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hidePivotFieldList="1" defaultThemeVersion="166925"/>
  <mc:AlternateContent xmlns:mc="http://schemas.openxmlformats.org/markup-compatibility/2006">
    <mc:Choice Requires="x15">
      <x15ac:absPath xmlns:x15ac="http://schemas.microsoft.com/office/spreadsheetml/2010/11/ac" url="/Users/mac/Downloads/"/>
    </mc:Choice>
  </mc:AlternateContent>
  <xr:revisionPtr revIDLastSave="0" documentId="13_ncr:1_{EFA57216-AB72-4848-B589-57C2FCB3C436}" xr6:coauthVersionLast="47" xr6:coauthVersionMax="47" xr10:uidLastSave="{00000000-0000-0000-0000-000000000000}"/>
  <bookViews>
    <workbookView xWindow="0" yWindow="0" windowWidth="28800" windowHeight="18000" xr2:uid="{00000000-000D-0000-FFFF-FFFF00000000}"/>
  </bookViews>
  <sheets>
    <sheet name="Dashboard" sheetId="14" r:id="rId1"/>
    <sheet name="Top 20 by Revenue" sheetId="9" r:id="rId2"/>
    <sheet name="Ratings-Review-Lectures by Sub" sheetId="11" r:id="rId3"/>
    <sheet name="Course Ratings" sheetId="12" r:id="rId4"/>
    <sheet name="Total Course Revenue by Subject" sheetId="13" r:id="rId5"/>
    <sheet name="Level by Num of Subscribers" sheetId="15" r:id="rId6"/>
    <sheet name="Top 20 Courses by Revenue" sheetId="7" r:id="rId7"/>
    <sheet name="Consolidated Data" sheetId="10" r:id="rId8"/>
    <sheet name="Data_Sheet_Udemy_Courses - Musi" sheetId="3" r:id="rId9"/>
    <sheet name="Data_Sheet_Udemy_Courses_-_Busi" sheetId="1" r:id="rId10"/>
    <sheet name="Data_Sheet_Udemy_Courses-Design" sheetId="4" r:id="rId11"/>
    <sheet name="Data_Sheet_Udemy_Courses - WebD" sheetId="5" r:id="rId12"/>
  </sheets>
  <definedNames>
    <definedName name="_xlnm._FilterDatabase" localSheetId="7" hidden="1">'Consolidated Data'!$A$1:$N$3682</definedName>
    <definedName name="_xlnm._FilterDatabase" localSheetId="8" hidden="1">'Data_Sheet_Udemy_Courses - Musi'!$A$1:$N$685</definedName>
    <definedName name="_xlnm._FilterDatabase" localSheetId="9" hidden="1">'Data_Sheet_Udemy_Courses_-_Busi'!$A$1:$N$1193</definedName>
    <definedName name="NativeTimeline_published_datestamp">#N/A</definedName>
    <definedName name="Slicer_level">#N/A</definedName>
    <definedName name="Slicer_subject1">#N/A</definedName>
  </definedNames>
  <calcPr calcId="191029"/>
  <pivotCaches>
    <pivotCache cacheId="42" r:id="rId13"/>
    <pivotCache cacheId="4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682" i="10" l="1"/>
  <c r="F3681" i="10"/>
  <c r="F3680" i="10"/>
  <c r="F3679" i="10"/>
  <c r="F3678" i="10"/>
  <c r="F3677" i="10"/>
  <c r="F3676" i="10"/>
  <c r="F3675" i="10"/>
  <c r="F3674" i="10"/>
  <c r="F3673" i="10"/>
  <c r="F3672" i="10"/>
  <c r="F3671" i="10"/>
  <c r="F3670" i="10"/>
  <c r="F3669" i="10"/>
  <c r="F3668" i="10"/>
  <c r="F3667" i="10"/>
  <c r="F3666" i="10"/>
  <c r="F3665" i="10"/>
  <c r="F3664" i="10"/>
  <c r="F3663" i="10"/>
  <c r="F3662" i="10"/>
  <c r="F3661" i="10"/>
  <c r="F3660" i="10"/>
  <c r="F3659" i="10"/>
  <c r="F3658" i="10"/>
  <c r="F3657" i="10"/>
  <c r="F3656" i="10"/>
  <c r="F3655" i="10"/>
  <c r="F3654" i="10"/>
  <c r="F3653" i="10"/>
  <c r="F3652" i="10"/>
  <c r="F3651" i="10"/>
  <c r="F3650" i="10"/>
  <c r="F3649" i="10"/>
  <c r="F3648" i="10"/>
  <c r="F3647" i="10"/>
  <c r="F3646" i="10"/>
  <c r="F3645" i="10"/>
  <c r="F3644" i="10"/>
  <c r="F3643" i="10"/>
  <c r="F3642" i="10"/>
  <c r="F3641" i="10"/>
  <c r="F3640" i="10"/>
  <c r="F3639" i="10"/>
  <c r="F3638" i="10"/>
  <c r="F3637" i="10"/>
  <c r="F3636" i="10"/>
  <c r="F3635" i="10"/>
  <c r="F3634" i="10"/>
  <c r="F3633" i="10"/>
  <c r="F3632" i="10"/>
  <c r="F3631" i="10"/>
  <c r="F3630" i="10"/>
  <c r="F3629" i="10"/>
  <c r="F3628" i="10"/>
  <c r="F3627" i="10"/>
  <c r="F3626" i="10"/>
  <c r="F3625" i="10"/>
  <c r="F3624" i="10"/>
  <c r="F3623" i="10"/>
  <c r="F3622" i="10"/>
  <c r="F3621" i="10"/>
  <c r="F3620" i="10"/>
  <c r="F3619" i="10"/>
  <c r="F3618" i="10"/>
  <c r="F3617" i="10"/>
  <c r="F3616" i="10"/>
  <c r="F3615" i="10"/>
  <c r="F3614" i="10"/>
  <c r="F3613" i="10"/>
  <c r="F3612" i="10"/>
  <c r="F3611" i="10"/>
  <c r="F3610" i="10"/>
  <c r="F3609" i="10"/>
  <c r="F3608" i="10"/>
  <c r="F3607" i="10"/>
  <c r="F3606" i="10"/>
  <c r="F3605" i="10"/>
  <c r="F3604" i="10"/>
  <c r="F3603" i="10"/>
  <c r="F3602" i="10"/>
  <c r="F3601" i="10"/>
  <c r="F3600" i="10"/>
  <c r="F3599" i="10"/>
  <c r="F3598" i="10"/>
  <c r="F3597" i="10"/>
  <c r="F3596" i="10"/>
  <c r="F3595" i="10"/>
  <c r="F3594" i="10"/>
  <c r="F3593" i="10"/>
  <c r="F3592" i="10"/>
  <c r="F3591" i="10"/>
  <c r="F3590" i="10"/>
  <c r="F3589" i="10"/>
  <c r="F3588" i="10"/>
  <c r="F3587" i="10"/>
  <c r="F3586" i="10"/>
  <c r="F3585" i="10"/>
  <c r="F3584" i="10"/>
  <c r="F3583" i="10"/>
  <c r="F3582" i="10"/>
  <c r="F3581" i="10"/>
  <c r="F3580" i="10"/>
  <c r="F3579" i="10"/>
  <c r="F3578" i="10"/>
  <c r="F3577" i="10"/>
  <c r="F3576" i="10"/>
  <c r="F3575" i="10"/>
  <c r="F3574" i="10"/>
  <c r="F3573" i="10"/>
  <c r="F3572" i="10"/>
  <c r="F3571" i="10"/>
  <c r="F3570" i="10"/>
  <c r="F3569" i="10"/>
  <c r="F3568" i="10"/>
  <c r="F3567" i="10"/>
  <c r="F3566" i="10"/>
  <c r="F3565" i="10"/>
  <c r="F3564" i="10"/>
  <c r="F3563" i="10"/>
  <c r="F3562" i="10"/>
  <c r="F3561" i="10"/>
  <c r="F3560" i="10"/>
  <c r="F3559" i="10"/>
  <c r="F3558" i="10"/>
  <c r="F3557" i="10"/>
  <c r="F3556" i="10"/>
  <c r="F3555" i="10"/>
  <c r="F3554" i="10"/>
  <c r="F3553" i="10"/>
  <c r="F3552" i="10"/>
  <c r="F3551" i="10"/>
  <c r="F3550" i="10"/>
  <c r="F3549" i="10"/>
  <c r="F2758" i="10"/>
  <c r="F2737" i="10"/>
  <c r="F2644" i="10"/>
  <c r="F2639" i="10"/>
  <c r="F2629" i="10"/>
  <c r="F2600" i="10"/>
  <c r="F2582" i="10"/>
  <c r="F2531" i="10"/>
  <c r="F2513" i="10"/>
  <c r="F2481" i="10"/>
  <c r="F2403" i="10"/>
  <c r="F2398" i="10"/>
  <c r="F2373" i="10"/>
  <c r="F2364" i="10"/>
  <c r="F2363" i="10"/>
  <c r="F2353" i="10"/>
  <c r="F2341" i="10"/>
  <c r="F2328" i="10"/>
  <c r="F2326" i="10"/>
  <c r="F2322" i="10"/>
  <c r="F2321" i="10"/>
  <c r="F2305" i="10"/>
  <c r="F2304" i="10"/>
  <c r="F2300" i="10"/>
  <c r="F2297" i="10"/>
  <c r="F2294" i="10"/>
  <c r="F2277" i="10"/>
  <c r="F2275" i="10"/>
  <c r="F2273" i="10"/>
  <c r="F2268" i="10"/>
  <c r="F2263" i="10"/>
  <c r="F2245" i="10"/>
  <c r="F2239" i="10"/>
  <c r="F2236" i="10"/>
  <c r="F2225" i="10"/>
  <c r="F2218" i="10"/>
  <c r="F2217" i="10"/>
  <c r="F2213" i="10"/>
  <c r="F2207" i="10"/>
  <c r="F2196" i="10"/>
  <c r="F2193" i="10"/>
  <c r="F2179" i="10"/>
  <c r="F2154" i="10"/>
  <c r="F2146" i="10"/>
  <c r="F2143" i="10"/>
  <c r="F2138" i="10"/>
  <c r="F2127" i="10"/>
  <c r="F2123" i="10"/>
  <c r="F2120" i="10"/>
  <c r="F2113" i="10"/>
  <c r="F2107" i="10"/>
  <c r="F2104" i="10"/>
  <c r="F2097" i="10"/>
  <c r="F2095" i="10"/>
  <c r="F2090" i="10"/>
  <c r="F2084" i="10"/>
  <c r="F2077" i="10"/>
  <c r="F2065" i="10"/>
  <c r="F2062" i="10"/>
  <c r="F2060" i="10"/>
  <c r="F2054" i="10"/>
  <c r="F2043" i="10"/>
  <c r="F2039" i="10"/>
  <c r="F2038" i="10"/>
  <c r="F2037" i="10"/>
  <c r="F2036" i="10"/>
  <c r="F2028" i="10"/>
  <c r="F2021" i="10"/>
  <c r="F2012" i="10"/>
  <c r="F2010" i="10"/>
  <c r="F2005" i="10"/>
  <c r="F1995" i="10"/>
  <c r="F1993" i="10"/>
  <c r="F1991" i="10"/>
  <c r="F1990" i="10"/>
  <c r="F1987" i="10"/>
  <c r="F1982" i="10"/>
  <c r="F1977" i="10"/>
  <c r="F1975" i="10"/>
  <c r="F1967" i="10"/>
  <c r="F1966" i="10"/>
  <c r="F1962" i="10"/>
  <c r="F1961" i="10"/>
  <c r="F1957" i="10"/>
  <c r="F1956" i="10"/>
  <c r="F1954" i="10"/>
  <c r="F1953" i="10"/>
  <c r="F1952" i="10"/>
  <c r="F1951" i="10"/>
  <c r="F1943" i="10"/>
  <c r="F1942" i="10"/>
  <c r="F1937" i="10"/>
  <c r="F1934" i="10"/>
  <c r="F1933" i="10"/>
  <c r="F1927" i="10"/>
  <c r="F1926" i="10"/>
  <c r="F1919" i="10"/>
  <c r="F1911" i="10"/>
  <c r="F1910" i="10"/>
  <c r="F1909" i="10"/>
  <c r="F1908" i="10"/>
  <c r="F1904" i="10"/>
  <c r="F1903" i="10"/>
  <c r="F1900" i="10"/>
  <c r="F1898" i="10"/>
  <c r="F1897" i="10"/>
  <c r="F1894" i="10"/>
  <c r="F1893" i="10"/>
  <c r="F1892" i="10"/>
  <c r="F1891" i="10"/>
  <c r="F1890" i="10"/>
  <c r="F1887" i="10"/>
  <c r="F1886" i="10"/>
  <c r="F1884" i="10"/>
  <c r="F1879" i="10"/>
  <c r="F1867" i="10"/>
  <c r="F1864" i="10"/>
  <c r="F1859" i="10"/>
  <c r="F1856" i="10"/>
  <c r="F1854" i="10"/>
  <c r="F1848" i="10"/>
  <c r="F1846" i="10"/>
  <c r="F1845" i="10"/>
  <c r="F1844" i="10"/>
  <c r="F1843" i="10"/>
  <c r="F1838" i="10"/>
  <c r="F1835" i="10"/>
  <c r="F1828" i="10"/>
  <c r="F1826" i="10"/>
  <c r="F1824" i="10"/>
  <c r="F1822" i="10"/>
  <c r="F1815" i="10"/>
  <c r="F1814" i="10"/>
  <c r="F1807" i="10"/>
  <c r="F1802" i="10"/>
  <c r="F1801" i="10"/>
  <c r="F1799" i="10"/>
  <c r="F1798" i="10"/>
  <c r="F1795" i="10"/>
  <c r="F1794" i="10"/>
  <c r="F1791" i="10"/>
  <c r="F1790" i="10"/>
  <c r="F1783" i="10"/>
  <c r="F1782" i="10"/>
  <c r="F1781" i="10"/>
  <c r="F1778" i="10"/>
  <c r="F1776" i="10"/>
  <c r="F1772" i="10"/>
  <c r="F1771" i="10"/>
  <c r="F1768" i="10"/>
  <c r="F1767" i="10"/>
  <c r="F1763" i="10"/>
  <c r="F1757" i="10"/>
  <c r="F1756" i="10"/>
  <c r="F1754" i="10"/>
  <c r="F1751" i="10"/>
  <c r="F1748" i="10"/>
  <c r="F1747" i="10"/>
  <c r="F1744" i="10"/>
  <c r="F1743" i="10"/>
  <c r="F1742" i="10"/>
  <c r="F1739" i="10"/>
  <c r="F1738" i="10"/>
  <c r="F1737" i="10"/>
  <c r="F1736" i="10"/>
  <c r="F1732" i="10"/>
  <c r="F1730" i="10"/>
  <c r="F1729" i="10"/>
  <c r="F1728" i="10"/>
  <c r="F1723" i="10"/>
  <c r="F1722" i="10"/>
  <c r="F1718" i="10"/>
  <c r="F1717" i="10"/>
  <c r="F1716" i="10"/>
  <c r="F1715" i="10"/>
  <c r="F1713" i="10"/>
  <c r="F1711" i="10"/>
  <c r="F1710" i="10"/>
  <c r="F1707" i="10"/>
  <c r="F1706" i="10"/>
  <c r="F1703" i="10"/>
  <c r="F1698" i="10"/>
  <c r="F1694" i="10"/>
  <c r="F1690" i="10"/>
  <c r="F1688" i="10"/>
  <c r="F1684" i="10"/>
  <c r="F1683" i="10"/>
  <c r="F1680" i="10"/>
  <c r="F1679" i="10"/>
  <c r="F1678" i="10"/>
  <c r="F1676" i="10"/>
  <c r="F1675" i="10"/>
  <c r="F1674" i="10"/>
  <c r="F1672" i="10"/>
  <c r="F1670" i="10"/>
  <c r="F1666" i="10"/>
  <c r="F1662" i="10"/>
  <c r="F1660" i="10"/>
  <c r="F1659" i="10"/>
  <c r="F1658" i="10"/>
  <c r="F1656" i="10"/>
  <c r="F1655" i="10"/>
  <c r="F1654" i="10"/>
  <c r="F1653" i="10"/>
  <c r="F1646" i="10"/>
  <c r="F1638" i="10"/>
  <c r="F1637" i="10"/>
  <c r="F1636" i="10"/>
  <c r="F1635" i="10"/>
  <c r="F1632" i="10"/>
  <c r="F1630" i="10"/>
  <c r="F1627" i="10"/>
  <c r="F1625" i="10"/>
  <c r="F1620" i="10"/>
  <c r="F1617" i="10"/>
  <c r="F1616" i="10"/>
  <c r="F1614" i="10"/>
  <c r="F1612" i="10"/>
  <c r="F1606" i="10"/>
  <c r="F1605" i="10"/>
  <c r="F1604" i="10"/>
  <c r="F1601" i="10"/>
  <c r="F1599" i="10"/>
  <c r="F1597" i="10"/>
  <c r="F1596" i="10"/>
  <c r="F1595" i="10"/>
  <c r="F1594" i="10"/>
  <c r="F1592" i="10"/>
  <c r="F1582" i="10"/>
  <c r="F1581" i="10"/>
  <c r="F1578" i="10"/>
  <c r="F1576" i="10"/>
  <c r="F1573" i="10"/>
  <c r="F1568" i="10"/>
  <c r="F1567" i="10"/>
  <c r="F1564" i="10"/>
  <c r="F1563" i="10"/>
  <c r="F1559" i="10"/>
  <c r="F1558" i="10"/>
  <c r="F1556" i="10"/>
  <c r="F1555" i="10"/>
  <c r="F1543" i="10"/>
  <c r="F1542" i="10"/>
  <c r="F1541" i="10"/>
  <c r="F1540" i="10"/>
  <c r="F1535" i="10"/>
  <c r="F1531" i="10"/>
  <c r="F1530" i="10"/>
  <c r="F1529" i="10"/>
  <c r="F1526" i="10"/>
  <c r="F1522" i="10"/>
  <c r="F1521" i="10"/>
  <c r="F1520" i="10"/>
  <c r="F1519" i="10"/>
  <c r="F1518" i="10"/>
  <c r="F1517" i="10"/>
  <c r="F1515" i="10"/>
  <c r="F1506" i="10"/>
  <c r="F1504" i="10"/>
  <c r="F1503" i="10"/>
  <c r="F1498" i="10"/>
  <c r="F1496" i="10"/>
  <c r="F1495" i="10"/>
  <c r="F1494" i="10"/>
  <c r="F1492" i="10"/>
  <c r="F1489" i="10"/>
  <c r="F1488" i="10"/>
  <c r="F1487" i="10"/>
  <c r="F1485" i="10"/>
  <c r="F1482" i="10"/>
  <c r="F1481" i="10"/>
  <c r="F1478" i="10"/>
  <c r="F1477" i="10"/>
  <c r="F1476" i="10"/>
  <c r="F1474" i="10"/>
  <c r="F1473" i="10"/>
  <c r="F1472" i="10"/>
  <c r="F1471" i="10"/>
  <c r="F1469" i="10"/>
  <c r="F1468" i="10"/>
  <c r="F1466" i="10"/>
  <c r="F1464" i="10"/>
  <c r="F1463" i="10"/>
  <c r="F1459" i="10"/>
  <c r="F1457" i="10"/>
  <c r="F1456" i="10"/>
  <c r="F1453" i="10"/>
  <c r="F1451" i="10"/>
  <c r="F1450" i="10"/>
  <c r="F1449" i="10"/>
  <c r="F1448" i="10"/>
  <c r="F1445" i="10"/>
  <c r="F1444" i="10"/>
  <c r="F1442" i="10"/>
  <c r="F1437" i="10"/>
  <c r="F1435" i="10"/>
  <c r="F1434" i="10"/>
  <c r="F1429" i="10"/>
  <c r="F1428" i="10"/>
  <c r="F1426" i="10"/>
  <c r="F1424" i="10"/>
  <c r="F1423" i="10"/>
  <c r="F1422" i="10"/>
  <c r="F1421" i="10"/>
  <c r="F1418" i="10"/>
  <c r="F1415" i="10"/>
  <c r="F1411" i="10"/>
  <c r="F1408" i="10"/>
  <c r="F1407" i="10"/>
  <c r="F1406" i="10"/>
  <c r="F1405" i="10"/>
  <c r="F1398" i="10"/>
  <c r="F1397" i="10"/>
  <c r="F1395" i="10"/>
  <c r="F1394" i="10"/>
  <c r="F1393" i="10"/>
  <c r="F1392" i="10"/>
  <c r="F1386" i="10"/>
  <c r="F1382" i="10"/>
  <c r="F1381" i="10"/>
  <c r="F1378" i="10"/>
  <c r="F1374" i="10"/>
  <c r="F1373" i="10"/>
  <c r="F1371" i="10"/>
  <c r="F1366" i="10"/>
  <c r="F1365" i="10"/>
  <c r="F1364" i="10"/>
  <c r="F1363" i="10"/>
  <c r="F1362" i="10"/>
  <c r="F1361" i="10"/>
  <c r="F1360" i="10"/>
  <c r="F1358" i="10"/>
  <c r="F1356" i="10"/>
  <c r="F1354" i="10"/>
  <c r="F1351" i="10"/>
  <c r="F1349" i="10"/>
  <c r="F1347" i="10"/>
  <c r="F1345" i="10"/>
  <c r="F1344" i="10"/>
  <c r="F1333" i="10"/>
  <c r="F1331" i="10"/>
  <c r="F1329" i="10"/>
  <c r="F1324" i="10"/>
  <c r="F1320" i="10"/>
  <c r="F1319" i="10"/>
  <c r="F1318" i="10"/>
  <c r="F1314" i="10"/>
  <c r="F1313" i="10"/>
  <c r="F1311" i="10"/>
  <c r="F1310" i="10"/>
  <c r="F1307" i="10"/>
  <c r="F1306" i="10"/>
  <c r="F1305" i="10"/>
  <c r="F1302" i="10"/>
  <c r="F1299" i="10"/>
  <c r="F1295" i="10"/>
  <c r="F1293" i="10"/>
  <c r="F1292" i="10"/>
  <c r="F1291" i="10"/>
  <c r="F1290" i="10"/>
  <c r="F1286" i="10"/>
  <c r="F1284" i="10"/>
  <c r="F1282" i="10"/>
  <c r="F1279" i="10"/>
  <c r="F1277" i="10"/>
  <c r="F1276" i="10"/>
  <c r="F1275" i="10"/>
  <c r="F1274" i="10"/>
  <c r="F1269" i="10"/>
  <c r="F1264" i="10"/>
  <c r="F1263" i="10"/>
  <c r="F1262" i="10"/>
  <c r="F1260" i="10"/>
  <c r="F1257" i="10"/>
  <c r="F1255" i="10"/>
  <c r="F1254" i="10"/>
  <c r="F1253" i="10"/>
  <c r="F1252" i="10"/>
  <c r="F1247" i="10"/>
  <c r="F1244" i="10"/>
  <c r="F1243" i="10"/>
  <c r="F1241" i="10"/>
  <c r="F1230" i="10"/>
  <c r="F1229" i="10"/>
  <c r="F1227" i="10"/>
  <c r="F1226" i="10"/>
  <c r="F1224" i="10"/>
  <c r="F1223" i="10"/>
  <c r="F1222" i="10"/>
  <c r="F1221" i="10"/>
  <c r="F1214" i="10"/>
  <c r="F1213" i="10"/>
  <c r="F1211" i="10"/>
  <c r="F1206" i="10"/>
  <c r="F1204" i="10"/>
  <c r="F1201" i="10"/>
  <c r="F1200" i="10"/>
  <c r="F1193" i="10"/>
  <c r="F1191" i="10"/>
  <c r="F1190" i="10"/>
  <c r="F1188" i="10"/>
  <c r="F1187" i="10"/>
  <c r="F1183" i="10"/>
  <c r="F1181" i="10"/>
  <c r="F1178" i="10"/>
  <c r="F1177" i="10"/>
  <c r="F1174" i="10"/>
  <c r="F1169" i="10"/>
  <c r="F1168" i="10"/>
  <c r="F1166" i="10"/>
  <c r="F1160" i="10"/>
  <c r="F1159" i="10"/>
  <c r="F1158" i="10"/>
  <c r="F1157" i="10"/>
  <c r="F1156" i="10"/>
  <c r="F1155" i="10"/>
  <c r="F1154" i="10"/>
  <c r="F1153" i="10"/>
  <c r="F1150" i="10"/>
  <c r="F1148" i="10"/>
  <c r="F1146" i="10"/>
  <c r="F1145" i="10"/>
  <c r="F1144" i="10"/>
  <c r="F1143" i="10"/>
  <c r="F1138" i="10"/>
  <c r="F1137" i="10"/>
  <c r="F1134" i="10"/>
  <c r="F1133" i="10"/>
  <c r="F1131" i="10"/>
  <c r="F1130" i="10"/>
  <c r="F1129" i="10"/>
  <c r="F1128" i="10"/>
  <c r="F1123" i="10"/>
  <c r="F1122" i="10"/>
  <c r="F1119" i="10"/>
  <c r="F1115" i="10"/>
  <c r="F1113" i="10"/>
  <c r="F1112" i="10"/>
  <c r="F1111" i="10"/>
  <c r="F1110" i="10"/>
  <c r="F1109" i="10"/>
  <c r="F1108" i="10"/>
  <c r="F1107" i="10"/>
  <c r="F1104" i="10"/>
  <c r="F1103" i="10"/>
  <c r="F1100" i="10"/>
  <c r="F1097" i="10"/>
  <c r="F1096" i="10"/>
  <c r="F1095" i="10"/>
  <c r="F1093" i="10"/>
  <c r="F1092" i="10"/>
  <c r="F1087" i="10"/>
  <c r="F1085" i="10"/>
  <c r="F1084" i="10"/>
  <c r="F1081" i="10"/>
  <c r="F1075" i="10"/>
  <c r="F1073" i="10"/>
  <c r="F1071" i="10"/>
  <c r="F1070" i="10"/>
  <c r="F1069" i="10"/>
  <c r="F1068" i="10"/>
  <c r="F1067" i="10"/>
  <c r="F1063" i="10"/>
  <c r="F1061" i="10"/>
  <c r="F1059" i="10"/>
  <c r="F1057" i="10"/>
  <c r="F1055" i="10"/>
  <c r="F1054" i="10"/>
  <c r="F1053" i="10"/>
  <c r="F1051" i="10"/>
  <c r="F1050" i="10"/>
  <c r="F1046" i="10"/>
  <c r="F1044" i="10"/>
  <c r="F1043" i="10"/>
  <c r="F1037" i="10"/>
  <c r="F1036" i="10"/>
  <c r="F1035" i="10"/>
  <c r="F1029" i="10"/>
  <c r="F1025" i="10"/>
  <c r="F1022" i="10"/>
  <c r="F1021" i="10"/>
  <c r="F1019" i="10"/>
  <c r="F1014" i="10"/>
  <c r="F1013" i="10"/>
  <c r="F1012" i="10"/>
  <c r="F1008" i="10"/>
  <c r="F1006" i="10"/>
  <c r="F1005" i="10"/>
  <c r="F1004" i="10"/>
  <c r="F1003" i="10"/>
  <c r="F1002" i="10"/>
  <c r="F998" i="10"/>
  <c r="F997" i="10"/>
  <c r="F995" i="10"/>
  <c r="F994" i="10"/>
  <c r="F992" i="10"/>
  <c r="F990" i="10"/>
  <c r="F988" i="10"/>
  <c r="F987" i="10"/>
  <c r="F986" i="10"/>
  <c r="F985" i="10"/>
  <c r="F984" i="10"/>
  <c r="F980" i="10"/>
  <c r="F978" i="10"/>
  <c r="F976" i="10"/>
  <c r="F975" i="10"/>
  <c r="F971" i="10"/>
  <c r="F970" i="10"/>
  <c r="F968" i="10"/>
  <c r="F966" i="10"/>
  <c r="F964" i="10"/>
  <c r="F962" i="10"/>
  <c r="F958" i="10"/>
  <c r="F957" i="10"/>
  <c r="F953" i="10"/>
  <c r="F943" i="10"/>
  <c r="F941" i="10"/>
  <c r="F940" i="10"/>
  <c r="F937" i="10"/>
  <c r="F936" i="10"/>
  <c r="F934" i="10"/>
  <c r="F928" i="10"/>
  <c r="F925" i="10"/>
  <c r="F924" i="10"/>
  <c r="F923" i="10"/>
  <c r="F922" i="10"/>
  <c r="F919" i="10"/>
  <c r="F918" i="10"/>
  <c r="F912" i="10"/>
  <c r="F911" i="10"/>
  <c r="F908" i="10"/>
  <c r="F907" i="10"/>
  <c r="F905" i="10"/>
  <c r="F903" i="10"/>
  <c r="F901" i="10"/>
  <c r="F900" i="10"/>
  <c r="F898" i="10"/>
  <c r="F894" i="10"/>
  <c r="F892" i="10"/>
  <c r="F890" i="10"/>
  <c r="F888" i="10"/>
  <c r="F887" i="10"/>
  <c r="F886" i="10"/>
  <c r="F884" i="10"/>
  <c r="F882" i="10"/>
  <c r="F876" i="10"/>
  <c r="F875" i="10"/>
  <c r="F873" i="10"/>
  <c r="F871" i="10"/>
  <c r="F870" i="10"/>
  <c r="F869" i="10"/>
  <c r="F861" i="10"/>
  <c r="F860" i="10"/>
  <c r="F859" i="10"/>
  <c r="F858" i="10"/>
  <c r="F856" i="10"/>
  <c r="F855" i="10"/>
  <c r="F851" i="10"/>
  <c r="F847" i="10"/>
  <c r="F846" i="10"/>
  <c r="F845" i="10"/>
  <c r="F841" i="10"/>
  <c r="F840" i="10"/>
  <c r="F839" i="10"/>
  <c r="F838" i="10"/>
  <c r="F836" i="10"/>
  <c r="F826" i="10"/>
  <c r="F823" i="10"/>
  <c r="F822" i="10"/>
  <c r="F820" i="10"/>
  <c r="F819" i="10"/>
  <c r="F817" i="10"/>
  <c r="F816" i="10"/>
  <c r="F815" i="10"/>
  <c r="F813" i="10"/>
  <c r="F812" i="10"/>
  <c r="F809" i="10"/>
  <c r="F808" i="10"/>
  <c r="F806" i="10"/>
  <c r="F805" i="10"/>
  <c r="F803" i="10"/>
  <c r="F802" i="10"/>
  <c r="F801" i="10"/>
  <c r="F799" i="10"/>
  <c r="F798" i="10"/>
  <c r="F797" i="10"/>
  <c r="F793" i="10"/>
  <c r="F790" i="10"/>
  <c r="F789" i="10"/>
  <c r="F787" i="10"/>
  <c r="F784" i="10"/>
  <c r="F781" i="10"/>
  <c r="F780" i="10"/>
  <c r="F776" i="10"/>
  <c r="F771" i="10"/>
  <c r="F770" i="10"/>
  <c r="F769" i="10"/>
  <c r="F767" i="10"/>
  <c r="F766" i="10"/>
  <c r="F764" i="10"/>
  <c r="F763" i="10"/>
  <c r="F762" i="10"/>
  <c r="F759" i="10"/>
  <c r="F758" i="10"/>
  <c r="F756" i="10"/>
  <c r="F754" i="10"/>
  <c r="F750" i="10"/>
  <c r="F748" i="10"/>
  <c r="F746" i="10"/>
  <c r="F745" i="10"/>
  <c r="F742" i="10"/>
  <c r="F741" i="10"/>
  <c r="F740" i="10"/>
  <c r="F737" i="10"/>
  <c r="F736" i="10"/>
  <c r="F735" i="10"/>
  <c r="F734" i="10"/>
  <c r="F733" i="10"/>
  <c r="F730" i="10"/>
  <c r="F728" i="10"/>
  <c r="F727" i="10"/>
  <c r="F726" i="10"/>
  <c r="F725" i="10"/>
  <c r="F724" i="10"/>
  <c r="F722" i="10"/>
  <c r="F721" i="10"/>
  <c r="F720" i="10"/>
  <c r="F719" i="10"/>
  <c r="F717" i="10"/>
  <c r="F716" i="10"/>
  <c r="F715" i="10"/>
  <c r="F714" i="10"/>
  <c r="F713" i="10"/>
  <c r="F712" i="10"/>
  <c r="F711" i="10"/>
  <c r="F708" i="10"/>
  <c r="F707" i="10"/>
  <c r="F706" i="10"/>
  <c r="F704" i="10"/>
  <c r="F702" i="10"/>
  <c r="F700" i="10"/>
  <c r="F696" i="10"/>
  <c r="F692" i="10"/>
  <c r="F689" i="10"/>
  <c r="F687" i="10"/>
  <c r="F685" i="10"/>
  <c r="F683" i="10"/>
  <c r="F679" i="10"/>
  <c r="F678" i="10"/>
  <c r="F676" i="10"/>
  <c r="F674" i="10"/>
  <c r="F673" i="10"/>
  <c r="F669" i="10"/>
  <c r="F666" i="10"/>
  <c r="F660" i="10"/>
  <c r="F656" i="10"/>
  <c r="F655" i="10"/>
  <c r="F652" i="10"/>
  <c r="F651" i="10"/>
  <c r="F650" i="10"/>
  <c r="F648" i="10"/>
  <c r="F647" i="10"/>
  <c r="F645" i="10"/>
  <c r="F644" i="10"/>
  <c r="F641" i="10"/>
  <c r="F639" i="10"/>
  <c r="F638" i="10"/>
  <c r="F636" i="10"/>
  <c r="F634" i="10"/>
  <c r="F633" i="10"/>
  <c r="F632" i="10"/>
  <c r="F629" i="10"/>
  <c r="F628" i="10"/>
  <c r="F627" i="10"/>
  <c r="F626" i="10"/>
  <c r="F625" i="10"/>
  <c r="F623" i="10"/>
  <c r="F620" i="10"/>
  <c r="F617" i="10"/>
  <c r="F613" i="10"/>
  <c r="F612" i="10"/>
  <c r="F611" i="10"/>
  <c r="F610" i="10"/>
  <c r="F606" i="10"/>
  <c r="F603" i="10"/>
  <c r="F602" i="10"/>
  <c r="F601" i="10"/>
  <c r="F594" i="10"/>
  <c r="F590" i="10"/>
  <c r="F588" i="10"/>
  <c r="F587" i="10"/>
  <c r="F585" i="10"/>
  <c r="F582" i="10"/>
  <c r="F580" i="10"/>
  <c r="F577" i="10"/>
  <c r="F576" i="10"/>
  <c r="F574" i="10"/>
  <c r="F571" i="10"/>
  <c r="F570" i="10"/>
  <c r="F569" i="10"/>
  <c r="F568" i="10"/>
  <c r="F567" i="10"/>
  <c r="F566" i="10"/>
  <c r="F563" i="10"/>
  <c r="F562" i="10"/>
  <c r="F561" i="10"/>
  <c r="F560" i="10"/>
  <c r="F559" i="10"/>
  <c r="F557" i="10"/>
  <c r="F556" i="10"/>
  <c r="F554" i="10"/>
  <c r="F553" i="10"/>
  <c r="F550" i="10"/>
  <c r="F548" i="10"/>
  <c r="F546" i="10"/>
  <c r="F545" i="10"/>
  <c r="F544" i="10"/>
  <c r="F542" i="10"/>
  <c r="F539" i="10"/>
  <c r="F538" i="10"/>
  <c r="F537" i="10"/>
  <c r="F536" i="10"/>
  <c r="F534" i="10"/>
  <c r="F533" i="10"/>
  <c r="F532" i="10"/>
  <c r="F531" i="10"/>
  <c r="F530" i="10"/>
  <c r="F526" i="10"/>
  <c r="F524" i="10"/>
  <c r="F523" i="10"/>
  <c r="F521" i="10"/>
  <c r="F519" i="10"/>
  <c r="F516" i="10"/>
  <c r="F515" i="10"/>
  <c r="F514" i="10"/>
  <c r="F513" i="10"/>
  <c r="F512" i="10"/>
  <c r="F508" i="10"/>
  <c r="F506" i="10"/>
  <c r="F505" i="10"/>
  <c r="F504" i="10"/>
  <c r="F503" i="10"/>
  <c r="F501" i="10"/>
  <c r="F500" i="10"/>
  <c r="F498" i="10"/>
  <c r="F494" i="10"/>
  <c r="F493" i="10"/>
  <c r="F492" i="10"/>
  <c r="F489" i="10"/>
  <c r="F488" i="10"/>
  <c r="F487" i="10"/>
  <c r="F481" i="10"/>
  <c r="F479" i="10"/>
  <c r="F478" i="10"/>
  <c r="F476" i="10"/>
  <c r="F469" i="10"/>
  <c r="F467" i="10"/>
  <c r="F466" i="10"/>
  <c r="F464" i="10"/>
  <c r="F463" i="10"/>
  <c r="F462" i="10"/>
  <c r="F461" i="10"/>
  <c r="F459" i="10"/>
  <c r="F458" i="10"/>
  <c r="F457" i="10"/>
  <c r="F453" i="10"/>
  <c r="F451" i="10"/>
  <c r="F449" i="10"/>
  <c r="F448" i="10"/>
  <c r="F446" i="10"/>
  <c r="F443" i="10"/>
  <c r="F442" i="10"/>
  <c r="F441" i="10"/>
  <c r="F440" i="10"/>
  <c r="F438" i="10"/>
  <c r="F437" i="10"/>
  <c r="F435" i="10"/>
  <c r="F434" i="10"/>
  <c r="F433" i="10"/>
  <c r="F431" i="10"/>
  <c r="F428" i="10"/>
  <c r="F425" i="10"/>
  <c r="F424" i="10"/>
  <c r="F422" i="10"/>
  <c r="F419" i="10"/>
  <c r="F418" i="10"/>
  <c r="F417" i="10"/>
  <c r="F414" i="10"/>
  <c r="F409" i="10"/>
  <c r="F406" i="10"/>
  <c r="F405" i="10"/>
  <c r="F404" i="10"/>
  <c r="F398" i="10"/>
  <c r="F397" i="10"/>
  <c r="F392" i="10"/>
  <c r="F388" i="10"/>
  <c r="F386" i="10"/>
  <c r="F385" i="10"/>
  <c r="F384" i="10"/>
  <c r="F381" i="10"/>
  <c r="F380" i="10"/>
  <c r="F378" i="10"/>
  <c r="F376" i="10"/>
  <c r="F374" i="10"/>
  <c r="F373" i="10"/>
  <c r="F371" i="10"/>
  <c r="F370" i="10"/>
  <c r="F369" i="10"/>
  <c r="F368" i="10"/>
  <c r="F367" i="10"/>
  <c r="F366" i="10"/>
  <c r="F365" i="10"/>
  <c r="F363" i="10"/>
  <c r="F362" i="10"/>
  <c r="F361" i="10"/>
  <c r="F360" i="10"/>
  <c r="F358" i="10"/>
  <c r="F356" i="10"/>
  <c r="F355" i="10"/>
  <c r="F352" i="10"/>
  <c r="F349" i="10"/>
  <c r="F348" i="10"/>
  <c r="F347" i="10"/>
  <c r="F346" i="10"/>
  <c r="F345" i="10"/>
  <c r="F344" i="10"/>
  <c r="F342" i="10"/>
  <c r="F340" i="10"/>
  <c r="F339" i="10"/>
  <c r="F336" i="10"/>
  <c r="F333" i="10"/>
  <c r="F331" i="10"/>
  <c r="F330" i="10"/>
  <c r="F329" i="10"/>
  <c r="F327" i="10"/>
  <c r="F325" i="10"/>
  <c r="F324" i="10"/>
  <c r="F322" i="10"/>
  <c r="F321" i="10"/>
  <c r="F319" i="10"/>
  <c r="F318" i="10"/>
  <c r="F317" i="10"/>
  <c r="F315" i="10"/>
  <c r="F314" i="10"/>
  <c r="F313" i="10"/>
  <c r="F312" i="10"/>
  <c r="F311" i="10"/>
  <c r="F310" i="10"/>
  <c r="F309" i="10"/>
  <c r="F308" i="10"/>
  <c r="F307" i="10"/>
  <c r="F304" i="10"/>
  <c r="F302" i="10"/>
  <c r="F301" i="10"/>
  <c r="F300" i="10"/>
  <c r="F299" i="10"/>
  <c r="F297" i="10"/>
  <c r="F295" i="10"/>
  <c r="F292" i="10"/>
  <c r="F291" i="10"/>
  <c r="F287" i="10"/>
  <c r="F286" i="10"/>
  <c r="F285" i="10"/>
  <c r="F284" i="10"/>
  <c r="F282" i="10"/>
  <c r="F279" i="10"/>
  <c r="F277" i="10"/>
  <c r="F276" i="10"/>
  <c r="F275" i="10"/>
  <c r="F274" i="10"/>
  <c r="F267" i="10"/>
  <c r="F266" i="10"/>
  <c r="F265" i="10"/>
  <c r="F264" i="10"/>
  <c r="F263" i="10"/>
  <c r="F261" i="10"/>
  <c r="F260" i="10"/>
  <c r="F258" i="10"/>
  <c r="F256" i="10"/>
  <c r="F255" i="10"/>
  <c r="F254" i="10"/>
  <c r="F253" i="10"/>
  <c r="F252" i="10"/>
  <c r="F250" i="10"/>
  <c r="F249" i="10"/>
  <c r="F247" i="10"/>
  <c r="F243" i="10"/>
  <c r="F242" i="10"/>
  <c r="F239" i="10"/>
  <c r="F238" i="10"/>
  <c r="F237" i="10"/>
  <c r="F236" i="10"/>
  <c r="F235" i="10"/>
  <c r="F234" i="10"/>
  <c r="F233" i="10"/>
  <c r="F232" i="10"/>
  <c r="F230" i="10"/>
  <c r="F229" i="10"/>
  <c r="F228" i="10"/>
  <c r="F226" i="10"/>
  <c r="F221" i="10"/>
  <c r="F220" i="10"/>
  <c r="F219" i="10"/>
  <c r="F217" i="10"/>
  <c r="F216" i="10"/>
  <c r="F215" i="10"/>
  <c r="F214" i="10"/>
  <c r="F213" i="10"/>
  <c r="F212" i="10"/>
  <c r="F211" i="10"/>
  <c r="F210" i="10"/>
  <c r="F209" i="10"/>
  <c r="F208" i="10"/>
  <c r="F207" i="10"/>
  <c r="F206" i="10"/>
  <c r="F205" i="10"/>
  <c r="F204" i="10"/>
  <c r="F203" i="10"/>
  <c r="F202" i="10"/>
  <c r="F201" i="10"/>
  <c r="F200" i="10"/>
  <c r="F199" i="10"/>
  <c r="F198" i="10"/>
  <c r="F196" i="10"/>
  <c r="F194" i="10"/>
  <c r="F192" i="10"/>
  <c r="F189" i="10"/>
  <c r="F188" i="10"/>
  <c r="F186" i="10"/>
  <c r="F185" i="10"/>
  <c r="F184" i="10"/>
  <c r="F183" i="10"/>
  <c r="F182" i="10"/>
  <c r="F181" i="10"/>
  <c r="F180" i="10"/>
  <c r="F176" i="10"/>
  <c r="F175" i="10"/>
  <c r="F174" i="10"/>
  <c r="F173" i="10"/>
  <c r="F171" i="10"/>
  <c r="F170" i="10"/>
  <c r="F168" i="10"/>
  <c r="F167" i="10"/>
  <c r="F165" i="10"/>
  <c r="F163" i="10"/>
  <c r="F162" i="10"/>
  <c r="F161" i="10"/>
  <c r="F160" i="10"/>
  <c r="F159" i="10"/>
  <c r="F158" i="10"/>
  <c r="F156" i="10"/>
  <c r="F155" i="10"/>
  <c r="F154" i="10"/>
  <c r="F153" i="10"/>
  <c r="F150" i="10"/>
  <c r="F149" i="10"/>
  <c r="F148" i="10"/>
  <c r="F147" i="10"/>
  <c r="F146" i="10"/>
  <c r="F145" i="10"/>
  <c r="F143" i="10"/>
  <c r="F142" i="10"/>
  <c r="F141" i="10"/>
  <c r="F139" i="10"/>
  <c r="F138" i="10"/>
  <c r="F137" i="10"/>
  <c r="F136" i="10"/>
  <c r="F134" i="10"/>
  <c r="F130" i="10"/>
  <c r="F129" i="10"/>
  <c r="F128" i="10"/>
  <c r="F125" i="10"/>
  <c r="F123" i="10"/>
  <c r="F122" i="10"/>
  <c r="F119" i="10"/>
  <c r="F118" i="10"/>
  <c r="F117" i="10"/>
  <c r="F115" i="10"/>
  <c r="F114" i="10"/>
  <c r="F112" i="10"/>
  <c r="F110" i="10"/>
  <c r="F108" i="10"/>
  <c r="F107" i="10"/>
  <c r="F105" i="10"/>
  <c r="F103" i="10"/>
  <c r="F102" i="10"/>
  <c r="F101" i="10"/>
  <c r="F100" i="10"/>
  <c r="F99" i="10"/>
  <c r="F96" i="10"/>
  <c r="F95" i="10"/>
  <c r="F94" i="10"/>
  <c r="F93" i="10"/>
  <c r="F92" i="10"/>
  <c r="F91" i="10"/>
  <c r="F90" i="10"/>
  <c r="F89" i="10"/>
  <c r="F88" i="10"/>
  <c r="F87" i="10"/>
  <c r="F86" i="10"/>
  <c r="F85" i="10"/>
  <c r="F84" i="10"/>
  <c r="F83" i="10"/>
  <c r="F81" i="10"/>
  <c r="F80" i="10"/>
  <c r="F79" i="10"/>
  <c r="F78" i="10"/>
  <c r="F77" i="10"/>
  <c r="F76" i="10"/>
  <c r="F75" i="10"/>
  <c r="F74" i="10"/>
  <c r="F73" i="10"/>
  <c r="F72" i="10"/>
  <c r="F71" i="10"/>
  <c r="F69" i="10"/>
  <c r="F68" i="10"/>
  <c r="F67" i="10"/>
  <c r="F66" i="10"/>
  <c r="F65" i="10"/>
  <c r="F64" i="10"/>
  <c r="F63" i="10"/>
  <c r="F61" i="10"/>
  <c r="F60" i="10"/>
  <c r="F59" i="10"/>
  <c r="F58" i="10"/>
  <c r="F57" i="10"/>
  <c r="F56" i="10"/>
  <c r="F55" i="10"/>
  <c r="F54" i="10"/>
  <c r="F52" i="10"/>
  <c r="F51" i="10"/>
  <c r="F50" i="10"/>
  <c r="F49" i="10"/>
  <c r="F48" i="10"/>
  <c r="F46" i="10"/>
  <c r="F45" i="10"/>
  <c r="F44" i="10"/>
  <c r="F43" i="10"/>
  <c r="F42" i="10"/>
  <c r="F40" i="10"/>
  <c r="F39" i="10"/>
  <c r="F34" i="10"/>
  <c r="F33" i="10"/>
  <c r="F32" i="10"/>
  <c r="F29" i="10"/>
  <c r="F27" i="10"/>
  <c r="F26" i="10"/>
  <c r="F25" i="10"/>
  <c r="F24" i="10"/>
  <c r="F23" i="10"/>
  <c r="F22" i="10"/>
  <c r="F21" i="10"/>
  <c r="F20" i="10"/>
  <c r="F19" i="10"/>
  <c r="F18" i="10"/>
  <c r="F17" i="10"/>
  <c r="F16" i="10"/>
  <c r="F14" i="10"/>
  <c r="F13" i="10"/>
  <c r="F12" i="10"/>
  <c r="F11" i="10"/>
  <c r="F10" i="10"/>
  <c r="F9" i="10"/>
  <c r="F8" i="10"/>
  <c r="F7" i="10"/>
  <c r="F6" i="10"/>
  <c r="F5" i="10"/>
  <c r="F3" i="10"/>
  <c r="F2" i="10"/>
  <c r="F3548" i="10"/>
  <c r="F3547" i="10"/>
  <c r="F3546" i="10"/>
  <c r="F3545" i="10"/>
  <c r="F3544" i="10"/>
  <c r="F3543" i="10"/>
  <c r="F3542" i="10"/>
  <c r="F3541" i="10"/>
  <c r="F3540" i="10"/>
  <c r="F3539" i="10"/>
  <c r="F3538" i="10"/>
  <c r="F3537" i="10"/>
  <c r="F3536" i="10"/>
  <c r="F3535" i="10"/>
  <c r="F3534" i="10"/>
  <c r="F3533" i="10"/>
  <c r="F3532" i="10"/>
  <c r="F3531" i="10"/>
  <c r="F3530" i="10"/>
  <c r="F3529" i="10"/>
  <c r="F3528" i="10"/>
  <c r="F3527" i="10"/>
  <c r="F3526" i="10"/>
  <c r="F3525" i="10"/>
  <c r="F3524" i="10"/>
  <c r="F3523" i="10"/>
  <c r="F3522" i="10"/>
  <c r="F3521" i="10"/>
  <c r="F3520" i="10"/>
  <c r="F3519" i="10"/>
  <c r="F3518" i="10"/>
  <c r="F3517" i="10"/>
  <c r="F3516" i="10"/>
  <c r="F3515" i="10"/>
  <c r="F3514" i="10"/>
  <c r="F3513" i="10"/>
  <c r="F3512" i="10"/>
  <c r="F3511" i="10"/>
  <c r="F3510" i="10"/>
  <c r="F3509" i="10"/>
  <c r="F3508" i="10"/>
  <c r="F3507" i="10"/>
  <c r="F3506" i="10"/>
  <c r="F3505" i="10"/>
  <c r="F3504" i="10"/>
  <c r="F3503" i="10"/>
  <c r="F3502" i="10"/>
  <c r="F3501" i="10"/>
  <c r="F3500" i="10"/>
  <c r="F3499" i="10"/>
  <c r="F3498" i="10"/>
  <c r="F3497" i="10"/>
  <c r="F3496" i="10"/>
  <c r="F3306" i="10"/>
  <c r="F3305" i="10"/>
  <c r="F3304" i="10"/>
  <c r="F3303" i="10"/>
  <c r="F3302" i="10"/>
  <c r="F3301" i="10"/>
  <c r="F3300" i="10"/>
  <c r="F3299" i="10"/>
  <c r="F3298" i="10"/>
  <c r="F3297" i="10"/>
  <c r="F3296" i="10"/>
  <c r="F3295" i="10"/>
  <c r="F3294" i="10"/>
  <c r="F3283" i="10"/>
  <c r="F3281" i="10"/>
  <c r="F3280" i="10"/>
  <c r="F3279" i="10"/>
  <c r="F3278" i="10"/>
  <c r="F3277" i="10"/>
  <c r="F3274" i="10"/>
  <c r="F3273" i="10"/>
  <c r="F3272" i="10"/>
  <c r="F3264" i="10"/>
  <c r="F3263" i="10"/>
  <c r="F3256" i="10"/>
  <c r="F3255" i="10"/>
  <c r="F3254" i="10"/>
  <c r="F3253" i="10"/>
  <c r="F3252" i="10"/>
  <c r="F3242" i="10"/>
  <c r="F3241" i="10"/>
  <c r="F3239" i="10"/>
  <c r="F3238" i="10"/>
  <c r="F3235" i="10"/>
  <c r="F3234" i="10"/>
  <c r="F3233" i="10"/>
  <c r="F3232" i="10"/>
  <c r="F3223" i="10"/>
  <c r="F3222" i="10"/>
  <c r="F3221" i="10"/>
  <c r="F3220" i="10"/>
  <c r="F3219" i="10"/>
  <c r="F3211" i="10"/>
  <c r="F3209" i="10"/>
  <c r="F3198" i="10"/>
  <c r="F3197" i="10"/>
  <c r="F3178" i="10"/>
  <c r="F3173" i="10"/>
  <c r="F3172" i="10"/>
  <c r="F3163" i="10"/>
  <c r="F3162" i="10"/>
  <c r="F3161" i="10"/>
  <c r="F3160" i="10"/>
  <c r="F3143" i="10"/>
  <c r="F3142" i="10"/>
  <c r="F3141" i="10"/>
  <c r="F3137" i="10"/>
  <c r="F3136" i="10"/>
  <c r="F3135" i="10"/>
  <c r="F3126" i="10"/>
  <c r="F3122" i="10"/>
  <c r="F3121" i="10"/>
  <c r="F3120" i="10"/>
  <c r="F3113" i="10"/>
  <c r="F3110" i="10"/>
  <c r="F3109" i="10"/>
  <c r="F3108" i="10"/>
  <c r="F3095" i="10"/>
  <c r="F3089" i="10"/>
  <c r="F3080" i="10"/>
  <c r="F3074" i="10"/>
  <c r="F3073" i="10"/>
  <c r="F3070" i="10"/>
  <c r="F3061" i="10"/>
  <c r="F3054" i="10"/>
  <c r="F3052" i="10"/>
  <c r="F3048" i="10"/>
  <c r="F3047" i="10"/>
  <c r="F3046" i="10"/>
  <c r="F3037" i="10"/>
  <c r="F3031" i="10"/>
  <c r="F3029" i="10"/>
  <c r="F3025" i="10"/>
  <c r="F3021" i="10"/>
  <c r="F3009" i="10"/>
  <c r="F3003" i="10"/>
  <c r="F3002" i="10"/>
  <c r="F2992" i="10"/>
  <c r="F2983" i="10"/>
  <c r="F2982" i="10"/>
  <c r="F2981" i="10"/>
  <c r="F2980" i="10"/>
  <c r="F2979" i="10"/>
  <c r="F2967" i="10"/>
  <c r="F2966" i="10"/>
  <c r="F2958" i="10"/>
  <c r="F2957" i="10"/>
  <c r="F2956" i="10"/>
  <c r="F2954" i="10"/>
  <c r="F2951" i="10"/>
  <c r="F2950" i="10"/>
  <c r="F2949" i="10"/>
  <c r="F2945" i="10"/>
  <c r="F2943" i="10"/>
  <c r="F2942" i="10"/>
  <c r="F2938" i="10"/>
  <c r="F2937" i="10"/>
  <c r="F2926" i="10"/>
  <c r="F2919" i="10"/>
  <c r="F2918" i="10"/>
  <c r="F2904" i="10"/>
  <c r="F2901" i="10"/>
  <c r="F2893" i="10"/>
  <c r="F2892" i="10"/>
  <c r="F2891" i="10"/>
  <c r="F2879" i="10"/>
  <c r="F2874" i="10"/>
  <c r="F2873" i="10"/>
  <c r="F2871" i="10"/>
  <c r="F2862" i="10"/>
  <c r="F2860" i="10"/>
  <c r="F2857" i="10"/>
  <c r="F2854" i="10"/>
  <c r="F2845" i="10"/>
  <c r="F2833" i="10"/>
  <c r="F2832" i="10"/>
  <c r="F2822" i="10"/>
  <c r="F2817" i="10"/>
  <c r="F2814" i="10"/>
  <c r="F2805" i="10"/>
  <c r="F2804" i="10"/>
  <c r="F2797" i="10"/>
  <c r="F2791" i="10"/>
  <c r="F2780" i="10"/>
  <c r="F2772" i="10"/>
  <c r="F2764" i="10"/>
  <c r="F2760" i="10"/>
  <c r="F2751" i="10"/>
  <c r="F2750" i="10"/>
  <c r="F2742" i="10"/>
  <c r="F2740" i="10"/>
  <c r="F2736" i="10"/>
  <c r="F2733" i="10"/>
  <c r="F2732" i="10"/>
  <c r="F2727" i="10"/>
  <c r="F2726" i="10"/>
  <c r="F2722" i="10"/>
  <c r="F2715" i="10"/>
  <c r="F2714" i="10"/>
  <c r="F2713" i="10"/>
  <c r="F2710" i="10"/>
  <c r="F2706" i="10"/>
  <c r="F2705" i="10"/>
  <c r="F2697" i="10"/>
  <c r="F2691" i="10"/>
  <c r="F2689" i="10"/>
  <c r="F2676" i="10"/>
  <c r="F2671" i="10"/>
  <c r="F2670" i="10"/>
  <c r="F2654" i="10"/>
  <c r="F2646" i="10"/>
  <c r="F2643" i="10"/>
  <c r="F2640" i="10"/>
  <c r="F2633" i="10"/>
  <c r="F2632" i="10"/>
  <c r="F2631" i="10"/>
  <c r="F2628" i="10"/>
  <c r="F2626" i="10"/>
  <c r="F2624" i="10"/>
  <c r="F2621" i="10"/>
  <c r="F2620" i="10"/>
  <c r="F2618" i="10"/>
  <c r="F2617" i="10"/>
  <c r="F2616" i="10"/>
  <c r="F2606" i="10"/>
  <c r="F2593" i="10"/>
  <c r="F2589" i="10"/>
  <c r="F2586" i="10"/>
  <c r="F2573" i="10"/>
  <c r="F2567" i="10"/>
  <c r="F2564" i="10"/>
  <c r="F2563" i="10"/>
  <c r="F2561" i="10"/>
  <c r="F2556" i="10"/>
  <c r="F2553" i="10"/>
  <c r="F2552" i="10"/>
  <c r="F2551" i="10"/>
  <c r="F2550" i="10"/>
  <c r="F2536" i="10"/>
  <c r="F2534" i="10"/>
  <c r="F2522" i="10"/>
  <c r="F2518" i="10"/>
  <c r="F2514" i="10"/>
  <c r="F2509" i="10"/>
  <c r="F2495" i="10"/>
  <c r="F2485" i="10"/>
  <c r="F2477" i="10"/>
  <c r="F2475" i="10"/>
  <c r="F2456" i="10"/>
  <c r="F2455" i="10"/>
  <c r="F2454" i="10"/>
  <c r="F2446" i="10"/>
  <c r="F2443" i="10"/>
  <c r="F2439" i="10"/>
  <c r="F2438" i="10"/>
  <c r="F2437" i="10"/>
  <c r="F2420" i="10"/>
  <c r="F2418" i="10"/>
  <c r="F2414" i="10"/>
  <c r="F2410" i="10"/>
  <c r="F2404" i="10"/>
  <c r="F2397" i="10"/>
  <c r="F2396" i="10"/>
  <c r="F2394" i="10"/>
  <c r="F2393" i="10"/>
  <c r="F2391" i="10"/>
  <c r="F2389" i="10"/>
  <c r="F2388" i="10"/>
  <c r="F2381" i="10"/>
  <c r="F2375" i="10"/>
  <c r="F2367" i="10"/>
  <c r="F2359" i="10"/>
  <c r="F2357" i="10"/>
  <c r="F2354" i="10"/>
  <c r="F2350" i="10"/>
  <c r="F2332" i="10"/>
  <c r="F2331" i="10"/>
  <c r="F2330" i="10"/>
  <c r="F2320" i="10"/>
  <c r="F2317" i="10"/>
  <c r="F2314" i="10"/>
  <c r="F2313" i="10"/>
  <c r="F2308" i="10"/>
  <c r="F2293" i="10"/>
  <c r="F2292" i="10"/>
  <c r="F2276" i="10"/>
  <c r="F2274" i="10"/>
  <c r="F2270" i="10"/>
  <c r="F2262" i="10"/>
  <c r="F2260" i="10"/>
  <c r="F2258" i="10"/>
  <c r="F2253" i="10"/>
  <c r="F2250" i="10"/>
  <c r="F2244" i="10"/>
  <c r="F2231" i="10"/>
  <c r="F2230" i="10"/>
  <c r="F2226" i="10"/>
  <c r="F2223" i="10"/>
  <c r="F2220" i="10"/>
  <c r="F2216" i="10"/>
  <c r="F2215" i="10"/>
  <c r="F2212" i="10"/>
  <c r="F2211" i="10"/>
  <c r="F2210" i="10"/>
  <c r="F2209" i="10"/>
  <c r="F2206" i="10"/>
  <c r="F2197" i="10"/>
  <c r="F2192" i="10"/>
  <c r="F2190" i="10"/>
  <c r="F2187" i="10"/>
  <c r="F2182" i="10"/>
  <c r="F2180" i="10"/>
  <c r="F2177" i="10"/>
  <c r="F2174" i="10"/>
  <c r="F2166" i="10"/>
  <c r="F2163" i="10"/>
  <c r="F2156" i="10"/>
  <c r="F2148" i="10"/>
  <c r="F2145" i="10"/>
  <c r="F2144" i="10"/>
  <c r="F2135" i="10"/>
  <c r="F2128" i="10"/>
  <c r="F2119" i="10"/>
  <c r="F2110" i="10"/>
  <c r="F2102" i="10"/>
  <c r="F2101" i="10"/>
  <c r="F2100" i="10"/>
  <c r="F2098" i="10"/>
  <c r="F2085" i="10"/>
  <c r="F2081" i="10"/>
  <c r="F2076" i="10"/>
  <c r="F2069" i="10"/>
  <c r="F2066" i="10"/>
  <c r="F2064" i="10"/>
  <c r="F2057" i="10"/>
  <c r="F2055" i="10"/>
  <c r="F2053" i="10"/>
  <c r="F2052" i="10"/>
  <c r="F2049" i="10"/>
  <c r="F2048" i="10"/>
  <c r="F2047" i="10"/>
  <c r="F2042" i="10"/>
  <c r="F2033" i="10"/>
  <c r="F2031" i="10"/>
  <c r="F2030" i="10"/>
  <c r="F2026" i="10"/>
  <c r="F2025" i="10"/>
  <c r="F2020" i="10"/>
  <c r="F2013" i="10"/>
  <c r="F2009" i="10"/>
  <c r="F2007" i="10"/>
  <c r="F2004" i="10"/>
  <c r="F2002" i="10"/>
  <c r="F1998" i="10"/>
  <c r="F1997" i="10"/>
  <c r="F1994" i="10"/>
  <c r="F1986" i="10"/>
  <c r="F1979" i="10"/>
  <c r="F1974" i="10"/>
  <c r="F1963" i="10"/>
  <c r="F1948" i="10"/>
  <c r="F1947" i="10"/>
  <c r="F1938" i="10"/>
  <c r="F1931" i="10"/>
  <c r="F1924" i="10"/>
  <c r="F1921" i="10"/>
  <c r="F1917" i="10"/>
  <c r="F1915" i="10"/>
  <c r="F1889" i="10"/>
  <c r="F1880" i="10"/>
  <c r="F1878" i="10"/>
  <c r="F1877" i="10"/>
  <c r="F1876" i="10"/>
  <c r="F1875" i="10"/>
  <c r="F1874" i="10"/>
  <c r="F1873" i="10"/>
  <c r="F1863" i="10"/>
  <c r="F1862" i="10"/>
  <c r="F1860" i="10"/>
  <c r="F1853" i="10"/>
  <c r="F1850" i="10"/>
  <c r="F1842" i="10"/>
  <c r="F1837" i="10"/>
  <c r="F1825" i="10"/>
  <c r="F1821" i="10"/>
  <c r="F1812" i="10"/>
  <c r="F1796" i="10"/>
  <c r="F1779" i="10"/>
  <c r="F1774" i="10"/>
  <c r="F1753" i="10"/>
  <c r="F1741" i="10"/>
  <c r="F1734" i="10"/>
  <c r="F1733" i="10"/>
  <c r="F1724" i="10"/>
  <c r="F1720" i="10"/>
  <c r="F1712" i="10"/>
  <c r="F1702" i="10"/>
  <c r="F1700" i="10"/>
  <c r="F1696" i="10"/>
  <c r="F1695" i="10"/>
  <c r="F1693" i="10"/>
  <c r="F1687" i="10"/>
  <c r="F1686" i="10"/>
  <c r="F1685" i="10"/>
  <c r="F1682" i="10"/>
  <c r="F1667" i="10"/>
  <c r="F1664" i="10"/>
  <c r="F1650" i="10"/>
  <c r="F1648" i="10"/>
  <c r="F1643" i="10"/>
  <c r="F1640" i="10"/>
  <c r="F1633" i="10"/>
  <c r="F1626" i="10"/>
  <c r="F1624" i="10"/>
  <c r="F1619" i="10"/>
  <c r="F1610" i="10"/>
  <c r="F1603" i="10"/>
  <c r="F1602" i="10"/>
  <c r="F1589" i="10"/>
  <c r="F1584" i="10"/>
  <c r="F1566" i="10"/>
  <c r="F1561" i="10"/>
  <c r="F1557" i="10"/>
  <c r="F1551" i="10"/>
  <c r="F1547" i="10"/>
  <c r="F1525" i="10"/>
  <c r="F1524" i="10"/>
  <c r="F1510" i="10"/>
  <c r="F1507" i="10"/>
  <c r="F1486" i="10"/>
  <c r="F1460" i="10"/>
  <c r="F1455" i="10"/>
  <c r="F1446" i="10"/>
  <c r="F1439" i="10"/>
  <c r="F1433" i="10"/>
  <c r="F1400" i="10"/>
  <c r="F1391" i="10"/>
  <c r="F1389" i="10"/>
  <c r="F1376" i="10"/>
  <c r="F1355" i="10"/>
  <c r="F1348" i="10"/>
  <c r="F1346" i="10"/>
  <c r="F1330" i="10"/>
  <c r="F1326" i="10"/>
  <c r="F1322" i="10"/>
  <c r="F1304" i="10"/>
  <c r="F1301" i="10"/>
  <c r="F1300" i="10"/>
  <c r="F1298" i="10"/>
  <c r="F1280" i="10"/>
  <c r="F1267" i="10"/>
  <c r="F1251" i="10"/>
  <c r="F1250" i="10"/>
  <c r="F1237" i="10"/>
  <c r="F1235" i="10"/>
  <c r="F1219" i="10"/>
  <c r="F1218" i="10"/>
  <c r="F1203" i="10"/>
  <c r="F1197" i="10"/>
  <c r="F1196" i="10"/>
  <c r="F1192" i="10"/>
  <c r="F1189" i="10"/>
  <c r="F1182" i="10"/>
  <c r="F1176" i="10"/>
  <c r="F1175" i="10"/>
  <c r="F1152" i="10"/>
  <c r="F1149" i="10"/>
  <c r="F1135" i="10"/>
  <c r="F1127" i="10"/>
  <c r="F1125" i="10"/>
  <c r="F1117" i="10"/>
  <c r="F1116" i="10"/>
  <c r="F1106" i="10"/>
  <c r="F1089" i="10"/>
  <c r="F1077" i="10"/>
  <c r="F1056" i="10"/>
  <c r="F1052" i="10"/>
  <c r="F1049" i="10"/>
  <c r="F1034" i="10"/>
  <c r="F1032" i="10"/>
  <c r="F1031" i="10"/>
  <c r="F1024" i="10"/>
  <c r="F1018" i="10"/>
  <c r="F1000" i="10"/>
  <c r="F999" i="10"/>
  <c r="F993" i="10"/>
  <c r="F989" i="10"/>
  <c r="F983" i="10"/>
  <c r="F967" i="10"/>
  <c r="F965" i="10"/>
  <c r="F960" i="10"/>
  <c r="F956" i="10"/>
  <c r="F950" i="10"/>
  <c r="F948" i="10"/>
  <c r="F942" i="10"/>
  <c r="F938" i="10"/>
  <c r="F915" i="10"/>
  <c r="F902" i="10"/>
  <c r="F897" i="10"/>
  <c r="F896" i="10"/>
  <c r="F891" i="10"/>
  <c r="F885" i="10"/>
  <c r="F872" i="10"/>
  <c r="F868" i="10"/>
  <c r="F865" i="10"/>
  <c r="F862" i="10"/>
  <c r="F852" i="10"/>
  <c r="F848" i="10"/>
  <c r="F833" i="10"/>
  <c r="F830" i="10"/>
  <c r="F824" i="10"/>
  <c r="F807" i="10"/>
  <c r="F804" i="10"/>
  <c r="F795" i="10"/>
  <c r="F794" i="10"/>
  <c r="F782" i="10"/>
  <c r="F779" i="10"/>
  <c r="F761" i="10"/>
  <c r="F752" i="10"/>
  <c r="F749" i="10"/>
  <c r="F747" i="10"/>
  <c r="F729" i="10"/>
  <c r="F709" i="10"/>
  <c r="F703" i="10"/>
  <c r="F699" i="10"/>
  <c r="F694" i="10"/>
  <c r="F684" i="10"/>
  <c r="F680" i="10"/>
  <c r="F670" i="10"/>
  <c r="F663" i="10"/>
  <c r="F649" i="10"/>
  <c r="F624" i="10"/>
  <c r="F622" i="10"/>
  <c r="F618" i="10"/>
  <c r="F615" i="10"/>
  <c r="F608" i="10"/>
  <c r="F600" i="10"/>
  <c r="F593" i="10"/>
  <c r="F592" i="10"/>
  <c r="F586" i="10"/>
  <c r="F581" i="10"/>
  <c r="F565" i="10"/>
  <c r="F558" i="10"/>
  <c r="F551" i="10"/>
  <c r="F527" i="10"/>
  <c r="F517" i="10"/>
  <c r="F485" i="10"/>
  <c r="F472" i="10"/>
  <c r="F471" i="10"/>
  <c r="F447" i="10"/>
  <c r="F439" i="10"/>
  <c r="F427" i="10"/>
  <c r="F416" i="10"/>
  <c r="F413" i="10"/>
  <c r="F408" i="10"/>
  <c r="F407" i="10"/>
  <c r="F402" i="10"/>
  <c r="F390" i="10"/>
  <c r="F389" i="10"/>
  <c r="F387" i="10"/>
  <c r="F383" i="10"/>
  <c r="F382" i="10"/>
  <c r="F364" i="10"/>
  <c r="F359" i="10"/>
  <c r="F351" i="10"/>
  <c r="F350" i="10"/>
  <c r="F343" i="10"/>
  <c r="F341" i="10"/>
  <c r="F338" i="10"/>
  <c r="F323" i="10"/>
  <c r="F306" i="10"/>
  <c r="F303" i="10"/>
  <c r="F296" i="10"/>
  <c r="F288" i="10"/>
  <c r="F283" i="10"/>
  <c r="F271" i="10"/>
  <c r="F270" i="10"/>
  <c r="F268" i="10"/>
  <c r="F257" i="10"/>
  <c r="F224" i="10"/>
  <c r="F218" i="10"/>
  <c r="F193" i="10"/>
  <c r="F178" i="10"/>
  <c r="F172" i="10"/>
  <c r="F166" i="10"/>
  <c r="F152" i="10"/>
  <c r="F151" i="10"/>
  <c r="F144" i="10"/>
  <c r="F132" i="10"/>
  <c r="F131" i="10"/>
  <c r="F120" i="10"/>
  <c r="F109" i="10"/>
  <c r="F104" i="10"/>
  <c r="F62" i="10"/>
  <c r="F53" i="10"/>
  <c r="F41" i="10"/>
  <c r="F38" i="10"/>
  <c r="F28" i="10"/>
  <c r="F15" i="10"/>
  <c r="F3495" i="10"/>
  <c r="F3494" i="10"/>
  <c r="F3493" i="10"/>
  <c r="F3492" i="10"/>
  <c r="F3491" i="10"/>
  <c r="F3490" i="10"/>
  <c r="F3489" i="10"/>
  <c r="F3488" i="10"/>
  <c r="F3487" i="10"/>
  <c r="F3486" i="10"/>
  <c r="F3485" i="10"/>
  <c r="F3484" i="10"/>
  <c r="F3483" i="10"/>
  <c r="F3482" i="10"/>
  <c r="F3481" i="10"/>
  <c r="F3480" i="10"/>
  <c r="F3479" i="10"/>
  <c r="F3478" i="10"/>
  <c r="F3477" i="10"/>
  <c r="F3476" i="10"/>
  <c r="F3475" i="10"/>
  <c r="F3474" i="10"/>
  <c r="F3473" i="10"/>
  <c r="F3472" i="10"/>
  <c r="F3471" i="10"/>
  <c r="F3470" i="10"/>
  <c r="F3469" i="10"/>
  <c r="F3468" i="10"/>
  <c r="F3467" i="10"/>
  <c r="F3466" i="10"/>
  <c r="F3465" i="10"/>
  <c r="F3464" i="10"/>
  <c r="F3463" i="10"/>
  <c r="F3462" i="10"/>
  <c r="F3461" i="10"/>
  <c r="F3460" i="10"/>
  <c r="F3459" i="10"/>
  <c r="F3458" i="10"/>
  <c r="F3457" i="10"/>
  <c r="F3456" i="10"/>
  <c r="F3455" i="10"/>
  <c r="F3454" i="10"/>
  <c r="F3453" i="10"/>
  <c r="F3452" i="10"/>
  <c r="F3451" i="10"/>
  <c r="F3450" i="10"/>
  <c r="F3449" i="10"/>
  <c r="F3448" i="10"/>
  <c r="F3447" i="10"/>
  <c r="F3446" i="10"/>
  <c r="F3445" i="10"/>
  <c r="F3444" i="10"/>
  <c r="F3443" i="10"/>
  <c r="F3442" i="10"/>
  <c r="F3441" i="10"/>
  <c r="F3440" i="10"/>
  <c r="F3439" i="10"/>
  <c r="F3438" i="10"/>
  <c r="F3437" i="10"/>
  <c r="F3436" i="10"/>
  <c r="F3435" i="10"/>
  <c r="F3434" i="10"/>
  <c r="F3433" i="10"/>
  <c r="F3432" i="10"/>
  <c r="F3431" i="10"/>
  <c r="F3430" i="10"/>
  <c r="F3429" i="10"/>
  <c r="F3428" i="10"/>
  <c r="F3427" i="10"/>
  <c r="F3426" i="10"/>
  <c r="F3425" i="10"/>
  <c r="F3424" i="10"/>
  <c r="F3423" i="10"/>
  <c r="F3422" i="10"/>
  <c r="F3421" i="10"/>
  <c r="F3420" i="10"/>
  <c r="F3419" i="10"/>
  <c r="F3418" i="10"/>
  <c r="F3417" i="10"/>
  <c r="F3416" i="10"/>
  <c r="F3415" i="10"/>
  <c r="F3414" i="10"/>
  <c r="F3413" i="10"/>
  <c r="F3412" i="10"/>
  <c r="F3411" i="10"/>
  <c r="F1583" i="10"/>
  <c r="F3410" i="10"/>
  <c r="F3409" i="10"/>
  <c r="F3408" i="10"/>
  <c r="F3407" i="10"/>
  <c r="F3406" i="10"/>
  <c r="F3405" i="10"/>
  <c r="F3404" i="10"/>
  <c r="F3403" i="10"/>
  <c r="F3402" i="10"/>
  <c r="F3401" i="10"/>
  <c r="F3400" i="10"/>
  <c r="F3399" i="10"/>
  <c r="F3398" i="10"/>
  <c r="F3397" i="10"/>
  <c r="F3396" i="10"/>
  <c r="F3395" i="10"/>
  <c r="F3394" i="10"/>
  <c r="F3393" i="10"/>
  <c r="F3392" i="10"/>
  <c r="F3391" i="10"/>
  <c r="F3390" i="10"/>
  <c r="F3389" i="10"/>
  <c r="F3388" i="10"/>
  <c r="F3387" i="10"/>
  <c r="F3386" i="10"/>
  <c r="F3385" i="10"/>
  <c r="F3384" i="10"/>
  <c r="F3383" i="10"/>
  <c r="F3382" i="10"/>
  <c r="F3381" i="10"/>
  <c r="F3380" i="10"/>
  <c r="F3379" i="10"/>
  <c r="F3378" i="10"/>
  <c r="F3377" i="10"/>
  <c r="F3376" i="10"/>
  <c r="F3375" i="10"/>
  <c r="F3374" i="10"/>
  <c r="F3373" i="10"/>
  <c r="F3372" i="10"/>
  <c r="F3371" i="10"/>
  <c r="F3370" i="10"/>
  <c r="F3369" i="10"/>
  <c r="F3368" i="10"/>
  <c r="F3367" i="10"/>
  <c r="F3366" i="10"/>
  <c r="F3365" i="10"/>
  <c r="F3364" i="10"/>
  <c r="F3293" i="10"/>
  <c r="F3292" i="10"/>
  <c r="F3291" i="10"/>
  <c r="F3290" i="10"/>
  <c r="F3289" i="10"/>
  <c r="F3288" i="10"/>
  <c r="F3287" i="10"/>
  <c r="F3276" i="10"/>
  <c r="F3275" i="10"/>
  <c r="F3271" i="10"/>
  <c r="F3270" i="10"/>
  <c r="F3269" i="10"/>
  <c r="F3268" i="10"/>
  <c r="F3262" i="10"/>
  <c r="F3261" i="10"/>
  <c r="F3260" i="10"/>
  <c r="F3259" i="10"/>
  <c r="F3258" i="10"/>
  <c r="F3251" i="10"/>
  <c r="F3250" i="10"/>
  <c r="F3249" i="10"/>
  <c r="F3248" i="10"/>
  <c r="F3240" i="10"/>
  <c r="F3237" i="10"/>
  <c r="F3231" i="10"/>
  <c r="F3230" i="10"/>
  <c r="F3229" i="10"/>
  <c r="F3228" i="10"/>
  <c r="F3227" i="10"/>
  <c r="F3225" i="10"/>
  <c r="F3224" i="10"/>
  <c r="F3218" i="10"/>
  <c r="F3217" i="10"/>
  <c r="F3216" i="10"/>
  <c r="F3215" i="10"/>
  <c r="F3214" i="10"/>
  <c r="F3210" i="10"/>
  <c r="F3208" i="10"/>
  <c r="F3207" i="10"/>
  <c r="F3196" i="10"/>
  <c r="F3195" i="10"/>
  <c r="F3194" i="10"/>
  <c r="F3191" i="10"/>
  <c r="F3190" i="10"/>
  <c r="F3189" i="10"/>
  <c r="F3183" i="10"/>
  <c r="F3177" i="10"/>
  <c r="F3176" i="10"/>
  <c r="F3171" i="10"/>
  <c r="F3170" i="10"/>
  <c r="F3169" i="10"/>
  <c r="F3168" i="10"/>
  <c r="F3167" i="10"/>
  <c r="F3166" i="10"/>
  <c r="F3165" i="10"/>
  <c r="F3159" i="10"/>
  <c r="F3158" i="10"/>
  <c r="F3157" i="10"/>
  <c r="F3156" i="10"/>
  <c r="F3155" i="10"/>
  <c r="F3154" i="10"/>
  <c r="F3153" i="10"/>
  <c r="F3140" i="10"/>
  <c r="F3139" i="10"/>
  <c r="F3134" i="10"/>
  <c r="F3133" i="10"/>
  <c r="F3132" i="10"/>
  <c r="F3131" i="10"/>
  <c r="F3130" i="10"/>
  <c r="F3125" i="10"/>
  <c r="F3124" i="10"/>
  <c r="F3119" i="10"/>
  <c r="F3118" i="10"/>
  <c r="F3114" i="10"/>
  <c r="F3107" i="10"/>
  <c r="F3106" i="10"/>
  <c r="F3105" i="10"/>
  <c r="F3101" i="10"/>
  <c r="F3098" i="10"/>
  <c r="F3094" i="10"/>
  <c r="F3093" i="10"/>
  <c r="F3092" i="10"/>
  <c r="F3088" i="10"/>
  <c r="F3087" i="10"/>
  <c r="F3081" i="10"/>
  <c r="F3079" i="10"/>
  <c r="F3078" i="10"/>
  <c r="F3077" i="10"/>
  <c r="F3076" i="10"/>
  <c r="F3069" i="10"/>
  <c r="F3068" i="10"/>
  <c r="F3067" i="10"/>
  <c r="F3060" i="10"/>
  <c r="F3059" i="10"/>
  <c r="F3058" i="10"/>
  <c r="F3057" i="10"/>
  <c r="F3053" i="10"/>
  <c r="F3051" i="10"/>
  <c r="F3045" i="10"/>
  <c r="F3044" i="10"/>
  <c r="F3043" i="10"/>
  <c r="F3042" i="10"/>
  <c r="F3036" i="10"/>
  <c r="F3035" i="10"/>
  <c r="F3027" i="10"/>
  <c r="F3024" i="10"/>
  <c r="F3022" i="10"/>
  <c r="F3020" i="10"/>
  <c r="F3019" i="10"/>
  <c r="F3018" i="10"/>
  <c r="F3012" i="10"/>
  <c r="F3008" i="10"/>
  <c r="F3007" i="10"/>
  <c r="F3006" i="10"/>
  <c r="F3001" i="10"/>
  <c r="F3000" i="10"/>
  <c r="F2999" i="10"/>
  <c r="F2998" i="10"/>
  <c r="F2997" i="10"/>
  <c r="F2995" i="10"/>
  <c r="F2991" i="10"/>
  <c r="F2990" i="10"/>
  <c r="F2989" i="10"/>
  <c r="F2988" i="10"/>
  <c r="F2986" i="10"/>
  <c r="F2978" i="10"/>
  <c r="F2977" i="10"/>
  <c r="F2976" i="10"/>
  <c r="F2971" i="10"/>
  <c r="F2970" i="10"/>
  <c r="F2962" i="10"/>
  <c r="F2961" i="10"/>
  <c r="F2960" i="10"/>
  <c r="F2948" i="10"/>
  <c r="F2947" i="10"/>
  <c r="F2944" i="10"/>
  <c r="F2941" i="10"/>
  <c r="F2936" i="10"/>
  <c r="F2931" i="10"/>
  <c r="F2930" i="10"/>
  <c r="F2929" i="10"/>
  <c r="F2928" i="10"/>
  <c r="F2925" i="10"/>
  <c r="F2924" i="10"/>
  <c r="F2917" i="10"/>
  <c r="F2916" i="10"/>
  <c r="F2915" i="10"/>
  <c r="F2912" i="10"/>
  <c r="F2911" i="10"/>
  <c r="F2910" i="10"/>
  <c r="F2900" i="10"/>
  <c r="F2899" i="10"/>
  <c r="F2898" i="10"/>
  <c r="F2897" i="10"/>
  <c r="F2896" i="10"/>
  <c r="F2890" i="10"/>
  <c r="F2889" i="10"/>
  <c r="F2888" i="10"/>
  <c r="F2887" i="10"/>
  <c r="F2886" i="10"/>
  <c r="F2885" i="10"/>
  <c r="F2884" i="10"/>
  <c r="F2880" i="10"/>
  <c r="F2875" i="10"/>
  <c r="F2872" i="10"/>
  <c r="F2870" i="10"/>
  <c r="F2869" i="10"/>
  <c r="F2868" i="10"/>
  <c r="F2867" i="10"/>
  <c r="F2866" i="10"/>
  <c r="F2865" i="10"/>
  <c r="F2861" i="10"/>
  <c r="F2859" i="10"/>
  <c r="F2853" i="10"/>
  <c r="F2852" i="10"/>
  <c r="F2851" i="10"/>
  <c r="F2850" i="10"/>
  <c r="F2849" i="10"/>
  <c r="F2844" i="10"/>
  <c r="F2843" i="10"/>
  <c r="F2841" i="10"/>
  <c r="F2840" i="10"/>
  <c r="F2839" i="10"/>
  <c r="F2829" i="10"/>
  <c r="F2825" i="10"/>
  <c r="F2821" i="10"/>
  <c r="F2820" i="10"/>
  <c r="F2819" i="10"/>
  <c r="F2818" i="10"/>
  <c r="F2812" i="10"/>
  <c r="F2809" i="10"/>
  <c r="F2808" i="10"/>
  <c r="F2803" i="10"/>
  <c r="F2799" i="10"/>
  <c r="F2798" i="10"/>
  <c r="F2796" i="10"/>
  <c r="F2794" i="10"/>
  <c r="F2793" i="10"/>
  <c r="F2792" i="10"/>
  <c r="F2788" i="10"/>
  <c r="F2787" i="10"/>
  <c r="F2785" i="10"/>
  <c r="F2784" i="10"/>
  <c r="F2783" i="10"/>
  <c r="F2782" i="10"/>
  <c r="F2779" i="10"/>
  <c r="F2778" i="10"/>
  <c r="F2773" i="10"/>
  <c r="F2771" i="10"/>
  <c r="F2767" i="10"/>
  <c r="F2766" i="10"/>
  <c r="F2763" i="10"/>
  <c r="F2757" i="10"/>
  <c r="F2756" i="10"/>
  <c r="F2755" i="10"/>
  <c r="F2754" i="10"/>
  <c r="F2744" i="10"/>
  <c r="F2743" i="10"/>
  <c r="F2739" i="10"/>
  <c r="F2738" i="10"/>
  <c r="F2734" i="10"/>
  <c r="F2731" i="10"/>
  <c r="F2730" i="10"/>
  <c r="F2725" i="10"/>
  <c r="F2724" i="10"/>
  <c r="F2723" i="10"/>
  <c r="F2721" i="10"/>
  <c r="F2720" i="10"/>
  <c r="F2719" i="10"/>
  <c r="F2718" i="10"/>
  <c r="F2712" i="10"/>
  <c r="F2709" i="10"/>
  <c r="F2707" i="10"/>
  <c r="F2704" i="10"/>
  <c r="F2702" i="10"/>
  <c r="F2701" i="10"/>
  <c r="F2700" i="10"/>
  <c r="F2699" i="10"/>
  <c r="F2696" i="10"/>
  <c r="F2695" i="10"/>
  <c r="F2694" i="10"/>
  <c r="F2692" i="10"/>
  <c r="F2690" i="10"/>
  <c r="F2687" i="10"/>
  <c r="F2686" i="10"/>
  <c r="F2682" i="10"/>
  <c r="F2681" i="10"/>
  <c r="F2679" i="10"/>
  <c r="F2677" i="10"/>
  <c r="F2674" i="10"/>
  <c r="F2673" i="10"/>
  <c r="F2666" i="10"/>
  <c r="F2663" i="10"/>
  <c r="F2662" i="10"/>
  <c r="F2657" i="10"/>
  <c r="F2656" i="10"/>
  <c r="F2653" i="10"/>
  <c r="F2650" i="10"/>
  <c r="F2649" i="10"/>
  <c r="F2648" i="10"/>
  <c r="F2647" i="10"/>
  <c r="F2642" i="10"/>
  <c r="F2641" i="10"/>
  <c r="F2638" i="10"/>
  <c r="F2625" i="10"/>
  <c r="F2623" i="10"/>
  <c r="F2622" i="10"/>
  <c r="F2619" i="10"/>
  <c r="F2615" i="10"/>
  <c r="F2614" i="10"/>
  <c r="F2613" i="10"/>
  <c r="F2612" i="10"/>
  <c r="F2608" i="10"/>
  <c r="F2605" i="10"/>
  <c r="F2604" i="10"/>
  <c r="F2603" i="10"/>
  <c r="F2599" i="10"/>
  <c r="F2598" i="10"/>
  <c r="F2596" i="10"/>
  <c r="F2592" i="10"/>
  <c r="F2588" i="10"/>
  <c r="F2584" i="10"/>
  <c r="F2583" i="10"/>
  <c r="F2581" i="10"/>
  <c r="F2578" i="10"/>
  <c r="F2576" i="10"/>
  <c r="F2575" i="10"/>
  <c r="F2572" i="10"/>
  <c r="F2569" i="10"/>
  <c r="F2568" i="10"/>
  <c r="F2566" i="10"/>
  <c r="F2562" i="10"/>
  <c r="F2560" i="10"/>
  <c r="F2558" i="10"/>
  <c r="F2555" i="10"/>
  <c r="F2549" i="10"/>
  <c r="F2548" i="10"/>
  <c r="F2546" i="10"/>
  <c r="F2545" i="10"/>
  <c r="F2544" i="10"/>
  <c r="F2541" i="10"/>
  <c r="F2540" i="10"/>
  <c r="F2532" i="10"/>
  <c r="F2529" i="10"/>
  <c r="F2528" i="10"/>
  <c r="F2527" i="10"/>
  <c r="F2525" i="10"/>
  <c r="F2521" i="10"/>
  <c r="F2519" i="10"/>
  <c r="F2517" i="10"/>
  <c r="F2516" i="10"/>
  <c r="F2515" i="10"/>
  <c r="F2510" i="10"/>
  <c r="F2508" i="10"/>
  <c r="F2507" i="10"/>
  <c r="F2505" i="10"/>
  <c r="F2503" i="10"/>
  <c r="F2502" i="10"/>
  <c r="F2500" i="10"/>
  <c r="F2499" i="10"/>
  <c r="F2498" i="10"/>
  <c r="F2496" i="10"/>
  <c r="F2493" i="10"/>
  <c r="F2491" i="10"/>
  <c r="F2490" i="10"/>
  <c r="F2489" i="10"/>
  <c r="F2488" i="10"/>
  <c r="F2486" i="10"/>
  <c r="F2484" i="10"/>
  <c r="F2483" i="10"/>
  <c r="F2482" i="10"/>
  <c r="F2474" i="10"/>
  <c r="F2473" i="10"/>
  <c r="F2472" i="10"/>
  <c r="F2470" i="10"/>
  <c r="F2469" i="10"/>
  <c r="F2468" i="10"/>
  <c r="F2465" i="10"/>
  <c r="F2463" i="10"/>
  <c r="F2462" i="10"/>
  <c r="F2461" i="10"/>
  <c r="F2457" i="10"/>
  <c r="F2452" i="10"/>
  <c r="F2451" i="10"/>
  <c r="F2450" i="10"/>
  <c r="F2445" i="10"/>
  <c r="F2444" i="10"/>
  <c r="F2442" i="10"/>
  <c r="F2434" i="10"/>
  <c r="F2433" i="10"/>
  <c r="F2431" i="10"/>
  <c r="F2425" i="10"/>
  <c r="F2424" i="10"/>
  <c r="F2423" i="10"/>
  <c r="F2422" i="10"/>
  <c r="F2419" i="10"/>
  <c r="F2417" i="10"/>
  <c r="F2416" i="10"/>
  <c r="F2415" i="10"/>
  <c r="F2413" i="10"/>
  <c r="F2409" i="10"/>
  <c r="F2408" i="10"/>
  <c r="F2405" i="10"/>
  <c r="F2402" i="10"/>
  <c r="F2401" i="10"/>
  <c r="F2399" i="10"/>
  <c r="F2395" i="10"/>
  <c r="F2387" i="10"/>
  <c r="F2384" i="10"/>
  <c r="F2383" i="10"/>
  <c r="F2380" i="10"/>
  <c r="F2378" i="10"/>
  <c r="F2377" i="10"/>
  <c r="F2376" i="10"/>
  <c r="F2372" i="10"/>
  <c r="F2369" i="10"/>
  <c r="F2368" i="10"/>
  <c r="F2365" i="10"/>
  <c r="F2362" i="10"/>
  <c r="F2361" i="10"/>
  <c r="F2360" i="10"/>
  <c r="F2358" i="10"/>
  <c r="F2355" i="10"/>
  <c r="F2352" i="10"/>
  <c r="F2351" i="10"/>
  <c r="F2347" i="10"/>
  <c r="F2346" i="10"/>
  <c r="F2345" i="10"/>
  <c r="F2343" i="10"/>
  <c r="F2342" i="10"/>
  <c r="F2336" i="10"/>
  <c r="F2335" i="10"/>
  <c r="F2325" i="10"/>
  <c r="F2324" i="10"/>
  <c r="F2312" i="10"/>
  <c r="F2311" i="10"/>
  <c r="F2309" i="10"/>
  <c r="F2307" i="10"/>
  <c r="F2306" i="10"/>
  <c r="F2302" i="10"/>
  <c r="F2301" i="10"/>
  <c r="F2299" i="10"/>
  <c r="F2296" i="10"/>
  <c r="F2295" i="10"/>
  <c r="F2291" i="10"/>
  <c r="F2288" i="10"/>
  <c r="F2287" i="10"/>
  <c r="F2286" i="10"/>
  <c r="F2285" i="10"/>
  <c r="F2283" i="10"/>
  <c r="F2281" i="10"/>
  <c r="F2279" i="10"/>
  <c r="F2278" i="10"/>
  <c r="F2267" i="10"/>
  <c r="F2266" i="10"/>
  <c r="F2264" i="10"/>
  <c r="F2259" i="10"/>
  <c r="F2256" i="10"/>
  <c r="F2252" i="10"/>
  <c r="F2251" i="10"/>
  <c r="F2247" i="10"/>
  <c r="F2246" i="10"/>
  <c r="F2240" i="10"/>
  <c r="F2237" i="10"/>
  <c r="F2233" i="10"/>
  <c r="F2232" i="10"/>
  <c r="F2227" i="10"/>
  <c r="F2224" i="10"/>
  <c r="F2222" i="10"/>
  <c r="F2219" i="10"/>
  <c r="F2208" i="10"/>
  <c r="F2205" i="10"/>
  <c r="F2203" i="10"/>
  <c r="F2202" i="10"/>
  <c r="F2199" i="10"/>
  <c r="F2195" i="10"/>
  <c r="F2194" i="10"/>
  <c r="F2191" i="10"/>
  <c r="F2189" i="10"/>
  <c r="F2184" i="10"/>
  <c r="F2183" i="10"/>
  <c r="F2178" i="10"/>
  <c r="F2176" i="10"/>
  <c r="F2173" i="10"/>
  <c r="F2169" i="10"/>
  <c r="F2168" i="10"/>
  <c r="F2165" i="10"/>
  <c r="F2164" i="10"/>
  <c r="F2162" i="10"/>
  <c r="F2161" i="10"/>
  <c r="F2160" i="10"/>
  <c r="F2159" i="10"/>
  <c r="F2157" i="10"/>
  <c r="F2153" i="10"/>
  <c r="F2150" i="10"/>
  <c r="F2147" i="10"/>
  <c r="F2142" i="10"/>
  <c r="F2141" i="10"/>
  <c r="F2140" i="10"/>
  <c r="F2133" i="10"/>
  <c r="F2132" i="10"/>
  <c r="F2131" i="10"/>
  <c r="F2130" i="10"/>
  <c r="F2126" i="10"/>
  <c r="F2125" i="10"/>
  <c r="F2122" i="10"/>
  <c r="F2121" i="10"/>
  <c r="F2118" i="10"/>
  <c r="F2117" i="10"/>
  <c r="F2116" i="10"/>
  <c r="F2115" i="10"/>
  <c r="F2112" i="10"/>
  <c r="F2111" i="10"/>
  <c r="F2109" i="10"/>
  <c r="F2106" i="10"/>
  <c r="F2103" i="10"/>
  <c r="F2096" i="10"/>
  <c r="F2094" i="10"/>
  <c r="F2092" i="10"/>
  <c r="F2091" i="10"/>
  <c r="F2089" i="10"/>
  <c r="F2082" i="10"/>
  <c r="F2079" i="10"/>
  <c r="F2078" i="10"/>
  <c r="F2075" i="10"/>
  <c r="F2073" i="10"/>
  <c r="F2072" i="10"/>
  <c r="F2068" i="10"/>
  <c r="F2063" i="10"/>
  <c r="F2061" i="10"/>
  <c r="F2058" i="10"/>
  <c r="F2056" i="10"/>
  <c r="F2051" i="10"/>
  <c r="F2046" i="10"/>
  <c r="F2045" i="10"/>
  <c r="F2041" i="10"/>
  <c r="F2040" i="10"/>
  <c r="F2035" i="10"/>
  <c r="F2034" i="10"/>
  <c r="F2029" i="10"/>
  <c r="F2019" i="10"/>
  <c r="F2018" i="10"/>
  <c r="F2017" i="10"/>
  <c r="F2016" i="10"/>
  <c r="F2006" i="10"/>
  <c r="F2001" i="10"/>
  <c r="F1996" i="10"/>
  <c r="F1989" i="10"/>
  <c r="F1988" i="10"/>
  <c r="F1984" i="10"/>
  <c r="F1981" i="10"/>
  <c r="F1978" i="10"/>
  <c r="F1976" i="10"/>
  <c r="F1973" i="10"/>
  <c r="F1970" i="10"/>
  <c r="F1969" i="10"/>
  <c r="F1965" i="10"/>
  <c r="F1960" i="10"/>
  <c r="F1950" i="10"/>
  <c r="F1946" i="10"/>
  <c r="F1945" i="10"/>
  <c r="F1944" i="10"/>
  <c r="F1941" i="10"/>
  <c r="F1940" i="10"/>
  <c r="F1935" i="10"/>
  <c r="F1932" i="10"/>
  <c r="F1929" i="10"/>
  <c r="F1928" i="10"/>
  <c r="F1925" i="10"/>
  <c r="F1923" i="10"/>
  <c r="F1922" i="10"/>
  <c r="F1916" i="10"/>
  <c r="F1914" i="10"/>
  <c r="F1912" i="10"/>
  <c r="F1906" i="10"/>
  <c r="F1905" i="10"/>
  <c r="F1902" i="10"/>
  <c r="F1901" i="10"/>
  <c r="F1899" i="10"/>
  <c r="F1896" i="10"/>
  <c r="F1895" i="10"/>
  <c r="F1888" i="10"/>
  <c r="F1883" i="10"/>
  <c r="F1882" i="10"/>
  <c r="F1881" i="10"/>
  <c r="F1872" i="10"/>
  <c r="F1870" i="10"/>
  <c r="F1869" i="10"/>
  <c r="F1866" i="10"/>
  <c r="F1861" i="10"/>
  <c r="F1858" i="10"/>
  <c r="F1855" i="10"/>
  <c r="F1852" i="10"/>
  <c r="F1851" i="10"/>
  <c r="F1840" i="10"/>
  <c r="F1836" i="10"/>
  <c r="F1834" i="10"/>
  <c r="F1833" i="10"/>
  <c r="F1832" i="10"/>
  <c r="F1830" i="10"/>
  <c r="F1829" i="10"/>
  <c r="F1823" i="10"/>
  <c r="F1820" i="10"/>
  <c r="F1817" i="10"/>
  <c r="F1816" i="10"/>
  <c r="F1813" i="10"/>
  <c r="F1811" i="10"/>
  <c r="F1810" i="10"/>
  <c r="F1806" i="10"/>
  <c r="F1805" i="10"/>
  <c r="F1804" i="10"/>
  <c r="F1803" i="10"/>
  <c r="F1800" i="10"/>
  <c r="F1793" i="10"/>
  <c r="F1789" i="10"/>
  <c r="F1787" i="10"/>
  <c r="F1786" i="10"/>
  <c r="F1785" i="10"/>
  <c r="F1784" i="10"/>
  <c r="F1780" i="10"/>
  <c r="F1775" i="10"/>
  <c r="F1773" i="10"/>
  <c r="F1770" i="10"/>
  <c r="F1766" i="10"/>
  <c r="F1765" i="10"/>
  <c r="F1764" i="10"/>
  <c r="F1761" i="10"/>
  <c r="F1760" i="10"/>
  <c r="F1759" i="10"/>
  <c r="F1755" i="10"/>
  <c r="F1752" i="10"/>
  <c r="F1750" i="10"/>
  <c r="F1749" i="10"/>
  <c r="F1746" i="10"/>
  <c r="F1740" i="10"/>
  <c r="F1735" i="10"/>
  <c r="F1731" i="10"/>
  <c r="F1727" i="10"/>
  <c r="F1726" i="10"/>
  <c r="F1725" i="10"/>
  <c r="F1719" i="10"/>
  <c r="F1714" i="10"/>
  <c r="F1709" i="10"/>
  <c r="F1708" i="10"/>
  <c r="F1705" i="10"/>
  <c r="F1704" i="10"/>
  <c r="F1701" i="10"/>
  <c r="F1699" i="10"/>
  <c r="F1692" i="10"/>
  <c r="F1691" i="10"/>
  <c r="F1689" i="10"/>
  <c r="F1681" i="10"/>
  <c r="F1677" i="10"/>
  <c r="F1671" i="10"/>
  <c r="F1668" i="10"/>
  <c r="F1665" i="10"/>
  <c r="F1663" i="10"/>
  <c r="F1652" i="10"/>
  <c r="F1649" i="10"/>
  <c r="F1647" i="10"/>
  <c r="F1645" i="10"/>
  <c r="F1644" i="10"/>
  <c r="F1642" i="10"/>
  <c r="F1639" i="10"/>
  <c r="F1631" i="10"/>
  <c r="F1629" i="10"/>
  <c r="F1628" i="10"/>
  <c r="F1618" i="10"/>
  <c r="F1615" i="10"/>
  <c r="F1611" i="10"/>
  <c r="F1609" i="10"/>
  <c r="F1608" i="10"/>
  <c r="F1607" i="10"/>
  <c r="F1600" i="10"/>
  <c r="F1593" i="10"/>
  <c r="F1591" i="10"/>
  <c r="F1590" i="10"/>
  <c r="F1587" i="10"/>
  <c r="F1586" i="10"/>
  <c r="F1585" i="10"/>
  <c r="F1579" i="10"/>
  <c r="F1575" i="10"/>
  <c r="F1574" i="10"/>
  <c r="F1571" i="10"/>
  <c r="F1562" i="10"/>
  <c r="F1554" i="10"/>
  <c r="F1553" i="10"/>
  <c r="F1552" i="10"/>
  <c r="F1550" i="10"/>
  <c r="F1549" i="10"/>
  <c r="F1548" i="10"/>
  <c r="F1545" i="10"/>
  <c r="F1544" i="10"/>
  <c r="F1537" i="10"/>
  <c r="F1536" i="10"/>
  <c r="F1534" i="10"/>
  <c r="F1533" i="10"/>
  <c r="F1528" i="10"/>
  <c r="F1523" i="10"/>
  <c r="F1514" i="10"/>
  <c r="F1513" i="10"/>
  <c r="F1512" i="10"/>
  <c r="F1511" i="10"/>
  <c r="F1508" i="10"/>
  <c r="F1505" i="10"/>
  <c r="F1502" i="10"/>
  <c r="F1501" i="10"/>
  <c r="F1500" i="10"/>
  <c r="F1497" i="10"/>
  <c r="F1493" i="10"/>
  <c r="F1491" i="10"/>
  <c r="F1490" i="10"/>
  <c r="F1484" i="10"/>
  <c r="F1483" i="10"/>
  <c r="F1480" i="10"/>
  <c r="F1479" i="10"/>
  <c r="F1475" i="10"/>
  <c r="F1470" i="10"/>
  <c r="F1467" i="10"/>
  <c r="F1465" i="10"/>
  <c r="F1462" i="10"/>
  <c r="F1461" i="10"/>
  <c r="F1458" i="10"/>
  <c r="F1452" i="10"/>
  <c r="F1447" i="10"/>
  <c r="F1443" i="10"/>
  <c r="F1440" i="10"/>
  <c r="F1438" i="10"/>
  <c r="F1436" i="10"/>
  <c r="F1432" i="10"/>
  <c r="F1430" i="10"/>
  <c r="F1427" i="10"/>
  <c r="F1425" i="10"/>
  <c r="F1419" i="10"/>
  <c r="F1414" i="10"/>
  <c r="F1413" i="10"/>
  <c r="F1412" i="10"/>
  <c r="F1403" i="10"/>
  <c r="F1402" i="10"/>
  <c r="F1401" i="10"/>
  <c r="F1399" i="10"/>
  <c r="F1396" i="10"/>
  <c r="F1390" i="10"/>
  <c r="F1388" i="10"/>
  <c r="F1384" i="10"/>
  <c r="F1383" i="10"/>
  <c r="F1380" i="10"/>
  <c r="F1379" i="10"/>
  <c r="F1377" i="10"/>
  <c r="F1370" i="10"/>
  <c r="F1369" i="10"/>
  <c r="F1367" i="10"/>
  <c r="F1357" i="10"/>
  <c r="F1343" i="10"/>
  <c r="F1342" i="10"/>
  <c r="F1341" i="10"/>
  <c r="F1337" i="10"/>
  <c r="F1335" i="10"/>
  <c r="F1332" i="10"/>
  <c r="F1328" i="10"/>
  <c r="F1327" i="10"/>
  <c r="F1325" i="10"/>
  <c r="F1323" i="10"/>
  <c r="F1321" i="10"/>
  <c r="F1316" i="10"/>
  <c r="F1309" i="10"/>
  <c r="F1303" i="10"/>
  <c r="F1297" i="10"/>
  <c r="F1296" i="10"/>
  <c r="F1294" i="10"/>
  <c r="F1288" i="10"/>
  <c r="F1287" i="10"/>
  <c r="F1285" i="10"/>
  <c r="F1278" i="10"/>
  <c r="F1272" i="10"/>
  <c r="F1271" i="10"/>
  <c r="F1270" i="10"/>
  <c r="F1268" i="10"/>
  <c r="F1266" i="10"/>
  <c r="F1265" i="10"/>
  <c r="F1259" i="10"/>
  <c r="F1258" i="10"/>
  <c r="F1248" i="10"/>
  <c r="F1246" i="10"/>
  <c r="F1245" i="10"/>
  <c r="F1242" i="10"/>
  <c r="F1240" i="10"/>
  <c r="F1239" i="10"/>
  <c r="F1238" i="10"/>
  <c r="F1236" i="10"/>
  <c r="F1234" i="10"/>
  <c r="F1231" i="10"/>
  <c r="F1228" i="10"/>
  <c r="F1225" i="10"/>
  <c r="F1217" i="10"/>
  <c r="F1216" i="10"/>
  <c r="F1215" i="10"/>
  <c r="F1210" i="10"/>
  <c r="F1208" i="10"/>
  <c r="F1207" i="10"/>
  <c r="F1202" i="10"/>
  <c r="F1199" i="10"/>
  <c r="F1198" i="10"/>
  <c r="F1194" i="10"/>
  <c r="F1186" i="10"/>
  <c r="F1184" i="10"/>
  <c r="F1179" i="10"/>
  <c r="F1173" i="10"/>
  <c r="F1171" i="10"/>
  <c r="F1170" i="10"/>
  <c r="F1165" i="10"/>
  <c r="F1164" i="10"/>
  <c r="F1162" i="10"/>
  <c r="F1151" i="10"/>
  <c r="F1142" i="10"/>
  <c r="F1141" i="10"/>
  <c r="F1140" i="10"/>
  <c r="F1139" i="10"/>
  <c r="F1136" i="10"/>
  <c r="F1132" i="10"/>
  <c r="F1126" i="10"/>
  <c r="F1124" i="10"/>
  <c r="F1121" i="10"/>
  <c r="F1118" i="10"/>
  <c r="F1114" i="10"/>
  <c r="F1102" i="10"/>
  <c r="F1099" i="10"/>
  <c r="F1098" i="10"/>
  <c r="F1094" i="10"/>
  <c r="F1091" i="10"/>
  <c r="F1086" i="10"/>
  <c r="F1083" i="10"/>
  <c r="F1082" i="10"/>
  <c r="F1079" i="10"/>
  <c r="F1078" i="10"/>
  <c r="F1076" i="10"/>
  <c r="F1074" i="10"/>
  <c r="F1072" i="10"/>
  <c r="F1066" i="10"/>
  <c r="F1065" i="10"/>
  <c r="F1064" i="10"/>
  <c r="F1062" i="10"/>
  <c r="F1060" i="10"/>
  <c r="F1058" i="10"/>
  <c r="F1048" i="10"/>
  <c r="F1047" i="10"/>
  <c r="F1042" i="10"/>
  <c r="F1040" i="10"/>
  <c r="F1039" i="10"/>
  <c r="F1030" i="10"/>
  <c r="F1028" i="10"/>
  <c r="F1027" i="10"/>
  <c r="F1023" i="10"/>
  <c r="F1020" i="10"/>
  <c r="F1017" i="10"/>
  <c r="F1016" i="10"/>
  <c r="F1011" i="10"/>
  <c r="F1010" i="10"/>
  <c r="F1007" i="10"/>
  <c r="F1001" i="10"/>
  <c r="F982" i="10"/>
  <c r="F977" i="10"/>
  <c r="F973" i="10"/>
  <c r="F972" i="10"/>
  <c r="F963" i="10"/>
  <c r="F961" i="10"/>
  <c r="F959" i="10"/>
  <c r="F955" i="10"/>
  <c r="F954" i="10"/>
  <c r="F952" i="10"/>
  <c r="F951" i="10"/>
  <c r="F949" i="10"/>
  <c r="F947" i="10"/>
  <c r="F945" i="10"/>
  <c r="F944" i="10"/>
  <c r="F939" i="10"/>
  <c r="F935" i="10"/>
  <c r="F932" i="10"/>
  <c r="F931" i="10"/>
  <c r="F930" i="10"/>
  <c r="F929" i="10"/>
  <c r="F920" i="10"/>
  <c r="F917" i="10"/>
  <c r="F916" i="10"/>
  <c r="F914" i="10"/>
  <c r="F913" i="10"/>
  <c r="F910" i="10"/>
  <c r="F909" i="10"/>
  <c r="F904" i="10"/>
  <c r="F893" i="10"/>
  <c r="F889" i="10"/>
  <c r="F883" i="10"/>
  <c r="F879" i="10"/>
  <c r="F878" i="10"/>
  <c r="F877" i="10"/>
  <c r="F874" i="10"/>
  <c r="F867" i="10"/>
  <c r="F864" i="10"/>
  <c r="F863" i="10"/>
  <c r="F857" i="10"/>
  <c r="F854" i="10"/>
  <c r="F853" i="10"/>
  <c r="F850" i="10"/>
  <c r="F849" i="10"/>
  <c r="F843" i="10"/>
  <c r="F835" i="10"/>
  <c r="F834" i="10"/>
  <c r="F832" i="10"/>
  <c r="F831" i="10"/>
  <c r="F829" i="10"/>
  <c r="F828" i="10"/>
  <c r="F827" i="10"/>
  <c r="F825" i="10"/>
  <c r="F821" i="10"/>
  <c r="F818" i="10"/>
  <c r="F814" i="10"/>
  <c r="F810" i="10"/>
  <c r="F800" i="10"/>
  <c r="F788" i="10"/>
  <c r="F785" i="10"/>
  <c r="F783" i="10"/>
  <c r="F778" i="10"/>
  <c r="F777" i="10"/>
  <c r="F775" i="10"/>
  <c r="F774" i="10"/>
  <c r="F768" i="10"/>
  <c r="F765" i="10"/>
  <c r="F760" i="10"/>
  <c r="F757" i="10"/>
  <c r="F753" i="10"/>
  <c r="F751" i="10"/>
  <c r="F744" i="10"/>
  <c r="F743" i="10"/>
  <c r="F739" i="10"/>
  <c r="F738" i="10"/>
  <c r="F732" i="10"/>
  <c r="F731" i="10"/>
  <c r="F723" i="10"/>
  <c r="F718" i="10"/>
  <c r="F705" i="10"/>
  <c r="F701" i="10"/>
  <c r="F698" i="10"/>
  <c r="F693" i="10"/>
  <c r="F691" i="10"/>
  <c r="F688" i="10"/>
  <c r="F686" i="10"/>
  <c r="F682" i="10"/>
  <c r="F681" i="10"/>
  <c r="F675" i="10"/>
  <c r="F672" i="10"/>
  <c r="F671" i="10"/>
  <c r="F668" i="10"/>
  <c r="F667" i="10"/>
  <c r="F665" i="10"/>
  <c r="F664" i="10"/>
  <c r="F662" i="10"/>
  <c r="F659" i="10"/>
  <c r="F658" i="10"/>
  <c r="F657" i="10"/>
  <c r="F654" i="10"/>
  <c r="F653" i="10"/>
  <c r="F646" i="10"/>
  <c r="F643" i="10"/>
  <c r="F642" i="10"/>
  <c r="F640" i="10"/>
  <c r="F637" i="10"/>
  <c r="F631" i="10"/>
  <c r="F630" i="10"/>
  <c r="F621" i="10"/>
  <c r="F619" i="10"/>
  <c r="F614" i="10"/>
  <c r="F609" i="10"/>
  <c r="F605" i="10"/>
  <c r="F604" i="10"/>
  <c r="F598" i="10"/>
  <c r="F597" i="10"/>
  <c r="F596" i="10"/>
  <c r="F595" i="10"/>
  <c r="F591" i="10"/>
  <c r="F584" i="10"/>
  <c r="F583" i="10"/>
  <c r="F579" i="10"/>
  <c r="F578" i="10"/>
  <c r="F575" i="10"/>
  <c r="F573" i="10"/>
  <c r="F572" i="10"/>
  <c r="F564" i="10"/>
  <c r="F555" i="10"/>
  <c r="F552" i="10"/>
  <c r="F543" i="10"/>
  <c r="F541" i="10"/>
  <c r="F540" i="10"/>
  <c r="F535" i="10"/>
  <c r="F529" i="10"/>
  <c r="F518" i="10"/>
  <c r="F511" i="10"/>
  <c r="F510" i="10"/>
  <c r="F509" i="10"/>
  <c r="F507" i="10"/>
  <c r="F502" i="10"/>
  <c r="F499" i="10"/>
  <c r="F497" i="10"/>
  <c r="F495" i="10"/>
  <c r="F490" i="10"/>
  <c r="F486" i="10"/>
  <c r="F484" i="10"/>
  <c r="F483" i="10"/>
  <c r="F482" i="10"/>
  <c r="F480" i="10"/>
  <c r="F477" i="10"/>
  <c r="F475" i="10"/>
  <c r="F474" i="10"/>
  <c r="F470" i="10"/>
  <c r="F468" i="10"/>
  <c r="F465" i="10"/>
  <c r="F460" i="10"/>
  <c r="F454" i="10"/>
  <c r="F452" i="10"/>
  <c r="F450" i="10"/>
  <c r="F445" i="10"/>
  <c r="F444" i="10"/>
  <c r="F436" i="10"/>
  <c r="F432" i="10"/>
  <c r="F430" i="10"/>
  <c r="F429" i="10"/>
  <c r="F426" i="10"/>
  <c r="F423" i="10"/>
  <c r="F421" i="10"/>
  <c r="F420" i="10"/>
  <c r="F415" i="10"/>
  <c r="F412" i="10"/>
  <c r="F411" i="10"/>
  <c r="F410" i="10"/>
  <c r="F403" i="10"/>
  <c r="F401" i="10"/>
  <c r="F400" i="10"/>
  <c r="F399" i="10"/>
  <c r="F396" i="10"/>
  <c r="F395" i="10"/>
  <c r="F394" i="10"/>
  <c r="F393" i="10"/>
  <c r="F391" i="10"/>
  <c r="F379" i="10"/>
  <c r="F377" i="10"/>
  <c r="F375" i="10"/>
  <c r="F357" i="10"/>
  <c r="F354" i="10"/>
  <c r="F353" i="10"/>
  <c r="F335" i="10"/>
  <c r="F332" i="10"/>
  <c r="F328" i="10"/>
  <c r="F320" i="10"/>
  <c r="F316" i="10"/>
  <c r="F305" i="10"/>
  <c r="F298" i="10"/>
  <c r="F294" i="10"/>
  <c r="F293" i="10"/>
  <c r="F289" i="10"/>
  <c r="F280" i="10"/>
  <c r="F278" i="10"/>
  <c r="F272" i="10"/>
  <c r="F269" i="10"/>
  <c r="F262" i="10"/>
  <c r="F259" i="10"/>
  <c r="F251" i="10"/>
  <c r="F248" i="10"/>
  <c r="F246" i="10"/>
  <c r="F245" i="10"/>
  <c r="F244" i="10"/>
  <c r="F241" i="10"/>
  <c r="F240" i="10"/>
  <c r="F227" i="10"/>
  <c r="F225" i="10"/>
  <c r="F223" i="10"/>
  <c r="F222" i="10"/>
  <c r="F197" i="10"/>
  <c r="F195" i="10"/>
  <c r="F191" i="10"/>
  <c r="F190" i="10"/>
  <c r="F187" i="10"/>
  <c r="F177" i="10"/>
  <c r="F169" i="10"/>
  <c r="F164" i="10"/>
  <c r="F157" i="10"/>
  <c r="F135" i="10"/>
  <c r="F133" i="10"/>
  <c r="F127" i="10"/>
  <c r="F124" i="10"/>
  <c r="F121" i="10"/>
  <c r="F116" i="10"/>
  <c r="F113" i="10"/>
  <c r="F106" i="10"/>
  <c r="F97" i="10"/>
  <c r="F82" i="10"/>
  <c r="F70" i="10"/>
  <c r="F47" i="10"/>
  <c r="F37" i="10"/>
  <c r="F36" i="10"/>
  <c r="F31" i="10"/>
  <c r="F3363" i="10"/>
  <c r="F3362" i="10"/>
  <c r="F3361" i="10"/>
  <c r="F3360" i="10"/>
  <c r="F3359" i="10"/>
  <c r="F3358" i="10"/>
  <c r="F3357" i="10"/>
  <c r="F3356" i="10"/>
  <c r="F3355" i="10"/>
  <c r="F3354" i="10"/>
  <c r="F3353" i="10"/>
  <c r="F3352" i="10"/>
  <c r="F3351" i="10"/>
  <c r="F3350" i="10"/>
  <c r="F3349" i="10"/>
  <c r="F3348" i="10"/>
  <c r="F3347" i="10"/>
  <c r="F3346" i="10"/>
  <c r="F3345" i="10"/>
  <c r="F3344" i="10"/>
  <c r="F3343" i="10"/>
  <c r="F3342" i="10"/>
  <c r="F3341" i="10"/>
  <c r="F3340" i="10"/>
  <c r="F3339" i="10"/>
  <c r="F3338" i="10"/>
  <c r="F3337" i="10"/>
  <c r="F3336" i="10"/>
  <c r="F3335" i="10"/>
  <c r="F3334" i="10"/>
  <c r="F3333" i="10"/>
  <c r="F3332" i="10"/>
  <c r="F3331" i="10"/>
  <c r="F3330" i="10"/>
  <c r="F3329" i="10"/>
  <c r="F3328" i="10"/>
  <c r="F3327" i="10"/>
  <c r="F3326" i="10"/>
  <c r="F3325" i="10"/>
  <c r="F3324" i="10"/>
  <c r="F3323" i="10"/>
  <c r="F3322" i="10"/>
  <c r="F3321" i="10"/>
  <c r="F3320" i="10"/>
  <c r="F3319" i="10"/>
  <c r="F3318" i="10"/>
  <c r="F3317" i="10"/>
  <c r="F3316" i="10"/>
  <c r="F3315" i="10"/>
  <c r="F3314" i="10"/>
  <c r="F3313" i="10"/>
  <c r="F3312" i="10"/>
  <c r="F3311" i="10"/>
  <c r="F3310" i="10"/>
  <c r="F3309" i="10"/>
  <c r="F3308" i="10"/>
  <c r="F3307" i="10"/>
  <c r="F3286" i="10"/>
  <c r="F3285" i="10"/>
  <c r="F3284" i="10"/>
  <c r="F3282" i="10"/>
  <c r="F3267" i="10"/>
  <c r="F3266" i="10"/>
  <c r="F3265" i="10"/>
  <c r="F3257" i="10"/>
  <c r="F3247" i="10"/>
  <c r="F3246" i="10"/>
  <c r="F3245" i="10"/>
  <c r="F3244" i="10"/>
  <c r="F3243" i="10"/>
  <c r="F3236" i="10"/>
  <c r="F3226" i="10"/>
  <c r="F3213" i="10"/>
  <c r="F3212" i="10"/>
  <c r="F3206" i="10"/>
  <c r="F3205" i="10"/>
  <c r="F3204" i="10"/>
  <c r="F3203" i="10"/>
  <c r="F3202" i="10"/>
  <c r="F3201" i="10"/>
  <c r="F3200" i="10"/>
  <c r="F3199" i="10"/>
  <c r="F3193" i="10"/>
  <c r="F3192" i="10"/>
  <c r="F3188" i="10"/>
  <c r="F3187" i="10"/>
  <c r="F3186" i="10"/>
  <c r="F3185" i="10"/>
  <c r="F3184" i="10"/>
  <c r="F3182" i="10"/>
  <c r="F3181" i="10"/>
  <c r="F3180" i="10"/>
  <c r="F3179" i="10"/>
  <c r="F3175" i="10"/>
  <c r="F3174" i="10"/>
  <c r="F3164" i="10"/>
  <c r="F3152" i="10"/>
  <c r="F3151" i="10"/>
  <c r="F3150" i="10"/>
  <c r="F3149" i="10"/>
  <c r="F3148" i="10"/>
  <c r="F3147" i="10"/>
  <c r="F3146" i="10"/>
  <c r="F3145" i="10"/>
  <c r="F3144" i="10"/>
  <c r="F3138" i="10"/>
  <c r="F3129" i="10"/>
  <c r="F3128" i="10"/>
  <c r="F3127" i="10"/>
  <c r="F3123" i="10"/>
  <c r="F3117" i="10"/>
  <c r="F3116" i="10"/>
  <c r="F3115" i="10"/>
  <c r="F3112" i="10"/>
  <c r="F3111" i="10"/>
  <c r="F3104" i="10"/>
  <c r="F3103" i="10"/>
  <c r="F3102" i="10"/>
  <c r="F3100" i="10"/>
  <c r="F3099" i="10"/>
  <c r="F3097" i="10"/>
  <c r="F3096" i="10"/>
  <c r="F3091" i="10"/>
  <c r="F3090" i="10"/>
  <c r="F3086" i="10"/>
  <c r="F3085" i="10"/>
  <c r="F3084" i="10"/>
  <c r="F3083" i="10"/>
  <c r="F3082" i="10"/>
  <c r="F3075" i="10"/>
  <c r="F3072" i="10"/>
  <c r="F3071" i="10"/>
  <c r="F3066" i="10"/>
  <c r="F3065" i="10"/>
  <c r="F3064" i="10"/>
  <c r="F3063" i="10"/>
  <c r="F3062" i="10"/>
  <c r="F3056" i="10"/>
  <c r="F3055" i="10"/>
  <c r="F3050" i="10"/>
  <c r="F3049" i="10"/>
  <c r="F3041" i="10"/>
  <c r="F3040" i="10"/>
  <c r="F3039" i="10"/>
  <c r="F3038" i="10"/>
  <c r="F3034" i="10"/>
  <c r="F3033" i="10"/>
  <c r="F3032" i="10"/>
  <c r="F3030" i="10"/>
  <c r="F3028" i="10"/>
  <c r="F3026" i="10"/>
  <c r="F3023" i="10"/>
  <c r="F3017" i="10"/>
  <c r="F3016" i="10"/>
  <c r="F3015" i="10"/>
  <c r="F3014" i="10"/>
  <c r="F3013" i="10"/>
  <c r="F3011" i="10"/>
  <c r="F3010" i="10"/>
  <c r="F3005" i="10"/>
  <c r="F3004" i="10"/>
  <c r="F2996" i="10"/>
  <c r="F2994" i="10"/>
  <c r="F2993" i="10"/>
  <c r="F2987" i="10"/>
  <c r="F2985" i="10"/>
  <c r="F2984" i="10"/>
  <c r="F2975" i="10"/>
  <c r="F2974" i="10"/>
  <c r="F2973" i="10"/>
  <c r="F2972" i="10"/>
  <c r="F2969" i="10"/>
  <c r="F2968" i="10"/>
  <c r="F2965" i="10"/>
  <c r="F2964" i="10"/>
  <c r="F2963" i="10"/>
  <c r="F2959" i="10"/>
  <c r="F2955" i="10"/>
  <c r="F2953" i="10"/>
  <c r="F2952" i="10"/>
  <c r="F2946" i="10"/>
  <c r="F2940" i="10"/>
  <c r="F2939" i="10"/>
  <c r="F2935" i="10"/>
  <c r="F2934" i="10"/>
  <c r="F2933" i="10"/>
  <c r="F2932" i="10"/>
  <c r="F2927" i="10"/>
  <c r="F2923" i="10"/>
  <c r="F2922" i="10"/>
  <c r="F2921" i="10"/>
  <c r="F2920" i="10"/>
  <c r="F2914" i="10"/>
  <c r="F2913" i="10"/>
  <c r="F2909" i="10"/>
  <c r="F2908" i="10"/>
  <c r="F2907" i="10"/>
  <c r="F2906" i="10"/>
  <c r="F2905" i="10"/>
  <c r="F2903" i="10"/>
  <c r="F2902" i="10"/>
  <c r="F2895" i="10"/>
  <c r="F2894" i="10"/>
  <c r="F2883" i="10"/>
  <c r="F2882" i="10"/>
  <c r="F2881" i="10"/>
  <c r="F2878" i="10"/>
  <c r="F2877" i="10"/>
  <c r="F2876" i="10"/>
  <c r="F2864" i="10"/>
  <c r="F2863" i="10"/>
  <c r="F2858" i="10"/>
  <c r="F2856" i="10"/>
  <c r="F2855" i="10"/>
  <c r="F2848" i="10"/>
  <c r="F2847" i="10"/>
  <c r="F2846" i="10"/>
  <c r="F2842" i="10"/>
  <c r="F2838" i="10"/>
  <c r="F2837" i="10"/>
  <c r="F2836" i="10"/>
  <c r="F2835" i="10"/>
  <c r="F2834" i="10"/>
  <c r="F2831" i="10"/>
  <c r="F2830" i="10"/>
  <c r="F2828" i="10"/>
  <c r="F2827" i="10"/>
  <c r="F2826" i="10"/>
  <c r="F2824" i="10"/>
  <c r="F2823" i="10"/>
  <c r="F2816" i="10"/>
  <c r="F2815" i="10"/>
  <c r="F2813" i="10"/>
  <c r="F2811" i="10"/>
  <c r="F2810" i="10"/>
  <c r="F2807" i="10"/>
  <c r="F2806" i="10"/>
  <c r="F2802" i="10"/>
  <c r="F2801" i="10"/>
  <c r="F2800" i="10"/>
  <c r="F2795" i="10"/>
  <c r="F2790" i="10"/>
  <c r="F2789" i="10"/>
  <c r="F2786" i="10"/>
  <c r="F2781" i="10"/>
  <c r="F2777" i="10"/>
  <c r="F2776" i="10"/>
  <c r="F2775" i="10"/>
  <c r="F2774" i="10"/>
  <c r="F2770" i="10"/>
  <c r="F2769" i="10"/>
  <c r="F2768" i="10"/>
  <c r="F2765" i="10"/>
  <c r="F2762" i="10"/>
  <c r="F2761" i="10"/>
  <c r="F2759" i="10"/>
  <c r="F2753" i="10"/>
  <c r="F2752" i="10"/>
  <c r="F2749" i="10"/>
  <c r="F2748" i="10"/>
  <c r="F2747" i="10"/>
  <c r="F2746" i="10"/>
  <c r="F2745" i="10"/>
  <c r="F2741" i="10"/>
  <c r="F2735" i="10"/>
  <c r="F2729" i="10"/>
  <c r="F2728" i="10"/>
  <c r="F2717" i="10"/>
  <c r="F2716" i="10"/>
  <c r="F2711" i="10"/>
  <c r="F2708" i="10"/>
  <c r="F2703" i="10"/>
  <c r="F2698" i="10"/>
  <c r="F2693" i="10"/>
  <c r="F2688" i="10"/>
  <c r="F2685" i="10"/>
  <c r="F2684" i="10"/>
  <c r="F2683" i="10"/>
  <c r="F2680" i="10"/>
  <c r="F2678" i="10"/>
  <c r="F2675" i="10"/>
  <c r="F2672" i="10"/>
  <c r="F2669" i="10"/>
  <c r="F2668" i="10"/>
  <c r="F2667" i="10"/>
  <c r="F2665" i="10"/>
  <c r="F2664" i="10"/>
  <c r="F2661" i="10"/>
  <c r="F2660" i="10"/>
  <c r="F2659" i="10"/>
  <c r="F2658" i="10"/>
  <c r="F2655" i="10"/>
  <c r="F2652" i="10"/>
  <c r="F2651" i="10"/>
  <c r="F2645" i="10"/>
  <c r="F2637" i="10"/>
  <c r="F2636" i="10"/>
  <c r="F2635" i="10"/>
  <c r="F2634" i="10"/>
  <c r="F2630" i="10"/>
  <c r="F2627" i="10"/>
  <c r="F2611" i="10"/>
  <c r="F2610" i="10"/>
  <c r="F2609" i="10"/>
  <c r="F2607" i="10"/>
  <c r="F2602" i="10"/>
  <c r="F2601" i="10"/>
  <c r="F2597" i="10"/>
  <c r="F2595" i="10"/>
  <c r="F2594" i="10"/>
  <c r="F2591" i="10"/>
  <c r="F2590" i="10"/>
  <c r="F2587" i="10"/>
  <c r="F2585" i="10"/>
  <c r="F2580" i="10"/>
  <c r="F2579" i="10"/>
  <c r="F2577" i="10"/>
  <c r="F2574" i="10"/>
  <c r="F2571" i="10"/>
  <c r="F2570" i="10"/>
  <c r="F2565" i="10"/>
  <c r="F2559" i="10"/>
  <c r="F2557" i="10"/>
  <c r="F2554" i="10"/>
  <c r="F2547" i="10"/>
  <c r="F2543" i="10"/>
  <c r="F2542" i="10"/>
  <c r="F2539" i="10"/>
  <c r="F2538" i="10"/>
  <c r="F2537" i="10"/>
  <c r="F2535" i="10"/>
  <c r="F2533" i="10"/>
  <c r="F2530" i="10"/>
  <c r="F2526" i="10"/>
  <c r="F2524" i="10"/>
  <c r="F2523" i="10"/>
  <c r="F2520" i="10"/>
  <c r="F2512" i="10"/>
  <c r="F2511" i="10"/>
  <c r="F2506" i="10"/>
  <c r="F2504" i="10"/>
  <c r="F2501" i="10"/>
  <c r="F2497" i="10"/>
  <c r="F2494" i="10"/>
  <c r="F2492" i="10"/>
  <c r="F2487" i="10"/>
  <c r="F2480" i="10"/>
  <c r="F2479" i="10"/>
  <c r="F2478" i="10"/>
  <c r="F2476" i="10"/>
  <c r="F2471" i="10"/>
  <c r="F2467" i="10"/>
  <c r="F2466" i="10"/>
  <c r="F2464" i="10"/>
  <c r="F2460" i="10"/>
  <c r="F2459" i="10"/>
  <c r="F2458" i="10"/>
  <c r="F2453" i="10"/>
  <c r="F2449" i="10"/>
  <c r="F2448" i="10"/>
  <c r="F2447" i="10"/>
  <c r="F2441" i="10"/>
  <c r="F2440" i="10"/>
  <c r="F2436" i="10"/>
  <c r="F2435" i="10"/>
  <c r="F2432" i="10"/>
  <c r="F2430" i="10"/>
  <c r="F2429" i="10"/>
  <c r="F2428" i="10"/>
  <c r="F2427" i="10"/>
  <c r="F2426" i="10"/>
  <c r="F2421" i="10"/>
  <c r="F2412" i="10"/>
  <c r="F2411" i="10"/>
  <c r="F2407" i="10"/>
  <c r="F2406" i="10"/>
  <c r="F2400" i="10"/>
  <c r="F2392" i="10"/>
  <c r="F2390" i="10"/>
  <c r="F2386" i="10"/>
  <c r="F2385" i="10"/>
  <c r="F2382" i="10"/>
  <c r="F2379" i="10"/>
  <c r="F2374" i="10"/>
  <c r="F2371" i="10"/>
  <c r="F2370" i="10"/>
  <c r="F2366" i="10"/>
  <c r="F2356" i="10"/>
  <c r="F2349" i="10"/>
  <c r="F2348" i="10"/>
  <c r="F2344" i="10"/>
  <c r="F2340" i="10"/>
  <c r="F2339" i="10"/>
  <c r="F2338" i="10"/>
  <c r="F2337" i="10"/>
  <c r="F2334" i="10"/>
  <c r="F2333" i="10"/>
  <c r="F2329" i="10"/>
  <c r="F2327" i="10"/>
  <c r="F2323" i="10"/>
  <c r="F2319" i="10"/>
  <c r="F2318" i="10"/>
  <c r="F2316" i="10"/>
  <c r="F2315" i="10"/>
  <c r="F2310" i="10"/>
  <c r="F2303" i="10"/>
  <c r="F2298" i="10"/>
  <c r="F2290" i="10"/>
  <c r="F2289" i="10"/>
  <c r="F2284" i="10"/>
  <c r="F2282" i="10"/>
  <c r="F2280" i="10"/>
  <c r="F2272" i="10"/>
  <c r="F2271" i="10"/>
  <c r="F2269" i="10"/>
  <c r="F2265" i="10"/>
  <c r="F2261" i="10"/>
  <c r="F2257" i="10"/>
  <c r="F2255" i="10"/>
  <c r="F2254" i="10"/>
  <c r="F2249" i="10"/>
  <c r="F2248" i="10"/>
  <c r="F2243" i="10"/>
  <c r="F2242" i="10"/>
  <c r="F2241" i="10"/>
  <c r="F2238" i="10"/>
  <c r="F2235" i="10"/>
  <c r="F2234" i="10"/>
  <c r="F2229" i="10"/>
  <c r="F2228" i="10"/>
  <c r="F2221" i="10"/>
  <c r="F2214" i="10"/>
  <c r="F2204" i="10"/>
  <c r="F2201" i="10"/>
  <c r="F2200" i="10"/>
  <c r="F2198" i="10"/>
  <c r="F2188" i="10"/>
  <c r="F2186" i="10"/>
  <c r="F2185" i="10"/>
  <c r="F2181" i="10"/>
  <c r="F2175" i="10"/>
  <c r="F2172" i="10"/>
  <c r="F2171" i="10"/>
  <c r="F2170" i="10"/>
  <c r="F2167" i="10"/>
  <c r="F2158" i="10"/>
  <c r="F2155" i="10"/>
  <c r="F2152" i="10"/>
  <c r="F2151" i="10"/>
  <c r="F2149" i="10"/>
  <c r="F2139" i="10"/>
  <c r="F2137" i="10"/>
  <c r="F2136" i="10"/>
  <c r="F2134" i="10"/>
  <c r="F2129" i="10"/>
  <c r="F2124" i="10"/>
  <c r="F2114" i="10"/>
  <c r="F2108" i="10"/>
  <c r="F2105" i="10"/>
  <c r="F2099" i="10"/>
  <c r="F2093" i="10"/>
  <c r="F2088" i="10"/>
  <c r="F2087" i="10"/>
  <c r="F2086" i="10"/>
  <c r="F2083" i="10"/>
  <c r="F2080" i="10"/>
  <c r="F2074" i="10"/>
  <c r="F2071" i="10"/>
  <c r="F2070" i="10"/>
  <c r="F2067" i="10"/>
  <c r="F2059" i="10"/>
  <c r="F2050" i="10"/>
  <c r="F2044" i="10"/>
  <c r="F2032" i="10"/>
  <c r="F2027" i="10"/>
  <c r="F2024" i="10"/>
  <c r="F2023" i="10"/>
  <c r="F2022" i="10"/>
  <c r="F2015" i="10"/>
  <c r="F2014" i="10"/>
  <c r="F2011" i="10"/>
  <c r="F2008" i="10"/>
  <c r="F2003" i="10"/>
  <c r="F2000" i="10"/>
  <c r="F1999" i="10"/>
  <c r="F1992" i="10"/>
  <c r="F1985" i="10"/>
  <c r="F1983" i="10"/>
  <c r="F1980" i="10"/>
  <c r="F1972" i="10"/>
  <c r="F1971" i="10"/>
  <c r="F1968" i="10"/>
  <c r="F1964" i="10"/>
  <c r="F1959" i="10"/>
  <c r="F1958" i="10"/>
  <c r="F1955" i="10"/>
  <c r="F1949" i="10"/>
  <c r="F1939" i="10"/>
  <c r="F1936" i="10"/>
  <c r="F1930" i="10"/>
  <c r="F1920" i="10"/>
  <c r="F1918" i="10"/>
  <c r="F1913" i="10"/>
  <c r="F1907" i="10"/>
  <c r="F1885" i="10"/>
  <c r="F1871" i="10"/>
  <c r="F1868" i="10"/>
  <c r="F1865" i="10"/>
  <c r="F1857" i="10"/>
  <c r="F1849" i="10"/>
  <c r="F1847" i="10"/>
  <c r="F1841" i="10"/>
  <c r="F1839" i="10"/>
  <c r="F1831" i="10"/>
  <c r="F1827" i="10"/>
  <c r="F1819" i="10"/>
  <c r="F1818" i="10"/>
  <c r="F1809" i="10"/>
  <c r="F1808" i="10"/>
  <c r="F1797" i="10"/>
  <c r="F1792" i="10"/>
  <c r="F1788" i="10"/>
  <c r="F1777" i="10"/>
  <c r="F1769" i="10"/>
  <c r="F1762" i="10"/>
  <c r="F1758" i="10"/>
  <c r="F1745" i="10"/>
  <c r="F1721" i="10"/>
  <c r="F1697" i="10"/>
  <c r="F1673" i="10"/>
  <c r="F1669" i="10"/>
  <c r="F1661" i="10"/>
  <c r="F1657" i="10"/>
  <c r="F1651" i="10"/>
  <c r="F1641" i="10"/>
  <c r="F1634" i="10"/>
  <c r="F1623" i="10"/>
  <c r="F1622" i="10"/>
  <c r="F1621" i="10"/>
  <c r="F1613" i="10"/>
  <c r="F1598" i="10"/>
  <c r="F1588" i="10"/>
  <c r="F1580" i="10"/>
  <c r="F1577" i="10"/>
  <c r="F1572" i="10"/>
  <c r="F1570" i="10"/>
  <c r="F1569" i="10"/>
  <c r="F1565" i="10"/>
  <c r="F1560" i="10"/>
  <c r="F1546" i="10"/>
  <c r="F1539" i="10"/>
  <c r="F1538" i="10"/>
  <c r="F1532" i="10"/>
  <c r="F1527" i="10"/>
  <c r="F1516" i="10"/>
  <c r="F1509" i="10"/>
  <c r="F1499" i="10"/>
  <c r="F1454" i="10"/>
  <c r="F1441" i="10"/>
  <c r="F1431" i="10"/>
  <c r="F1420" i="10"/>
  <c r="F1417" i="10"/>
  <c r="F1416" i="10"/>
  <c r="F1410" i="10"/>
  <c r="F1409" i="10"/>
  <c r="F1404" i="10"/>
  <c r="F1387" i="10"/>
  <c r="F1385" i="10"/>
  <c r="F1375" i="10"/>
  <c r="F1372" i="10"/>
  <c r="F1368" i="10"/>
  <c r="F1359" i="10"/>
  <c r="F1353" i="10"/>
  <c r="F1352" i="10"/>
  <c r="F1350" i="10"/>
  <c r="F1340" i="10"/>
  <c r="F1339" i="10"/>
  <c r="F1338" i="10"/>
  <c r="F1336" i="10"/>
  <c r="F1334" i="10"/>
  <c r="F1317" i="10"/>
  <c r="F1315" i="10"/>
  <c r="F1312" i="10"/>
  <c r="F1308" i="10"/>
  <c r="F1289" i="10"/>
  <c r="F1283" i="10"/>
  <c r="F1281" i="10"/>
  <c r="F1273" i="10"/>
  <c r="F1261" i="10"/>
  <c r="F1256" i="10"/>
  <c r="F1249" i="10"/>
  <c r="F1233" i="10"/>
  <c r="F1232" i="10"/>
  <c r="F1220" i="10"/>
  <c r="F1212" i="10"/>
  <c r="F1209" i="10"/>
  <c r="F1205" i="10"/>
  <c r="F1195" i="10"/>
  <c r="F1185" i="10"/>
  <c r="F1180" i="10"/>
  <c r="F1172" i="10"/>
  <c r="F1167" i="10"/>
  <c r="F1163" i="10"/>
  <c r="F1161" i="10"/>
  <c r="F1147" i="10"/>
  <c r="F1120" i="10"/>
  <c r="F1105" i="10"/>
  <c r="F1101" i="10"/>
  <c r="F1090" i="10"/>
  <c r="F1088" i="10"/>
  <c r="F1080" i="10"/>
  <c r="F1045" i="10"/>
  <c r="F1041" i="10"/>
  <c r="F1038" i="10"/>
  <c r="F1033" i="10"/>
  <c r="F1026" i="10"/>
  <c r="F1015" i="10"/>
  <c r="F1009" i="10"/>
  <c r="F996" i="10"/>
  <c r="F991" i="10"/>
  <c r="F981" i="10"/>
  <c r="F979" i="10"/>
  <c r="F974" i="10"/>
  <c r="F969" i="10"/>
  <c r="F946" i="10"/>
  <c r="F933" i="10"/>
  <c r="F927" i="10"/>
  <c r="F926" i="10"/>
  <c r="F921" i="10"/>
  <c r="F906" i="10"/>
  <c r="F899" i="10"/>
  <c r="F895" i="10"/>
  <c r="F881" i="10"/>
  <c r="F880" i="10"/>
  <c r="F866" i="10"/>
  <c r="F844" i="10"/>
  <c r="F842" i="10"/>
  <c r="F837" i="10"/>
  <c r="F811" i="10"/>
  <c r="F796" i="10"/>
  <c r="F792" i="10"/>
  <c r="F791" i="10"/>
  <c r="F786" i="10"/>
  <c r="F773" i="10"/>
  <c r="F772" i="10"/>
  <c r="F755" i="10"/>
  <c r="F710" i="10"/>
  <c r="F697" i="10"/>
  <c r="F695" i="10"/>
  <c r="F690" i="10"/>
  <c r="F677" i="10"/>
  <c r="F661" i="10"/>
  <c r="F635" i="10"/>
  <c r="F616" i="10"/>
  <c r="F607" i="10"/>
  <c r="F599" i="10"/>
  <c r="F589" i="10"/>
  <c r="F549" i="10"/>
  <c r="F547" i="10"/>
  <c r="F528" i="10"/>
  <c r="F525" i="10"/>
  <c r="F522" i="10"/>
  <c r="F520" i="10"/>
  <c r="F496" i="10"/>
  <c r="F491" i="10"/>
  <c r="F473" i="10"/>
  <c r="F456" i="10"/>
  <c r="F455" i="10"/>
  <c r="F372" i="10"/>
  <c r="F337" i="10"/>
  <c r="F334" i="10"/>
  <c r="F326" i="10"/>
  <c r="F290" i="10"/>
  <c r="F281" i="10"/>
  <c r="F273" i="10"/>
  <c r="F231" i="10"/>
  <c r="F179" i="10"/>
  <c r="F140" i="10"/>
  <c r="F126" i="10"/>
  <c r="F111" i="10"/>
  <c r="F98" i="10"/>
  <c r="F35" i="10"/>
  <c r="F30" i="10"/>
  <c r="F4" i="10"/>
  <c r="F21" i="7"/>
  <c r="F20" i="7"/>
  <c r="F19" i="7"/>
  <c r="F18" i="7"/>
  <c r="F17" i="7"/>
  <c r="F16" i="7"/>
  <c r="F14" i="7"/>
  <c r="F13" i="7"/>
  <c r="F12" i="7"/>
  <c r="F11" i="7"/>
  <c r="F10" i="7"/>
  <c r="F9" i="7"/>
  <c r="F8" i="7"/>
  <c r="F7" i="7"/>
  <c r="F6" i="7"/>
  <c r="F5" i="7"/>
  <c r="F3" i="7"/>
  <c r="F2" i="7"/>
  <c r="F15" i="7"/>
  <c r="F4" i="7"/>
  <c r="F2" i="5"/>
  <c r="F2" i="1"/>
  <c r="F1108" i="1"/>
  <c r="F1109" i="1"/>
  <c r="F63" i="4"/>
  <c r="F69" i="4"/>
  <c r="F42" i="4"/>
  <c r="F131" i="4"/>
  <c r="F170" i="4"/>
  <c r="F49" i="4"/>
  <c r="F41" i="4"/>
  <c r="F146" i="4"/>
  <c r="F52" i="4"/>
  <c r="F43" i="4"/>
  <c r="F112" i="4"/>
  <c r="F44" i="4"/>
  <c r="F116" i="4"/>
  <c r="F45" i="4"/>
  <c r="F46" i="4"/>
  <c r="F153" i="4"/>
  <c r="F177" i="4"/>
  <c r="F78" i="4"/>
  <c r="F48" i="4"/>
  <c r="F180" i="4"/>
  <c r="F181" i="4"/>
  <c r="F82" i="4"/>
  <c r="F184" i="4"/>
  <c r="F80" i="4"/>
  <c r="F188" i="4"/>
  <c r="F57" i="4"/>
  <c r="F163" i="4"/>
  <c r="F189" i="4"/>
  <c r="F173" i="4"/>
  <c r="F190" i="4"/>
  <c r="F193" i="4"/>
  <c r="F59" i="4"/>
  <c r="F85" i="4"/>
  <c r="F194" i="4"/>
  <c r="F195" i="4"/>
  <c r="F72" i="4"/>
  <c r="F196" i="4"/>
  <c r="F197" i="4"/>
  <c r="F200" i="4"/>
  <c r="F203" i="4"/>
  <c r="F204" i="4"/>
  <c r="F55" i="4"/>
  <c r="F93" i="4"/>
  <c r="F90" i="4"/>
  <c r="F154" i="4"/>
  <c r="F89" i="4"/>
  <c r="F164" i="4"/>
  <c r="F155" i="4"/>
  <c r="F206" i="4"/>
  <c r="F138" i="4"/>
  <c r="F61" i="4"/>
  <c r="F572" i="4"/>
  <c r="F141" i="4"/>
  <c r="F186" i="4"/>
  <c r="F143" i="4"/>
  <c r="F209" i="4"/>
  <c r="F573" i="4"/>
  <c r="F174" i="4"/>
  <c r="F574" i="4"/>
  <c r="F95" i="4"/>
  <c r="F191" i="4"/>
  <c r="F94" i="4"/>
  <c r="F76" i="4"/>
  <c r="F74" i="4"/>
  <c r="F83" i="4"/>
  <c r="F169" i="4"/>
  <c r="F178" i="4"/>
  <c r="F179" i="4"/>
  <c r="F212" i="4"/>
  <c r="F96" i="4"/>
  <c r="F213" i="4"/>
  <c r="F149" i="4"/>
  <c r="F109" i="4"/>
  <c r="F60" i="4"/>
  <c r="F182" i="4"/>
  <c r="F214" i="4"/>
  <c r="F81" i="4"/>
  <c r="F151" i="4"/>
  <c r="F183" i="4"/>
  <c r="F152" i="4"/>
  <c r="F126" i="4"/>
  <c r="F217" i="4"/>
  <c r="F130" i="4"/>
  <c r="F71" i="4"/>
  <c r="F133" i="4"/>
  <c r="F66" i="4"/>
  <c r="F106" i="4"/>
  <c r="F159" i="4"/>
  <c r="F220" i="4"/>
  <c r="F161" i="4"/>
  <c r="F113" i="4"/>
  <c r="F222" i="4"/>
  <c r="F110" i="4"/>
  <c r="F162" i="4"/>
  <c r="F132" i="4"/>
  <c r="F102" i="4"/>
  <c r="F225" i="4"/>
  <c r="F226" i="4"/>
  <c r="F228" i="4"/>
  <c r="F229" i="4"/>
  <c r="F230" i="4"/>
  <c r="F108" i="4"/>
  <c r="F231" i="4"/>
  <c r="F70" i="4"/>
  <c r="F165" i="4"/>
  <c r="F122" i="4"/>
  <c r="F117" i="4"/>
  <c r="F575" i="4"/>
  <c r="F176" i="4"/>
  <c r="F123" i="4"/>
  <c r="F125" i="4"/>
  <c r="F119" i="4"/>
  <c r="F233" i="4"/>
  <c r="F75" i="4"/>
  <c r="F235" i="4"/>
  <c r="F121" i="4"/>
  <c r="F237" i="4"/>
  <c r="F124" i="4"/>
  <c r="F239" i="4"/>
  <c r="F576" i="4"/>
  <c r="F127" i="4"/>
  <c r="F211" i="4"/>
  <c r="F79" i="4"/>
  <c r="F242" i="4"/>
  <c r="F101" i="4"/>
  <c r="F224" i="4"/>
  <c r="F227" i="4"/>
  <c r="F248" i="4"/>
  <c r="F252" i="4"/>
  <c r="F134" i="4"/>
  <c r="F148" i="4"/>
  <c r="F84" i="4"/>
  <c r="F255" i="4"/>
  <c r="F577" i="4"/>
  <c r="F150" i="4"/>
  <c r="F257" i="4"/>
  <c r="F578" i="4"/>
  <c r="F137" i="4"/>
  <c r="F86" i="4"/>
  <c r="F199" i="4"/>
  <c r="F87" i="4"/>
  <c r="F259" i="4"/>
  <c r="F260" i="4"/>
  <c r="F144" i="4"/>
  <c r="F263" i="4"/>
  <c r="F192" i="4"/>
  <c r="F264" i="4"/>
  <c r="F265" i="4"/>
  <c r="F223" i="4"/>
  <c r="F140" i="4"/>
  <c r="F111" i="4"/>
  <c r="F142" i="4"/>
  <c r="F270" i="4"/>
  <c r="F187" i="4"/>
  <c r="F175" i="4"/>
  <c r="F128" i="4"/>
  <c r="F92" i="4"/>
  <c r="F198" i="4"/>
  <c r="F232" i="4"/>
  <c r="F247" i="4"/>
  <c r="F275" i="4"/>
  <c r="F276" i="4"/>
  <c r="F97" i="4"/>
  <c r="F277" i="4"/>
  <c r="F253" i="4"/>
  <c r="F157" i="4"/>
  <c r="F278" i="4"/>
  <c r="F208" i="4"/>
  <c r="F579" i="4"/>
  <c r="F156" i="4"/>
  <c r="F280" i="4"/>
  <c r="F268" i="4"/>
  <c r="F283" i="4"/>
  <c r="F289" i="4"/>
  <c r="F290" i="4"/>
  <c r="F202" i="4"/>
  <c r="F210" i="4"/>
  <c r="F294" i="4"/>
  <c r="F295" i="4"/>
  <c r="F296" i="4"/>
  <c r="F297" i="4"/>
  <c r="F279" i="4"/>
  <c r="F168" i="4"/>
  <c r="F221" i="4"/>
  <c r="F300" i="4"/>
  <c r="F301" i="4"/>
  <c r="F246" i="4"/>
  <c r="F304" i="4"/>
  <c r="F251" i="4"/>
  <c r="F305" i="4"/>
  <c r="F172" i="4"/>
  <c r="F243" i="4"/>
  <c r="F234" i="4"/>
  <c r="F287" i="4"/>
  <c r="F288" i="4"/>
  <c r="F310" i="4"/>
  <c r="F312" i="4"/>
  <c r="F240" i="4"/>
  <c r="F291" i="4"/>
  <c r="F292" i="4"/>
  <c r="F313" i="4"/>
  <c r="F241" i="4"/>
  <c r="F166" i="4"/>
  <c r="F261" i="4"/>
  <c r="F316" i="4"/>
  <c r="F136" i="4"/>
  <c r="F245" i="4"/>
  <c r="F266" i="4"/>
  <c r="F580" i="4"/>
  <c r="F318" i="4"/>
  <c r="F319" i="4"/>
  <c r="F320" i="4"/>
  <c r="F236" i="4"/>
  <c r="F308" i="4"/>
  <c r="F215" i="4"/>
  <c r="F324" i="4"/>
  <c r="F325" i="4"/>
  <c r="F282" i="4"/>
  <c r="F249" i="4"/>
  <c r="F273" i="4"/>
  <c r="F250" i="4"/>
  <c r="F581" i="4"/>
  <c r="F315" i="4"/>
  <c r="F254" i="4"/>
  <c r="F216" i="4"/>
  <c r="F244" i="4"/>
  <c r="F326" i="4"/>
  <c r="F201" i="4"/>
  <c r="F327" i="4"/>
  <c r="F328" i="4"/>
  <c r="F262" i="4"/>
  <c r="F171" i="4"/>
  <c r="F331" i="4"/>
  <c r="F311" i="4"/>
  <c r="F160" i="4"/>
  <c r="F284" i="4"/>
  <c r="F332" i="4"/>
  <c r="F333" i="4"/>
  <c r="F334" i="4"/>
  <c r="F314" i="4"/>
  <c r="F335" i="4"/>
  <c r="F336" i="4"/>
  <c r="F337" i="4"/>
  <c r="F338" i="4"/>
  <c r="F340" i="4"/>
  <c r="F317" i="4"/>
  <c r="F342" i="4"/>
  <c r="F298" i="4"/>
  <c r="F303" i="4"/>
  <c r="F345" i="4"/>
  <c r="F346" i="4"/>
  <c r="F347" i="4"/>
  <c r="F348" i="4"/>
  <c r="F285" i="4"/>
  <c r="F350" i="4"/>
  <c r="F351" i="4"/>
  <c r="F207" i="4"/>
  <c r="F302" i="4"/>
  <c r="F582" i="4"/>
  <c r="F353" i="4"/>
  <c r="F258" i="4"/>
  <c r="F269" i="4"/>
  <c r="F281" i="4"/>
  <c r="F286" i="4"/>
  <c r="F358" i="4"/>
  <c r="F185" i="4"/>
  <c r="F321" i="4"/>
  <c r="F329" i="4"/>
  <c r="F361" i="4"/>
  <c r="F272" i="4"/>
  <c r="F205" i="4"/>
  <c r="F363" i="4"/>
  <c r="F366" i="4"/>
  <c r="F219" i="4"/>
  <c r="F372" i="4"/>
  <c r="F322" i="4"/>
  <c r="F323" i="4"/>
  <c r="F344" i="4"/>
  <c r="F355" i="4"/>
  <c r="F376" i="4"/>
  <c r="F339" i="4"/>
  <c r="F380" i="4"/>
  <c r="F352" i="4"/>
  <c r="F357" i="4"/>
  <c r="F299" i="4"/>
  <c r="F267" i="4"/>
  <c r="F390" i="4"/>
  <c r="F359" i="4"/>
  <c r="F218" i="4"/>
  <c r="F330" i="4"/>
  <c r="F349" i="4"/>
  <c r="F341" i="4"/>
  <c r="F356" i="4"/>
  <c r="F362" i="4"/>
  <c r="F306" i="4"/>
  <c r="F394" i="4"/>
  <c r="F293" i="4"/>
  <c r="F395" i="4"/>
  <c r="F256" i="4"/>
  <c r="F370" i="4"/>
  <c r="F309" i="4"/>
  <c r="F583" i="4"/>
  <c r="F382" i="4"/>
  <c r="F400" i="4"/>
  <c r="F238" i="4"/>
  <c r="F403" i="4"/>
  <c r="F271" i="4"/>
  <c r="F404" i="4"/>
  <c r="F307" i="4"/>
  <c r="F392" i="4"/>
  <c r="F369" i="4"/>
  <c r="F405" i="4"/>
  <c r="F406" i="4"/>
  <c r="F409" i="4"/>
  <c r="F410" i="4"/>
  <c r="F383" i="4"/>
  <c r="F386" i="4"/>
  <c r="F387" i="4"/>
  <c r="F411" i="4"/>
  <c r="F412" i="4"/>
  <c r="F375" i="4"/>
  <c r="F398" i="4"/>
  <c r="F401" i="4"/>
  <c r="F385" i="4"/>
  <c r="F407" i="4"/>
  <c r="F408" i="4"/>
  <c r="F584" i="4"/>
  <c r="F274" i="4"/>
  <c r="F381" i="4"/>
  <c r="F420" i="4"/>
  <c r="F402" i="4"/>
  <c r="F423" i="4"/>
  <c r="F418" i="4"/>
  <c r="F425" i="4"/>
  <c r="F360" i="4"/>
  <c r="F384" i="4"/>
  <c r="F431" i="4"/>
  <c r="F367" i="4"/>
  <c r="F417" i="4"/>
  <c r="F343" i="4"/>
  <c r="F389" i="4"/>
  <c r="F413" i="4"/>
  <c r="F354" i="4"/>
  <c r="F421" i="4"/>
  <c r="F396" i="4"/>
  <c r="F439" i="4"/>
  <c r="F397" i="4"/>
  <c r="F430" i="4"/>
  <c r="F414" i="4"/>
  <c r="F441" i="4"/>
  <c r="F443" i="4"/>
  <c r="F426" i="4"/>
  <c r="F373" i="4"/>
  <c r="F391" i="4"/>
  <c r="F444" i="4"/>
  <c r="F415" i="4"/>
  <c r="F428" i="4"/>
  <c r="F446" i="4"/>
  <c r="F449" i="4"/>
  <c r="F450" i="4"/>
  <c r="F451" i="4"/>
  <c r="F364" i="4"/>
  <c r="F371" i="4"/>
  <c r="F453" i="4"/>
  <c r="F454" i="4"/>
  <c r="F365" i="4"/>
  <c r="F455" i="4"/>
  <c r="F368" i="4"/>
  <c r="F456" i="4"/>
  <c r="F458" i="4"/>
  <c r="F459" i="4"/>
  <c r="F460" i="4"/>
  <c r="F374" i="4"/>
  <c r="F463" i="4"/>
  <c r="F464" i="4"/>
  <c r="F377" i="4"/>
  <c r="F465" i="4"/>
  <c r="F378" i="4"/>
  <c r="F467" i="4"/>
  <c r="F445" i="4"/>
  <c r="F393" i="4"/>
  <c r="F435" i="4"/>
  <c r="F468" i="4"/>
  <c r="F448" i="4"/>
  <c r="F427" i="4"/>
  <c r="F469" i="4"/>
  <c r="F471" i="4"/>
  <c r="F585" i="4"/>
  <c r="F379" i="4"/>
  <c r="F472" i="4"/>
  <c r="F475" i="4"/>
  <c r="F452" i="4"/>
  <c r="F436" i="4"/>
  <c r="F437" i="4"/>
  <c r="F438" i="4"/>
  <c r="F440" i="4"/>
  <c r="F470" i="4"/>
  <c r="F399" i="4"/>
  <c r="F466" i="4"/>
  <c r="F433" i="4"/>
  <c r="F483" i="4"/>
  <c r="F447" i="4"/>
  <c r="F484" i="4"/>
  <c r="F485" i="4"/>
  <c r="F474" i="4"/>
  <c r="F388" i="4"/>
  <c r="F416" i="4"/>
  <c r="F486" i="4"/>
  <c r="F461" i="4"/>
  <c r="F429" i="4"/>
  <c r="F479" i="4"/>
  <c r="F492" i="4"/>
  <c r="F493" i="4"/>
  <c r="F480" i="4"/>
  <c r="F494" i="4"/>
  <c r="F473" i="4"/>
  <c r="F422" i="4"/>
  <c r="F502" i="4"/>
  <c r="F477" i="4"/>
  <c r="F491" i="4"/>
  <c r="F498" i="4"/>
  <c r="F488" i="4"/>
  <c r="F457" i="4"/>
  <c r="F478" i="4"/>
  <c r="F495" i="4"/>
  <c r="F496" i="4"/>
  <c r="F505" i="4"/>
  <c r="F419" i="4"/>
  <c r="F482" i="4"/>
  <c r="F489" i="4"/>
  <c r="F490" i="4"/>
  <c r="F507" i="4"/>
  <c r="F424" i="4"/>
  <c r="F499" i="4"/>
  <c r="F509" i="4"/>
  <c r="F510" i="4"/>
  <c r="F434" i="4"/>
  <c r="F511" i="4"/>
  <c r="F500" i="4"/>
  <c r="F432" i="4"/>
  <c r="F487" i="4"/>
  <c r="F512" i="4"/>
  <c r="F476" i="4"/>
  <c r="F481" i="4"/>
  <c r="F514" i="4"/>
  <c r="F515" i="4"/>
  <c r="F516" i="4"/>
  <c r="F442" i="4"/>
  <c r="F501" i="4"/>
  <c r="F503" i="4"/>
  <c r="F518" i="4"/>
  <c r="F504" i="4"/>
  <c r="F519" i="4"/>
  <c r="F522" i="4"/>
  <c r="F497" i="4"/>
  <c r="F523" i="4"/>
  <c r="F524" i="4"/>
  <c r="F508" i="4"/>
  <c r="F462" i="4"/>
  <c r="F525" i="4"/>
  <c r="F520" i="4"/>
  <c r="F517" i="4"/>
  <c r="F506" i="4"/>
  <c r="F527" i="4"/>
  <c r="F526" i="4"/>
  <c r="F529" i="4"/>
  <c r="F513" i="4"/>
  <c r="F530" i="4"/>
  <c r="F531" i="4"/>
  <c r="F538" i="4"/>
  <c r="F528" i="4"/>
  <c r="F532" i="4"/>
  <c r="F539" i="4"/>
  <c r="F533" i="4"/>
  <c r="F534" i="4"/>
  <c r="F540" i="4"/>
  <c r="F521" i="4"/>
  <c r="F541" i="4"/>
  <c r="F542" i="4"/>
  <c r="F543" i="4"/>
  <c r="F544" i="4"/>
  <c r="F545" i="4"/>
  <c r="F546" i="4"/>
  <c r="F547" i="4"/>
  <c r="F548" i="4"/>
  <c r="F549" i="4"/>
  <c r="F537" i="4"/>
  <c r="F550" i="4"/>
  <c r="F535" i="4"/>
  <c r="F536" i="4"/>
  <c r="F586" i="4"/>
  <c r="F587" i="4"/>
  <c r="F588" i="4"/>
  <c r="F589" i="4"/>
  <c r="F590" i="4"/>
  <c r="F591" i="4"/>
  <c r="F592" i="4"/>
  <c r="F593" i="4"/>
  <c r="F594" i="4"/>
  <c r="F595" i="4"/>
  <c r="F596" i="4"/>
  <c r="F597" i="4"/>
  <c r="F598" i="4"/>
  <c r="F599" i="4"/>
  <c r="F600" i="4"/>
  <c r="F601" i="4"/>
  <c r="F602" i="4"/>
  <c r="F603" i="4"/>
  <c r="F552" i="4"/>
  <c r="F553" i="4"/>
  <c r="F2" i="4"/>
  <c r="F23" i="4"/>
  <c r="F4" i="4"/>
  <c r="F36" i="4"/>
  <c r="F3" i="4"/>
  <c r="F554" i="4"/>
  <c r="F555" i="4"/>
  <c r="F5" i="4"/>
  <c r="F10" i="4"/>
  <c r="F6" i="4"/>
  <c r="F56" i="4"/>
  <c r="F7" i="4"/>
  <c r="F556" i="4"/>
  <c r="F28" i="4"/>
  <c r="F54" i="4"/>
  <c r="F77" i="4"/>
  <c r="F64" i="4"/>
  <c r="F8" i="4"/>
  <c r="F30" i="4"/>
  <c r="F557" i="4"/>
  <c r="F9" i="4"/>
  <c r="F31" i="4"/>
  <c r="F11" i="4"/>
  <c r="F12" i="4"/>
  <c r="F25" i="4"/>
  <c r="F558" i="4"/>
  <c r="F98" i="4"/>
  <c r="F559" i="4"/>
  <c r="F13" i="4"/>
  <c r="F88" i="4"/>
  <c r="F14" i="4"/>
  <c r="F15" i="4"/>
  <c r="F26" i="4"/>
  <c r="F73" i="4"/>
  <c r="F16" i="4"/>
  <c r="F105" i="4"/>
  <c r="F17" i="4"/>
  <c r="F18" i="4"/>
  <c r="F560" i="4"/>
  <c r="F561" i="4"/>
  <c r="F118" i="4"/>
  <c r="F562" i="4"/>
  <c r="F67" i="4"/>
  <c r="F120" i="4"/>
  <c r="F19" i="4"/>
  <c r="F37" i="4"/>
  <c r="F563" i="4"/>
  <c r="F107" i="4"/>
  <c r="F20" i="4"/>
  <c r="F99" i="4"/>
  <c r="F21" i="4"/>
  <c r="F564" i="4"/>
  <c r="F114" i="4"/>
  <c r="F129" i="4"/>
  <c r="F68" i="4"/>
  <c r="F135" i="4"/>
  <c r="F565" i="4"/>
  <c r="F139" i="4"/>
  <c r="F100" i="4"/>
  <c r="F22" i="4"/>
  <c r="F58" i="4"/>
  <c r="F566" i="4"/>
  <c r="F145" i="4"/>
  <c r="F147" i="4"/>
  <c r="F35" i="4"/>
  <c r="F53" i="4"/>
  <c r="F24" i="4"/>
  <c r="F567" i="4"/>
  <c r="F568" i="4"/>
  <c r="F91" i="4"/>
  <c r="F27" i="4"/>
  <c r="F65" i="4"/>
  <c r="F569" i="4"/>
  <c r="F570" i="4"/>
  <c r="F40" i="4"/>
  <c r="F158" i="4"/>
  <c r="F29" i="4"/>
  <c r="F39" i="4"/>
  <c r="F33" i="4"/>
  <c r="F34" i="4"/>
  <c r="F47" i="4"/>
  <c r="F571" i="4"/>
  <c r="F115" i="4"/>
  <c r="F32" i="4"/>
  <c r="F62" i="4"/>
  <c r="F103" i="4"/>
  <c r="F38" i="4"/>
  <c r="F50" i="4"/>
  <c r="F51" i="4"/>
  <c r="F104" i="4"/>
  <c r="F167" i="4"/>
  <c r="F1062" i="5"/>
  <c r="F1068" i="5"/>
  <c r="F1061" i="5"/>
  <c r="F1069" i="5"/>
  <c r="F1034" i="5"/>
  <c r="F1070" i="5"/>
  <c r="F1057" i="5"/>
  <c r="F1065" i="5"/>
  <c r="F997" i="5"/>
  <c r="F993" i="5"/>
  <c r="F1067" i="5"/>
  <c r="F969" i="5"/>
  <c r="F987" i="5"/>
  <c r="F1063" i="5"/>
  <c r="F1058" i="5"/>
  <c r="F1056" i="5"/>
  <c r="F1066" i="5"/>
  <c r="F1064" i="5"/>
  <c r="F891" i="5"/>
  <c r="F1044" i="5"/>
  <c r="F1042" i="5"/>
  <c r="F958" i="5"/>
  <c r="F1001" i="5"/>
  <c r="F899" i="5"/>
  <c r="F1054" i="5"/>
  <c r="F1045" i="5"/>
  <c r="F978" i="5"/>
  <c r="F1002" i="5"/>
  <c r="F1032" i="5"/>
  <c r="F972" i="5"/>
  <c r="F1043" i="5"/>
  <c r="F1031" i="5"/>
  <c r="F1055" i="5"/>
  <c r="F1059" i="5"/>
  <c r="F971" i="5"/>
  <c r="F1029" i="5"/>
  <c r="F916" i="5"/>
  <c r="F956" i="5"/>
  <c r="F873" i="5"/>
  <c r="F1037" i="5"/>
  <c r="F1010" i="5"/>
  <c r="F1027" i="5"/>
  <c r="F1041" i="5"/>
  <c r="F1036" i="5"/>
  <c r="F857" i="5"/>
  <c r="F1033" i="5"/>
  <c r="F934" i="5"/>
  <c r="F1049" i="5"/>
  <c r="F763" i="5"/>
  <c r="F1060" i="5"/>
  <c r="F741" i="5"/>
  <c r="F1051" i="5"/>
  <c r="F856" i="5"/>
  <c r="F1030" i="5"/>
  <c r="F850" i="5"/>
  <c r="F1013" i="5"/>
  <c r="F724" i="5"/>
  <c r="F910" i="5"/>
  <c r="F1011" i="5"/>
  <c r="F1025" i="5"/>
  <c r="F1048" i="5"/>
  <c r="F900" i="5"/>
  <c r="F1004" i="5"/>
  <c r="F929" i="5"/>
  <c r="F1022" i="5"/>
  <c r="F721" i="5"/>
  <c r="F1028" i="5"/>
  <c r="F692" i="5"/>
  <c r="F1019" i="5"/>
  <c r="F1000" i="5"/>
  <c r="F686" i="5"/>
  <c r="F875" i="5"/>
  <c r="F1053" i="5"/>
  <c r="F1052" i="5"/>
  <c r="F976" i="5"/>
  <c r="F1050" i="5"/>
  <c r="F990" i="5"/>
  <c r="F1012" i="5"/>
  <c r="F1020" i="5"/>
  <c r="F734" i="5"/>
  <c r="F1047" i="5"/>
  <c r="F1046" i="5"/>
  <c r="F729" i="5"/>
  <c r="F977" i="5"/>
  <c r="F663" i="5"/>
  <c r="F1008" i="5"/>
  <c r="F995" i="5"/>
  <c r="F1017" i="5"/>
  <c r="F942" i="5"/>
  <c r="F639" i="5"/>
  <c r="F966" i="5"/>
  <c r="F965" i="5"/>
  <c r="F961" i="5"/>
  <c r="F717" i="5"/>
  <c r="F834" i="5"/>
  <c r="F1024" i="5"/>
  <c r="F984" i="5"/>
  <c r="F983" i="5"/>
  <c r="F753" i="5"/>
  <c r="F999" i="5"/>
  <c r="F1040" i="5"/>
  <c r="F620" i="5"/>
  <c r="F994" i="5"/>
  <c r="F1039" i="5"/>
  <c r="F816" i="5"/>
  <c r="F949" i="5"/>
  <c r="F812" i="5"/>
  <c r="F1038" i="5"/>
  <c r="F616" i="5"/>
  <c r="F801" i="5"/>
  <c r="F799" i="5"/>
  <c r="F905" i="5"/>
  <c r="F776" i="5"/>
  <c r="F787" i="5"/>
  <c r="F1035" i="5"/>
  <c r="F783" i="5"/>
  <c r="F950" i="5"/>
  <c r="F970" i="5"/>
  <c r="F666" i="5"/>
  <c r="F960" i="5"/>
  <c r="F837" i="5"/>
  <c r="F611" i="5"/>
  <c r="F798" i="5"/>
  <c r="F922" i="5"/>
  <c r="F940" i="5"/>
  <c r="F650" i="5"/>
  <c r="F562" i="5"/>
  <c r="F1003" i="5"/>
  <c r="F647" i="5"/>
  <c r="F954" i="5"/>
  <c r="F918" i="5"/>
  <c r="F758" i="5"/>
  <c r="F743" i="5"/>
  <c r="F556" i="5"/>
  <c r="F578" i="5"/>
  <c r="F908" i="5"/>
  <c r="F848" i="5"/>
  <c r="F682" i="5"/>
  <c r="F819" i="5"/>
  <c r="F746" i="5"/>
  <c r="F998" i="5"/>
  <c r="F863" i="5"/>
  <c r="F903" i="5"/>
  <c r="F550" i="5"/>
  <c r="F943" i="5"/>
  <c r="F963" i="5"/>
  <c r="F624" i="5"/>
  <c r="F1026" i="5"/>
  <c r="F920" i="5"/>
  <c r="F764" i="5"/>
  <c r="F561" i="5"/>
  <c r="F894" i="5"/>
  <c r="F937" i="5"/>
  <c r="F676" i="5"/>
  <c r="F786" i="5"/>
  <c r="F933" i="5"/>
  <c r="F532" i="5"/>
  <c r="F887" i="5"/>
  <c r="F1023" i="5"/>
  <c r="F775" i="5"/>
  <c r="F840" i="5"/>
  <c r="F527" i="5"/>
  <c r="F713" i="5"/>
  <c r="F607" i="5"/>
  <c r="F1021" i="5"/>
  <c r="F737" i="5"/>
  <c r="F924" i="5"/>
  <c r="F518" i="5"/>
  <c r="F872" i="5"/>
  <c r="F1018" i="5"/>
  <c r="F697" i="5"/>
  <c r="F1016" i="5"/>
  <c r="F634" i="5"/>
  <c r="F669" i="5"/>
  <c r="F792" i="5"/>
  <c r="F720" i="5"/>
  <c r="F1015" i="5"/>
  <c r="F718" i="5"/>
  <c r="F859" i="5"/>
  <c r="F1014" i="5"/>
  <c r="F907" i="5"/>
  <c r="F712" i="5"/>
  <c r="F621" i="5"/>
  <c r="F953" i="5"/>
  <c r="F926" i="5"/>
  <c r="F774" i="5"/>
  <c r="F925" i="5"/>
  <c r="F675" i="5"/>
  <c r="F947" i="5"/>
  <c r="F923" i="5"/>
  <c r="F946" i="5"/>
  <c r="F618" i="5"/>
  <c r="F1009" i="5"/>
  <c r="F979" i="5"/>
  <c r="F838" i="5"/>
  <c r="F1007" i="5"/>
  <c r="F1006" i="5"/>
  <c r="F886" i="5"/>
  <c r="F1005" i="5"/>
  <c r="F664" i="5"/>
  <c r="F885" i="5"/>
  <c r="F884" i="5"/>
  <c r="F540" i="5"/>
  <c r="F658" i="5"/>
  <c r="F964" i="5"/>
  <c r="F874" i="5"/>
  <c r="F472" i="5"/>
  <c r="F901" i="5"/>
  <c r="F822" i="5"/>
  <c r="F473" i="5"/>
  <c r="F566" i="5"/>
  <c r="F817" i="5"/>
  <c r="F469" i="5"/>
  <c r="F698" i="5"/>
  <c r="F670" i="5"/>
  <c r="F893" i="5"/>
  <c r="F865" i="5"/>
  <c r="F996" i="5"/>
  <c r="F572" i="5"/>
  <c r="F807" i="5"/>
  <c r="F458" i="5"/>
  <c r="F803" i="5"/>
  <c r="F456" i="5"/>
  <c r="F831" i="5"/>
  <c r="F889" i="5"/>
  <c r="F705" i="5"/>
  <c r="F919" i="5"/>
  <c r="F992" i="5"/>
  <c r="F459" i="5"/>
  <c r="F883" i="5"/>
  <c r="F880" i="5"/>
  <c r="F849" i="5"/>
  <c r="F991" i="5"/>
  <c r="F678" i="5"/>
  <c r="F824" i="5"/>
  <c r="F989" i="5"/>
  <c r="F785" i="5"/>
  <c r="F988" i="5"/>
  <c r="F913" i="5"/>
  <c r="F449" i="5"/>
  <c r="F438" i="5"/>
  <c r="F986" i="5"/>
  <c r="F985" i="5"/>
  <c r="F982" i="5"/>
  <c r="F444" i="5"/>
  <c r="F777" i="5"/>
  <c r="F674" i="5"/>
  <c r="F613" i="5"/>
  <c r="F981" i="5"/>
  <c r="F980" i="5"/>
  <c r="F939" i="5"/>
  <c r="F975" i="5"/>
  <c r="F534" i="5"/>
  <c r="F802" i="5"/>
  <c r="F773" i="5"/>
  <c r="F974" i="5"/>
  <c r="F936" i="5"/>
  <c r="F722" i="5"/>
  <c r="F770" i="5"/>
  <c r="F935" i="5"/>
  <c r="F766" i="5"/>
  <c r="F500" i="5"/>
  <c r="F589" i="5"/>
  <c r="F588" i="5"/>
  <c r="F587" i="5"/>
  <c r="F973" i="5"/>
  <c r="F968" i="5"/>
  <c r="F584" i="5"/>
  <c r="F892" i="5"/>
  <c r="F967" i="5"/>
  <c r="F581" i="5"/>
  <c r="F426" i="5"/>
  <c r="F854" i="5"/>
  <c r="F486" i="5"/>
  <c r="F962" i="5"/>
  <c r="F853" i="5"/>
  <c r="F888" i="5"/>
  <c r="F852" i="5"/>
  <c r="F823" i="5"/>
  <c r="F959" i="5"/>
  <c r="F617" i="5"/>
  <c r="F957" i="5"/>
  <c r="F412" i="5"/>
  <c r="F407" i="5"/>
  <c r="F879" i="5"/>
  <c r="F921" i="5"/>
  <c r="F583" i="5"/>
  <c r="F612" i="5"/>
  <c r="F750" i="5"/>
  <c r="F955" i="5"/>
  <c r="F411" i="5"/>
  <c r="F402" i="5"/>
  <c r="F742" i="5"/>
  <c r="F740" i="5"/>
  <c r="F397" i="5"/>
  <c r="F395" i="5"/>
  <c r="F406" i="5"/>
  <c r="F804" i="5"/>
  <c r="F739" i="5"/>
  <c r="F952" i="5"/>
  <c r="F951" i="5"/>
  <c r="F738" i="5"/>
  <c r="F393" i="5"/>
  <c r="F567" i="5"/>
  <c r="F602" i="5"/>
  <c r="F911" i="5"/>
  <c r="F732" i="5"/>
  <c r="F795" i="5"/>
  <c r="F870" i="5"/>
  <c r="F948" i="5"/>
  <c r="F833" i="5"/>
  <c r="F597" i="5"/>
  <c r="F681" i="5"/>
  <c r="F945" i="5"/>
  <c r="F700" i="5"/>
  <c r="F944" i="5"/>
  <c r="F545" i="5"/>
  <c r="F941" i="5"/>
  <c r="F898" i="5"/>
  <c r="F553" i="5"/>
  <c r="F382" i="5"/>
  <c r="F719" i="5"/>
  <c r="F381" i="5"/>
  <c r="F451" i="5"/>
  <c r="F938" i="5"/>
  <c r="F596" i="5"/>
  <c r="F745" i="5"/>
  <c r="F818" i="5"/>
  <c r="F711" i="5"/>
  <c r="F522" i="5"/>
  <c r="F376" i="5"/>
  <c r="F709" i="5"/>
  <c r="F375" i="5"/>
  <c r="F706" i="5"/>
  <c r="F843" i="5"/>
  <c r="F704" i="5"/>
  <c r="F765" i="5"/>
  <c r="F374" i="5"/>
  <c r="F702" i="5"/>
  <c r="F371" i="5"/>
  <c r="F370" i="5"/>
  <c r="F932" i="5"/>
  <c r="F931" i="5"/>
  <c r="F367" i="5"/>
  <c r="F930" i="5"/>
  <c r="F490" i="5"/>
  <c r="F435" i="5"/>
  <c r="F489" i="5"/>
  <c r="F839" i="5"/>
  <c r="F878" i="5"/>
  <c r="F797" i="5"/>
  <c r="F877" i="5"/>
  <c r="F928" i="5"/>
  <c r="F651" i="5"/>
  <c r="F876" i="5"/>
  <c r="F477" i="5"/>
  <c r="F927" i="5"/>
  <c r="F594" i="5"/>
  <c r="F694" i="5"/>
  <c r="F691" i="5"/>
  <c r="F690" i="5"/>
  <c r="F643" i="5"/>
  <c r="F492" i="5"/>
  <c r="F357" i="5"/>
  <c r="F830" i="5"/>
  <c r="F752" i="5"/>
  <c r="F466" i="5"/>
  <c r="F359" i="5"/>
  <c r="F512" i="5"/>
  <c r="F511" i="5"/>
  <c r="F684" i="5"/>
  <c r="F524" i="5"/>
  <c r="F917" i="5"/>
  <c r="F416" i="5"/>
  <c r="F915" i="5"/>
  <c r="F864" i="5"/>
  <c r="F480" i="5"/>
  <c r="F507" i="5"/>
  <c r="F415" i="5"/>
  <c r="F347" i="5"/>
  <c r="F632" i="5"/>
  <c r="F346" i="5"/>
  <c r="F914" i="5"/>
  <c r="F488" i="5"/>
  <c r="F912" i="5"/>
  <c r="F733" i="5"/>
  <c r="F514" i="5"/>
  <c r="F677" i="5"/>
  <c r="F909" i="5"/>
  <c r="F906" i="5"/>
  <c r="F343" i="5"/>
  <c r="F814" i="5"/>
  <c r="F904" i="5"/>
  <c r="F731" i="5"/>
  <c r="F730" i="5"/>
  <c r="F344" i="5"/>
  <c r="F902" i="5"/>
  <c r="F728" i="5"/>
  <c r="F810" i="5"/>
  <c r="F340" i="5"/>
  <c r="F668" i="5"/>
  <c r="F723" i="5"/>
  <c r="F665" i="5"/>
  <c r="F897" i="5"/>
  <c r="F493" i="5"/>
  <c r="F1204" i="5"/>
  <c r="F845" i="5"/>
  <c r="F896" i="5"/>
  <c r="F895" i="5"/>
  <c r="F513" i="5"/>
  <c r="F554" i="5"/>
  <c r="F635" i="5"/>
  <c r="F333" i="5"/>
  <c r="F683" i="5"/>
  <c r="F1203" i="5"/>
  <c r="F661" i="5"/>
  <c r="F715" i="5"/>
  <c r="F660" i="5"/>
  <c r="F790" i="5"/>
  <c r="F789" i="5"/>
  <c r="F629" i="5"/>
  <c r="F657" i="5"/>
  <c r="F890" i="5"/>
  <c r="F842" i="5"/>
  <c r="F457" i="5"/>
  <c r="F679" i="5"/>
  <c r="F441" i="5"/>
  <c r="F324" i="5"/>
  <c r="F707" i="5"/>
  <c r="F648" i="5"/>
  <c r="F606" i="5"/>
  <c r="F835" i="5"/>
  <c r="F482" i="5"/>
  <c r="F644" i="5"/>
  <c r="F481" i="5"/>
  <c r="F882" i="5"/>
  <c r="F881" i="5"/>
  <c r="F642" i="5"/>
  <c r="F479" i="5"/>
  <c r="F640" i="5"/>
  <c r="F736" i="5"/>
  <c r="F385" i="5"/>
  <c r="F539" i="5"/>
  <c r="F569" i="5"/>
  <c r="F322" i="5"/>
  <c r="F321" i="5"/>
  <c r="F693" i="5"/>
  <c r="F829" i="5"/>
  <c r="F828" i="5"/>
  <c r="F638" i="5"/>
  <c r="F637" i="5"/>
  <c r="F485" i="5"/>
  <c r="F316" i="5"/>
  <c r="F428" i="5"/>
  <c r="F380" i="5"/>
  <c r="F768" i="5"/>
  <c r="F531" i="5"/>
  <c r="F318" i="5"/>
  <c r="F590" i="5"/>
  <c r="F468" i="5"/>
  <c r="F633" i="5"/>
  <c r="F546" i="5"/>
  <c r="F559" i="5"/>
  <c r="F317" i="5"/>
  <c r="F630" i="5"/>
  <c r="F465" i="5"/>
  <c r="F582" i="5"/>
  <c r="F871" i="5"/>
  <c r="F627" i="5"/>
  <c r="F869" i="5"/>
  <c r="F868" i="5"/>
  <c r="F867" i="5"/>
  <c r="F461" i="5"/>
  <c r="F580" i="5"/>
  <c r="F761" i="5"/>
  <c r="F760" i="5"/>
  <c r="F866" i="5"/>
  <c r="F813" i="5"/>
  <c r="F862" i="5"/>
  <c r="F574" i="5"/>
  <c r="F649" i="5"/>
  <c r="F313" i="5"/>
  <c r="F861" i="5"/>
  <c r="F756" i="5"/>
  <c r="F754" i="5"/>
  <c r="F599" i="5"/>
  <c r="F860" i="5"/>
  <c r="F809" i="5"/>
  <c r="F645" i="5"/>
  <c r="F409" i="5"/>
  <c r="F858" i="5"/>
  <c r="F464" i="5"/>
  <c r="F708" i="5"/>
  <c r="F463" i="5"/>
  <c r="F478" i="5"/>
  <c r="F453" i="5"/>
  <c r="F301" i="5"/>
  <c r="F855" i="5"/>
  <c r="F452" i="5"/>
  <c r="F305" i="5"/>
  <c r="F591" i="5"/>
  <c r="F299" i="5"/>
  <c r="F447" i="5"/>
  <c r="F366" i="5"/>
  <c r="F851" i="5"/>
  <c r="F295" i="5"/>
  <c r="F610" i="5"/>
  <c r="F349" i="5"/>
  <c r="F294" i="5"/>
  <c r="F608" i="5"/>
  <c r="F847" i="5"/>
  <c r="F846" i="5"/>
  <c r="F326" i="5"/>
  <c r="F844" i="5"/>
  <c r="F628" i="5"/>
  <c r="F782" i="5"/>
  <c r="F519" i="5"/>
  <c r="F662" i="5"/>
  <c r="F288" i="5"/>
  <c r="F604" i="5"/>
  <c r="F1202" i="5"/>
  <c r="F503" i="5"/>
  <c r="F841" i="5"/>
  <c r="F600" i="5"/>
  <c r="F654" i="5"/>
  <c r="F338" i="5"/>
  <c r="F336" i="5"/>
  <c r="F431" i="5"/>
  <c r="F563" i="5"/>
  <c r="F287" i="5"/>
  <c r="F836" i="5"/>
  <c r="F483" i="5"/>
  <c r="F560" i="5"/>
  <c r="F494" i="5"/>
  <c r="F832" i="5"/>
  <c r="F387" i="5"/>
  <c r="F331" i="5"/>
  <c r="F614" i="5"/>
  <c r="F330" i="5"/>
  <c r="F491" i="5"/>
  <c r="F432" i="5"/>
  <c r="F827" i="5"/>
  <c r="F826" i="5"/>
  <c r="F279" i="5"/>
  <c r="F762" i="5"/>
  <c r="F430" i="5"/>
  <c r="F609" i="5"/>
  <c r="F1201" i="5"/>
  <c r="F533" i="5"/>
  <c r="F825" i="5"/>
  <c r="F296" i="5"/>
  <c r="F369" i="5"/>
  <c r="F328" i="5"/>
  <c r="F568" i="5"/>
  <c r="F821" i="5"/>
  <c r="F820" i="5"/>
  <c r="F815" i="5"/>
  <c r="F751" i="5"/>
  <c r="F460" i="5"/>
  <c r="F418" i="5"/>
  <c r="F405" i="5"/>
  <c r="F749" i="5"/>
  <c r="F695" i="5"/>
  <c r="F811" i="5"/>
  <c r="F1200" i="5"/>
  <c r="F542" i="5"/>
  <c r="F276" i="5"/>
  <c r="F808" i="5"/>
  <c r="F396" i="5"/>
  <c r="F806" i="5"/>
  <c r="F805" i="5"/>
  <c r="F619" i="5"/>
  <c r="F516" i="5"/>
  <c r="F515" i="5"/>
  <c r="F302" i="5"/>
  <c r="F800" i="5"/>
  <c r="F615" i="5"/>
  <c r="F796" i="5"/>
  <c r="F794" i="5"/>
  <c r="F268" i="5"/>
  <c r="F793" i="5"/>
  <c r="F791" i="5"/>
  <c r="F788" i="5"/>
  <c r="F680" i="5"/>
  <c r="F309" i="5"/>
  <c r="F549" i="5"/>
  <c r="F267" i="5"/>
  <c r="F269" i="5"/>
  <c r="F266" i="5"/>
  <c r="F386" i="5"/>
  <c r="F394" i="5"/>
  <c r="F727" i="5"/>
  <c r="F784" i="5"/>
  <c r="F781" i="5"/>
  <c r="F780" i="5"/>
  <c r="F263" i="5"/>
  <c r="F779" i="5"/>
  <c r="F778" i="5"/>
  <c r="F565" i="5"/>
  <c r="F383" i="5"/>
  <c r="F259" i="5"/>
  <c r="F390" i="5"/>
  <c r="F1199" i="5"/>
  <c r="F538" i="5"/>
  <c r="F1198" i="5"/>
  <c r="F626" i="5"/>
  <c r="F557" i="5"/>
  <c r="F595" i="5"/>
  <c r="F536" i="5"/>
  <c r="F258" i="5"/>
  <c r="F772" i="5"/>
  <c r="F771" i="5"/>
  <c r="F255" i="5"/>
  <c r="F769" i="5"/>
  <c r="F767" i="5"/>
  <c r="F252" i="5"/>
  <c r="F372" i="5"/>
  <c r="F506" i="5"/>
  <c r="F474" i="5"/>
  <c r="F552" i="5"/>
  <c r="F530" i="5"/>
  <c r="F585" i="5"/>
  <c r="F656" i="5"/>
  <c r="F528" i="5"/>
  <c r="F364" i="5"/>
  <c r="F577" i="5"/>
  <c r="F377" i="5"/>
  <c r="F283" i="5"/>
  <c r="F523" i="5"/>
  <c r="F759" i="5"/>
  <c r="F1197" i="5"/>
  <c r="F757" i="5"/>
  <c r="F573" i="5"/>
  <c r="F323" i="5"/>
  <c r="F755" i="5"/>
  <c r="F520" i="5"/>
  <c r="F238" i="5"/>
  <c r="F427" i="5"/>
  <c r="F237" i="5"/>
  <c r="F265" i="5"/>
  <c r="F424" i="5"/>
  <c r="F365" i="5"/>
  <c r="F748" i="5"/>
  <c r="F688" i="5"/>
  <c r="F605" i="5"/>
  <c r="F747" i="5"/>
  <c r="F354" i="5"/>
  <c r="F558" i="5"/>
  <c r="F230" i="5"/>
  <c r="F744" i="5"/>
  <c r="F1196" i="5"/>
  <c r="F399" i="5"/>
  <c r="F137" i="5"/>
  <c r="F63" i="5"/>
  <c r="F510" i="5"/>
  <c r="F229" i="5"/>
  <c r="F362" i="5"/>
  <c r="F598" i="5"/>
  <c r="F232" i="5"/>
  <c r="F286" i="5"/>
  <c r="F360" i="5"/>
  <c r="F315" i="5"/>
  <c r="F735" i="5"/>
  <c r="F1195" i="5"/>
  <c r="F555" i="5"/>
  <c r="F228" i="5"/>
  <c r="F356" i="5"/>
  <c r="F341" i="5"/>
  <c r="F217" i="5"/>
  <c r="F622" i="5"/>
  <c r="F726" i="5"/>
  <c r="F548" i="5"/>
  <c r="F334" i="5"/>
  <c r="F725" i="5"/>
  <c r="F496" i="5"/>
  <c r="F433" i="5"/>
  <c r="F215" i="5"/>
  <c r="F495" i="5"/>
  <c r="F1194" i="5"/>
  <c r="F353" i="5"/>
  <c r="F716" i="5"/>
  <c r="F714" i="5"/>
  <c r="F1193" i="5"/>
  <c r="F445" i="5"/>
  <c r="F652" i="5"/>
  <c r="F1192" i="5"/>
  <c r="F710" i="5"/>
  <c r="F209" i="5"/>
  <c r="F204" i="5"/>
  <c r="F703" i="5"/>
  <c r="F202" i="5"/>
  <c r="F206" i="5"/>
  <c r="F1191" i="5"/>
  <c r="F641" i="5"/>
  <c r="F257" i="5"/>
  <c r="F529" i="5"/>
  <c r="F701" i="5"/>
  <c r="F699" i="5"/>
  <c r="F350" i="5"/>
  <c r="F696" i="5"/>
  <c r="F497" i="5"/>
  <c r="F1190" i="5"/>
  <c r="F1189" i="5"/>
  <c r="F689" i="5"/>
  <c r="F404" i="5"/>
  <c r="F249" i="5"/>
  <c r="F198" i="5"/>
  <c r="F197" i="5"/>
  <c r="F196" i="5"/>
  <c r="F467" i="5"/>
  <c r="F245" i="5"/>
  <c r="F280" i="5"/>
  <c r="F687" i="5"/>
  <c r="F685" i="5"/>
  <c r="F541" i="5"/>
  <c r="F623" i="5"/>
  <c r="F1188" i="5"/>
  <c r="F576" i="5"/>
  <c r="F537" i="5"/>
  <c r="F505" i="5"/>
  <c r="F306" i="5"/>
  <c r="F1187" i="5"/>
  <c r="F284" i="5"/>
  <c r="F455" i="5"/>
  <c r="F314" i="5"/>
  <c r="F188" i="5"/>
  <c r="F564" i="5"/>
  <c r="F1186" i="5"/>
  <c r="F450" i="5"/>
  <c r="F673" i="5"/>
  <c r="F672" i="5"/>
  <c r="F671" i="5"/>
  <c r="F298" i="5"/>
  <c r="F448" i="5"/>
  <c r="F292" i="5"/>
  <c r="F667" i="5"/>
  <c r="F1185" i="5"/>
  <c r="F440" i="5"/>
  <c r="F1184" i="5"/>
  <c r="F1183" i="5"/>
  <c r="F417" i="5"/>
  <c r="F185" i="5"/>
  <c r="F389" i="5"/>
  <c r="F659" i="5"/>
  <c r="F1182" i="5"/>
  <c r="F184" i="5"/>
  <c r="F1181" i="5"/>
  <c r="F655" i="5"/>
  <c r="F653" i="5"/>
  <c r="F1180" i="5"/>
  <c r="F547" i="5"/>
  <c r="F183" i="5"/>
  <c r="F593" i="5"/>
  <c r="F646" i="5"/>
  <c r="F218" i="5"/>
  <c r="F260" i="5"/>
  <c r="F543" i="5"/>
  <c r="F182" i="5"/>
  <c r="F181" i="5"/>
  <c r="F211" i="5"/>
  <c r="F425" i="5"/>
  <c r="F178" i="5"/>
  <c r="F422" i="5"/>
  <c r="F1179" i="5"/>
  <c r="F420" i="5"/>
  <c r="F419" i="5"/>
  <c r="F329" i="5"/>
  <c r="F253" i="5"/>
  <c r="F476" i="5"/>
  <c r="F535" i="5"/>
  <c r="F339" i="5"/>
  <c r="F502" i="5"/>
  <c r="F636" i="5"/>
  <c r="F177" i="5"/>
  <c r="F631" i="5"/>
  <c r="F1178" i="5"/>
  <c r="F1177" i="5"/>
  <c r="F625" i="5"/>
  <c r="F169" i="5"/>
  <c r="F1176" i="5"/>
  <c r="F403" i="5"/>
  <c r="F1175" i="5"/>
  <c r="F1174" i="5"/>
  <c r="F273" i="5"/>
  <c r="F400" i="5"/>
  <c r="F277" i="5"/>
  <c r="F1173" i="5"/>
  <c r="F1172" i="5"/>
  <c r="F164" i="5"/>
  <c r="F271" i="5"/>
  <c r="F270" i="5"/>
  <c r="F1171" i="5"/>
  <c r="F166" i="5"/>
  <c r="F300" i="5"/>
  <c r="F388" i="5"/>
  <c r="F1170" i="5"/>
  <c r="F274" i="5"/>
  <c r="F160" i="5"/>
  <c r="F348" i="5"/>
  <c r="F159" i="5"/>
  <c r="F154" i="5"/>
  <c r="F242" i="5"/>
  <c r="F384" i="5"/>
  <c r="F1169" i="5"/>
  <c r="F307" i="5"/>
  <c r="F174" i="5"/>
  <c r="F327" i="5"/>
  <c r="F304" i="5"/>
  <c r="F1168" i="5"/>
  <c r="F470" i="5"/>
  <c r="F504" i="5"/>
  <c r="F603" i="5"/>
  <c r="F601" i="5"/>
  <c r="F325" i="5"/>
  <c r="F379" i="5"/>
  <c r="F1167" i="5"/>
  <c r="F272" i="5"/>
  <c r="F1166" i="5"/>
  <c r="F1165" i="5"/>
  <c r="F291" i="5"/>
  <c r="F282" i="5"/>
  <c r="F1164" i="5"/>
  <c r="F592" i="5"/>
  <c r="F261" i="5"/>
  <c r="F392" i="5"/>
  <c r="F146" i="5"/>
  <c r="F248" i="5"/>
  <c r="F247" i="5"/>
  <c r="F246" i="5"/>
  <c r="F586" i="5"/>
  <c r="F142" i="5"/>
  <c r="F368" i="5"/>
  <c r="F225" i="5"/>
  <c r="F256" i="5"/>
  <c r="F1163" i="5"/>
  <c r="F139" i="5"/>
  <c r="F579" i="5"/>
  <c r="F285" i="5"/>
  <c r="F575" i="5"/>
  <c r="F363" i="5"/>
  <c r="F1162" i="5"/>
  <c r="F571" i="5"/>
  <c r="F484" i="5"/>
  <c r="F570" i="5"/>
  <c r="F143" i="5"/>
  <c r="F141" i="5"/>
  <c r="F1161" i="5"/>
  <c r="F442" i="5"/>
  <c r="F410" i="5"/>
  <c r="F1160" i="5"/>
  <c r="F358" i="5"/>
  <c r="F1159" i="5"/>
  <c r="F132" i="5"/>
  <c r="F234" i="5"/>
  <c r="F195" i="5"/>
  <c r="F175" i="5"/>
  <c r="F1158" i="5"/>
  <c r="F1157" i="5"/>
  <c r="F401" i="5"/>
  <c r="F352" i="5"/>
  <c r="F130" i="5"/>
  <c r="F129" i="5"/>
  <c r="F222" i="5"/>
  <c r="F235" i="5"/>
  <c r="F127" i="5"/>
  <c r="F551" i="5"/>
  <c r="F219" i="5"/>
  <c r="F124" i="5"/>
  <c r="F201" i="5"/>
  <c r="F335" i="5"/>
  <c r="F213" i="5"/>
  <c r="F223" i="5"/>
  <c r="F544" i="5"/>
  <c r="F119" i="5"/>
  <c r="F126" i="5"/>
  <c r="F355" i="5"/>
  <c r="F117" i="5"/>
  <c r="F332" i="5"/>
  <c r="F158" i="5"/>
  <c r="F187" i="5"/>
  <c r="F281" i="5"/>
  <c r="F1156" i="5"/>
  <c r="F1155" i="5"/>
  <c r="F152" i="5"/>
  <c r="F436" i="5"/>
  <c r="F111" i="5"/>
  <c r="F1154" i="5"/>
  <c r="F1153" i="5"/>
  <c r="F109" i="5"/>
  <c r="F108" i="5"/>
  <c r="F113" i="5"/>
  <c r="F161" i="5"/>
  <c r="F526" i="5"/>
  <c r="F525" i="5"/>
  <c r="F107" i="5"/>
  <c r="F521" i="5"/>
  <c r="F110" i="5"/>
  <c r="F361" i="5"/>
  <c r="F1152" i="5"/>
  <c r="F104" i="5"/>
  <c r="F517" i="5"/>
  <c r="F103" i="5"/>
  <c r="F1151" i="5"/>
  <c r="F194" i="5"/>
  <c r="F1150" i="5"/>
  <c r="F462" i="5"/>
  <c r="F1149" i="5"/>
  <c r="F311" i="5"/>
  <c r="F509" i="5"/>
  <c r="F508" i="5"/>
  <c r="F1148" i="5"/>
  <c r="F121" i="5"/>
  <c r="F192" i="5"/>
  <c r="F101" i="5"/>
  <c r="F308" i="5"/>
  <c r="F199" i="5"/>
  <c r="F191" i="5"/>
  <c r="F1147" i="5"/>
  <c r="F345" i="5"/>
  <c r="F221" i="5"/>
  <c r="F251" i="5"/>
  <c r="F408" i="5"/>
  <c r="F99" i="5"/>
  <c r="F189" i="5"/>
  <c r="F1146" i="5"/>
  <c r="F1145" i="5"/>
  <c r="F98" i="5"/>
  <c r="F501" i="5"/>
  <c r="F337" i="5"/>
  <c r="F231" i="5"/>
  <c r="F297" i="5"/>
  <c r="F499" i="5"/>
  <c r="F1144" i="5"/>
  <c r="F95" i="5"/>
  <c r="F498" i="5"/>
  <c r="F1143" i="5"/>
  <c r="F176" i="5"/>
  <c r="F94" i="5"/>
  <c r="F190" i="5"/>
  <c r="F290" i="5"/>
  <c r="F289" i="5"/>
  <c r="F125" i="5"/>
  <c r="F133" i="5"/>
  <c r="F216" i="5"/>
  <c r="F193" i="5"/>
  <c r="F93" i="5"/>
  <c r="F147" i="5"/>
  <c r="F1142" i="5"/>
  <c r="F487" i="5"/>
  <c r="F120" i="5"/>
  <c r="F1141" i="5"/>
  <c r="F1140" i="5"/>
  <c r="F320" i="5"/>
  <c r="F212" i="5"/>
  <c r="F421" i="5"/>
  <c r="F475" i="5"/>
  <c r="F1139" i="5"/>
  <c r="F1138" i="5"/>
  <c r="F1137" i="5"/>
  <c r="F471" i="5"/>
  <c r="F112" i="5"/>
  <c r="F85" i="5"/>
  <c r="F1136" i="5"/>
  <c r="F180" i="5"/>
  <c r="F97" i="5"/>
  <c r="F170" i="5"/>
  <c r="F1135" i="5"/>
  <c r="F312" i="5"/>
  <c r="F186" i="5"/>
  <c r="F275" i="5"/>
  <c r="F1134" i="5"/>
  <c r="F1133" i="5"/>
  <c r="F241" i="5"/>
  <c r="F200" i="5"/>
  <c r="F165" i="5"/>
  <c r="F454" i="5"/>
  <c r="F82" i="5"/>
  <c r="F163" i="5"/>
  <c r="F162" i="5"/>
  <c r="F233" i="5"/>
  <c r="F1132" i="5"/>
  <c r="F145" i="5"/>
  <c r="F91" i="5"/>
  <c r="F446" i="5"/>
  <c r="F79" i="5"/>
  <c r="F78" i="5"/>
  <c r="F1131" i="5"/>
  <c r="F167" i="5"/>
  <c r="F443" i="5"/>
  <c r="F102" i="5"/>
  <c r="F80" i="5"/>
  <c r="F439" i="5"/>
  <c r="F437" i="5"/>
  <c r="F262" i="5"/>
  <c r="F150" i="5"/>
  <c r="F77" i="5"/>
  <c r="F434" i="5"/>
  <c r="F74" i="5"/>
  <c r="F1130" i="5"/>
  <c r="F76" i="5"/>
  <c r="F157" i="5"/>
  <c r="F1129" i="5"/>
  <c r="F254" i="5"/>
  <c r="F73" i="5"/>
  <c r="F429" i="5"/>
  <c r="F123" i="5"/>
  <c r="F1128" i="5"/>
  <c r="F250" i="5"/>
  <c r="F148" i="5"/>
  <c r="F1127" i="5"/>
  <c r="F423" i="5"/>
  <c r="F156" i="5"/>
  <c r="F70" i="5"/>
  <c r="F92" i="5"/>
  <c r="F203" i="5"/>
  <c r="F414" i="5"/>
  <c r="F66" i="5"/>
  <c r="F413" i="5"/>
  <c r="F1126" i="5"/>
  <c r="F236" i="5"/>
  <c r="F68" i="5"/>
  <c r="F179" i="5"/>
  <c r="F1125" i="5"/>
  <c r="F88" i="5"/>
  <c r="F61" i="5"/>
  <c r="F1124" i="5"/>
  <c r="F1123" i="5"/>
  <c r="F398" i="5"/>
  <c r="F136" i="5"/>
  <c r="F226" i="5"/>
  <c r="F62" i="5"/>
  <c r="F207" i="5"/>
  <c r="F224" i="5"/>
  <c r="F56" i="5"/>
  <c r="F1122" i="5"/>
  <c r="F391" i="5"/>
  <c r="F55" i="5"/>
  <c r="F122" i="5"/>
  <c r="F1121" i="5"/>
  <c r="F1120" i="5"/>
  <c r="F1119" i="5"/>
  <c r="F52" i="5"/>
  <c r="F214" i="5"/>
  <c r="F118" i="5"/>
  <c r="F54" i="5"/>
  <c r="F53" i="5"/>
  <c r="F278" i="5"/>
  <c r="F1118" i="5"/>
  <c r="F1117" i="5"/>
  <c r="F210" i="5"/>
  <c r="F1116" i="5"/>
  <c r="F96" i="5"/>
  <c r="F50" i="5"/>
  <c r="F378" i="5"/>
  <c r="F1115" i="5"/>
  <c r="F153" i="5"/>
  <c r="F373" i="5"/>
  <c r="F58" i="5"/>
  <c r="F75" i="5"/>
  <c r="F48" i="5"/>
  <c r="F151" i="5"/>
  <c r="F149" i="5"/>
  <c r="F1114" i="5"/>
  <c r="F173" i="5"/>
  <c r="F1113" i="5"/>
  <c r="F140" i="5"/>
  <c r="F1112" i="5"/>
  <c r="F1111" i="5"/>
  <c r="F1110" i="5"/>
  <c r="F1109" i="5"/>
  <c r="F105" i="5"/>
  <c r="F72" i="5"/>
  <c r="F134" i="5"/>
  <c r="F1108" i="5"/>
  <c r="F131" i="5"/>
  <c r="F69" i="5"/>
  <c r="F138" i="5"/>
  <c r="F351" i="5"/>
  <c r="F1107" i="5"/>
  <c r="F227" i="5"/>
  <c r="F45" i="5"/>
  <c r="F86" i="5"/>
  <c r="F135" i="5"/>
  <c r="F100" i="5"/>
  <c r="F342" i="5"/>
  <c r="F64" i="5"/>
  <c r="F168" i="5"/>
  <c r="F43" i="5"/>
  <c r="F71" i="5"/>
  <c r="F1106" i="5"/>
  <c r="F128" i="5"/>
  <c r="F1105" i="5"/>
  <c r="F240" i="5"/>
  <c r="F42" i="5"/>
  <c r="F1104" i="5"/>
  <c r="F1103" i="5"/>
  <c r="F1102" i="5"/>
  <c r="F205" i="5"/>
  <c r="F39" i="5"/>
  <c r="F38" i="5"/>
  <c r="F40" i="5"/>
  <c r="F89" i="5"/>
  <c r="F319" i="5"/>
  <c r="F1101" i="5"/>
  <c r="F115" i="5"/>
  <c r="F114" i="5"/>
  <c r="F144" i="5"/>
  <c r="F172" i="5"/>
  <c r="F35" i="5"/>
  <c r="F171" i="5"/>
  <c r="F47" i="5"/>
  <c r="F84" i="5"/>
  <c r="F1100" i="5"/>
  <c r="F310" i="5"/>
  <c r="F36" i="5"/>
  <c r="F116" i="5"/>
  <c r="F67" i="5"/>
  <c r="F34" i="5"/>
  <c r="F106" i="5"/>
  <c r="F33" i="5"/>
  <c r="F44" i="5"/>
  <c r="F303" i="5"/>
  <c r="F32" i="5"/>
  <c r="F81" i="5"/>
  <c r="F1099" i="5"/>
  <c r="F293" i="5"/>
  <c r="F155" i="5"/>
  <c r="F220" i="5"/>
  <c r="F1098" i="5"/>
  <c r="F1097" i="5"/>
  <c r="F30" i="5"/>
  <c r="F1096" i="5"/>
  <c r="F1095" i="5"/>
  <c r="F1094" i="5"/>
  <c r="F1093" i="5"/>
  <c r="F90" i="5"/>
  <c r="F1092" i="5"/>
  <c r="F1091" i="5"/>
  <c r="F29" i="5"/>
  <c r="F41" i="5"/>
  <c r="F60" i="5"/>
  <c r="F87" i="5"/>
  <c r="F65" i="5"/>
  <c r="F27" i="5"/>
  <c r="F28" i="5"/>
  <c r="F59" i="5"/>
  <c r="F1090" i="5"/>
  <c r="F264" i="5"/>
  <c r="F31" i="5"/>
  <c r="F25" i="5"/>
  <c r="F26" i="5"/>
  <c r="F24" i="5"/>
  <c r="F244" i="5"/>
  <c r="F243" i="5"/>
  <c r="F1089" i="5"/>
  <c r="F46" i="5"/>
  <c r="F1088" i="5"/>
  <c r="F239" i="5"/>
  <c r="F23" i="5"/>
  <c r="F57" i="5"/>
  <c r="F22" i="5"/>
  <c r="F20" i="5"/>
  <c r="F21" i="5"/>
  <c r="F1087" i="5"/>
  <c r="F1086" i="5"/>
  <c r="F208" i="5"/>
  <c r="F18" i="5"/>
  <c r="F1085" i="5"/>
  <c r="F17" i="5"/>
  <c r="F16" i="5"/>
  <c r="F15" i="5"/>
  <c r="F83" i="5"/>
  <c r="F1084" i="5"/>
  <c r="F14" i="5"/>
  <c r="F19" i="5"/>
  <c r="F1083" i="5"/>
  <c r="F37" i="5"/>
  <c r="F11" i="5"/>
  <c r="F1082" i="5"/>
  <c r="F51" i="5"/>
  <c r="F1081" i="5"/>
  <c r="F10" i="5"/>
  <c r="F13" i="5"/>
  <c r="F8" i="5"/>
  <c r="F7" i="5"/>
  <c r="F6" i="5"/>
  <c r="F9" i="5"/>
  <c r="F1080" i="5"/>
  <c r="F1079" i="5"/>
  <c r="F12" i="5"/>
  <c r="F1078" i="5"/>
  <c r="F1077" i="5"/>
  <c r="F1076" i="5"/>
  <c r="F4" i="5"/>
  <c r="F5" i="5"/>
  <c r="F1075" i="5"/>
  <c r="F49" i="5"/>
  <c r="F1074" i="5"/>
  <c r="F3" i="5"/>
  <c r="F1073" i="5"/>
  <c r="F1072" i="5"/>
  <c r="F1071" i="5"/>
  <c r="F551" i="4"/>
  <c r="F1062" i="1"/>
  <c r="F1063" i="1"/>
  <c r="F1064" i="1"/>
  <c r="F1065" i="1"/>
  <c r="F3" i="1"/>
  <c r="F4" i="1"/>
  <c r="F1066" i="1"/>
  <c r="F1067" i="1"/>
  <c r="F1068" i="1"/>
  <c r="F1069" i="1"/>
  <c r="F5" i="1"/>
  <c r="F24" i="1"/>
  <c r="F17" i="1"/>
  <c r="F1070" i="1"/>
  <c r="F124" i="1"/>
  <c r="F1071" i="1"/>
  <c r="F18" i="1"/>
  <c r="F6" i="1"/>
  <c r="F1072" i="1"/>
  <c r="F23" i="1"/>
  <c r="F7" i="1"/>
  <c r="F1073" i="1"/>
  <c r="F101" i="1"/>
  <c r="F33" i="1"/>
  <c r="F8" i="1"/>
  <c r="F11" i="1"/>
  <c r="F1074" i="1"/>
  <c r="F1075" i="1"/>
  <c r="F13" i="1"/>
  <c r="F15" i="1"/>
  <c r="F16" i="1"/>
  <c r="F1076" i="1"/>
  <c r="F71" i="1"/>
  <c r="F9" i="1"/>
  <c r="F54" i="1"/>
  <c r="F1077" i="1"/>
  <c r="F29" i="1"/>
  <c r="F32" i="1"/>
  <c r="F12" i="1"/>
  <c r="F10" i="1"/>
  <c r="F74" i="1"/>
  <c r="F36" i="1"/>
  <c r="F27" i="1"/>
  <c r="F190" i="1"/>
  <c r="F14" i="1"/>
  <c r="F67" i="1"/>
  <c r="F1078" i="1"/>
  <c r="F1079" i="1"/>
  <c r="F30" i="1"/>
  <c r="F210" i="1"/>
  <c r="F163" i="1"/>
  <c r="F1080" i="1"/>
  <c r="F47" i="1"/>
  <c r="F217" i="1"/>
  <c r="F218" i="1"/>
  <c r="F1081" i="1"/>
  <c r="F166" i="1"/>
  <c r="F1082" i="1"/>
  <c r="F1083" i="1"/>
  <c r="F222" i="1"/>
  <c r="F26" i="1"/>
  <c r="F1084" i="1"/>
  <c r="F194" i="1"/>
  <c r="F1085" i="1"/>
  <c r="F19" i="1"/>
  <c r="F1086" i="1"/>
  <c r="F21" i="1"/>
  <c r="F1087" i="1"/>
  <c r="F112" i="1"/>
  <c r="F20" i="1"/>
  <c r="F22" i="1"/>
  <c r="F1088" i="1"/>
  <c r="F245" i="1"/>
  <c r="F247" i="1"/>
  <c r="F1089" i="1"/>
  <c r="F184" i="1"/>
  <c r="F41" i="1"/>
  <c r="F1090" i="1"/>
  <c r="F25" i="1"/>
  <c r="F1091" i="1"/>
  <c r="F254" i="1"/>
  <c r="F1092" i="1"/>
  <c r="F1093" i="1"/>
  <c r="F188" i="1"/>
  <c r="F1094" i="1"/>
  <c r="F127" i="1"/>
  <c r="F85" i="1"/>
  <c r="F56" i="1"/>
  <c r="F1095" i="1"/>
  <c r="F1096" i="1"/>
  <c r="F197" i="1"/>
  <c r="F61" i="1"/>
  <c r="F270" i="1"/>
  <c r="F48" i="1"/>
  <c r="F28" i="1"/>
  <c r="F1097" i="1"/>
  <c r="F38" i="1"/>
  <c r="F1098" i="1"/>
  <c r="F119" i="1"/>
  <c r="F278" i="1"/>
  <c r="F55" i="1"/>
  <c r="F280" i="1"/>
  <c r="F73" i="1"/>
  <c r="F246" i="1"/>
  <c r="F1099" i="1"/>
  <c r="F31" i="1"/>
  <c r="F157" i="1"/>
  <c r="F82" i="1"/>
  <c r="F37" i="1"/>
  <c r="F45" i="1"/>
  <c r="F161" i="1"/>
  <c r="F289" i="1"/>
  <c r="F290" i="1"/>
  <c r="F257" i="1"/>
  <c r="F35" i="1"/>
  <c r="F34" i="1"/>
  <c r="F1100" i="1"/>
  <c r="F261" i="1"/>
  <c r="F1101" i="1"/>
  <c r="F296" i="1"/>
  <c r="F39" i="1"/>
  <c r="F239" i="1"/>
  <c r="F193" i="1"/>
  <c r="F52" i="1"/>
  <c r="F1102" i="1"/>
  <c r="F1103" i="1"/>
  <c r="F1104" i="1"/>
  <c r="F171" i="1"/>
  <c r="F310" i="1"/>
  <c r="F313" i="1"/>
  <c r="F97" i="1"/>
  <c r="F68" i="1"/>
  <c r="F316" i="1"/>
  <c r="F1105" i="1"/>
  <c r="F40" i="1"/>
  <c r="F322" i="1"/>
  <c r="F323" i="1"/>
  <c r="F286" i="1"/>
  <c r="F327" i="1"/>
  <c r="F42" i="1"/>
  <c r="F1106" i="1"/>
  <c r="F330" i="1"/>
  <c r="F332" i="1"/>
  <c r="F49" i="1"/>
  <c r="F43" i="1"/>
  <c r="F1107" i="1"/>
  <c r="F79" i="1"/>
  <c r="F44" i="1"/>
  <c r="F100" i="1"/>
  <c r="F203" i="1"/>
  <c r="F1110" i="1"/>
  <c r="F297" i="1"/>
  <c r="F46" i="1"/>
  <c r="F187" i="1"/>
  <c r="F299" i="1"/>
  <c r="F109" i="1"/>
  <c r="F300" i="1"/>
  <c r="F168" i="1"/>
  <c r="F347" i="1"/>
  <c r="F59" i="1"/>
  <c r="F60" i="1"/>
  <c r="F65" i="1"/>
  <c r="F146" i="1"/>
  <c r="F349" i="1"/>
  <c r="F1111" i="1"/>
  <c r="F1112" i="1"/>
  <c r="F353" i="1"/>
  <c r="F50" i="1"/>
  <c r="F96" i="1"/>
  <c r="F202" i="1"/>
  <c r="F115" i="1"/>
  <c r="F1113" i="1"/>
  <c r="F51" i="1"/>
  <c r="F318" i="1"/>
  <c r="F264" i="1"/>
  <c r="F206" i="1"/>
  <c r="F265" i="1"/>
  <c r="F72" i="1"/>
  <c r="F114" i="1"/>
  <c r="F1114" i="1"/>
  <c r="F1115" i="1"/>
  <c r="F329" i="1"/>
  <c r="F231" i="1"/>
  <c r="F53" i="1"/>
  <c r="F126" i="1"/>
  <c r="F232" i="1"/>
  <c r="F1116" i="1"/>
  <c r="F212" i="1"/>
  <c r="F129" i="1"/>
  <c r="F372" i="1"/>
  <c r="F377" i="1"/>
  <c r="F77" i="1"/>
  <c r="F343" i="1"/>
  <c r="F144" i="1"/>
  <c r="F86" i="1"/>
  <c r="F383" i="1"/>
  <c r="F57" i="1"/>
  <c r="F91" i="1"/>
  <c r="F58" i="1"/>
  <c r="F384" i="1"/>
  <c r="F385" i="1"/>
  <c r="F386" i="1"/>
  <c r="F172" i="1"/>
  <c r="F387" i="1"/>
  <c r="F1117" i="1"/>
  <c r="F141" i="1"/>
  <c r="F390" i="1"/>
  <c r="F391" i="1"/>
  <c r="F250" i="1"/>
  <c r="F392" i="1"/>
  <c r="F234" i="1"/>
  <c r="F70" i="1"/>
  <c r="F93" i="1"/>
  <c r="F398" i="1"/>
  <c r="F237" i="1"/>
  <c r="F399" i="1"/>
  <c r="F273" i="1"/>
  <c r="F255" i="1"/>
  <c r="F1118" i="1"/>
  <c r="F154" i="1"/>
  <c r="F62" i="1"/>
  <c r="F1119" i="1"/>
  <c r="F63" i="1"/>
  <c r="F1120" i="1"/>
  <c r="F240" i="1"/>
  <c r="F1121" i="1"/>
  <c r="F1122" i="1"/>
  <c r="F64" i="1"/>
  <c r="F277" i="1"/>
  <c r="F407" i="1"/>
  <c r="F99" i="1"/>
  <c r="F66" i="1"/>
  <c r="F1123" i="1"/>
  <c r="F1124" i="1"/>
  <c r="F1125" i="1"/>
  <c r="F409" i="1"/>
  <c r="F1126" i="1"/>
  <c r="F243" i="1"/>
  <c r="F365" i="1"/>
  <c r="F411" i="1"/>
  <c r="F412" i="1"/>
  <c r="F248" i="1"/>
  <c r="F281" i="1"/>
  <c r="F69" i="1"/>
  <c r="F284" i="1"/>
  <c r="F104" i="1"/>
  <c r="F253" i="1"/>
  <c r="F419" i="1"/>
  <c r="F420" i="1"/>
  <c r="F92" i="1"/>
  <c r="F80" i="1"/>
  <c r="F75" i="1"/>
  <c r="F1127" i="1"/>
  <c r="F422" i="1"/>
  <c r="F225" i="1"/>
  <c r="F258" i="1"/>
  <c r="F76" i="1"/>
  <c r="F378" i="1"/>
  <c r="F1128" i="1"/>
  <c r="F78" i="1"/>
  <c r="F263" i="1"/>
  <c r="F429" i="1"/>
  <c r="F81" i="1"/>
  <c r="F1129" i="1"/>
  <c r="F83" i="1"/>
  <c r="F356" i="1"/>
  <c r="F192" i="1"/>
  <c r="F84" i="1"/>
  <c r="F1130" i="1"/>
  <c r="F436" i="1"/>
  <c r="F174" i="1"/>
  <c r="F331" i="1"/>
  <c r="F437" i="1"/>
  <c r="F208" i="1"/>
  <c r="F440" i="1"/>
  <c r="F177" i="1"/>
  <c r="F442" i="1"/>
  <c r="F1131" i="1"/>
  <c r="F1132" i="1"/>
  <c r="F275" i="1"/>
  <c r="F178" i="1"/>
  <c r="F179" i="1"/>
  <c r="F1133" i="1"/>
  <c r="F89" i="1"/>
  <c r="F87" i="1"/>
  <c r="F88" i="1"/>
  <c r="F1134" i="1"/>
  <c r="F1135" i="1"/>
  <c r="F95" i="1"/>
  <c r="F118" i="1"/>
  <c r="F90" i="1"/>
  <c r="F94" i="1"/>
  <c r="F320" i="1"/>
  <c r="F413" i="1"/>
  <c r="F1136" i="1"/>
  <c r="F449" i="1"/>
  <c r="F451" i="1"/>
  <c r="F185" i="1"/>
  <c r="F98" i="1"/>
  <c r="F453" i="1"/>
  <c r="F183" i="1"/>
  <c r="F287" i="1"/>
  <c r="F454" i="1"/>
  <c r="F455" i="1"/>
  <c r="F382" i="1"/>
  <c r="F458" i="1"/>
  <c r="F251" i="1"/>
  <c r="F130" i="1"/>
  <c r="F292" i="1"/>
  <c r="F425" i="1"/>
  <c r="F293" i="1"/>
  <c r="F1137" i="1"/>
  <c r="F229" i="1"/>
  <c r="F106" i="1"/>
  <c r="F460" i="1"/>
  <c r="F102" i="1"/>
  <c r="F103" i="1"/>
  <c r="F315" i="1"/>
  <c r="F105" i="1"/>
  <c r="F461" i="1"/>
  <c r="F366" i="1"/>
  <c r="F465" i="1"/>
  <c r="F321" i="1"/>
  <c r="F189" i="1"/>
  <c r="F402" i="1"/>
  <c r="F107" i="1"/>
  <c r="F149" i="1"/>
  <c r="F467" i="1"/>
  <c r="F110" i="1"/>
  <c r="F108" i="1"/>
  <c r="F304" i="1"/>
  <c r="F470" i="1"/>
  <c r="F156" i="1"/>
  <c r="F471" i="1"/>
  <c r="F111" i="1"/>
  <c r="F473" i="1"/>
  <c r="F474" i="1"/>
  <c r="F113" i="1"/>
  <c r="F1138" i="1"/>
  <c r="F477" i="1"/>
  <c r="F1139" i="1"/>
  <c r="F158" i="1"/>
  <c r="F282" i="1"/>
  <c r="F317" i="1"/>
  <c r="F481" i="1"/>
  <c r="F1140" i="1"/>
  <c r="F319" i="1"/>
  <c r="F339" i="1"/>
  <c r="F418" i="1"/>
  <c r="F165" i="1"/>
  <c r="F256" i="1"/>
  <c r="F487" i="1"/>
  <c r="F186" i="1"/>
  <c r="F324" i="1"/>
  <c r="F1141" i="1"/>
  <c r="F424" i="1"/>
  <c r="F116" i="1"/>
  <c r="F120" i="1"/>
  <c r="F117" i="1"/>
  <c r="F271" i="1"/>
  <c r="F328" i="1"/>
  <c r="F489" i="1"/>
  <c r="F490" i="1"/>
  <c r="F370" i="1"/>
  <c r="F121" i="1"/>
  <c r="F494" i="1"/>
  <c r="F333" i="1"/>
  <c r="F428" i="1"/>
  <c r="F164" i="1"/>
  <c r="F213" i="1"/>
  <c r="F224" i="1"/>
  <c r="F266" i="1"/>
  <c r="F122" i="1"/>
  <c r="F216" i="1"/>
  <c r="F227" i="1"/>
  <c r="F500" i="1"/>
  <c r="F123" i="1"/>
  <c r="F131" i="1"/>
  <c r="F336" i="1"/>
  <c r="F502" i="1"/>
  <c r="F434" i="1"/>
  <c r="F503" i="1"/>
  <c r="F504" i="1"/>
  <c r="F259" i="1"/>
  <c r="F170" i="1"/>
  <c r="F125" i="1"/>
  <c r="F462" i="1"/>
  <c r="F337" i="1"/>
  <c r="F338" i="1"/>
  <c r="F408" i="1"/>
  <c r="F342" i="1"/>
  <c r="F128" i="1"/>
  <c r="F379" i="1"/>
  <c r="F344" i="1"/>
  <c r="F1142" i="1"/>
  <c r="F506" i="1"/>
  <c r="F236" i="1"/>
  <c r="F294" i="1"/>
  <c r="F238" i="1"/>
  <c r="F195" i="1"/>
  <c r="F417" i="1"/>
  <c r="F508" i="1"/>
  <c r="F155" i="1"/>
  <c r="F132" i="1"/>
  <c r="F510" i="1"/>
  <c r="F1143" i="1"/>
  <c r="F196" i="1"/>
  <c r="F369" i="1"/>
  <c r="F511" i="1"/>
  <c r="F133" i="1"/>
  <c r="F134" i="1"/>
  <c r="F350" i="1"/>
  <c r="F395" i="1"/>
  <c r="F135" i="1"/>
  <c r="F352" i="1"/>
  <c r="F140" i="1"/>
  <c r="F272" i="1"/>
  <c r="F136" i="1"/>
  <c r="F513" i="1"/>
  <c r="F201" i="1"/>
  <c r="F1144" i="1"/>
  <c r="F137" i="1"/>
  <c r="F515" i="1"/>
  <c r="F1145" i="1"/>
  <c r="F138" i="1"/>
  <c r="F355" i="1"/>
  <c r="F139" i="1"/>
  <c r="F230" i="1"/>
  <c r="F479" i="1"/>
  <c r="F516" i="1"/>
  <c r="F357" i="1"/>
  <c r="F1146" i="1"/>
  <c r="F1147" i="1"/>
  <c r="F142" i="1"/>
  <c r="F360" i="1"/>
  <c r="F361" i="1"/>
  <c r="F143" i="1"/>
  <c r="F145" i="1"/>
  <c r="F147" i="1"/>
  <c r="F363" i="1"/>
  <c r="F520" i="1"/>
  <c r="F484" i="1"/>
  <c r="F209" i="1"/>
  <c r="F521" i="1"/>
  <c r="F148" i="1"/>
  <c r="F522" i="1"/>
  <c r="F150" i="1"/>
  <c r="F151" i="1"/>
  <c r="F364" i="1"/>
  <c r="F152" i="1"/>
  <c r="F525" i="1"/>
  <c r="F526" i="1"/>
  <c r="F191" i="1"/>
  <c r="F153" i="1"/>
  <c r="F334" i="1"/>
  <c r="F160" i="1"/>
  <c r="F368" i="1"/>
  <c r="F249" i="1"/>
  <c r="F159" i="1"/>
  <c r="F371" i="1"/>
  <c r="F536" i="1"/>
  <c r="F537" i="1"/>
  <c r="F221" i="1"/>
  <c r="F223" i="1"/>
  <c r="F345" i="1"/>
  <c r="F374" i="1"/>
  <c r="F1148" i="1"/>
  <c r="F376" i="1"/>
  <c r="F362" i="1"/>
  <c r="F198" i="1"/>
  <c r="F173" i="1"/>
  <c r="F162" i="1"/>
  <c r="F545" i="1"/>
  <c r="F1149" i="1"/>
  <c r="F547" i="1"/>
  <c r="F274" i="1"/>
  <c r="F199" i="1"/>
  <c r="F200" i="1"/>
  <c r="F548" i="1"/>
  <c r="F167" i="1"/>
  <c r="F182" i="1"/>
  <c r="F393" i="1"/>
  <c r="F400" i="1"/>
  <c r="F279" i="1"/>
  <c r="F169" i="1"/>
  <c r="F517" i="1"/>
  <c r="F325" i="1"/>
  <c r="F556" i="1"/>
  <c r="F405" i="1"/>
  <c r="F488" i="1"/>
  <c r="F406" i="1"/>
  <c r="F175" i="1"/>
  <c r="F557" i="1"/>
  <c r="F493" i="1"/>
  <c r="F446" i="1"/>
  <c r="F560" i="1"/>
  <c r="F176" i="1"/>
  <c r="F242" i="1"/>
  <c r="F415" i="1"/>
  <c r="F228" i="1"/>
  <c r="F180" i="1"/>
  <c r="F291" i="1"/>
  <c r="F181" i="1"/>
  <c r="F220" i="1"/>
  <c r="F283" i="1"/>
  <c r="F563" i="1"/>
  <c r="F226" i="1"/>
  <c r="F564" i="1"/>
  <c r="F538" i="1"/>
  <c r="F380" i="1"/>
  <c r="F381" i="1"/>
  <c r="F423" i="1"/>
  <c r="F569" i="1"/>
  <c r="F509" i="1"/>
  <c r="F572" i="1"/>
  <c r="F1150" i="1"/>
  <c r="F573" i="1"/>
  <c r="F305" i="1"/>
  <c r="F431" i="1"/>
  <c r="F394" i="1"/>
  <c r="F575" i="1"/>
  <c r="F401" i="1"/>
  <c r="F576" i="1"/>
  <c r="F578" i="1"/>
  <c r="F1151" i="1"/>
  <c r="F579" i="1"/>
  <c r="F438" i="1"/>
  <c r="F581" i="1"/>
  <c r="F443" i="1"/>
  <c r="F584" i="1"/>
  <c r="F456" i="1"/>
  <c r="F427" i="1"/>
  <c r="F205" i="1"/>
  <c r="F204" i="1"/>
  <c r="F585" i="1"/>
  <c r="F559" i="1"/>
  <c r="F588" i="1"/>
  <c r="F207" i="1"/>
  <c r="F590" i="1"/>
  <c r="F485" i="1"/>
  <c r="F464" i="1"/>
  <c r="F276" i="1"/>
  <c r="F594" i="1"/>
  <c r="F335" i="1"/>
  <c r="F452" i="1"/>
  <c r="F543" i="1"/>
  <c r="F211" i="1"/>
  <c r="F491" i="1"/>
  <c r="F599" i="1"/>
  <c r="F295" i="1"/>
  <c r="F359" i="1"/>
  <c r="F233" i="1"/>
  <c r="F457" i="1"/>
  <c r="F496" i="1"/>
  <c r="F219" i="1"/>
  <c r="F498" i="1"/>
  <c r="F214" i="1"/>
  <c r="F432" i="1"/>
  <c r="F215" i="1"/>
  <c r="F433" i="1"/>
  <c r="F602" i="1"/>
  <c r="F603" i="1"/>
  <c r="F463" i="1"/>
  <c r="F340" i="1"/>
  <c r="F608" i="1"/>
  <c r="F307" i="1"/>
  <c r="F610" i="1"/>
  <c r="F613" i="1"/>
  <c r="F469" i="1"/>
  <c r="F367" i="1"/>
  <c r="F580" i="1"/>
  <c r="F235" i="1"/>
  <c r="F542" i="1"/>
  <c r="F497" i="1"/>
  <c r="F475" i="1"/>
  <c r="F620" i="1"/>
  <c r="F448" i="1"/>
  <c r="F241" i="1"/>
  <c r="F592" i="1"/>
  <c r="F624" i="1"/>
  <c r="F568" i="1"/>
  <c r="F244" i="1"/>
  <c r="F628" i="1"/>
  <c r="F630" i="1"/>
  <c r="F375" i="1"/>
  <c r="F267" i="1"/>
  <c r="F1152" i="1"/>
  <c r="F346" i="1"/>
  <c r="F269" i="1"/>
  <c r="F530" i="1"/>
  <c r="F495" i="1"/>
  <c r="F252" i="1"/>
  <c r="F634" i="1"/>
  <c r="F499" i="1"/>
  <c r="F260" i="1"/>
  <c r="F262" i="1"/>
  <c r="F635" i="1"/>
  <c r="F605" i="1"/>
  <c r="F505" i="1"/>
  <c r="F638" i="1"/>
  <c r="F609" i="1"/>
  <c r="F308" i="1"/>
  <c r="F472" i="1"/>
  <c r="F476" i="1"/>
  <c r="F549" i="1"/>
  <c r="F268" i="1"/>
  <c r="F311" i="1"/>
  <c r="F551" i="1"/>
  <c r="F512" i="1"/>
  <c r="F447" i="1"/>
  <c r="F303" i="1"/>
  <c r="F518" i="1"/>
  <c r="F574" i="1"/>
  <c r="F546" i="1"/>
  <c r="F527" i="1"/>
  <c r="F629" i="1"/>
  <c r="F528" i="1"/>
  <c r="F1153" i="1"/>
  <c r="F426" i="1"/>
  <c r="F285" i="1"/>
  <c r="F533" i="1"/>
  <c r="F534" i="1"/>
  <c r="F288" i="1"/>
  <c r="F535" i="1"/>
  <c r="F606" i="1"/>
  <c r="F654" i="1"/>
  <c r="F540" i="1"/>
  <c r="F660" i="1"/>
  <c r="F611" i="1"/>
  <c r="F571" i="1"/>
  <c r="F544" i="1"/>
  <c r="F298" i="1"/>
  <c r="F523" i="1"/>
  <c r="F348" i="1"/>
  <c r="F666" i="1"/>
  <c r="F1154" i="1"/>
  <c r="F441" i="1"/>
  <c r="F421" i="1"/>
  <c r="F639" i="1"/>
  <c r="F306" i="1"/>
  <c r="F301" i="1"/>
  <c r="F302" i="1"/>
  <c r="F403" i="1"/>
  <c r="F552" i="1"/>
  <c r="F445" i="1"/>
  <c r="F553" i="1"/>
  <c r="F583" i="1"/>
  <c r="F309" i="1"/>
  <c r="F312" i="1"/>
  <c r="F1155" i="1"/>
  <c r="F314" i="1"/>
  <c r="F373" i="1"/>
  <c r="F450" i="1"/>
  <c r="F672" i="1"/>
  <c r="F673" i="1"/>
  <c r="F539" i="1"/>
  <c r="F675" i="1"/>
  <c r="F326" i="1"/>
  <c r="F410" i="1"/>
  <c r="F598" i="1"/>
  <c r="F565" i="1"/>
  <c r="F678" i="1"/>
  <c r="F404" i="1"/>
  <c r="F566" i="1"/>
  <c r="F680" i="1"/>
  <c r="F661" i="1"/>
  <c r="F570" i="1"/>
  <c r="F466" i="1"/>
  <c r="F468" i="1"/>
  <c r="F607" i="1"/>
  <c r="F341" i="1"/>
  <c r="F688" i="1"/>
  <c r="F529" i="1"/>
  <c r="F435" i="1"/>
  <c r="F693" i="1"/>
  <c r="F633" i="1"/>
  <c r="F351" i="1"/>
  <c r="F649" i="1"/>
  <c r="F486" i="1"/>
  <c r="F354" i="1"/>
  <c r="F478" i="1"/>
  <c r="F651" i="1"/>
  <c r="F358" i="1"/>
  <c r="F652" i="1"/>
  <c r="F562" i="1"/>
  <c r="F696" i="1"/>
  <c r="F492" i="1"/>
  <c r="F699" i="1"/>
  <c r="F700" i="1"/>
  <c r="F596" i="1"/>
  <c r="F558" i="1"/>
  <c r="F664" i="1"/>
  <c r="F600" i="1"/>
  <c r="F601" i="1"/>
  <c r="F708" i="1"/>
  <c r="F709" i="1"/>
  <c r="F710" i="1"/>
  <c r="F712" i="1"/>
  <c r="F713" i="1"/>
  <c r="F715" i="1"/>
  <c r="F612" i="1"/>
  <c r="F1156" i="1"/>
  <c r="F482" i="1"/>
  <c r="F719" i="1"/>
  <c r="F616" i="1"/>
  <c r="F396" i="1"/>
  <c r="F388" i="1"/>
  <c r="F641" i="1"/>
  <c r="F720" i="1"/>
  <c r="F397" i="1"/>
  <c r="F389" i="1"/>
  <c r="F618" i="1"/>
  <c r="F519" i="1"/>
  <c r="F643" i="1"/>
  <c r="F514" i="1"/>
  <c r="F726" i="1"/>
  <c r="F645" i="1"/>
  <c r="F621" i="1"/>
  <c r="F593" i="1"/>
  <c r="F561" i="1"/>
  <c r="F730" i="1"/>
  <c r="F622" i="1"/>
  <c r="F731" i="1"/>
  <c r="F623" i="1"/>
  <c r="F733" i="1"/>
  <c r="F416" i="1"/>
  <c r="F736" i="1"/>
  <c r="F648" i="1"/>
  <c r="F626" i="1"/>
  <c r="F439" i="1"/>
  <c r="F627" i="1"/>
  <c r="F738" i="1"/>
  <c r="F414" i="1"/>
  <c r="F650" i="1"/>
  <c r="F739" i="1"/>
  <c r="F747" i="1"/>
  <c r="F748" i="1"/>
  <c r="F636" i="1"/>
  <c r="F665" i="1"/>
  <c r="F714" i="1"/>
  <c r="F483" i="1"/>
  <c r="F591" i="1"/>
  <c r="F430" i="1"/>
  <c r="F586" i="1"/>
  <c r="F757" i="1"/>
  <c r="F658" i="1"/>
  <c r="F647" i="1"/>
  <c r="F759" i="1"/>
  <c r="F732" i="1"/>
  <c r="F761" i="1"/>
  <c r="F444" i="1"/>
  <c r="F763" i="1"/>
  <c r="F640" i="1"/>
  <c r="F632" i="1"/>
  <c r="F676" i="1"/>
  <c r="F770" i="1"/>
  <c r="F656" i="1"/>
  <c r="F657" i="1"/>
  <c r="F773" i="1"/>
  <c r="F659" i="1"/>
  <c r="F718" i="1"/>
  <c r="F774" i="1"/>
  <c r="F662" i="1"/>
  <c r="F663" i="1"/>
  <c r="F507" i="1"/>
  <c r="F459" i="1"/>
  <c r="F597" i="1"/>
  <c r="F684" i="1"/>
  <c r="F685" i="1"/>
  <c r="F751" i="1"/>
  <c r="F780" i="1"/>
  <c r="F703" i="1"/>
  <c r="F705" i="1"/>
  <c r="F786" i="1"/>
  <c r="F787" i="1"/>
  <c r="F669" i="1"/>
  <c r="F670" i="1"/>
  <c r="F595" i="1"/>
  <c r="F760" i="1"/>
  <c r="F789" i="1"/>
  <c r="F790" i="1"/>
  <c r="F791" i="1"/>
  <c r="F480" i="1"/>
  <c r="F532" i="1"/>
  <c r="F764" i="1"/>
  <c r="F794" i="1"/>
  <c r="F796" i="1"/>
  <c r="F671" i="1"/>
  <c r="F768" i="1"/>
  <c r="F501" i="1"/>
  <c r="F799" i="1"/>
  <c r="F749" i="1"/>
  <c r="F706" i="1"/>
  <c r="F681" i="1"/>
  <c r="F776" i="1"/>
  <c r="F754" i="1"/>
  <c r="F805" i="1"/>
  <c r="F686" i="1"/>
  <c r="F807" i="1"/>
  <c r="F808" i="1"/>
  <c r="F689" i="1"/>
  <c r="F809" i="1"/>
  <c r="F690" i="1"/>
  <c r="F810" i="1"/>
  <c r="F691" i="1"/>
  <c r="F813" i="1"/>
  <c r="F722" i="1"/>
  <c r="F762" i="1"/>
  <c r="F723" i="1"/>
  <c r="F816" i="1"/>
  <c r="F765" i="1"/>
  <c r="F727" i="1"/>
  <c r="F821" i="1"/>
  <c r="F697" i="1"/>
  <c r="F587" i="1"/>
  <c r="F822" i="1"/>
  <c r="F753" i="1"/>
  <c r="F631" i="1"/>
  <c r="F567" i="1"/>
  <c r="F825" i="1"/>
  <c r="F524" i="1"/>
  <c r="F826" i="1"/>
  <c r="F798" i="1"/>
  <c r="F702" i="1"/>
  <c r="F531" i="1"/>
  <c r="F704" i="1"/>
  <c r="F743" i="1"/>
  <c r="F707" i="1"/>
  <c r="F655" i="1"/>
  <c r="F541" i="1"/>
  <c r="F832" i="1"/>
  <c r="F642" i="1"/>
  <c r="F637" i="1"/>
  <c r="F766" i="1"/>
  <c r="F752" i="1"/>
  <c r="F769" i="1"/>
  <c r="F646" i="1"/>
  <c r="F811" i="1"/>
  <c r="F837" i="1"/>
  <c r="F550" i="1"/>
  <c r="F838" i="1"/>
  <c r="F695" i="1"/>
  <c r="F554" i="1"/>
  <c r="F840" i="1"/>
  <c r="F725" i="1"/>
  <c r="F842" i="1"/>
  <c r="F555" i="1"/>
  <c r="F729" i="1"/>
  <c r="F844" i="1"/>
  <c r="F734" i="1"/>
  <c r="F735" i="1"/>
  <c r="F781" i="1"/>
  <c r="F784" i="1"/>
  <c r="F740" i="1"/>
  <c r="F741" i="1"/>
  <c r="F742" i="1"/>
  <c r="F745" i="1"/>
  <c r="F851" i="1"/>
  <c r="F746" i="1"/>
  <c r="F771" i="1"/>
  <c r="F852" i="1"/>
  <c r="F793" i="1"/>
  <c r="F853" i="1"/>
  <c r="F692" i="1"/>
  <c r="F854" i="1"/>
  <c r="F577" i="1"/>
  <c r="F856" i="1"/>
  <c r="F857" i="1"/>
  <c r="F687" i="1"/>
  <c r="F744" i="1"/>
  <c r="F860" i="1"/>
  <c r="F783" i="1"/>
  <c r="F862" i="1"/>
  <c r="F863" i="1"/>
  <c r="F785" i="1"/>
  <c r="F582" i="1"/>
  <c r="F824" i="1"/>
  <c r="F866" i="1"/>
  <c r="F867" i="1"/>
  <c r="F589" i="1"/>
  <c r="F829" i="1"/>
  <c r="F869" i="1"/>
  <c r="F871" i="1"/>
  <c r="F683" i="1"/>
  <c r="F817" i="1"/>
  <c r="F604" i="1"/>
  <c r="F682" i="1"/>
  <c r="F804" i="1"/>
  <c r="F873" i="1"/>
  <c r="F876" i="1"/>
  <c r="F755" i="1"/>
  <c r="F615" i="1"/>
  <c r="F877" i="1"/>
  <c r="F614" i="1"/>
  <c r="F701" i="1"/>
  <c r="F694" i="1"/>
  <c r="F619" i="1"/>
  <c r="F617" i="1"/>
  <c r="F878" i="1"/>
  <c r="F788" i="1"/>
  <c r="F698" i="1"/>
  <c r="F737" i="1"/>
  <c r="F767" i="1"/>
  <c r="F674" i="1"/>
  <c r="F883" i="1"/>
  <c r="F625" i="1"/>
  <c r="F772" i="1"/>
  <c r="F775" i="1"/>
  <c r="F711" i="1"/>
  <c r="F889" i="1"/>
  <c r="F890" i="1"/>
  <c r="F891" i="1"/>
  <c r="F892" i="1"/>
  <c r="F802" i="1"/>
  <c r="F843" i="1"/>
  <c r="F896" i="1"/>
  <c r="F803" i="1"/>
  <c r="F728" i="1"/>
  <c r="F864" i="1"/>
  <c r="F756" i="1"/>
  <c r="F716" i="1"/>
  <c r="F721" i="1"/>
  <c r="F899" i="1"/>
  <c r="F812" i="1"/>
  <c r="F900" i="1"/>
  <c r="F901" i="1"/>
  <c r="F906" i="1"/>
  <c r="F907" i="1"/>
  <c r="F644" i="1"/>
  <c r="F908" i="1"/>
  <c r="F818" i="1"/>
  <c r="F870" i="1"/>
  <c r="F910" i="1"/>
  <c r="F677" i="1"/>
  <c r="F858" i="1"/>
  <c r="F884" i="1"/>
  <c r="F827" i="1"/>
  <c r="F872" i="1"/>
  <c r="F839" i="1"/>
  <c r="F653" i="1"/>
  <c r="F828" i="1"/>
  <c r="F841" i="1"/>
  <c r="F750" i="1"/>
  <c r="F917" i="1"/>
  <c r="F833" i="1"/>
  <c r="F834" i="1"/>
  <c r="F814" i="1"/>
  <c r="F919" i="1"/>
  <c r="F836" i="1"/>
  <c r="F920" i="1"/>
  <c r="F667" i="1"/>
  <c r="F668" i="1"/>
  <c r="F909" i="1"/>
  <c r="F885" i="1"/>
  <c r="F926" i="1"/>
  <c r="F845" i="1"/>
  <c r="F846" i="1"/>
  <c r="F831" i="1"/>
  <c r="F777" i="1"/>
  <c r="F879" i="1"/>
  <c r="F823" i="1"/>
  <c r="F931" i="1"/>
  <c r="F679" i="1"/>
  <c r="F795" i="1"/>
  <c r="F932" i="1"/>
  <c r="F902" i="1"/>
  <c r="F933" i="1"/>
  <c r="F855" i="1"/>
  <c r="F859" i="1"/>
  <c r="F921" i="1"/>
  <c r="F936" i="1"/>
  <c r="F801" i="1"/>
  <c r="F937" i="1"/>
  <c r="F938" i="1"/>
  <c r="F880" i="1"/>
  <c r="F939" i="1"/>
  <c r="F792" i="1"/>
  <c r="F911" i="1"/>
  <c r="F912" i="1"/>
  <c r="F942" i="1"/>
  <c r="F943" i="1"/>
  <c r="F944" i="1"/>
  <c r="F815" i="1"/>
  <c r="F782" i="1"/>
  <c r="F800" i="1"/>
  <c r="F950" i="1"/>
  <c r="F898" i="1"/>
  <c r="F951" i="1"/>
  <c r="F952" i="1"/>
  <c r="F758" i="1"/>
  <c r="F955" i="1"/>
  <c r="F925" i="1"/>
  <c r="F717" i="1"/>
  <c r="F847" i="1"/>
  <c r="F868" i="1"/>
  <c r="F835" i="1"/>
  <c r="F724" i="1"/>
  <c r="F881" i="1"/>
  <c r="F957" i="1"/>
  <c r="F947" i="1"/>
  <c r="F958" i="1"/>
  <c r="F886" i="1"/>
  <c r="F887" i="1"/>
  <c r="F959" i="1"/>
  <c r="F778" i="1"/>
  <c r="F918" i="1"/>
  <c r="F903" i="1"/>
  <c r="F965" i="1"/>
  <c r="F913" i="1"/>
  <c r="F966" i="1"/>
  <c r="F967" i="1"/>
  <c r="F968" i="1"/>
  <c r="F849" i="1"/>
  <c r="F927" i="1"/>
  <c r="F797" i="1"/>
  <c r="F820" i="1"/>
  <c r="F972" i="1"/>
  <c r="F897" i="1"/>
  <c r="F923" i="1"/>
  <c r="F973" i="1"/>
  <c r="F974" i="1"/>
  <c r="F975" i="1"/>
  <c r="F861" i="1"/>
  <c r="F914" i="1"/>
  <c r="F1157" i="1"/>
  <c r="F954" i="1"/>
  <c r="F977" i="1"/>
  <c r="F948" i="1"/>
  <c r="F964" i="1"/>
  <c r="F779" i="1"/>
  <c r="F924" i="1"/>
  <c r="F979" i="1"/>
  <c r="F969" i="1"/>
  <c r="F940" i="1"/>
  <c r="F830" i="1"/>
  <c r="F984" i="1"/>
  <c r="F928" i="1"/>
  <c r="F985" i="1"/>
  <c r="F929" i="1"/>
  <c r="F930" i="1"/>
  <c r="F888" i="1"/>
  <c r="F986" i="1"/>
  <c r="F945" i="1"/>
  <c r="F874" i="1"/>
  <c r="F934" i="1"/>
  <c r="F988" i="1"/>
  <c r="F989" i="1"/>
  <c r="F865" i="1"/>
  <c r="F806" i="1"/>
  <c r="F992" i="1"/>
  <c r="F993" i="1"/>
  <c r="F994" i="1"/>
  <c r="F848" i="1"/>
  <c r="F882" i="1"/>
  <c r="F819" i="1"/>
  <c r="F941" i="1"/>
  <c r="F995" i="1"/>
  <c r="F999" i="1"/>
  <c r="F1000" i="1"/>
  <c r="F953" i="1"/>
  <c r="F893" i="1"/>
  <c r="F1001" i="1"/>
  <c r="F946" i="1"/>
  <c r="F1007" i="1"/>
  <c r="F904" i="1"/>
  <c r="F905" i="1"/>
  <c r="F990" i="1"/>
  <c r="F956" i="1"/>
  <c r="F1008" i="1"/>
  <c r="F1009" i="1"/>
  <c r="F1010" i="1"/>
  <c r="F991" i="1"/>
  <c r="F935" i="1"/>
  <c r="F850" i="1"/>
  <c r="F894" i="1"/>
  <c r="F960" i="1"/>
  <c r="F961" i="1"/>
  <c r="F980" i="1"/>
  <c r="F1015" i="1"/>
  <c r="F970" i="1"/>
  <c r="F1013" i="1"/>
  <c r="F1014" i="1"/>
  <c r="F987" i="1"/>
  <c r="F997" i="1"/>
  <c r="F1019" i="1"/>
  <c r="F1020" i="1"/>
  <c r="F1021" i="1"/>
  <c r="F971" i="1"/>
  <c r="F976" i="1"/>
  <c r="F875" i="1"/>
  <c r="F1016" i="1"/>
  <c r="F983" i="1"/>
  <c r="F978" i="1"/>
  <c r="F1011" i="1"/>
  <c r="F998" i="1"/>
  <c r="F1022" i="1"/>
  <c r="F1023" i="1"/>
  <c r="F982" i="1"/>
  <c r="F1002" i="1"/>
  <c r="F922" i="1"/>
  <c r="F1025" i="1"/>
  <c r="F1003" i="1"/>
  <c r="F1017" i="1"/>
  <c r="F1018" i="1"/>
  <c r="F895" i="1"/>
  <c r="F981" i="1"/>
  <c r="F915" i="1"/>
  <c r="F1032" i="1"/>
  <c r="F1033" i="1"/>
  <c r="F1026" i="1"/>
  <c r="F963" i="1"/>
  <c r="F996" i="1"/>
  <c r="F1034" i="1"/>
  <c r="F1035" i="1"/>
  <c r="F916" i="1"/>
  <c r="F1012" i="1"/>
  <c r="F1037" i="1"/>
  <c r="F1030" i="1"/>
  <c r="F949" i="1"/>
  <c r="F1039" i="1"/>
  <c r="F1040" i="1"/>
  <c r="F1031" i="1"/>
  <c r="F1027" i="1"/>
  <c r="F1043" i="1"/>
  <c r="F1048" i="1"/>
  <c r="F962" i="1"/>
  <c r="F1041" i="1"/>
  <c r="F1049" i="1"/>
  <c r="F1050" i="1"/>
  <c r="F1006" i="1"/>
  <c r="F1028" i="1"/>
  <c r="F1029" i="1"/>
  <c r="F1051" i="1"/>
  <c r="F1036" i="1"/>
  <c r="F1038" i="1"/>
  <c r="F1004" i="1"/>
  <c r="F1044" i="1"/>
  <c r="F1054" i="1"/>
  <c r="F1045" i="1"/>
  <c r="F1005" i="1"/>
  <c r="F1046" i="1"/>
  <c r="F1055" i="1"/>
  <c r="F1053" i="1"/>
  <c r="F1024" i="1"/>
  <c r="F1056" i="1"/>
  <c r="F1057" i="1"/>
  <c r="F1042" i="1"/>
  <c r="F1058" i="1"/>
  <c r="F1052" i="1"/>
  <c r="F1059" i="1"/>
  <c r="F1060" i="1"/>
  <c r="F104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061" i="1"/>
  <c r="F2" i="3"/>
  <c r="F630" i="3"/>
  <c r="F3" i="3"/>
  <c r="F15" i="3"/>
  <c r="F4" i="3"/>
  <c r="F631" i="3"/>
  <c r="F24" i="3"/>
  <c r="F632" i="3"/>
  <c r="F14" i="3"/>
  <c r="F16" i="3"/>
  <c r="F633" i="3"/>
  <c r="F634" i="3"/>
  <c r="F5" i="3"/>
  <c r="F635" i="3"/>
  <c r="F636" i="3"/>
  <c r="F6" i="3"/>
  <c r="F7" i="3"/>
  <c r="F19" i="3"/>
  <c r="F637" i="3"/>
  <c r="F8" i="3"/>
  <c r="F638" i="3"/>
  <c r="F115" i="3"/>
  <c r="F12" i="3"/>
  <c r="F23" i="3"/>
  <c r="F639" i="3"/>
  <c r="F640" i="3"/>
  <c r="F9" i="3"/>
  <c r="F13" i="3"/>
  <c r="F641" i="3"/>
  <c r="F17" i="3"/>
  <c r="F642" i="3"/>
  <c r="F30" i="3"/>
  <c r="F75" i="3"/>
  <c r="F27" i="3"/>
  <c r="F643" i="3"/>
  <c r="F644" i="3"/>
  <c r="F34" i="3"/>
  <c r="F10" i="3"/>
  <c r="F73" i="3"/>
  <c r="F645" i="3"/>
  <c r="F20" i="3"/>
  <c r="F646" i="3"/>
  <c r="F42" i="3"/>
  <c r="F11" i="3"/>
  <c r="F647" i="3"/>
  <c r="F648" i="3"/>
  <c r="F46" i="3"/>
  <c r="F48" i="3"/>
  <c r="F62" i="3"/>
  <c r="F31" i="3"/>
  <c r="F649" i="3"/>
  <c r="F41" i="3"/>
  <c r="F650" i="3"/>
  <c r="F54" i="3"/>
  <c r="F50" i="3"/>
  <c r="F36" i="3"/>
  <c r="F119" i="3"/>
  <c r="F51" i="3"/>
  <c r="F651" i="3"/>
  <c r="F652" i="3"/>
  <c r="F653" i="3"/>
  <c r="F654" i="3"/>
  <c r="F29" i="3"/>
  <c r="F77" i="3"/>
  <c r="F55" i="3"/>
  <c r="F32" i="3"/>
  <c r="F59" i="3"/>
  <c r="F37" i="3"/>
  <c r="F66" i="3"/>
  <c r="F655" i="3"/>
  <c r="F47" i="3"/>
  <c r="F35" i="3"/>
  <c r="F64" i="3"/>
  <c r="F22" i="3"/>
  <c r="F656" i="3"/>
  <c r="F69" i="3"/>
  <c r="F39" i="3"/>
  <c r="F52" i="3"/>
  <c r="F53" i="3"/>
  <c r="F49" i="3"/>
  <c r="F26" i="3"/>
  <c r="F38" i="3"/>
  <c r="F141" i="3"/>
  <c r="F72" i="3"/>
  <c r="F107" i="3"/>
  <c r="F657" i="3"/>
  <c r="F146" i="3"/>
  <c r="F71" i="3"/>
  <c r="F147" i="3"/>
  <c r="F18" i="3"/>
  <c r="F78" i="3"/>
  <c r="F79" i="3"/>
  <c r="F80" i="3"/>
  <c r="F97" i="3"/>
  <c r="F658" i="3"/>
  <c r="F659" i="3"/>
  <c r="F44" i="3"/>
  <c r="F21" i="3"/>
  <c r="F57" i="3"/>
  <c r="F140" i="3"/>
  <c r="F157" i="3"/>
  <c r="F83" i="3"/>
  <c r="F84" i="3"/>
  <c r="F145" i="3"/>
  <c r="F86" i="3"/>
  <c r="F87" i="3"/>
  <c r="F58" i="3"/>
  <c r="F33" i="3"/>
  <c r="F25" i="3"/>
  <c r="F40" i="3"/>
  <c r="F82" i="3"/>
  <c r="F28" i="3"/>
  <c r="F163" i="3"/>
  <c r="F138" i="3"/>
  <c r="F104" i="3"/>
  <c r="F139" i="3"/>
  <c r="F96" i="3"/>
  <c r="F164" i="3"/>
  <c r="F165" i="3"/>
  <c r="F68" i="3"/>
  <c r="F45" i="3"/>
  <c r="F99" i="3"/>
  <c r="F125" i="3"/>
  <c r="F101" i="3"/>
  <c r="F168" i="3"/>
  <c r="F67" i="3"/>
  <c r="F56" i="3"/>
  <c r="F88" i="3"/>
  <c r="F170" i="3"/>
  <c r="F116" i="3"/>
  <c r="F117" i="3"/>
  <c r="F102" i="3"/>
  <c r="F103" i="3"/>
  <c r="F95" i="3"/>
  <c r="F158" i="3"/>
  <c r="F61" i="3"/>
  <c r="F105" i="3"/>
  <c r="F106" i="3"/>
  <c r="F110" i="3"/>
  <c r="F153" i="3"/>
  <c r="F159" i="3"/>
  <c r="F94" i="3"/>
  <c r="F660" i="3"/>
  <c r="F70" i="3"/>
  <c r="F133" i="3"/>
  <c r="F81" i="3"/>
  <c r="F121" i="3"/>
  <c r="F74" i="3"/>
  <c r="F136" i="3"/>
  <c r="F182" i="3"/>
  <c r="F90" i="3"/>
  <c r="F123" i="3"/>
  <c r="F124" i="3"/>
  <c r="F661" i="3"/>
  <c r="F108" i="3"/>
  <c r="F662" i="3"/>
  <c r="F131" i="3"/>
  <c r="F127" i="3"/>
  <c r="F191" i="3"/>
  <c r="F91" i="3"/>
  <c r="F194" i="3"/>
  <c r="F92" i="3"/>
  <c r="F663" i="3"/>
  <c r="F195" i="3"/>
  <c r="F160" i="3"/>
  <c r="F196" i="3"/>
  <c r="F664" i="3"/>
  <c r="F665" i="3"/>
  <c r="F129" i="3"/>
  <c r="F130" i="3"/>
  <c r="F152" i="3"/>
  <c r="F114" i="3"/>
  <c r="F98" i="3"/>
  <c r="F207" i="3"/>
  <c r="F109" i="3"/>
  <c r="F134" i="3"/>
  <c r="F208" i="3"/>
  <c r="F112" i="3"/>
  <c r="F137" i="3"/>
  <c r="F214" i="3"/>
  <c r="F118" i="3"/>
  <c r="F120" i="3"/>
  <c r="F76" i="3"/>
  <c r="F217" i="3"/>
  <c r="F218" i="3"/>
  <c r="F222" i="3"/>
  <c r="F150" i="3"/>
  <c r="F151" i="3"/>
  <c r="F185" i="3"/>
  <c r="F666" i="3"/>
  <c r="F155" i="3"/>
  <c r="F231" i="3"/>
  <c r="F235" i="3"/>
  <c r="F89" i="3"/>
  <c r="F43" i="3"/>
  <c r="F93" i="3"/>
  <c r="F199" i="3"/>
  <c r="F238" i="3"/>
  <c r="F173" i="3"/>
  <c r="F60" i="3"/>
  <c r="F154" i="3"/>
  <c r="F113" i="3"/>
  <c r="F244" i="3"/>
  <c r="F63" i="3"/>
  <c r="F210" i="3"/>
  <c r="F180" i="3"/>
  <c r="F65" i="3"/>
  <c r="F667" i="3"/>
  <c r="F197" i="3"/>
  <c r="F230" i="3"/>
  <c r="F198" i="3"/>
  <c r="F167" i="3"/>
  <c r="F186" i="3"/>
  <c r="F169" i="3"/>
  <c r="F187" i="3"/>
  <c r="F342" i="3"/>
  <c r="F188" i="3"/>
  <c r="F148" i="3"/>
  <c r="F205" i="3"/>
  <c r="F206" i="3"/>
  <c r="F221" i="3"/>
  <c r="F128" i="3"/>
  <c r="F192" i="3"/>
  <c r="F209" i="3"/>
  <c r="F668" i="3"/>
  <c r="F175" i="3"/>
  <c r="F264" i="3"/>
  <c r="F144" i="3"/>
  <c r="F132" i="3"/>
  <c r="F177" i="3"/>
  <c r="F179" i="3"/>
  <c r="F229" i="3"/>
  <c r="F201" i="3"/>
  <c r="F181" i="3"/>
  <c r="F272" i="3"/>
  <c r="F162" i="3"/>
  <c r="F232" i="3"/>
  <c r="F669" i="3"/>
  <c r="F211" i="3"/>
  <c r="F183" i="3"/>
  <c r="F184" i="3"/>
  <c r="F277" i="3"/>
  <c r="F213" i="3"/>
  <c r="F156" i="3"/>
  <c r="F190" i="3"/>
  <c r="F85" i="3"/>
  <c r="F111" i="3"/>
  <c r="F281" i="3"/>
  <c r="F193" i="3"/>
  <c r="F670" i="3"/>
  <c r="F285" i="3"/>
  <c r="F100" i="3"/>
  <c r="F224" i="3"/>
  <c r="F176" i="3"/>
  <c r="F671" i="3"/>
  <c r="F122" i="3"/>
  <c r="F226" i="3"/>
  <c r="F293" i="3"/>
  <c r="F273" i="3"/>
  <c r="F294" i="3"/>
  <c r="F142" i="3"/>
  <c r="F171" i="3"/>
  <c r="F215" i="3"/>
  <c r="F233" i="3"/>
  <c r="F216" i="3"/>
  <c r="F302" i="3"/>
  <c r="F237" i="3"/>
  <c r="F200" i="3"/>
  <c r="F219" i="3"/>
  <c r="F174" i="3"/>
  <c r="F220" i="3"/>
  <c r="F287" i="3"/>
  <c r="F305" i="3"/>
  <c r="F307" i="3"/>
  <c r="F308" i="3"/>
  <c r="F672" i="3"/>
  <c r="F228" i="3"/>
  <c r="F310" i="3"/>
  <c r="F295" i="3"/>
  <c r="F313" i="3"/>
  <c r="F166" i="3"/>
  <c r="F241" i="3"/>
  <c r="F254" i="3"/>
  <c r="F243" i="3"/>
  <c r="F126" i="3"/>
  <c r="F135" i="3"/>
  <c r="F315" i="3"/>
  <c r="F318" i="3"/>
  <c r="F247" i="3"/>
  <c r="F172" i="3"/>
  <c r="F300" i="3"/>
  <c r="F324" i="3"/>
  <c r="F259" i="3"/>
  <c r="F239" i="3"/>
  <c r="F240" i="3"/>
  <c r="F189" i="3"/>
  <c r="F328" i="3"/>
  <c r="F242" i="3"/>
  <c r="F269" i="3"/>
  <c r="F248" i="3"/>
  <c r="F338" i="3"/>
  <c r="F249" i="3"/>
  <c r="F284" i="3"/>
  <c r="F251" i="3"/>
  <c r="F252" i="3"/>
  <c r="F143" i="3"/>
  <c r="F266" i="3"/>
  <c r="F267" i="3"/>
  <c r="F255" i="3"/>
  <c r="F316" i="3"/>
  <c r="F257" i="3"/>
  <c r="F279" i="3"/>
  <c r="F321" i="3"/>
  <c r="F223" i="3"/>
  <c r="F245" i="3"/>
  <c r="F225" i="3"/>
  <c r="F253" i="3"/>
  <c r="F149" i="3"/>
  <c r="F261" i="3"/>
  <c r="F262" i="3"/>
  <c r="F265" i="3"/>
  <c r="F275" i="3"/>
  <c r="F203" i="3"/>
  <c r="F276" i="3"/>
  <c r="F268" i="3"/>
  <c r="F270" i="3"/>
  <c r="F202" i="3"/>
  <c r="F289" i="3"/>
  <c r="F359" i="3"/>
  <c r="F274" i="3"/>
  <c r="F306" i="3"/>
  <c r="F399" i="3"/>
  <c r="F236" i="3"/>
  <c r="F278" i="3"/>
  <c r="F368" i="3"/>
  <c r="F347" i="3"/>
  <c r="F161" i="3"/>
  <c r="F329" i="3"/>
  <c r="F282" i="3"/>
  <c r="F283" i="3"/>
  <c r="F375" i="3"/>
  <c r="F335" i="3"/>
  <c r="F212" i="3"/>
  <c r="F382" i="3"/>
  <c r="F341" i="3"/>
  <c r="F356" i="3"/>
  <c r="F291" i="3"/>
  <c r="F297" i="3"/>
  <c r="F314" i="3"/>
  <c r="F392" i="3"/>
  <c r="F234" i="3"/>
  <c r="F319" i="3"/>
  <c r="F322" i="3"/>
  <c r="F299" i="3"/>
  <c r="F352" i="3"/>
  <c r="F301" i="3"/>
  <c r="F340" i="3"/>
  <c r="F395" i="3"/>
  <c r="F396" i="3"/>
  <c r="F260" i="3"/>
  <c r="F296" i="3"/>
  <c r="F311" i="3"/>
  <c r="F246" i="3"/>
  <c r="F303" i="3"/>
  <c r="F344" i="3"/>
  <c r="F304" i="3"/>
  <c r="F330" i="3"/>
  <c r="F405" i="3"/>
  <c r="F178" i="3"/>
  <c r="F292" i="3"/>
  <c r="F332" i="3"/>
  <c r="F361" i="3"/>
  <c r="F407" i="3"/>
  <c r="F309" i="3"/>
  <c r="F349" i="3"/>
  <c r="F413" i="3"/>
  <c r="F325" i="3"/>
  <c r="F312" i="3"/>
  <c r="F250" i="3"/>
  <c r="F343" i="3"/>
  <c r="F355" i="3"/>
  <c r="F317" i="3"/>
  <c r="F290" i="3"/>
  <c r="F333" i="3"/>
  <c r="F256" i="3"/>
  <c r="F323" i="3"/>
  <c r="F348" i="3"/>
  <c r="F263" i="3"/>
  <c r="F326" i="3"/>
  <c r="F327" i="3"/>
  <c r="F331" i="3"/>
  <c r="F288" i="3"/>
  <c r="F227" i="3"/>
  <c r="F334" i="3"/>
  <c r="F370" i="3"/>
  <c r="F354" i="3"/>
  <c r="F357" i="3"/>
  <c r="F280" i="3"/>
  <c r="F339" i="3"/>
  <c r="F204" i="3"/>
  <c r="F360" i="3"/>
  <c r="F428" i="3"/>
  <c r="F377" i="3"/>
  <c r="F430" i="3"/>
  <c r="F431" i="3"/>
  <c r="F432" i="3"/>
  <c r="F363" i="3"/>
  <c r="F350" i="3"/>
  <c r="F351" i="3"/>
  <c r="F379" i="3"/>
  <c r="F381" i="3"/>
  <c r="F345" i="3"/>
  <c r="F346" i="3"/>
  <c r="F435" i="3"/>
  <c r="F436" i="3"/>
  <c r="F401" i="3"/>
  <c r="F371" i="3"/>
  <c r="F437" i="3"/>
  <c r="F438" i="3"/>
  <c r="F439" i="3"/>
  <c r="F386" i="3"/>
  <c r="F388" i="3"/>
  <c r="F389" i="3"/>
  <c r="F390" i="3"/>
  <c r="F286" i="3"/>
  <c r="F391" i="3"/>
  <c r="F380" i="3"/>
  <c r="F353" i="3"/>
  <c r="F445" i="3"/>
  <c r="F358" i="3"/>
  <c r="F384" i="3"/>
  <c r="F429" i="3"/>
  <c r="F372" i="3"/>
  <c r="F374" i="3"/>
  <c r="F449" i="3"/>
  <c r="F450" i="3"/>
  <c r="F376" i="3"/>
  <c r="F365" i="3"/>
  <c r="F366" i="3"/>
  <c r="F454" i="3"/>
  <c r="F367" i="3"/>
  <c r="F673" i="3"/>
  <c r="F337" i="3"/>
  <c r="F369" i="3"/>
  <c r="F393" i="3"/>
  <c r="F440" i="3"/>
  <c r="F397" i="3"/>
  <c r="F456" i="3"/>
  <c r="F457" i="3"/>
  <c r="F373" i="3"/>
  <c r="F458" i="3"/>
  <c r="F459" i="3"/>
  <c r="F400" i="3"/>
  <c r="F444" i="3"/>
  <c r="F404" i="3"/>
  <c r="F415" i="3"/>
  <c r="F387" i="3"/>
  <c r="F378" i="3"/>
  <c r="F462" i="3"/>
  <c r="F406" i="3"/>
  <c r="F463" i="3"/>
  <c r="F417" i="3"/>
  <c r="F408" i="3"/>
  <c r="F411" i="3"/>
  <c r="F469" i="3"/>
  <c r="F258" i="3"/>
  <c r="F470" i="3"/>
  <c r="F471" i="3"/>
  <c r="F385" i="3"/>
  <c r="F320" i="3"/>
  <c r="F418" i="3"/>
  <c r="F394" i="3"/>
  <c r="F398" i="3"/>
  <c r="F271" i="3"/>
  <c r="F403" i="3"/>
  <c r="F480" i="3"/>
  <c r="F336" i="3"/>
  <c r="F434" i="3"/>
  <c r="F409" i="3"/>
  <c r="F410" i="3"/>
  <c r="F483" i="3"/>
  <c r="F421" i="3"/>
  <c r="F422" i="3"/>
  <c r="F383" i="3"/>
  <c r="F424" i="3"/>
  <c r="F402" i="3"/>
  <c r="F425" i="3"/>
  <c r="F426" i="3"/>
  <c r="F490" i="3"/>
  <c r="F491" i="3"/>
  <c r="F443" i="3"/>
  <c r="F414" i="3"/>
  <c r="F492" i="3"/>
  <c r="F416" i="3"/>
  <c r="F477" i="3"/>
  <c r="F364" i="3"/>
  <c r="F441" i="3"/>
  <c r="F498" i="3"/>
  <c r="F499" i="3"/>
  <c r="F419" i="3"/>
  <c r="F442" i="3"/>
  <c r="F500" i="3"/>
  <c r="F503" i="3"/>
  <c r="F447" i="3"/>
  <c r="F448" i="3"/>
  <c r="F298" i="3"/>
  <c r="F510" i="3"/>
  <c r="F451" i="3"/>
  <c r="F452" i="3"/>
  <c r="F513" i="3"/>
  <c r="F455" i="3"/>
  <c r="F479" i="3"/>
  <c r="F514" i="3"/>
  <c r="F362" i="3"/>
  <c r="F420" i="3"/>
  <c r="F515" i="3"/>
  <c r="F520" i="3"/>
  <c r="F475" i="3"/>
  <c r="F460" i="3"/>
  <c r="F464" i="3"/>
  <c r="F521" i="3"/>
  <c r="F465" i="3"/>
  <c r="F466" i="3"/>
  <c r="F467" i="3"/>
  <c r="F524" i="3"/>
  <c r="F494" i="3"/>
  <c r="F527" i="3"/>
  <c r="F495" i="3"/>
  <c r="F423" i="3"/>
  <c r="F474" i="3"/>
  <c r="F453" i="3"/>
  <c r="F529" i="3"/>
  <c r="F412" i="3"/>
  <c r="F501" i="3"/>
  <c r="F516" i="3"/>
  <c r="F468" i="3"/>
  <c r="F484" i="3"/>
  <c r="F536" i="3"/>
  <c r="F487" i="3"/>
  <c r="F461" i="3"/>
  <c r="F488" i="3"/>
  <c r="F427" i="3"/>
  <c r="F525" i="3"/>
  <c r="F538" i="3"/>
  <c r="F493" i="3"/>
  <c r="F476" i="3"/>
  <c r="F541" i="3"/>
  <c r="F506" i="3"/>
  <c r="F545" i="3"/>
  <c r="F496" i="3"/>
  <c r="F507" i="3"/>
  <c r="F546" i="3"/>
  <c r="F481" i="3"/>
  <c r="F547" i="3"/>
  <c r="F485" i="3"/>
  <c r="F433" i="3"/>
  <c r="F537" i="3"/>
  <c r="F505" i="3"/>
  <c r="F519" i="3"/>
  <c r="F486" i="3"/>
  <c r="F554" i="3"/>
  <c r="F511" i="3"/>
  <c r="F512" i="3"/>
  <c r="F517" i="3"/>
  <c r="F539" i="3"/>
  <c r="F446" i="3"/>
  <c r="F563" i="3"/>
  <c r="F504" i="3"/>
  <c r="F489" i="3"/>
  <c r="F509" i="3"/>
  <c r="F568" i="3"/>
  <c r="F569" i="3"/>
  <c r="F570" i="3"/>
  <c r="F528" i="3"/>
  <c r="F573" i="3"/>
  <c r="F502" i="3"/>
  <c r="F574" i="3"/>
  <c r="F548" i="3"/>
  <c r="F540" i="3"/>
  <c r="F508" i="3"/>
  <c r="F518" i="3"/>
  <c r="F575" i="3"/>
  <c r="F555" i="3"/>
  <c r="F472" i="3"/>
  <c r="F473" i="3"/>
  <c r="F577" i="3"/>
  <c r="F578" i="3"/>
  <c r="F579" i="3"/>
  <c r="F522" i="3"/>
  <c r="F564" i="3"/>
  <c r="F523" i="3"/>
  <c r="F530" i="3"/>
  <c r="F542" i="3"/>
  <c r="F557" i="3"/>
  <c r="F531" i="3"/>
  <c r="F581" i="3"/>
  <c r="F582" i="3"/>
  <c r="F478" i="3"/>
  <c r="F532" i="3"/>
  <c r="F533" i="3"/>
  <c r="F583" i="3"/>
  <c r="F535" i="3"/>
  <c r="F566" i="3"/>
  <c r="F567" i="3"/>
  <c r="F482" i="3"/>
  <c r="F576" i="3"/>
  <c r="F543" i="3"/>
  <c r="F556" i="3"/>
  <c r="F497" i="3"/>
  <c r="F584" i="3"/>
  <c r="F593" i="3"/>
  <c r="F544" i="3"/>
  <c r="F594" i="3"/>
  <c r="F595" i="3"/>
  <c r="F580" i="3"/>
  <c r="F602" i="3"/>
  <c r="F549" i="3"/>
  <c r="F550" i="3"/>
  <c r="F526" i="3"/>
  <c r="F551" i="3"/>
  <c r="F591" i="3"/>
  <c r="F552" i="3"/>
  <c r="F603" i="3"/>
  <c r="F558" i="3"/>
  <c r="F559" i="3"/>
  <c r="F560" i="3"/>
  <c r="F607" i="3"/>
  <c r="F608" i="3"/>
  <c r="F534" i="3"/>
  <c r="F565" i="3"/>
  <c r="F597" i="3"/>
  <c r="F571" i="3"/>
  <c r="F553" i="3"/>
  <c r="F572" i="3"/>
  <c r="F612" i="3"/>
  <c r="F606" i="3"/>
  <c r="F592" i="3"/>
  <c r="F613" i="3"/>
  <c r="F585" i="3"/>
  <c r="F586" i="3"/>
  <c r="F596" i="3"/>
  <c r="F561" i="3"/>
  <c r="F587" i="3"/>
  <c r="F609" i="3"/>
  <c r="F614" i="3"/>
  <c r="F588" i="3"/>
  <c r="F598" i="3"/>
  <c r="F599" i="3"/>
  <c r="F610" i="3"/>
  <c r="F615" i="3"/>
  <c r="F616" i="3"/>
  <c r="F617" i="3"/>
  <c r="F618" i="3"/>
  <c r="F562" i="3"/>
  <c r="F600" i="3"/>
  <c r="F619" i="3"/>
  <c r="F611" i="3"/>
  <c r="F601" i="3"/>
  <c r="F622" i="3"/>
  <c r="F623" i="3"/>
  <c r="F590" i="3"/>
  <c r="F624" i="3"/>
  <c r="F626" i="3"/>
  <c r="F674" i="3"/>
  <c r="F625" i="3"/>
  <c r="F627" i="3"/>
  <c r="F604" i="3"/>
  <c r="F620" i="3"/>
  <c r="F605" i="3"/>
  <c r="F621" i="3"/>
  <c r="F589" i="3"/>
  <c r="F628" i="3"/>
  <c r="F675" i="3"/>
  <c r="F676" i="3"/>
  <c r="F677" i="3"/>
  <c r="F678" i="3"/>
  <c r="F679" i="3"/>
  <c r="F680" i="3"/>
  <c r="F681" i="3"/>
  <c r="F682" i="3"/>
  <c r="F683" i="3"/>
  <c r="F684" i="3"/>
  <c r="F685" i="3"/>
  <c r="F629" i="3"/>
</calcChain>
</file>

<file path=xl/sharedStrings.xml><?xml version="1.0" encoding="utf-8"?>
<sst xmlns="http://schemas.openxmlformats.org/spreadsheetml/2006/main" count="29678" uniqueCount="7386">
  <si>
    <t>course_id</t>
  </si>
  <si>
    <t>course_title</t>
  </si>
  <si>
    <t>url</t>
  </si>
  <si>
    <t>price</t>
  </si>
  <si>
    <t>num_subscribers</t>
  </si>
  <si>
    <t>num_reviews</t>
  </si>
  <si>
    <t>num_lectures</t>
  </si>
  <si>
    <t>level</t>
  </si>
  <si>
    <t>Rating</t>
  </si>
  <si>
    <t>content_duration</t>
  </si>
  <si>
    <t>published_timestamp</t>
  </si>
  <si>
    <t>subject</t>
  </si>
  <si>
    <t>Bitcoin or How I Learned to Stop Worrying and Love Crypto</t>
  </si>
  <si>
    <t>https://www.udemy.com/bitcoin-or-how-i-learned-to-stop-worrying-and-love-crypto/</t>
  </si>
  <si>
    <t>All Levels</t>
  </si>
  <si>
    <t>Business Finance</t>
  </si>
  <si>
    <t>Accounting in 60 Minutes - A Brief Introduction</t>
  </si>
  <si>
    <t>https://www.udemy.com/accounting-in-60-minutes-a-brief-introduction/</t>
  </si>
  <si>
    <t>Beginner Level</t>
  </si>
  <si>
    <t>Stock Market Investing for Beginners</t>
  </si>
  <si>
    <t>https://www.udemy.com/the-beginners-guide-to-the-stock-market/</t>
  </si>
  <si>
    <t>Introduction to Financial Modeling</t>
  </si>
  <si>
    <t>https://www.udemy.com/financial-modeling-asimplemodel/</t>
  </si>
  <si>
    <t>The Complete Financial Analyst Course 2017</t>
  </si>
  <si>
    <t>https://www.udemy.com/the-complete-financial-analyst-course/</t>
  </si>
  <si>
    <t>Forex Basics</t>
  </si>
  <si>
    <t>https://www.udemy.com/forex-basics/</t>
  </si>
  <si>
    <t>Beginner to Pro in Excel: Financial Modeling and Valuation</t>
  </si>
  <si>
    <t>https://www.udemy.com/beginner-to-pro-in-excel-financial-modeling-and-valuation/</t>
  </si>
  <si>
    <t>Intermediate Level</t>
  </si>
  <si>
    <t>Black Algo Trading: Build Your Trading Robot</t>
  </si>
  <si>
    <t>https://www.udemy.com/build-your-trading-robot/</t>
  </si>
  <si>
    <t>Financial Analysis: A Recipe for Success</t>
  </si>
  <si>
    <t>https://www.udemy.com/financial-analysis-a-recipe-for-success/</t>
  </si>
  <si>
    <t>Stock Market Foundations</t>
  </si>
  <si>
    <t>https://www.udemy.com/how-to-invest-in-the-stock-market-beginners/</t>
  </si>
  <si>
    <t>Financial Accounting - A Brief Introduction</t>
  </si>
  <si>
    <t>https://www.udemy.com/accounting-in-less-then-one-hour/</t>
  </si>
  <si>
    <t>Fundamentals of Forex Trading</t>
  </si>
  <si>
    <t>https://www.udemy.com/fundamentals-of-forex-trading/</t>
  </si>
  <si>
    <t>Forex Trading A-Zâ„¢ - With LIVE Examples of Forex Trading</t>
  </si>
  <si>
    <t>https://www.udemy.com/forex-trading/</t>
  </si>
  <si>
    <t>Learn to Trade for Profit:Trading with Japanese Candlesticks</t>
  </si>
  <si>
    <t>https://www.udemy.com/introduction-to-japanese-candlesticks/</t>
  </si>
  <si>
    <t>Options Trading Introduction: Day Trade Stock Options</t>
  </si>
  <si>
    <t>https://www.udemy.com/how-to-trade-stock-options-level-1-start-day-trading/</t>
  </si>
  <si>
    <t>Introduction to Digital Payments</t>
  </si>
  <si>
    <t>https://www.udemy.com/payments/</t>
  </si>
  <si>
    <t>Introduction to Accounting: The Language of Business</t>
  </si>
  <si>
    <t>https://www.udemy.com/learnaccountingforfree/</t>
  </si>
  <si>
    <t>Corporate Finance - A Brief Introduction</t>
  </si>
  <si>
    <t>https://www.udemy.com/finance-a-brief-introduction-and-basics-finance-101/</t>
  </si>
  <si>
    <t>CPA 101: How To Master Affiliate Marketing In No Time</t>
  </si>
  <si>
    <t>https://www.udemy.com/cpa-marketing-101/</t>
  </si>
  <si>
    <t>Introduction to Finance, Accounting, Modeling and Valuation</t>
  </si>
  <si>
    <t>https://www.udemy.com/introduction-to-accounting-finance-modeling-valuation-by-chris-haroun/</t>
  </si>
  <si>
    <t>Bitcoin For Beginners: Your Quick Start Guide To Bitcoin</t>
  </si>
  <si>
    <t>https://www.udemy.com/bitcoin-podcast/</t>
  </si>
  <si>
    <t>Learn to Trade for Profit: Find and Trade Winning Stocks</t>
  </si>
  <si>
    <t>https://www.udemy.com/trading-stocks-successfully-introduction-to-stock-trading/</t>
  </si>
  <si>
    <t>Forex Robots: Expect To Earn 175% P.A. Forex Robot Included!</t>
  </si>
  <si>
    <t>https://www.udemy.com/backtesting/</t>
  </si>
  <si>
    <t>Beginners Binary Options Course</t>
  </si>
  <si>
    <t>https://www.udemy.com/beginners-binary-options-trading-course/</t>
  </si>
  <si>
    <t>Finance - Ratios Analysis &amp; Interpretations</t>
  </si>
  <si>
    <t>https://www.udemy.com/financial-ratios/</t>
  </si>
  <si>
    <t>Create A Business From Home Trading Stocks Today In 2017</t>
  </si>
  <si>
    <t>https://www.udemy.com/work-from-home-buying-penny-stocks/</t>
  </si>
  <si>
    <t>Options Trading Basics (3-Course Bundle)</t>
  </si>
  <si>
    <t>https://www.udemy.com/learn-options-trading-courses/</t>
  </si>
  <si>
    <t>Accounting &amp; Financial Statement Analysis: Complete Training</t>
  </si>
  <si>
    <t>https://www.udemy.com/accounting-fsa-a-solid-foundation-for-a-career-in-finance/</t>
  </si>
  <si>
    <t>Improve Your Financial Literacy</t>
  </si>
  <si>
    <t>https://www.udemy.com/improve-your-financial-literacy-in-less-than-three-hours/</t>
  </si>
  <si>
    <t>Forex Trading For Beginners</t>
  </si>
  <si>
    <t>https://www.udemy.com/forex-trading-for-beginners-q/</t>
  </si>
  <si>
    <t>Stock Trading Ninja: Complete System For Trading Success</t>
  </si>
  <si>
    <t>https://www.udemy.com/stock-trading-ninja-learn-how-to-make-money-trading-stocks/</t>
  </si>
  <si>
    <t>Trading Penny Stocks: A Guide for All Levels In 2017</t>
  </si>
  <si>
    <t>https://www.udemy.com/trading-penny-stocks-a-guide-for-all-levels/</t>
  </si>
  <si>
    <t>How to Pick The Right Penny Stocks To Invest In 2017</t>
  </si>
  <si>
    <t>https://www.udemy.com/how-to-make-5000month-trading-penny-stocks/</t>
  </si>
  <si>
    <t>Hedge Fund Trading System</t>
  </si>
  <si>
    <t>https://www.udemy.com/hedge-fund-trading-system/</t>
  </si>
  <si>
    <t>Expert Level</t>
  </si>
  <si>
    <t>The Complete Bitcoin Course: Get .001 Bitcoin In Your Wallet</t>
  </si>
  <si>
    <t>https://www.udemy.com/bitcoin-for-beginners/</t>
  </si>
  <si>
    <t>The Complete Investment Banking Course 2017</t>
  </si>
  <si>
    <t>https://www.udemy.com/the-complete-investment-banking-course-2016/</t>
  </si>
  <si>
    <t>Dividend Investing: Build Your Portfolio for a Better Future</t>
  </si>
  <si>
    <t>https://www.udemy.com/dividend-investing/</t>
  </si>
  <si>
    <t>The Advanced Forex Course for Smart Traders</t>
  </si>
  <si>
    <t>https://www.udemy.com/advanced-forex-course/</t>
  </si>
  <si>
    <t>Excel Crash Course: Master Excel for Financial Analysis</t>
  </si>
  <si>
    <t>https://www.udemy.com/excel-crash-course-master-excel-for-financial-analysis/</t>
  </si>
  <si>
    <t>Financial Statements Made Easy</t>
  </si>
  <si>
    <t>https://www.udemy.com/intro-to-financial-statements-for-entrepreneurs/</t>
  </si>
  <si>
    <t>Algorithmic Trading In Forex: Create Your First Forex Robot!</t>
  </si>
  <si>
    <t>https://www.udemy.com/learn-mql4/</t>
  </si>
  <si>
    <t>Options Trading Stocks: Proven Toolbox For Financial Success</t>
  </si>
  <si>
    <t>https://www.udemy.com/trading-stock-options-ii-simplified-strategies-for-success/</t>
  </si>
  <si>
    <t>How To Start Trading Penny Stocks In 10 Easy Steps 2017</t>
  </si>
  <si>
    <t>https://www.udemy.com/penny-stock-trading-analyzing-the-most-profitable-stocks/</t>
  </si>
  <si>
    <t>Basic Excel for Basic Bookkeeping and Accounting</t>
  </si>
  <si>
    <t>https://www.udemy.com/basic-excel-for-basic-bookkeeping/</t>
  </si>
  <si>
    <t>Options Trading - How to Win with Weekly Options</t>
  </si>
  <si>
    <t>https://www.udemy.com/work-from-home-setup-your-own-options-trading-business/</t>
  </si>
  <si>
    <t>ã€ï¼‘æ—¥ã§ãƒžã‚¹ã‚¿ãƒ¼ï¼ã€‘ä»Šæ—¥ã‹ã‚‰ã¯ã˜ã‚ã‚‹è³‡ç”£å½¢æˆ</t>
  </si>
  <si>
    <t>https://www.udemy.com/kabucom_start/</t>
  </si>
  <si>
    <t>Get Started With Penny Stocks -Step by Step Guide to Trading</t>
  </si>
  <si>
    <t>https://www.udemy.com/trading-penny-stocks-advanced-strategies/</t>
  </si>
  <si>
    <t>Learn to Trade the Stock Market without Blowing Your Profits</t>
  </si>
  <si>
    <t>https://www.udemy.com/learn-to-trade-the-stock-market-without-blowing-your-profits/</t>
  </si>
  <si>
    <t>Website Investing 101 - Buying &amp; Selling Online Businesses</t>
  </si>
  <si>
    <t>https://www.udemy.com/cash-flow-website-investing-buy-sell-online-businesses-digital-assets/</t>
  </si>
  <si>
    <t>Use Crowdfunding Effectively With Indiegogo and Kickstarter</t>
  </si>
  <si>
    <t>https://www.udemy.com/learncrowdfunding/</t>
  </si>
  <si>
    <t>Elite Trend Trader: Learn To Trade Stocks, Options &amp; Forex</t>
  </si>
  <si>
    <t>https://www.udemy.com/elite-trend-trader-how-to-make-a-fortune-trading-the-trend/</t>
  </si>
  <si>
    <t>Foundation of Options Trading and Investing</t>
  </si>
  <si>
    <t>https://www.udemy.com/options-trading-course-australia/</t>
  </si>
  <si>
    <t>Four Fundamentals of Financial Planning</t>
  </si>
  <si>
    <t>https://www.udemy.com/four-fundamentals-of-financial-planning/</t>
  </si>
  <si>
    <t>The Beginner's Guide to the Futures and Options Trading</t>
  </si>
  <si>
    <t>https://www.udemy.com/futures-options/</t>
  </si>
  <si>
    <t>Option Trading for Rookies: The Covered Call Option Strategy</t>
  </si>
  <si>
    <t>https://www.udemy.com/option-trading-for-rookies-investing-the-profitable-way/</t>
  </si>
  <si>
    <t>Forex Basics (Professional Course Level)</t>
  </si>
  <si>
    <t>https://www.udemy.com/basics-of-international-finance/</t>
  </si>
  <si>
    <t>Shark Accounting - Building a Business by the Numbers!</t>
  </si>
  <si>
    <t>https://www.udemy.com/shark-accounting/</t>
  </si>
  <si>
    <t>Como Investir em AÃ§Ãµes para Iniciantes</t>
  </si>
  <si>
    <t>https://www.udemy.com/como-investir-em-acoes-para-iniciantes/</t>
  </si>
  <si>
    <t>Monatlich Geld anlegen fÃ¼r spÃ¤ter!</t>
  </si>
  <si>
    <t>https://www.udemy.com/monatlich-geld-anlegen/</t>
  </si>
  <si>
    <t>Introductory Forex Trading Course</t>
  </si>
  <si>
    <t>https://www.udemy.com/introductory-forex-trading-course/</t>
  </si>
  <si>
    <t>Binary Options Course - Level 2</t>
  </si>
  <si>
    <t>https://www.udemy.com/binary-options-course-level-2/</t>
  </si>
  <si>
    <t>Basic Bookkeeping Hacks</t>
  </si>
  <si>
    <t>https://www.udemy.com/basic-bookkeeping/</t>
  </si>
  <si>
    <t>Beginner to Pro in PowerPoint: Complete PowerPoint Training</t>
  </si>
  <si>
    <t>https://www.udemy.com/powerpoint-master-class-for-business-and-finance-graduates/</t>
  </si>
  <si>
    <t>How I Trade Forex Successfully</t>
  </si>
  <si>
    <t>https://www.udemy.com/how-trade-forex-successfully/</t>
  </si>
  <si>
    <t>FastTrack to Stock Trading Strategies</t>
  </si>
  <si>
    <t>https://www.udemy.com/fasttrack-to-stock-trading-strategies/</t>
  </si>
  <si>
    <t>Silver, Gold, and Inflation</t>
  </si>
  <si>
    <t>https://www.udemy.com/got-gold-get-gold-inflation/</t>
  </si>
  <si>
    <t>Learn Accounting. Understand Business.</t>
  </si>
  <si>
    <t>https://www.udemy.com/learn-accounting-understand-business/</t>
  </si>
  <si>
    <t>Day Trading Market Structure Signals</t>
  </si>
  <si>
    <t>https://www.udemy.com/free-day-trading-course/</t>
  </si>
  <si>
    <t>Forex Strategies: Kelly Criterion, Larry Williams and more!</t>
  </si>
  <si>
    <t>https://www.udemy.com/money-management/</t>
  </si>
  <si>
    <t>Learn to Trade Forex Naked Price Action Big Shadow Trade</t>
  </si>
  <si>
    <t>https://www.udemy.com/learn-to-trade-forex-naked-price-action-big-shadow-trade/</t>
  </si>
  <si>
    <t>7 Deadly Mistakes of Investing that Will Slash Your Profits!</t>
  </si>
  <si>
    <t>https://www.udemy.com/7-deadly-mistakes-of-investing/</t>
  </si>
  <si>
    <t>Investing 101: The Complete Online Investing Course</t>
  </si>
  <si>
    <t>https://www.udemy.com/online-investing-guide/</t>
  </si>
  <si>
    <t>Options Trading 3 : Advanced Stock Profit and Success Method</t>
  </si>
  <si>
    <t>https://www.udemy.com/day-trading-stock-options-3/</t>
  </si>
  <si>
    <t>Learn How to Trade Binary Options Professionally</t>
  </si>
  <si>
    <t>https://www.udemy.com/freebinaryoptions/</t>
  </si>
  <si>
    <t>Statistics - Measures of Dispersion for CA / CS / CFA exams</t>
  </si>
  <si>
    <t>https://www.udemy.com/measures_of_dispersion/</t>
  </si>
  <si>
    <t>Small Business Owners: Drive a Productive Business and Grow</t>
  </si>
  <si>
    <t>https://www.udemy.com/small-business-owners-drive-a-productive-business-and-grow/</t>
  </si>
  <si>
    <t>Trading for Beginners - Entry Level</t>
  </si>
  <si>
    <t>https://www.udemy.com/trading-for-beginners-tier-1/</t>
  </si>
  <si>
    <t>Financial Model Basics: Build a model from start to finish</t>
  </si>
  <si>
    <t>https://www.udemy.com/financial-model-basics-build-a-model-from-start-to-finish/</t>
  </si>
  <si>
    <t>How to Win 97% of Your Options Trades</t>
  </si>
  <si>
    <t>https://www.udemy.com/how-to-win-97-percent-of-your-trades/</t>
  </si>
  <si>
    <t>Crash Course on Cost of Capital and Capital Structuring</t>
  </si>
  <si>
    <t>https://www.udemy.com/crash-course-on-cost-of-capital-and-capital-structuring/</t>
  </si>
  <si>
    <t>Financial Modeling for Startups &amp; Small Businesses</t>
  </si>
  <si>
    <t>https://www.udemy.com/financial-modeling-for-startups-small-businesses/</t>
  </si>
  <si>
    <t>Budgeting Hacks to Build Wealth!</t>
  </si>
  <si>
    <t>https://www.udemy.com/budgeting-wealth/</t>
  </si>
  <si>
    <t>Basic Technical Analysis: Learn the structure of the market</t>
  </si>
  <si>
    <t>https://www.udemy.com/learn-basic-technical-analysis/</t>
  </si>
  <si>
    <t>GuÃ­a prÃ¡ctica para comprar acciones en la Bolsa de USA</t>
  </si>
  <si>
    <t>https://www.udemy.com/guia-practica-para-comprar-acciones-en-la-bolsa-de-usa/</t>
  </si>
  <si>
    <t>Futures/Commodity Training (Basics)</t>
  </si>
  <si>
    <t>https://www.udemy.com/commodity/</t>
  </si>
  <si>
    <t>Basics of Business Finance</t>
  </si>
  <si>
    <t>https://www.udemy.com/basics-of-business-finance/</t>
  </si>
  <si>
    <t>Introduction to Equity Markets</t>
  </si>
  <si>
    <t>https://www.udemy.com/introduction-to-equity-markets/</t>
  </si>
  <si>
    <t>Professional Trader's Mindset - Complete Forex Course</t>
  </si>
  <si>
    <t>https://www.udemy.com/professional-trader-mindset/</t>
  </si>
  <si>
    <t>Business finances</t>
  </si>
  <si>
    <t>https://www.udemy.com/business-finances-learn-about-business-loans-debt-credit/</t>
  </si>
  <si>
    <t>Accounting: Get Hired Without Work Experience</t>
  </si>
  <si>
    <t>https://www.udemy.com/accounting-get-hired-without-work-experience/</t>
  </si>
  <si>
    <t>Build a DCF Model from Scratch</t>
  </si>
  <si>
    <t>https://www.udemy.com/build-a-dcf-model/</t>
  </si>
  <si>
    <t>Investment Crowdfunding 101 (a.k.a Equity Crowdfunding)</t>
  </si>
  <si>
    <t>https://www.udemy.com/crowdfund-investing-101-the-basics-of-equity-crowdfunding/</t>
  </si>
  <si>
    <t>Hands-on Financial Modeling (With 6 Excel Templates)</t>
  </si>
  <si>
    <t>https://www.udemy.com/financial-modelling-in-excel/</t>
  </si>
  <si>
    <t>EFT for Stock Options Trading Success &amp; Making Better Trades</t>
  </si>
  <si>
    <t>https://www.udemy.com/eft-for-stock-option-trading-success/</t>
  </si>
  <si>
    <t>Practical Finance</t>
  </si>
  <si>
    <t>https://www.udemy.com/practical-finance/</t>
  </si>
  <si>
    <t>Capital Structuring Techiques for CA / CFA / CPA Exams</t>
  </si>
  <si>
    <t>https://www.udemy.com/capital-structuring-decisions/</t>
  </si>
  <si>
    <t>Forex Trading Secrets of the Pros With Amazon's AWS</t>
  </si>
  <si>
    <t>https://www.udemy.com/trading-with-amazons-aws-servers-trade-secrets-of-the-pros/</t>
  </si>
  <si>
    <t>IAS 12 - Accounting for Income Taxes (Basics)</t>
  </si>
  <si>
    <t>https://www.udemy.com/ias-12-accounting-for-income-taxes-basics/</t>
  </si>
  <si>
    <t>VPS for Forex Trading - Protect Your Forex Robots</t>
  </si>
  <si>
    <t>https://www.udemy.com/forex-vps/</t>
  </si>
  <si>
    <t>Introduction to the CFA Program</t>
  </si>
  <si>
    <t>https://www.udemy.com/cfa-introduction/</t>
  </si>
  <si>
    <t>Comprehensive Guide to Financial Markets, Investing &amp;Trading</t>
  </si>
  <si>
    <t>https://www.udemy.com/financial-markets-a-to-z-for-beginners/</t>
  </si>
  <si>
    <t>Finance for Non-Finance: Learn Quick and Easy</t>
  </si>
  <si>
    <t>https://www.udemy.com/finance-for-non-financials-make-profitable-decisions/</t>
  </si>
  <si>
    <t>Trading for everyone - The Independent Investor Course I</t>
  </si>
  <si>
    <t>https://www.udemy.com/trading-for-everyone-the-independent-investor-course/</t>
  </si>
  <si>
    <t>TechniTrader Leading Hybrid Indicator Trading</t>
  </si>
  <si>
    <t>https://www.udemy.com/leading-hybrid-indicator-trading/</t>
  </si>
  <si>
    <t>Mergers and Acquisitions M&amp;A Essentials You Need to Know</t>
  </si>
  <si>
    <t>https://www.udemy.com/intro-to-the-ma-game/</t>
  </si>
  <si>
    <t>Accounting Basics in 66 Minutes (absolutely for beginners)</t>
  </si>
  <si>
    <t>https://www.udemy.com/accounting-through-visual-presentation/</t>
  </si>
  <si>
    <t>Trading Options For Consistent Returns: Options Basics</t>
  </si>
  <si>
    <t>https://www.udemy.com/trading-options-for-income/</t>
  </si>
  <si>
    <t>Forex Trading Course: Work Smarter Not Harder Proven Results</t>
  </si>
  <si>
    <t>https://www.udemy.com/the-complete-trading-course/</t>
  </si>
  <si>
    <t>Accounting Made Easy 2</t>
  </si>
  <si>
    <t>https://www.udemy.com/accounting-made-easy-2/</t>
  </si>
  <si>
    <t>Elliott Wave -Forex Trading With The Elliott Wave Theory</t>
  </si>
  <si>
    <t>https://www.udemy.com/forex-trading-with-the-elliot-wave-theory/</t>
  </si>
  <si>
    <t>Create Your Own Hedge Fund: Trade Stocks Like A Fund Manager</t>
  </si>
  <si>
    <t>https://www.udemy.com/create-your-own-hedge-fund-double-your-money-every-year/</t>
  </si>
  <si>
    <t>Trading for Beginners - Intermediate Level</t>
  </si>
  <si>
    <t>https://www.udemy.com/trading-for-beginners-tier-2/</t>
  </si>
  <si>
    <t>The Holy Grail of Auto Trading Forex Futures Stocks Revealed</t>
  </si>
  <si>
    <t>https://www.udemy.com/the-holy-grail-of-auto-trading-revealed/</t>
  </si>
  <si>
    <t>Accounting Is Easy (for Beginners)</t>
  </si>
  <si>
    <t>https://www.udemy.com/fundamentals-of-accountancy/</t>
  </si>
  <si>
    <t>How to Create Your Personal Budget</t>
  </si>
  <si>
    <t>https://www.udemy.com/personal-budget/</t>
  </si>
  <si>
    <t>â‰ªè™Žã®å·»â‰«è¨¼åˆ¸å–å¼•ã®ã€Œç¨Žé‡‘ã®ãŠæ‚©ã¿ã€è§£æ¶ˆ</t>
  </si>
  <si>
    <t>https://www.udemy.com/kabucom_zeise/</t>
  </si>
  <si>
    <t>Python for Finance: Investment Fundamentals &amp; Data Analytics</t>
  </si>
  <si>
    <t>https://www.udemy.com/python-for-finance-investment-fundamentals-data-analytics/</t>
  </si>
  <si>
    <t>Value Investing, Taught by Six Superinvestors</t>
  </si>
  <si>
    <t>https://www.udemy.com/investing-stars/</t>
  </si>
  <si>
    <t>Introduction to Cryptocurrencies and Blockchain</t>
  </si>
  <si>
    <t>https://www.udemy.com/introduction-to-cryptocurrencies/</t>
  </si>
  <si>
    <t>Auditing Basics (Professional Course Level)</t>
  </si>
  <si>
    <t>https://www.udemy.com/basics-of-auditing/</t>
  </si>
  <si>
    <t>Binary, Forex, Stock and Bitcoin Trading Strategy</t>
  </si>
  <si>
    <t>https://www.udemy.com/binary-forex-stock-and-bitcoin-trading-strategy/</t>
  </si>
  <si>
    <t>Cost Accounting Crash Course</t>
  </si>
  <si>
    <t>https://www.udemy.com/crash-course-on-cost-accounting/</t>
  </si>
  <si>
    <t>MCA Accountancy and Financial Management -Paper MCS 35 IGNOU</t>
  </si>
  <si>
    <t>https://www.udemy.com/time-value-of-money/</t>
  </si>
  <si>
    <t>Financial Management Risk and Return For Securities</t>
  </si>
  <si>
    <t>https://www.udemy.com/risk-and-return-finance/</t>
  </si>
  <si>
    <t>Technical Analysis tools for Stocks and Options trading</t>
  </si>
  <si>
    <t>https://www.udemy.com/technical-analysis-tools-for-stock-trading-and-options-trading/</t>
  </si>
  <si>
    <t>Forex Trading MAKE YOUR FIRST TRADE TODAY!</t>
  </si>
  <si>
    <t>https://www.udemy.com/trade-forex/</t>
  </si>
  <si>
    <t>Bitcoin for Accountants</t>
  </si>
  <si>
    <t>https://www.udemy.com/bitcoin-for-accountants/</t>
  </si>
  <si>
    <t>Apply finance concepts for smart project management</t>
  </si>
  <si>
    <t>https://www.udemy.com/apply-finance-concepts-for-smart-project-management/</t>
  </si>
  <si>
    <t>Demystifying Your Personal Tax Return</t>
  </si>
  <si>
    <t>https://www.udemy.com/demystifying-your-personal-tax-return/</t>
  </si>
  <si>
    <t>Business Economics - Basics (College Level)</t>
  </si>
  <si>
    <t>https://www.udemy.com/business-economics-basics/</t>
  </si>
  <si>
    <t>Learn to Raise the Funds You Need via Crowdfunding</t>
  </si>
  <si>
    <t>https://www.udemy.com/thecrowdfundedkit/</t>
  </si>
  <si>
    <t>The Art Of Financial Valuation With Certificate</t>
  </si>
  <si>
    <t>https://www.udemy.com/learn-how-to-think-like-a-financier-leadership-in-finance/</t>
  </si>
  <si>
    <t>Startup Business: How To Raise Seed Capital</t>
  </si>
  <si>
    <t>https://www.udemy.com/startup-finance-small-business-loans-and-grants/</t>
  </si>
  <si>
    <t>Master 'Technical Analysis and Chart reading skills Bundle"</t>
  </si>
  <si>
    <t>https://www.udemy.com/master-technical-analysis-and-chart-reading-skills-bundle/</t>
  </si>
  <si>
    <t>Trade Recap I - A Real Look at Futures Options Markets</t>
  </si>
  <si>
    <t>https://www.udemy.com/d-levels-trade-recap-jan-17th-feb-5th-2014/</t>
  </si>
  <si>
    <t>Beginners Guide to Stock Market Investing</t>
  </si>
  <si>
    <t>https://www.udemy.com/beginners-guide-to-stock-market-investing/</t>
  </si>
  <si>
    <t>Hedge and Mutual Fund Careers: The Complete Guide</t>
  </si>
  <si>
    <t>https://www.udemy.com/hedge-fund-mutual-fund-careers-the-complete-guide-how-to-pick-stocks/</t>
  </si>
  <si>
    <t>Introduction to Bookkeeping (Accounting)</t>
  </si>
  <si>
    <t>https://www.udemy.com/introduction-to-bookkeeping/</t>
  </si>
  <si>
    <t>Forex Trading - Learn to Trade Forex Like the Banks</t>
  </si>
  <si>
    <t>https://www.udemy.com/forex-trading-learn-the-same-strategies-used-by-banks/</t>
  </si>
  <si>
    <t>Start Trading Stocks Using Technical Analysis!</t>
  </si>
  <si>
    <t>https://www.udemy.com/professional-stock-trader/</t>
  </si>
  <si>
    <t>Crash Course on Working Capital Management</t>
  </si>
  <si>
    <t>https://www.udemy.com/crash-course-on-working-capital-management/</t>
  </si>
  <si>
    <t>Stock market Investing Encyclopedia: How to invest in stocks</t>
  </si>
  <si>
    <t>https://www.udemy.com/stockmarket/</t>
  </si>
  <si>
    <t>Forex &amp; Financial Market Trading Tutorial- Online Strategies</t>
  </si>
  <si>
    <t>https://www.udemy.com/forex-education-school-pforex/</t>
  </si>
  <si>
    <t>Fundamentals of Investing!</t>
  </si>
  <si>
    <t>https://www.udemy.com/investment-basics-lets-invest-series/</t>
  </si>
  <si>
    <t>Leasing - A Comprehensive Study (Professional Course Level)</t>
  </si>
  <si>
    <t>https://www.udemy.com/leasing-a-comprehensive-study/</t>
  </si>
  <si>
    <t>Accounting and Finance for Bankers - A Comprehensive Study</t>
  </si>
  <si>
    <t>https://www.udemy.com/crash-course-on-financial-management/</t>
  </si>
  <si>
    <t>Accounting 101: How to read an Accounting Balance Sheet</t>
  </si>
  <si>
    <t>https://www.udemy.com/financial-statements-101-how-to-read-a-balance-sheet/</t>
  </si>
  <si>
    <t>https://www.udemy.com/weekly-forex-analysis-by-baraq-adnan/</t>
  </si>
  <si>
    <t>Succeed in Futures Even if You Don't Know Where to Start</t>
  </si>
  <si>
    <t>https://www.udemy.com/succeed-in-futures-even-if-you-dont-know-where-to-start/</t>
  </si>
  <si>
    <t>Trading Inside Bars - Master 1 Easy Pattern To Be Successful</t>
  </si>
  <si>
    <t>https://www.udemy.com/trading-inside-bars-find-setups-today-make-money-tomorrow/</t>
  </si>
  <si>
    <t>Stock Options Day Trading Mindset for Success</t>
  </si>
  <si>
    <t>https://www.udemy.com/stock-options-day-trading-success-mindset/</t>
  </si>
  <si>
    <t>Cash Flow Valuation: Develop Your Financial Literacy</t>
  </si>
  <si>
    <t>https://www.udemy.com/financial-literacy-basics/</t>
  </si>
  <si>
    <t>Work From Home Online (Part/Full) : Trade Forex 4 Beginners</t>
  </si>
  <si>
    <t>https://www.udemy.com/make-money-work-from-home-online-trade-forex-4-beginners/</t>
  </si>
  <si>
    <t>Forex: What's a Trend and When it is Strong and Reliable</t>
  </si>
  <si>
    <t>https://www.udemy.com/forex-whats-a-trend-strong-and-reliable/</t>
  </si>
  <si>
    <t>CAIIB Advanced Bank Management (Part I)</t>
  </si>
  <si>
    <t>https://www.udemy.com/statistics-regression-analysis/</t>
  </si>
  <si>
    <t>What Finance Job is for You? Explanation of 14 Finance Roles</t>
  </si>
  <si>
    <t>https://www.udemy.com/what-finance-job-is-for-you-explanation-of-14-financial-analyst-roles/</t>
  </si>
  <si>
    <t>B Com Accountancy I (Paper ECO 02 IGNOU)</t>
  </si>
  <si>
    <t>https://www.udemy.com/accounts-from-incomplete-records/</t>
  </si>
  <si>
    <t>Accounting for Deferred Taxes (Professional Course Level)</t>
  </si>
  <si>
    <t>https://www.udemy.com/accounting-for-deferred-taxes/</t>
  </si>
  <si>
    <t>Trading Stock Chart Patterns For Immediate, Explosive Gains</t>
  </si>
  <si>
    <t>https://www.udemy.com/trading-chart-patterns-for-immediate-explosive-gains/</t>
  </si>
  <si>
    <t>Cashflow Management for Small Businesses: A How To Guide</t>
  </si>
  <si>
    <t>https://www.udemy.com/cashflow-management-for-small-businesses-a-how-to-guide/</t>
  </si>
  <si>
    <t>Learn how to double your Forex Trading Account in one trade</t>
  </si>
  <si>
    <t>https://www.udemy.com/learn-how-to-double-your-forex-trading-account-in-one-trade/</t>
  </si>
  <si>
    <t>Adventure Capital: How to pay off debt</t>
  </si>
  <si>
    <t>https://www.udemy.com/how-to-pay-off-debt/</t>
  </si>
  <si>
    <t>Option Trading for Rookies: Understand Options Completely</t>
  </si>
  <si>
    <t>https://www.udemy.com/complete-course-introduction-to-option-trading/</t>
  </si>
  <si>
    <t>Learn MQL5: Build an 8-Currency Hedging Robot (MetaTrader 5)</t>
  </si>
  <si>
    <t>https://www.udemy.com/learn-mql5/</t>
  </si>
  <si>
    <t>Learn Basic Concepts of Economics Step by Step - Complete</t>
  </si>
  <si>
    <t>https://www.udemy.com/introduction-to-economics-for-beginners/</t>
  </si>
  <si>
    <t>Complete GST Course &amp; Certification - Grow Your CA Practice</t>
  </si>
  <si>
    <t>https://www.udemy.com/goods-and-services-tax/</t>
  </si>
  <si>
    <t>Forex - Elliott Wave Theory with Fibonacci.</t>
  </si>
  <si>
    <t>https://www.udemy.com/forex-strategy-elliott-wave-theory-with-fibonacci/</t>
  </si>
  <si>
    <t>Introduction to Value Growth Investing</t>
  </si>
  <si>
    <t>https://www.udemy.com/introduction-to-value-growth-investing/</t>
  </si>
  <si>
    <t>CÃ³mo ganar dinero invirtiendo en bolsa</t>
  </si>
  <si>
    <t>https://www.udemy.com/como-ganar-dinero-invirtiendo-en-bolsa/</t>
  </si>
  <si>
    <t>Project Funding Modelling (for Professionals)</t>
  </si>
  <si>
    <t>https://www.udemy.com/project-funding-modelling/</t>
  </si>
  <si>
    <t>[Value Investing] Where White People Keep Their Money</t>
  </si>
  <si>
    <t>https://www.udemy.com/where-white-people-keep-their-money/</t>
  </si>
  <si>
    <t>The Blueprint for Successful Stock Trading</t>
  </si>
  <si>
    <t>https://www.udemy.com/stock-market-millionaire-blueprint/</t>
  </si>
  <si>
    <t>Trading Economic Indicators - Complete Trading System</t>
  </si>
  <si>
    <t>https://www.udemy.com/hacking-trading-through-economic-indicators/</t>
  </si>
  <si>
    <t>Technical Analysis 101: Master the Basics of Trading</t>
  </si>
  <si>
    <t>https://www.udemy.com/master-the-basics-of-trading-through-support-and-resistance/</t>
  </si>
  <si>
    <t>IAS 1-Presentation of Financial Statements</t>
  </si>
  <si>
    <t>https://www.udemy.com/ias-1-presentation-of-financial-statements/</t>
  </si>
  <si>
    <t>The Complete Chart Pattern Trading Course: A Proven Approach</t>
  </si>
  <si>
    <t>https://www.udemy.com/make-money-trading-stocks-from-home/</t>
  </si>
  <si>
    <t>Financial Management Capital Market Instruments</t>
  </si>
  <si>
    <t>https://www.udemy.com/capital-market-instruments/</t>
  </si>
  <si>
    <t>Excel 4 Accounting &amp; Bookkeeping - Master Lookup Functions</t>
  </si>
  <si>
    <t>https://www.udemy.com/excel-4-accountants-bookkeepers-master-lookup-fuctions/</t>
  </si>
  <si>
    <t>Learn How to Start Small and Make It Big In Small-Cap Stocks</t>
  </si>
  <si>
    <t>https://www.udemy.com/small-cap-stocks/</t>
  </si>
  <si>
    <t>Introduction to bookkeeping and Accounting</t>
  </si>
  <si>
    <t>https://www.udemy.com/introduction-to-bookkeeping-and-accounting/</t>
  </si>
  <si>
    <t>Forex MetaTrader 4: Master MT4 Like A Pro Forex Trader</t>
  </si>
  <si>
    <t>https://www.udemy.com/metatrader4/</t>
  </si>
  <si>
    <t>Financial Accounting: The Complete Introductory Crash Course</t>
  </si>
  <si>
    <t>https://www.udemy.com/university-level-introduction-to-financial-accounting/</t>
  </si>
  <si>
    <t>IAS 18 - Revenue</t>
  </si>
  <si>
    <t>https://www.udemy.com/ias-18-revenue/</t>
  </si>
  <si>
    <t>Succeed in Stocks Even if you Don't Know Where to Start</t>
  </si>
  <si>
    <t>https://www.udemy.com/succeed-in-stocks-even-if-you-dont-know-where-to-start/</t>
  </si>
  <si>
    <t>Basics of Economics (College Level)</t>
  </si>
  <si>
    <t>https://www.udemy.com/economics-for-accounting-and-finance-professionals/</t>
  </si>
  <si>
    <t>The Complete Ethereum Course: Get .01 Ether In Your Wallet</t>
  </si>
  <si>
    <t>https://www.udemy.com/ethereum/</t>
  </si>
  <si>
    <t>QuickBooks 2015 Training for Newbies</t>
  </si>
  <si>
    <t>https://www.udemy.com/free-training-quickbooks-2015/</t>
  </si>
  <si>
    <t>Learn How To Successfully Trade Stocks: In 5 Simple Steps</t>
  </si>
  <si>
    <t>https://www.udemy.com/learn-how-to-successfully-trade-stocks-in-5-simple-steps/</t>
  </si>
  <si>
    <t>Accounting 1 Simplified for You</t>
  </si>
  <si>
    <t>https://www.udemy.com/accounting-1-simplified-for-you/</t>
  </si>
  <si>
    <t>Free Options 101 - Basic of Call and Put Options in 1 Hours</t>
  </si>
  <si>
    <t>https://www.udemy.com/free-options-101-basic-of-call-and-put-options-in-1-hours/</t>
  </si>
  <si>
    <t>CFA Corporate Finance Level 2</t>
  </si>
  <si>
    <t>https://www.udemy.com/advanced-capital-budgeting-techniques/</t>
  </si>
  <si>
    <t>Beginner to Pro - Financial Analysis in Excel 2017</t>
  </si>
  <si>
    <t>https://www.udemy.com/complete-excel-finance-course-from-beginner-to-pro/</t>
  </si>
  <si>
    <t>Save on Your Taxes</t>
  </si>
  <si>
    <t>https://www.udemy.com/save-on-your-taxes/</t>
  </si>
  <si>
    <t>Cost Accounting Overheads (Professional Course Level)</t>
  </si>
  <si>
    <t>https://www.udemy.com/overheads-in-cost-accounting/</t>
  </si>
  <si>
    <t>Forex Trading: Comprehensive &amp; Concise Forex Trading Course</t>
  </si>
  <si>
    <t>https://www.udemy.com/forex-trading-comprehensive-concise-forex-trading-course/</t>
  </si>
  <si>
    <t>Working Capital Management for CA / CFA / CPA Exams</t>
  </si>
  <si>
    <t>https://www.udemy.com/working-capital-management/</t>
  </si>
  <si>
    <t>Business Analysis: Working with Use Cases</t>
  </si>
  <si>
    <t>https://www.udemy.com/usecases/</t>
  </si>
  <si>
    <t>Live Account - ETF Trading System - Hacking The Stock Market</t>
  </si>
  <si>
    <t>https://www.udemy.com/cracked-wall-street-hacked-the-stock-market-top-secret/</t>
  </si>
  <si>
    <t>Financial modeling: Build a forward looking financial model</t>
  </si>
  <si>
    <t>https://www.udemy.com/how-to-make-an-integrated-financial-model/</t>
  </si>
  <si>
    <t>How I Make Consistent Returns Trading Options</t>
  </si>
  <si>
    <t>https://www.udemy.com/how-i-make-15-per-month-trading-options/</t>
  </si>
  <si>
    <t>Option Trading - How To Earn If You Can't Predict The Market</t>
  </si>
  <si>
    <t>https://www.udemy.com/option-trading-how-to-earn/</t>
  </si>
  <si>
    <t>Forex Traders - Create Your First Trading Robot. No Coding!</t>
  </si>
  <si>
    <t>https://www.udemy.com/launch-your-amazing-forex-robot-in-30-minutes-no-coding/</t>
  </si>
  <si>
    <t>Basics of Business Statistics (College Level)</t>
  </si>
  <si>
    <t>https://www.udemy.com/statistics-for-accounting-and-finance-professionals/</t>
  </si>
  <si>
    <t>Excel functions to analyze and visualize data</t>
  </si>
  <si>
    <t>https://www.udemy.com/basic-excel-functions-to-analyze-large-data/</t>
  </si>
  <si>
    <t>Bitcoin - The Complete Guide</t>
  </si>
  <si>
    <t>https://www.udemy.com/bitcoin-the-complete-guide/</t>
  </si>
  <si>
    <t>Short Selling: Learn To Sell Stocks Before The Fall</t>
  </si>
  <si>
    <t>https://www.udemy.com/short-selling-learn-to-sell-before-the-fall/</t>
  </si>
  <si>
    <t>Risk Analysis - Capital Budgeting for CA / CS / CFA exams</t>
  </si>
  <si>
    <t>https://www.udemy.com/risk-analysis-in-capital-budgeting/</t>
  </si>
  <si>
    <t>IAS37 - Provisions, Contingents Liabilities &amp; Assets</t>
  </si>
  <si>
    <t>https://www.udemy.com/ias37-provisions-contingents-liabilities-assets/</t>
  </si>
  <si>
    <t>Financial Modeling: Build a Complete DCF Valuation Model</t>
  </si>
  <si>
    <t>https://www.udemy.com/learn-how-to-value-a-company-and-build-a-dcf-model/</t>
  </si>
  <si>
    <t>Forex Rate -Why it fluctuates -for CA / CMA / CS / CFA Exams</t>
  </si>
  <si>
    <t>https://www.udemy.com/forex-rate-parity-theories/</t>
  </si>
  <si>
    <t>Risk in Forex Transactions - for CA / CS / CFA exams</t>
  </si>
  <si>
    <t>https://www.udemy.com/forex-risks/</t>
  </si>
  <si>
    <t>Charting for Beginners 101: Technical Analysis Demystified</t>
  </si>
  <si>
    <t>https://www.udemy.com/charting-for-beginners-101/</t>
  </si>
  <si>
    <t>Accounting Standards Basics (Professional Course Level)</t>
  </si>
  <si>
    <t>https://www.udemy.com/basics-of-accounting-standards/</t>
  </si>
  <si>
    <t>High-Frequency Trading #1: Basics, History &amp; Strategies</t>
  </si>
  <si>
    <t>https://www.udemy.com/high-frequency-trading-1-basics-history-strategies-forex-stocks/</t>
  </si>
  <si>
    <t>Option Spreads and Credit Spreads Bundle</t>
  </si>
  <si>
    <t>https://www.udemy.com/option-spreads-and-credit-spreads-bundle/</t>
  </si>
  <si>
    <t>Basics of Commerce A Complete Study</t>
  </si>
  <si>
    <t>https://www.udemy.com/basics-of-commerce-a-complete-study/</t>
  </si>
  <si>
    <t>Accounting Bank Reconciliation Statement (College Level)</t>
  </si>
  <si>
    <t>https://www.udemy.com/bankreconciliationstatement/</t>
  </si>
  <si>
    <t>QuickBooks Online: Complete Guide &amp; Certification tips</t>
  </si>
  <si>
    <t>https://www.udemy.com/learn-quickbooks-online-qbo-with-hector-garcia-and-friends/</t>
  </si>
  <si>
    <t>Sensitivity &amp; Scenario Analysis for CA / CFA / CPA Exams</t>
  </si>
  <si>
    <t>https://www.udemy.com/sensitivity-and-scenario-analysis-in-capital-budgeting/</t>
  </si>
  <si>
    <t>How to Become a Financial Analyst from Scratch!</t>
  </si>
  <si>
    <t>https://www.udemy.com/become-a-financial-analyst-from-scratch-n1/</t>
  </si>
  <si>
    <t>Financial Modeling for Business Analysts and Consultants</t>
  </si>
  <si>
    <t>https://www.udemy.com/financial-modeling-for-business-analysts-and-consultants/</t>
  </si>
  <si>
    <t>IAS 16-Property,Plant and Equipment</t>
  </si>
  <si>
    <t>https://www.udemy.com/ias-16-propertyplant-and-equipment/</t>
  </si>
  <si>
    <t>Stock Market Leverage: How to Start Trading Options Wisely</t>
  </si>
  <si>
    <t>https://www.udemy.com/stock-market-tips-how-to-successfully-trade-options/</t>
  </si>
  <si>
    <t>Ultimate Investment Banking Course</t>
  </si>
  <si>
    <t>https://www.udemy.com/ultimate-investment-banking-course/</t>
  </si>
  <si>
    <t>IAS 10 - Events After Reporting Date</t>
  </si>
  <si>
    <t>https://www.udemy.com/ias-10-events-after-reporting-date/</t>
  </si>
  <si>
    <t>The Complete Value Investing Course: A Proven Approach</t>
  </si>
  <si>
    <t>https://www.udemy.com/value-investing-essential-guide-to-picking-stocks/</t>
  </si>
  <si>
    <t>Beginners Forex strategy</t>
  </si>
  <si>
    <t>https://www.udemy.com/beginners-forex-strategy/</t>
  </si>
  <si>
    <t>Using 'The Greeks To Understand Options"</t>
  </si>
  <si>
    <t>https://www.udemy.com/options-greeks/</t>
  </si>
  <si>
    <t>IAS 8-Accounting Policies ,Changes in Accounting Estimates</t>
  </si>
  <si>
    <t>https://www.udemy.com/ias-8-accounting-policies-changes-in-accounting-estimates/</t>
  </si>
  <si>
    <t>Interpreting financial statements</t>
  </si>
  <si>
    <t>https://www.udemy.com/financial-statements-focused-on-cash-flows/</t>
  </si>
  <si>
    <t>The Ultimate Guide to Dividend &amp; Dividend Growth Investing</t>
  </si>
  <si>
    <t>https://www.udemy.com/investing-learn-how-to-build-a-dividend-portfolio-step-by-step/</t>
  </si>
  <si>
    <t>High performance Stock Trading using key Options techniques</t>
  </si>
  <si>
    <t>https://www.udemy.com/high-performance-stock-trading-using-options-trading-techniques/</t>
  </si>
  <si>
    <t>WE WILL PAY YOU TO TRADE WITH US</t>
  </si>
  <si>
    <t>https://www.udemy.com/trade-forex-the-professional-way-by-trading-live-with-us/</t>
  </si>
  <si>
    <t>Forex Trading Secrets |MT4 Robot (EA) inside, no coding</t>
  </si>
  <si>
    <t>https://www.udemy.com/forex-trading-robot-forex-trading/</t>
  </si>
  <si>
    <t>Build A Career In Forex Trading- Learn Fundamental Analysis</t>
  </si>
  <si>
    <t>https://www.udemy.com/build-a-career-in-forex-trading-learn-fundamental-analysis/</t>
  </si>
  <si>
    <t>Introduction to Corporate Finance (Mergers &amp; Acquisitions)</t>
  </si>
  <si>
    <t>https://www.udemy.com/introduction-to-corporate-finance/</t>
  </si>
  <si>
    <t>à¸ªà¸­à¸™à¹€à¸—à¸£à¸”à¹„à¸šà¸™à¸²à¸£à¸µà¹ˆ à¸­à¹Šà¸­à¸Ÿà¸Šà¸±à¹ˆà¸™à¸­à¸¢à¹ˆà¸²à¸‡à¸‡à¹ˆà¸²à¸¢</t>
  </si>
  <si>
    <t>https://www.udemy.com/binary-options-for-thai/</t>
  </si>
  <si>
    <t>How To Set Up A Limited Company In The UK</t>
  </si>
  <si>
    <t>https://www.udemy.com/how-to-set-up-a-limited-company-in-the-uk/</t>
  </si>
  <si>
    <t>Practical Accounts &amp; Bookkeeping Automated Overview</t>
  </si>
  <si>
    <t>https://www.udemy.com/practical-accounts-bookkeeping-automated-overview/</t>
  </si>
  <si>
    <t>IFRIC 13-Customer Loyalty Programmes (Revenue)</t>
  </si>
  <si>
    <t>https://www.udemy.com/ifric-13-customer-loyalty-programmes-revenue/</t>
  </si>
  <si>
    <t>Build a DCF Valuation Model</t>
  </si>
  <si>
    <t>https://www.udemy.com/build-a-dcf-valuation-model/</t>
  </si>
  <si>
    <t>Stock Market: The Zero Risk Way of Investing</t>
  </si>
  <si>
    <t>https://www.udemy.com/stock-market-zero-risk-investing/</t>
  </si>
  <si>
    <t>Financial Management - Ratio Analysis</t>
  </si>
  <si>
    <t>https://www.udemy.com/financial-ratio-analysis/</t>
  </si>
  <si>
    <t>Financial Management Budgeting Techniques</t>
  </si>
  <si>
    <t>https://www.udemy.com/learn-cash-budgeting-techniques/</t>
  </si>
  <si>
    <t>Accounting 101: Guide to Business Accounting</t>
  </si>
  <si>
    <t>https://www.udemy.com/book-keeping-level-1-learn-accounting-in-6-8-hours-amazing/</t>
  </si>
  <si>
    <t>Collection of Advanced Options concepts for Options traders</t>
  </si>
  <si>
    <t>https://www.udemy.com/advanced-options-concepts-for-options-stock-traders/</t>
  </si>
  <si>
    <t>Investing: How I Consistently Beat The Stock Market</t>
  </si>
  <si>
    <t>https://www.udemy.com/beat-the-stock-market/</t>
  </si>
  <si>
    <t>Intermediate Options trading concepts for Stocks and Options</t>
  </si>
  <si>
    <t>https://www.udemy.com/intermediate-options-trading-concepts-for-stocks-and-options-traders/</t>
  </si>
  <si>
    <t>Financial Planning &amp; Analysis: Building a Company's Budget</t>
  </si>
  <si>
    <t>https://www.udemy.com/financial-planning-analysis-building-a-companys-budget/</t>
  </si>
  <si>
    <t>Accounting for Beginners : Learn Basics in under 1 Hour</t>
  </si>
  <si>
    <t>https://www.udemy.com/accounting-for-beginners-how-to-do-accounting-super-easily/</t>
  </si>
  <si>
    <t>Advanced Excel functions</t>
  </si>
  <si>
    <t>https://www.udemy.com/advanced-excel-functions-to-analyze-large-data/</t>
  </si>
  <si>
    <t>Learn the basics of preparing accounting statements</t>
  </si>
  <si>
    <t>https://www.udemy.com/basics-of-financial-accounting/</t>
  </si>
  <si>
    <t>Basics of Economics For Beginners A to Z - A Complete Course</t>
  </si>
  <si>
    <t>https://www.udemy.com/basics-of-economics-for-absolute-beginners/</t>
  </si>
  <si>
    <t>Financial Management - A Complete Study</t>
  </si>
  <si>
    <t>https://www.udemy.com/financial-management-a-complete-study/</t>
  </si>
  <si>
    <t>Learn to Trade The News</t>
  </si>
  <si>
    <t>https://www.udemy.com/learn-to-trade-the-news/</t>
  </si>
  <si>
    <t>Accounting Basics by Hector Garcia, CPA</t>
  </si>
  <si>
    <t>https://www.udemy.com/accounting-explained-under-1-hour-by-hector-garcia-cpa/</t>
  </si>
  <si>
    <t>Cost Accounting Marginal Costing Theory and Practice</t>
  </si>
  <si>
    <t>https://www.udemy.com/marginal-costing-theory-and-practice/</t>
  </si>
  <si>
    <t>Intro to Investment Banking, M&amp;A, IPO, Modeling + Free Book</t>
  </si>
  <si>
    <t>https://www.udemy.com/investment-banking-mergers-ipo-financial-model-business-mba-pro-forma/</t>
  </si>
  <si>
    <t>Introduction to Accounting : Mastering Financial Statements</t>
  </si>
  <si>
    <t>https://www.udemy.com/introduction-to-accounting-mastering-financial-statements/</t>
  </si>
  <si>
    <t>Stock Market Option Trading: How Sell Options For Premium</t>
  </si>
  <si>
    <t>https://www.udemy.com/make-a-steady-monthly-income-selling-stock-options/</t>
  </si>
  <si>
    <t>Accounting Standard 3 - An Analysis</t>
  </si>
  <si>
    <t>https://www.udemy.com/learn-cash-flow-analysis/</t>
  </si>
  <si>
    <t>The Tax Advantaged Investor: A Guide to Legal Tax Reduction!</t>
  </si>
  <si>
    <t>https://www.udemy.com/university-of-puerto-rico-mba-student-act-20-act-22-course/</t>
  </si>
  <si>
    <t>How to Build a Massive Stock Portfolio from Zero!</t>
  </si>
  <si>
    <t>https://www.udemy.com/how-to-build-your-million-dollar-stock-portfolio-from-zero/</t>
  </si>
  <si>
    <t>Transfer Pricing A Complete Analysis</t>
  </si>
  <si>
    <t>https://www.udemy.com/transfer-pricing-a-complete-analysis/</t>
  </si>
  <si>
    <t>Financial analysis: Compare performance of companies</t>
  </si>
  <si>
    <t>https://www.udemy.com/financial-performance-analysis/</t>
  </si>
  <si>
    <t>THE Forex Robot: Incredible ROI (Robot Included)</t>
  </si>
  <si>
    <t>https://www.udemy.com/the-forex-robot-1000-annual-profit-robot-included/</t>
  </si>
  <si>
    <t>MetaTrader4 Platform Training</t>
  </si>
  <si>
    <t>https://www.udemy.com/metatrader4-platform-training/</t>
  </si>
  <si>
    <t>Succeed in Forex Even if You Don't Know Where to Start!</t>
  </si>
  <si>
    <t>https://www.udemy.com/forex-trading-for-beginners-live-fx-examples/</t>
  </si>
  <si>
    <t>IntroducciÃ³n a las Finanzas</t>
  </si>
  <si>
    <t>https://www.udemy.com/introduccion-a-las-finanzas/</t>
  </si>
  <si>
    <t>Introductory Financial Accounting</t>
  </si>
  <si>
    <t>https://www.udemy.com/introductory-financial-accounting/</t>
  </si>
  <si>
    <t>The Almost Perfect Options Trading Strategy System - Unique</t>
  </si>
  <si>
    <t>https://www.udemy.com/the-almost-perfect-options-trading-strategy-system-unique/</t>
  </si>
  <si>
    <t>Forex for Beginners: Easy Forex Trading for Beginners</t>
  </si>
  <si>
    <t>https://www.udemy.com/forex-for-beginners-easy-forex-trading-for-beginners/</t>
  </si>
  <si>
    <t>Cost Accounting Basics (Professional Course Level)</t>
  </si>
  <si>
    <t>https://www.udemy.com/basics-of-cost-accounting/</t>
  </si>
  <si>
    <t>Forex Trading vs Option Trading</t>
  </si>
  <si>
    <t>https://www.udemy.com/trading-excellence/</t>
  </si>
  <si>
    <t>First Steps to Trading the Forexmarkets : Technical Analysis</t>
  </si>
  <si>
    <t>https://www.udemy.com/first-steps-to-trading-the-forexmarkets-technical-analysis/</t>
  </si>
  <si>
    <t>Forex Trading - Advanced Fundamental Analysis</t>
  </si>
  <si>
    <t>https://www.udemy.com/forex-trading-advanced-fundamental-analysis/</t>
  </si>
  <si>
    <t>Trading strategies with common sense technical analysis</t>
  </si>
  <si>
    <t>https://www.udemy.com/trading-strategies-with-common-sense-technical-analysis/</t>
  </si>
  <si>
    <t>Algorithmic Trading in MATLAB: WFAToolbox App GUI (Finance)</t>
  </si>
  <si>
    <t>https://www.udemy.com/algorithmic-trading-with-matlab-wfatoolbox/</t>
  </si>
  <si>
    <t>Technical Analysis 101: Ten Primary Candlestick Reversals</t>
  </si>
  <si>
    <t>https://www.udemy.com/trading-stocks-successfully-01-ten-primary-reversal-patterns/</t>
  </si>
  <si>
    <t>Portfolio Management for CA / CS / CFA exams</t>
  </si>
  <si>
    <t>https://www.udemy.com/portfolio-management-quantitative-techniques/</t>
  </si>
  <si>
    <t>How To Profit From Stock Market Volatility</t>
  </si>
  <si>
    <t>https://www.udemy.com/how-to-trade-stock-market-volatility/</t>
  </si>
  <si>
    <t>Become A Forex Trader - Forex trading like a professional</t>
  </si>
  <si>
    <t>https://www.udemy.com/become-a-forex-trader/</t>
  </si>
  <si>
    <t>High-Frequency Trading #2: Market Structure &amp; Instruments</t>
  </si>
  <si>
    <t>https://www.udemy.com/high-frequency-trading-2-market-structure-instruments/</t>
  </si>
  <si>
    <t>Accounting 101: Learn Business Finance Forecasting in 60mins</t>
  </si>
  <si>
    <t>https://www.udemy.com/cashflow-forecasting-made-easy-learn-it-in-40-mins/</t>
  </si>
  <si>
    <t>Technical Analysis 101: How to Profit During Market Crashes</t>
  </si>
  <si>
    <t>https://www.udemy.com/profit-from-stock-market-crashes-the-short-selling-strategy/</t>
  </si>
  <si>
    <t>CurrencyFair - Avoid Bank Charges when converting currencies</t>
  </si>
  <si>
    <t>https://www.udemy.com/currencyfair-currency-exchange/</t>
  </si>
  <si>
    <t>Binary Options: Trading Strategies, 90% Accuracy and Signals</t>
  </si>
  <si>
    <t>https://www.udemy.com/learn-trading-binary-options-from-scratch-and-3-strategies/</t>
  </si>
  <si>
    <t>Tax Strategy: Financial Planning for Beginners</t>
  </si>
  <si>
    <t>https://www.udemy.com/taxsavingstrategy/</t>
  </si>
  <si>
    <t>Forex Trading using professional indicators by TOP traders</t>
  </si>
  <si>
    <t>https://www.udemy.com/forex-trading-using-professional-indicators-by-top-traders/</t>
  </si>
  <si>
    <t>Optimizing investment to maximise your return</t>
  </si>
  <si>
    <t>https://www.udemy.com/optimizing-investment-to-maximise-your-return/</t>
  </si>
  <si>
    <t>Forex Trading For Beginners: Technical Trading</t>
  </si>
  <si>
    <t>https://www.udemy.com/forex-trading-for-beginners-technical-trading/</t>
  </si>
  <si>
    <t>How to Trade Binary Options Effectively â€“ All Levels</t>
  </si>
  <si>
    <t>https://www.udemy.com/trade-binary-options/</t>
  </si>
  <si>
    <t>The Power Modeling Bootcamp: Advanced Excel in 10 Days</t>
  </si>
  <si>
    <t>https://www.udemy.com/the-power-modeling-bootcamp-advanced-excel-in-10-days/</t>
  </si>
  <si>
    <t>Invierte en la Bolsa Mexicana y de USA</t>
  </si>
  <si>
    <t>https://www.udemy.com/invierte-en-la-bmv/</t>
  </si>
  <si>
    <t>Learn to Trade Forex and Stocks: From Beginner to Advanced</t>
  </si>
  <si>
    <t>https://www.udemy.com/tradeforex/</t>
  </si>
  <si>
    <t>How to Invest in Stocks + Billionaire Investing Tips</t>
  </si>
  <si>
    <t>https://www.udemy.com/how-to-invest-in-stocks-warren-buffett/</t>
  </si>
  <si>
    <t>The Complete Forex Trader</t>
  </si>
  <si>
    <t>https://www.udemy.com/forextrader/</t>
  </si>
  <si>
    <t>How to Invest in Startups - Expert Reveals Winning Secrets.</t>
  </si>
  <si>
    <t>https://www.udemy.com/how-to-invest-in-startups/</t>
  </si>
  <si>
    <t>Build Financial Models &amp; Value Companies The Easy Way</t>
  </si>
  <si>
    <t>https://www.udemy.com/build-basic-financial-models-valuation-companies-the-easy-way/</t>
  </si>
  <si>
    <t>Basics of investing in Mutual Funds</t>
  </si>
  <si>
    <t>https://www.udemy.com/mutualfundinvesting/</t>
  </si>
  <si>
    <t>Stock Options Trades Using Interactive Brokers</t>
  </si>
  <si>
    <t>https://www.udemy.com/stock-options-trades-using-interactive-brokers/</t>
  </si>
  <si>
    <t>How I Learned Stock Trading (and How You Can Too)</t>
  </si>
  <si>
    <t>https://www.udemy.com/best-stock-traders/</t>
  </si>
  <si>
    <t>Trading Binary Options for Fun and Profit</t>
  </si>
  <si>
    <t>https://www.udemy.com/trading-binary-options-for-fun-and-profit/</t>
  </si>
  <si>
    <t>IntroducciÃ³n al trading de opciones</t>
  </si>
  <si>
    <t>https://www.udemy.com/curso-de-opciones-basico/</t>
  </si>
  <si>
    <t>Venture Capital. What is it and Why it Matters to You!</t>
  </si>
  <si>
    <t>https://www.udemy.com/venture-capital-sector-overview-what-is-it-and-why-it-matters-to-you/</t>
  </si>
  <si>
    <t>Fundamentals of Accounting</t>
  </si>
  <si>
    <t>https://www.udemy.com/fundamentals-of-accounting/</t>
  </si>
  <si>
    <t>NPV and IRR Techniques for CA / CFA / CPA Exams</t>
  </si>
  <si>
    <t>https://www.udemy.com/business-investment-decisions/</t>
  </si>
  <si>
    <t>Understand Banks &amp; Financial Markets</t>
  </si>
  <si>
    <t>https://www.udemy.com/the-banking-fundamentals-course/</t>
  </si>
  <si>
    <t>Cost Accounting Labour Costing (Professional Course Level)</t>
  </si>
  <si>
    <t>https://www.udemy.com/labour-costing/</t>
  </si>
  <si>
    <t>Investing And Trading For Beginners: Mastering Price Charts</t>
  </si>
  <si>
    <t>https://www.udemy.com/investing-and-trading-for-beginners-mastering-price-charts/</t>
  </si>
  <si>
    <t>Advanced Accounting A Complete Study for CA / CMA / CFA / CS</t>
  </si>
  <si>
    <t>https://www.udemy.com/branch-accounts-a-complete-analysis/</t>
  </si>
  <si>
    <t>Certificate Program In Management Accounting</t>
  </si>
  <si>
    <t>https://www.udemy.com/management-accounting/</t>
  </si>
  <si>
    <t>The Actuarial Profession: Basic Sciences and Principles</t>
  </si>
  <si>
    <t>https://www.udemy.com/actuarial-intro-eng/</t>
  </si>
  <si>
    <t>Ultimate Stock Market Investing: Learn How to Value Stocks</t>
  </si>
  <si>
    <t>https://www.udemy.com/stock-investing/</t>
  </si>
  <si>
    <t>Options Trading 101: The Basics</t>
  </si>
  <si>
    <t>https://www.udemy.com/options-trading-101-the-basics/</t>
  </si>
  <si>
    <t>Trend Traders Club: How To Find And Trade Fast Moving Trends</t>
  </si>
  <si>
    <t>https://www.udemy.com/how-to-find-and-trade-profitable-fast-moving-trends/</t>
  </si>
  <si>
    <t>Algorithmic futures trading - Investing with no experience</t>
  </si>
  <si>
    <t>https://www.udemy.com/algorithmic-futures-trading/</t>
  </si>
  <si>
    <t>Valuation of Goodwill for CA / CFA / CMA Exams</t>
  </si>
  <si>
    <t>https://www.udemy.com/valuation-of-goodwill/</t>
  </si>
  <si>
    <t>How to Start Investing: Made Simple and Easy</t>
  </si>
  <si>
    <t>https://www.udemy.com/how-to-start-investing-made-simple-and-easy/</t>
  </si>
  <si>
    <t>How to Build a Massive Retirement Plan from Scratch!</t>
  </si>
  <si>
    <t>https://www.udemy.com/take-the-bulletproof-401k-super-charger-rat-race-off-ramp/</t>
  </si>
  <si>
    <t>TRADING MARKET MAP</t>
  </si>
  <si>
    <t>https://www.udemy.com/trading-market-map/</t>
  </si>
  <si>
    <t>The Most Powerful Options Spread Trading Front Ratio Spread</t>
  </si>
  <si>
    <t>https://www.udemy.com/the-most-powerful-options-spread-trading-front-ratio-spread/</t>
  </si>
  <si>
    <t>Introduction to Financial Statement Analysis</t>
  </si>
  <si>
    <t>https://www.udemy.com/introduction-to-financial-statement-analysis/</t>
  </si>
  <si>
    <t>Learn How to Play CashFlow Game</t>
  </si>
  <si>
    <t>https://www.udemy.com/learn-how-to-play-cashflow-game/</t>
  </si>
  <si>
    <t>Interpreting Financial Statements</t>
  </si>
  <si>
    <t>https://www.udemy.com/financialstatements/</t>
  </si>
  <si>
    <t>Accounting 2 Simplified for You</t>
  </si>
  <si>
    <t>https://www.udemy.com/accounting-2-simplified-for-you/</t>
  </si>
  <si>
    <t>SAP FICO For Beginners - A Guide to SAP Financial Accounts</t>
  </si>
  <si>
    <t>https://www.udemy.com/sap-fico-for-sap-beginners/</t>
  </si>
  <si>
    <t>Take Control By Learning The Stock Market Now</t>
  </si>
  <si>
    <t>https://www.udemy.com/stock-market-crash-course/</t>
  </si>
  <si>
    <t>Accounting Superpowers: Learn Accounts, Understand Business!</t>
  </si>
  <si>
    <t>https://www.udemy.com/accounting-basics-for-success-in-business-and-in-life/</t>
  </si>
  <si>
    <t>How to Consistently Win Trading Stocks in 30 Days or Less</t>
  </si>
  <si>
    <t>https://www.udemy.com/winningstocktrades/</t>
  </si>
  <si>
    <t>Forex Trading - Learn to Trade From Scratch!</t>
  </si>
  <si>
    <t>https://www.udemy.com/forex-trading-ultimate-course-to-get-you-started/</t>
  </si>
  <si>
    <t>Get Acquired: Learn From The Head Of Acquisitions For eBay</t>
  </si>
  <si>
    <t>https://www.udemy.com/entrepreneurship-buy-and-sell-your-startup-or-business/</t>
  </si>
  <si>
    <t>Learn How to Set Up an Incubator Hedge Fund - Step-by-Step</t>
  </si>
  <si>
    <t>https://www.udemy.com/hedge-fund-startup/</t>
  </si>
  <si>
    <t>TRADING TRUTHS</t>
  </si>
  <si>
    <t>https://www.udemy.com/trading-truths/</t>
  </si>
  <si>
    <t>Essentials of Finance and Investment in 2 hours</t>
  </si>
  <si>
    <t>https://www.udemy.com/finance-hien-minh-luu/</t>
  </si>
  <si>
    <t>Option Trading: How to Adjust Delta-Neutral Strangles!</t>
  </si>
  <si>
    <t>https://www.udemy.com/option-trading-selling-strangles/</t>
  </si>
  <si>
    <t>CFA: Fast Track your career in Finance</t>
  </si>
  <si>
    <t>https://www.udemy.com/cfapreparebetter/</t>
  </si>
  <si>
    <t>Trading Options With Money Flow</t>
  </si>
  <si>
    <t>https://www.udemy.com/trading-options-using-money-flow/</t>
  </si>
  <si>
    <t>Financial Statements Basics</t>
  </si>
  <si>
    <t>https://www.udemy.com/financial-statements-basics/</t>
  </si>
  <si>
    <t>Financial modeling: Build a DCF equity valuation model</t>
  </si>
  <si>
    <t>https://www.udemy.com/guide-to-do-a-step-by-step-discounted-cash-flow-valuation/</t>
  </si>
  <si>
    <t>MQL4 Programming for Traders: Build Robust Trading Robots!</t>
  </si>
  <si>
    <t>https://www.udemy.com/algorithmic-trading-bootcamp-metatrader4/</t>
  </si>
  <si>
    <t>Surviving Introduction to Finance</t>
  </si>
  <si>
    <t>https://www.udemy.com/surviving-introduction-to-finance/</t>
  </si>
  <si>
    <t>Practical Accounts APP Overview</t>
  </si>
  <si>
    <t>https://www.udemy.com/practical-accounts-app-overview/</t>
  </si>
  <si>
    <t>Options Trading Essentials: The ULTIMATE Guides</t>
  </si>
  <si>
    <t>https://www.udemy.com/options-trading-essentials/</t>
  </si>
  <si>
    <t>MBA Accounting and Finance for Managers(Paper MS04 of IGNOU)</t>
  </si>
  <si>
    <t>https://www.udemy.com/dividend-decision-a-comprehensive-study/</t>
  </si>
  <si>
    <t>Master Iron Condors - Double the credit for half the risk</t>
  </si>
  <si>
    <t>https://www.udemy.com/iron-condor-options-trading-strategy/</t>
  </si>
  <si>
    <t>Financial Modeling in Excel for Startups</t>
  </si>
  <si>
    <t>https://www.udemy.com/financial-modeling-in-excel-for-startups/</t>
  </si>
  <si>
    <t>The Complete Guide to Forex Trading</t>
  </si>
  <si>
    <t>https://www.udemy.com/the-complete-guide-to-forex-trading/</t>
  </si>
  <si>
    <t>How to start a successful career in finance?</t>
  </si>
  <si>
    <t>https://www.udemy.com/the-complete-guide-how-to-get-your-dream-job-in-finance/</t>
  </si>
  <si>
    <t>Forex SOS Course: Trading Tweaks And Working Forex Strategy</t>
  </si>
  <si>
    <t>https://www.udemy.com/forex-sos-course/</t>
  </si>
  <si>
    <t>The Complete Position Trading Course: Position Trading Stock</t>
  </si>
  <si>
    <t>https://www.udemy.com/position-trading-course/</t>
  </si>
  <si>
    <t>Accounting for School Students</t>
  </si>
  <si>
    <t>https://www.udemy.com/cash-books-in-accountancy/</t>
  </si>
  <si>
    <t>Trading: Basics of Trading for Beginners</t>
  </si>
  <si>
    <t>https://www.udemy.com/money-basics-of-trading-for-beginners/</t>
  </si>
  <si>
    <t>Forex Prep Academy for Beginners-Real trades!</t>
  </si>
  <si>
    <t>https://www.udemy.com/forex-prep-academy-for-beginners/</t>
  </si>
  <si>
    <t>Small Biz Doers' Guide to Small Biz Accounting + Bookkeeping</t>
  </si>
  <si>
    <t>https://www.udemy.com/an-entrepreneurs-guide-to-small-biz-bookkeeping/</t>
  </si>
  <si>
    <t>GestÃ£o Financeira Para Pequenas e MÃ©dias Empresas</t>
  </si>
  <si>
    <t>https://www.udemy.com/gestao-financeira/</t>
  </si>
  <si>
    <t>Accounting 102: Guide to Business Accounting</t>
  </si>
  <si>
    <t>https://www.udemy.com/accounting-skills-a-businessman-must-haveintermediate-level/</t>
  </si>
  <si>
    <t>Curso de Day Trader para Iniciantes</t>
  </si>
  <si>
    <t>https://www.udemy.com/aprenda-a-realizar-trades-na-bolsa-dos-eua/</t>
  </si>
  <si>
    <t>MQL4 Tutorial Bootcamp - Trading Robot Coding in Metatrader4</t>
  </si>
  <si>
    <t>https://www.udemy.com/mql4-tutorial-bootcamp-trading-robot-coding-in-metatrader4/</t>
  </si>
  <si>
    <t>How To Maximize Your Profits Trading Options</t>
  </si>
  <si>
    <t>https://www.udemy.com/how-to-maximize-your-profits-trading-options/</t>
  </si>
  <si>
    <t>Option selling trading as income source. Beginners friendly</t>
  </si>
  <si>
    <t>https://www.udemy.com/option-trading/</t>
  </si>
  <si>
    <t>Advanced Stock Options for Serious Equity Investors!</t>
  </si>
  <si>
    <t>https://www.udemy.com/bullet-proof-options-controlled-leverage-investing-secrets/</t>
  </si>
  <si>
    <t>Bookkeeping Made Easy</t>
  </si>
  <si>
    <t>https://www.udemy.com/accounting-made-easy/</t>
  </si>
  <si>
    <t>Advanced Accounting for Investment Banking</t>
  </si>
  <si>
    <t>https://www.udemy.com/advanced-accounting-for-investment-banking/</t>
  </si>
  <si>
    <t>Debt Collection Management: Get Paid On Time EVERY TIME!</t>
  </si>
  <si>
    <t>https://www.udemy.com/accounts-receivable-help/</t>
  </si>
  <si>
    <t>Media Training for Financial Service Professionals</t>
  </si>
  <si>
    <t>https://www.udemy.com/media-training-for-financial-service-professionals/</t>
  </si>
  <si>
    <t>Advanced Options Trading Course</t>
  </si>
  <si>
    <t>https://www.udemy.com/advanced-option-trading-course/</t>
  </si>
  <si>
    <t>How to Trade Commodity and Financial Futures for a Living!</t>
  </si>
  <si>
    <t>https://www.udemy.com/trading-controlled-leverage-financial-and-commodity-futures/</t>
  </si>
  <si>
    <t>How To Invest With Tiny Capital In Stocks ?</t>
  </si>
  <si>
    <t>https://www.udemy.com/howtoinvest5k/</t>
  </si>
  <si>
    <t>Financial Statements Analysis: Learn to Invest Like a Pro!</t>
  </si>
  <si>
    <t>https://www.udemy.com/financial-statements-and-ratios-for-beginner-investors/</t>
  </si>
  <si>
    <t>IntroducciÃ³n a la Contabilidad</t>
  </si>
  <si>
    <t>https://www.udemy.com/introduccion-a-la-contabilidad/</t>
  </si>
  <si>
    <t>CryptoArbitrager: Bitcoin Trading Robot (no mining)</t>
  </si>
  <si>
    <t>https://www.udemy.com/cryptoarbitrager-trade-bitcoin-vs-litecoin-with-arbitrage-robot/</t>
  </si>
  <si>
    <t>Financial Ratios Using Excel</t>
  </si>
  <si>
    <t>https://www.udemy.com/financialratios/</t>
  </si>
  <si>
    <t>Accounting Department's Tips &amp; Tricks - Beginner to Advanced</t>
  </si>
  <si>
    <t>https://www.udemy.com/finance-and-accounting-for-beginners/</t>
  </si>
  <si>
    <t>Investment Banking: How to Land a Job on Wall Street</t>
  </si>
  <si>
    <t>https://www.udemy.com/how-to-land-a-job-on-wall-street/</t>
  </si>
  <si>
    <t>Trading Options For Consistent Returns: Calendar Spreads</t>
  </si>
  <si>
    <t>https://www.udemy.com/trading-options-for-consistent-returns-calendar-spreads/</t>
  </si>
  <si>
    <t>No Bull Investing: Investing 101 For Financial Freedom</t>
  </si>
  <si>
    <t>https://www.udemy.com/no-bull-investing-investing-101-for-financial-freedom/</t>
  </si>
  <si>
    <t>Trend Following Stocks: A Complete Trading System</t>
  </si>
  <si>
    <t>https://www.udemy.com/trend-following/</t>
  </si>
  <si>
    <t>Succeed in Lotto Even if You Don't Know Where to Start!</t>
  </si>
  <si>
    <t>https://www.udemy.com/succeed-in-lotto-even-if-you-dont-know-where-to-start/</t>
  </si>
  <si>
    <t>FOREX : Learn Technical Analysis</t>
  </si>
  <si>
    <t>https://www.udemy.com/learn-technical-analysis-from-beginner-to-pro/</t>
  </si>
  <si>
    <t>Three Steps Trading - Live Trading - Real Account</t>
  </si>
  <si>
    <t>https://www.udemy.com/three-steps-trading-live-trading-real-account/</t>
  </si>
  <si>
    <t>Get out of Debt - The Power of Using Compounding Interest</t>
  </si>
  <si>
    <t>https://www.udemy.com/get-out-of-debt-the-power-of-using-compounding-interest/</t>
  </si>
  <si>
    <t>Learn about it</t>
  </si>
  <si>
    <t>https://www.udemy.com/the-mysterious-camarilla-equation/</t>
  </si>
  <si>
    <t>CFP - Introduction to Financial Planning</t>
  </si>
  <si>
    <t>https://www.udemy.com/apnacoursecfp/</t>
  </si>
  <si>
    <t>A Value Investing Approach to the Stock Market</t>
  </si>
  <si>
    <t>https://www.udemy.com/start-investing-the-right-way/</t>
  </si>
  <si>
    <t>Tradeonomics - Four Steps to Mastering Economic Indicators</t>
  </si>
  <si>
    <t>https://www.udemy.com/a-laymans-guide-to-the-us-economy-demystifying-indicators/</t>
  </si>
  <si>
    <t>Finding an Unlimited Amount of Investors</t>
  </si>
  <si>
    <t>https://www.udemy.com/accredited-investors/</t>
  </si>
  <si>
    <t>Trading News Using Binary Options</t>
  </si>
  <si>
    <t>https://www.udemy.com/trading-news/</t>
  </si>
  <si>
    <t>Mastering Futures Options for Beginners - Your Top 5 Plays!</t>
  </si>
  <si>
    <t>https://www.udemy.com/mastering-futures-options-for-beginners-your-top-10-plays/</t>
  </si>
  <si>
    <t>Fund Flow Analysis for CA / CFA / CPA Exams</t>
  </si>
  <si>
    <t>https://www.udemy.com/learn-fund-flow-analysis/</t>
  </si>
  <si>
    <t>Ultimate Retirement: Build Your Own Dynamic Retirement Plan</t>
  </si>
  <si>
    <t>https://www.udemy.com/retirement-master-course-create-a-retirement-income-to-last/</t>
  </si>
  <si>
    <t>The Securities Trade Lifecycle</t>
  </si>
  <si>
    <t>https://www.udemy.com/the-securities-trade-lifecycle/</t>
  </si>
  <si>
    <t>Building Financial Statements in Excel</t>
  </si>
  <si>
    <t>https://www.udemy.com/guide-to-building-financial-statements/</t>
  </si>
  <si>
    <t>Finance and Accounting for Startups</t>
  </si>
  <si>
    <t>https://www.udemy.com/finance-and-accounting-for-startups/</t>
  </si>
  <si>
    <t>Invest Like a Pro!</t>
  </si>
  <si>
    <t>https://www.udemy.com/mastering-darvas-trade-like-a-pro-on-the-stock-market/</t>
  </si>
  <si>
    <t>How to Become an Accountant from scratch!</t>
  </si>
  <si>
    <t>https://www.udemy.com/the-udemy-case-study/</t>
  </si>
  <si>
    <t>Business Accounting Made Easy</t>
  </si>
  <si>
    <t>https://www.udemy.com/accounting-level-1-course/</t>
  </si>
  <si>
    <t>Studying the CFA Program exams (Mandarin language version)</t>
  </si>
  <si>
    <t>https://www.udemy.com/studying-the-cfa-mandarin/</t>
  </si>
  <si>
    <t>Forex Killing Divergence - How to trade with precision</t>
  </si>
  <si>
    <t>https://www.udemy.com/forex-killing-divergence-how-to-trade-with-precision/</t>
  </si>
  <si>
    <t>Python Algo Stock Trading: Automate Your Trading!</t>
  </si>
  <si>
    <t>https://www.udemy.com/algorithmic-stock-trading-bootcamp-automate-your-trading/</t>
  </si>
  <si>
    <t>Double your Forex Account using the MAGIC MA trading robot</t>
  </si>
  <si>
    <t>https://www.udemy.com/double-your-forex-account-using-the-magic-ma-robot/</t>
  </si>
  <si>
    <t>How to become a successful day trader</t>
  </si>
  <si>
    <t>https://www.udemy.com/a-successful-day-trader/</t>
  </si>
  <si>
    <t>Investing in stocks: Avoid stock market loss</t>
  </si>
  <si>
    <t>https://www.udemy.com/avoid-investment-lossesforecast-the-next-recession/</t>
  </si>
  <si>
    <t>Awaken the Accountant in You | Master the Accounting Basics</t>
  </si>
  <si>
    <t>https://www.udemy.com/enlightened-accountant-master-accounting-basics-in-no-time/</t>
  </si>
  <si>
    <t>Learn To Invest In Index Funds and ETFs In 7 Easy Steps</t>
  </si>
  <si>
    <t>https://www.udemy.com/invest-in-index-funds-and-etfs-in-7-easy-steps/</t>
  </si>
  <si>
    <t>Accounting Basics - A Complete Study</t>
  </si>
  <si>
    <t>https://www.udemy.com/fundamentals-of-accounting-a-complete-study/</t>
  </si>
  <si>
    <t>Trading Robot Forex Programs in Your Sleep in Live Examples!</t>
  </si>
  <si>
    <t>https://www.udemy.com/trading-robot-forex-programs-in-your-sleep-in-live-examples/</t>
  </si>
  <si>
    <t>IPO Fundamentals</t>
  </si>
  <si>
    <t>https://www.udemy.com/ipo-fundamentals-basics-definition-tutorial/</t>
  </si>
  <si>
    <t>The Binary Institute - Introductory Course in Binary Options</t>
  </si>
  <si>
    <t>https://www.udemy.com/the-binary-institute-introductory-course-in-binary-options-trading/</t>
  </si>
  <si>
    <t>Stock Market investment: Practical Accounting</t>
  </si>
  <si>
    <t>https://www.udemy.com/stock-market-investment-practical-accounting/</t>
  </si>
  <si>
    <t>Bulletproof Personal Finance: Expert Asset Allocation</t>
  </si>
  <si>
    <t>https://www.udemy.com/bulletproof-personal-finance-expert-asset-allocation/</t>
  </si>
  <si>
    <t>build a solid foundation for trading options</t>
  </si>
  <si>
    <t>https://www.udemy.com/option-basics-to-be-profitable-trader/</t>
  </si>
  <si>
    <t>Succeed in Bonds Even if You Don't Know Where to Start</t>
  </si>
  <si>
    <t>https://www.udemy.com/succeed-in-bonds-even-if-you-dont-know-where-to-start/</t>
  </si>
  <si>
    <t>Options Trading - Calendar Spread Course for Every Trader</t>
  </si>
  <si>
    <t>https://www.udemy.com/options-trading-calendar-spread-course-for-every-trader/</t>
  </si>
  <si>
    <t>How to Fund your Million Dollar Idea: Equity, Debt, Unfund</t>
  </si>
  <si>
    <t>https://www.udemy.com/how-to-fund-your-million-dollar-idea-equity-debt-unfund/</t>
  </si>
  <si>
    <t>Learn to Pick the Right Stock Broker Account</t>
  </si>
  <si>
    <t>https://www.udemy.com/learn-to-pick-the-right-stock-broker-account/</t>
  </si>
  <si>
    <t>Investing Internationally into Real Estate, Stocks and Bonds</t>
  </si>
  <si>
    <t>https://www.udemy.com/investing-internationally-into-real-estate-stocks-and-bonds/</t>
  </si>
  <si>
    <t>Use the Magic Multiple Moving Average Forex Trading system</t>
  </si>
  <si>
    <t>https://www.udemy.com/the-magic-multiple-moving-average-forex-trading-system/</t>
  </si>
  <si>
    <t>Profitable binary option trading strategy</t>
  </si>
  <si>
    <t>https://www.udemy.com/binaryoptions/</t>
  </si>
  <si>
    <t>Investing in Stocks? Master The Art of Covered Calls Selling</t>
  </si>
  <si>
    <t>https://www.udemy.com/dont-leave-money-on-the-table-sell-covered-calls/</t>
  </si>
  <si>
    <t>Trading Seasonal Price Patterns in Stocks, Futures, &amp; Forex!</t>
  </si>
  <si>
    <t>https://www.udemy.com/trading-seasonal-price-patterns-in-stocks-futures-forex/</t>
  </si>
  <si>
    <t>Financial Modeling - Build Your Own 3 Statement Projection</t>
  </si>
  <si>
    <t>https://www.udemy.com/financial-modelling-build-your-own-3-statement-projection/</t>
  </si>
  <si>
    <t>Stock Market investment:Non financial fundamental analysis</t>
  </si>
  <si>
    <t>https://www.udemy.com/stock-market-investmentnon-financial-fundamental-analysis/</t>
  </si>
  <si>
    <t>Learn Wave accounting to maintain books properly</t>
  </si>
  <si>
    <t>https://www.udemy.com/learn-wave-accounting-to-maintain-books-properly/</t>
  </si>
  <si>
    <t>Complete Trading Plan Course for Stocks &amp; Forex (10 Hours)</t>
  </si>
  <si>
    <t>https://www.udemy.com/killer-trading-plan-6-year-old-can-invest-10-hours-stocks-forex-etf/</t>
  </si>
  <si>
    <t>Forex Scam: Avoid the scam today</t>
  </si>
  <si>
    <t>https://www.udemy.com/forex-secrets/</t>
  </si>
  <si>
    <t>Financial Modeling 101</t>
  </si>
  <si>
    <t>https://www.udemy.com/financial-modeling-101/</t>
  </si>
  <si>
    <t>Penny Stocks King: How 2 really Trade Penny Stocks (6 Hours)</t>
  </si>
  <si>
    <t>https://www.udemy.com/charting-for-penny-stocks-technical-analysis-best-penny-stocks-buy/</t>
  </si>
  <si>
    <t>Bank Financial Management A Comprehensive Study</t>
  </si>
  <si>
    <t>https://www.udemy.com/bank-financial-management-a-comprehensive-study/</t>
  </si>
  <si>
    <t>Your First Successful Forex Trades - With Case Studies</t>
  </si>
  <si>
    <t>https://www.udemy.com/success-forex/</t>
  </si>
  <si>
    <t>Intro to Financial Modeling</t>
  </si>
  <si>
    <t>https://www.udemy.com/intro-to-financial-modeling/</t>
  </si>
  <si>
    <t>7 Steps: Your Introduction to Trading</t>
  </si>
  <si>
    <t>https://www.udemy.com/7-steps-your-introduction-to-trading/</t>
  </si>
  <si>
    <t>1. Principles of Simple Interest</t>
  </si>
  <si>
    <t>https://www.udemy.com/principles-of-simple-interest/</t>
  </si>
  <si>
    <t>Corporate Finance 101: Equity Valuation</t>
  </si>
  <si>
    <t>https://www.udemy.com/corp-fin-101-equity-valuation/</t>
  </si>
  <si>
    <t>Mental Models For Wall Street - Become A Better Trader</t>
  </si>
  <si>
    <t>https://www.udemy.com/mental-models-for-wall-street/</t>
  </si>
  <si>
    <t>Grundlagen der finanziellen UnabhÃ¤ngigkeit</t>
  </si>
  <si>
    <t>https://www.udemy.com/grundlagen-der-finanziellen-unabhangigkeit/</t>
  </si>
  <si>
    <t>Emini ES Futures - Advanced Non Directional Options Trading</t>
  </si>
  <si>
    <t>https://www.udemy.com/emini-es-futures-advanced-non-directional-options-trading/</t>
  </si>
  <si>
    <t>Quantitative Aptitude for Banking &amp; Competitive Examinations</t>
  </si>
  <si>
    <t>https://www.udemy.com/quantitative-aptitude-for-competitive-examinations-part-i/</t>
  </si>
  <si>
    <t>How to Read a Balance Sheet</t>
  </si>
  <si>
    <t>https://www.udemy.com/how-to-read-balance-sheet/</t>
  </si>
  <si>
    <t>Simple things you must know before start FOREX (OFFER)</t>
  </si>
  <si>
    <t>https://www.udemy.com/forex-simple-things/</t>
  </si>
  <si>
    <t>Situational Trading: Proven Option Strategy for any Scenario</t>
  </si>
  <si>
    <t>https://www.udemy.com/situationaltrading/</t>
  </si>
  <si>
    <t>RSI, Options Trading &amp; Technical Analysis (3 Course Bundle)</t>
  </si>
  <si>
    <t>https://www.udemy.com/charting-rsi-options-stock-trading-for-beginners-newtechnical-analysis/</t>
  </si>
  <si>
    <t>Certificate Program in Financial Accounting</t>
  </si>
  <si>
    <t>https://www.udemy.com/certificate-program-in-financial-accounting/</t>
  </si>
  <si>
    <t>Learn About Trading Options from a real wallstreet trader</t>
  </si>
  <si>
    <t>https://www.udemy.com/learn-about-trading-options-from-a-former-stockbroker/</t>
  </si>
  <si>
    <t>Revealed: Profitable Principles of Successful Traders</t>
  </si>
  <si>
    <t>https://www.udemy.com/revealed-profitable-secrets-of-successful-traders/</t>
  </si>
  <si>
    <t>Basics of Mutual Funds for CA / CMA / CS / CFA Exams</t>
  </si>
  <si>
    <t>https://www.udemy.com/basics-of-mutual-funds-for-ca-cma-cs-cfa-exams/</t>
  </si>
  <si>
    <t>Developing A Trading Strategy: Your Guide to Trading Success</t>
  </si>
  <si>
    <t>https://www.udemy.com/developing-a-trading-strategy-your-guide-to-making-millions/</t>
  </si>
  <si>
    <t>The Complete Short Course on Ethereum</t>
  </si>
  <si>
    <t>https://www.udemy.com/ethereum1/</t>
  </si>
  <si>
    <t>Trading Strategies: Find The Trading Strategy That Fits You</t>
  </si>
  <si>
    <t>https://www.udemy.com/trading-strategies-find-the-trading-strategy-that-fits-you/</t>
  </si>
  <si>
    <t>Tax Accounting: Difficult Topic, Made Easy to Understand</t>
  </si>
  <si>
    <t>https://www.udemy.com/taxaccounting/</t>
  </si>
  <si>
    <t>Penny Stocks Value &amp; Chart Pattern Trading (2 Course Bundle)</t>
  </si>
  <si>
    <t>https://www.udemy.com/basics-investing-penny-stocks-beginners-hot-best-penny-stocks-trading/</t>
  </si>
  <si>
    <t>Build a Trading Comps Valuation Model</t>
  </si>
  <si>
    <t>https://www.udemy.com/build-a-trading-comps-valuation-model/</t>
  </si>
  <si>
    <t>Mastering High Probability Iron Condor Options Trading</t>
  </si>
  <si>
    <t>https://www.udemy.com/mastering-high-probability-iron-condor-options-trading/</t>
  </si>
  <si>
    <t>How to be a Profitable Forex Trader</t>
  </si>
  <si>
    <t>https://www.udemy.com/making-money-in-forex-market/</t>
  </si>
  <si>
    <t>61% Profit In 1 Month - Crush Your Forex Trading Paradigm</t>
  </si>
  <si>
    <t>https://www.udemy.com/61-profit-in-1-month-shattering-your-trading-paradigm/</t>
  </si>
  <si>
    <t>Forex Trading: Your Complete Guide to Get Started Like a Pro</t>
  </si>
  <si>
    <t>https://www.udemy.com/forex-trading-your-complete-guide-to-get-started-like-a-pro/</t>
  </si>
  <si>
    <t>Chart Patterns Trading Demystified</t>
  </si>
  <si>
    <t>https://www.udemy.com/stock-chart-patterns-forecasting-explosive-gains-technical-analysis/</t>
  </si>
  <si>
    <t>Learn Call Options and Put Options - Introduction to Options</t>
  </si>
  <si>
    <t>https://www.udemy.com/learn-options-trading-introduction-call-put-options/</t>
  </si>
  <si>
    <t>Tape Reading: Learn how to read the tape for day trading</t>
  </si>
  <si>
    <t>https://www.udemy.com/tape-reading-101-learn-how-to-read-the-tape-for-day-trading/</t>
  </si>
  <si>
    <t>Economics: Competition, Elasticity, a little Game Theory</t>
  </si>
  <si>
    <t>https://www.udemy.com/micro-econ-game-theory/</t>
  </si>
  <si>
    <t>An Intro into Trading the Financial Markets</t>
  </si>
  <si>
    <t>https://www.udemy.com/an-intro-into-trading-the-financial-markets/</t>
  </si>
  <si>
    <t>Leaps Options Trading System - Diagonal Leaps Options Spread</t>
  </si>
  <si>
    <t>https://www.udemy.com/leaps-options-trading-system-diagonal-leaps-options-spread/</t>
  </si>
  <si>
    <t>Forex Trading for Beginners - Basics</t>
  </si>
  <si>
    <t>https://www.udemy.com/complete-forex-trading-for-beginners-in-1-course-basics/</t>
  </si>
  <si>
    <t>Learn How to Trade The Stock Market</t>
  </si>
  <si>
    <t>https://www.udemy.com/complete-course-for-stock-trading-all-skill-levels/</t>
  </si>
  <si>
    <t>MQL5 Tutorial Bootcamp</t>
  </si>
  <si>
    <t>https://www.udemy.com/mql5-tutorial-bootcamp/</t>
  </si>
  <si>
    <t>TRADING PSYCHOLOGY: Trading Mindset Mastery</t>
  </si>
  <si>
    <t>https://www.udemy.com/trading-psychology-trading-mindset-mastery/</t>
  </si>
  <si>
    <t>Direction-Independ Trading - Elite Forex Traders Strategy</t>
  </si>
  <si>
    <t>https://www.udemy.com/direction-independ-trading-elite-traders-forex-strategy/</t>
  </si>
  <si>
    <t>Advanced Options Concepts - Probability, Greeks, Simulation</t>
  </si>
  <si>
    <t>https://www.udemy.com/advanced-options-analysis/</t>
  </si>
  <si>
    <t>Corporate Finance 101: Financial Statement Analysis &amp; Ratios</t>
  </si>
  <si>
    <t>https://www.udemy.com/corp-fin-101-fsa-ratios/</t>
  </si>
  <si>
    <t>Preparation of Consolidated Financial Statements (Basic)</t>
  </si>
  <si>
    <t>https://www.udemy.com/preparation-of-consolidated-financial-statements-basic/</t>
  </si>
  <si>
    <t>Forex: Learn to Trade Forex and FX Consistently</t>
  </si>
  <si>
    <t>https://www.udemy.com/forex-learn-to-trade-forex-and-fx-consistently/</t>
  </si>
  <si>
    <t>ãƒˆãƒ¬ãƒ¼ãƒ‡ã‚£ãƒ³ã‚°ãƒ“ãƒ¥ãƒ¼å¾¹åº•æ”»ç•¥2017å¹´ç‰ˆ</t>
  </si>
  <si>
    <t>https://www.udemy.com/tradingview/</t>
  </si>
  <si>
    <t>TRADING TACTICS</t>
  </si>
  <si>
    <t>https://www.udemy.com/trading-tactics/</t>
  </si>
  <si>
    <t>Finance for Non Finance Executives</t>
  </si>
  <si>
    <t>https://www.udemy.com/finance-for-non-finance-executives/</t>
  </si>
  <si>
    <t>Naked Put Options Trade Covered Call &amp; Poor Man Covered Call</t>
  </si>
  <si>
    <t>https://www.udemy.com/naked-put-options-trade-covered-call-poor-man-covered-call/</t>
  </si>
  <si>
    <t>A Beginner's Guide to Quantopian Futures API</t>
  </si>
  <si>
    <t>https://www.udemy.com/quantopian-futures/</t>
  </si>
  <si>
    <t>Binary Beginners Mastery Strategy.</t>
  </si>
  <si>
    <t>https://www.udemy.com/binary-beginners-mastery-strategy/</t>
  </si>
  <si>
    <t>Public Speaking: You Can Give Great Financial Presentations</t>
  </si>
  <si>
    <t>https://www.udemy.com/how-to-give-financial-presentations/</t>
  </si>
  <si>
    <t>Candlestick Analysis For Professional Traders</t>
  </si>
  <si>
    <t>https://www.udemy.com/testing-candlesticks/</t>
  </si>
  <si>
    <t>The Complete Financial Statement Analysis Course</t>
  </si>
  <si>
    <t>https://www.udemy.com/the-complete-financial-statement-analysis-course/</t>
  </si>
  <si>
    <t>Technical Analysis 101: Secrets of Trading Revealed</t>
  </si>
  <si>
    <t>https://www.udemy.com/secrets-of-stock-market-trading-revealed/</t>
  </si>
  <si>
    <t>Accounting Books of Accounts (College Level)</t>
  </si>
  <si>
    <t>https://www.udemy.com/books-of-accounts/</t>
  </si>
  <si>
    <t>Non Directional Weekly Options Trading System - ETF &amp; Emini</t>
  </si>
  <si>
    <t>https://www.udemy.com/etf-stock-options-non-directional-weekly-trading-system/</t>
  </si>
  <si>
    <t>Banking Credit Analysis Process (for Bankers)</t>
  </si>
  <si>
    <t>https://www.udemy.com/credit-analysis-process/</t>
  </si>
  <si>
    <t>Seeing the Big Picture: Understanding Financial Statements</t>
  </si>
  <si>
    <t>https://www.udemy.com/seeing-the-big-picture-financial-statements-made-easy/</t>
  </si>
  <si>
    <t>Accounting for CA CPT Exams Part I</t>
  </si>
  <si>
    <t>https://www.udemy.com/inventory-valuation/</t>
  </si>
  <si>
    <t>Investing In Stocks With 10 Simple Rules</t>
  </si>
  <si>
    <t>https://www.udemy.com/value-investing-rules/</t>
  </si>
  <si>
    <t>Successful Day Trading with Fibonacci</t>
  </si>
  <si>
    <t>https://www.udemy.com/use-fibonacci-on-thinkorswim-to-day-trade/</t>
  </si>
  <si>
    <t>è‡ªåˆ†ã«åˆã£ãŸæŠ•è³‡ä¿¡è¨—ã‚’è¦‹ã¤ã‘ã‚ˆã†ï¼</t>
  </si>
  <si>
    <t>https://www.udemy.com/kabucom_toushin/</t>
  </si>
  <si>
    <t>Bookkeeping Basics: Understand the Fundamentals</t>
  </si>
  <si>
    <t>https://www.udemy.com/bookkeeping-basics/</t>
  </si>
  <si>
    <t>Financial Accounting, its Cycle, Statements &amp; Analysis</t>
  </si>
  <si>
    <t>https://www.udemy.com/financial-accounting-in-360-minutes/</t>
  </si>
  <si>
    <t>Raise Your Credit Score to 800 Or More....</t>
  </si>
  <si>
    <t>https://www.udemy.com/raise-your-credit-score-to-800-or-more/</t>
  </si>
  <si>
    <t>Excel Dashboard - Interactive Excel Dashboard and Charts</t>
  </si>
  <si>
    <t>https://www.udemy.com/interactive-charts-in-excel/</t>
  </si>
  <si>
    <t>Learn to Reliably Invest In The Stock Market</t>
  </si>
  <si>
    <t>https://www.udemy.com/become-a-stock-millionaire/</t>
  </si>
  <si>
    <t>Straddle Options Trading - Profit in Any Market Direction</t>
  </si>
  <si>
    <t>https://www.udemy.com/straddle-options-trading-profit-in-any-market-direction/</t>
  </si>
  <si>
    <t>Analysis of Company Financial Statements</t>
  </si>
  <si>
    <t>https://www.udemy.com/analysis-of-company-financial-statements/</t>
  </si>
  <si>
    <t>CFAÂ® Level 1 2014 â€“ Alternative Investments</t>
  </si>
  <si>
    <t>https://www.udemy.com/cfa-level-1-2014-alternative-investments/</t>
  </si>
  <si>
    <t>A Beginners Guide to Technical Analysis of Stock Charts</t>
  </si>
  <si>
    <t>https://www.udemy.com/beginners-guide-to-technical-analysis/</t>
  </si>
  <si>
    <t>2 Easy Steps To Investment And Avoiding Traps</t>
  </si>
  <si>
    <t>https://www.udemy.com/easy-steps-to-investment/</t>
  </si>
  <si>
    <t>The Only Investment Strategy You Need For Your Retirement</t>
  </si>
  <si>
    <t>https://www.udemy.com/the-only-investment-strategy-you-need-for-your-retirement/</t>
  </si>
  <si>
    <t>ProTrader -  Advanced Technical Analysis</t>
  </si>
  <si>
    <t>https://www.udemy.com/protrader-advanced-technical-analysis/</t>
  </si>
  <si>
    <t>Stock Market - Swing Trading Strategies for Wall Street</t>
  </si>
  <si>
    <t>https://www.udemy.com/get-rich-to-a-millions-using-swing-trading-strategies/</t>
  </si>
  <si>
    <t>Forex para Principiantes-Ejemplos en VIVO de Trading Real</t>
  </si>
  <si>
    <t>https://www.udemy.com/forex-espanol/</t>
  </si>
  <si>
    <t>Simple Linear Regression Analysis ( A Complete Course )</t>
  </si>
  <si>
    <t>https://www.udemy.com/macro-economic-concepts/</t>
  </si>
  <si>
    <t>Option Trading for Rookies: Basic Option Strategies</t>
  </si>
  <si>
    <t>https://www.udemy.com/basic-option-strategies-trading-vertical-options/</t>
  </si>
  <si>
    <t>Winning Forex Trading with Live Forex Trading Examples</t>
  </si>
  <si>
    <t>https://www.udemy.com/forexmacross/</t>
  </si>
  <si>
    <t>Crystal ball trading - foresee price with seasonal patterns</t>
  </si>
  <si>
    <t>https://www.udemy.com/seasonality/</t>
  </si>
  <si>
    <t>Value Investing For Beginners</t>
  </si>
  <si>
    <t>https://www.udemy.com/value-investing-for-beginners-y/</t>
  </si>
  <si>
    <t>Triple P Trading Course</t>
  </si>
  <si>
    <t>https://www.udemy.com/triple-p-trading-course/</t>
  </si>
  <si>
    <t>Aprende a invertir y deja que tu dinero trabaje para ti</t>
  </si>
  <si>
    <t>https://www.udemy.com/aprende-a-invertir-y-deja-que-tu-dinero-trabaje-para-ti/</t>
  </si>
  <si>
    <t>Step by step guide to understand how business perform</t>
  </si>
  <si>
    <t>https://www.udemy.com/analyzing-business-for-beginners/</t>
  </si>
  <si>
    <t>Ø§Ù„Ø¹Ù„ÙˆÙ… ÙˆØ§Ù„Ù…Ø¨Ø§Ø¯Ø¦ Ø§Ù„Ø£Ø³Ø§Ø³ÙŠØ© Ù„Ù„Ù…Ù‡Ù†Ø© Ø§Ù„Ø¥ÙƒØªÙˆØ§Ø±ÙŠØ©</t>
  </si>
  <si>
    <t>https://www.udemy.com/actuarial-intro/</t>
  </si>
  <si>
    <t>Weekly Options and study of Options expiration dynamics</t>
  </si>
  <si>
    <t>https://www.udemy.com/weekly-options/</t>
  </si>
  <si>
    <t>Straddles and Strangles - Volatility moves in any direction</t>
  </si>
  <si>
    <t>https://www.udemy.com/straddles-and-strangles/</t>
  </si>
  <si>
    <t>Learn How to Trade Pump and Dumps. 5 Setups Well Explained.</t>
  </si>
  <si>
    <t>https://www.udemy.com/how-to-trade-pump-and-dumps/</t>
  </si>
  <si>
    <t>The Day Trader: Learn to Trade The Stock Market and Forex</t>
  </si>
  <si>
    <t>https://www.udemy.com/day-trading-course/</t>
  </si>
  <si>
    <t>Financial Statement Fundamentals for Small Biz &amp; Investors</t>
  </si>
  <si>
    <t>https://www.udemy.com/financial-statement-fundamentals/</t>
  </si>
  <si>
    <t>Forex trading Basic to advance Professional Level course</t>
  </si>
  <si>
    <t>https://www.udemy.com/forex-trading-basic-to-advance-professional-level-course/</t>
  </si>
  <si>
    <t>Making Tax Digital - UK HMRC Legislation Explained</t>
  </si>
  <si>
    <t>https://www.udemy.com/making-tax-digital/</t>
  </si>
  <si>
    <t>Learn Business Finance: Win more work as a Business Coach</t>
  </si>
  <si>
    <t>https://www.udemy.com/essential-business-finance-for-coaches-and-consultants/</t>
  </si>
  <si>
    <t>Learn to Trade for Profit: Ten Most Profitable Trading Rules</t>
  </si>
  <si>
    <t>https://www.udemy.com/trading-stocks-successfully-ten-rules-of-successful-trading/</t>
  </si>
  <si>
    <t>Fixed Income Securities</t>
  </si>
  <si>
    <t>https://www.udemy.com/fixed-income-securities/</t>
  </si>
  <si>
    <t>Backspreads, Diagonals and Butterflies - Advanced Strategies</t>
  </si>
  <si>
    <t>https://www.udemy.com/calendars-diagonals-butterfly-spreads/</t>
  </si>
  <si>
    <t>Cost Accounting Operating Costing(Professional Course Level)</t>
  </si>
  <si>
    <t>https://www.udemy.com/operating-costing/</t>
  </si>
  <si>
    <t>Get to know the VIX Index (aka 'The Fear Index)"</t>
  </si>
  <si>
    <t>https://www.udemy.com/vix-index/</t>
  </si>
  <si>
    <t>Get a Credit Repair Publication On Amazon and Live LIFE..</t>
  </si>
  <si>
    <t>https://www.udemy.com/get-a-credit-repair-publication-on-amazon-and-live-life/</t>
  </si>
  <si>
    <t>Master Finance in Three Hours</t>
  </si>
  <si>
    <t>https://www.udemy.com/basic-finance-for-startups-smes-quick-clear-practical/</t>
  </si>
  <si>
    <t>Stocks: Quick Method to get started Investing</t>
  </si>
  <si>
    <t>https://www.udemy.com/quick-method-investing/</t>
  </si>
  <si>
    <t>Basics of Tax in India  (College Level)</t>
  </si>
  <si>
    <t>https://www.udemy.com/basics-of-indian-income-tax/</t>
  </si>
  <si>
    <t>Learn how to INVEST for huge profits or make it big trading!</t>
  </si>
  <si>
    <t>https://www.udemy.com/learn-how-to-invest-for-huge-profits-or-make-9k-day-trading/</t>
  </si>
  <si>
    <t>ãƒ“ãƒƒãƒˆã‚³ã‚¤ãƒ³ç”Ÿæ…‹ç³»ï½œæ—¢å­˜é€šè²¨ãŒä¸»å½¹ã‚’ã‚„ã‚ã‚‹æ—¥</t>
  </si>
  <si>
    <t>https://www.udemy.com/bitcoin-ecosystem/</t>
  </si>
  <si>
    <t>Introduction to Futures &amp; Options</t>
  </si>
  <si>
    <t>https://www.udemy.com/introduction-to-futures-options/</t>
  </si>
  <si>
    <t>Automate Your Finances</t>
  </si>
  <si>
    <t>https://www.udemy.com/automate-your-personal-finances/</t>
  </si>
  <si>
    <t>Tudo sobre Investimentos em Renda Fixa</t>
  </si>
  <si>
    <t>https://www.udemy.com/tudo-sobre-investimentos-em-renda-fixa/</t>
  </si>
  <si>
    <t>Bookkeeping to Command Senior Bookkeeping Wages</t>
  </si>
  <si>
    <t>https://www.udemy.com/bookkeeping-to-command-senior-bookkeeping-wages/</t>
  </si>
  <si>
    <t>Forex Trading Like Banks â€“ Step by Step with Live Examples</t>
  </si>
  <si>
    <t>https://www.udemy.com/forex-trading-like-banks-step-by-step-with-live-examples/</t>
  </si>
  <si>
    <t>How to remove 'Risk from Penny Stocks - Options Trading"</t>
  </si>
  <si>
    <t>https://www.udemy.com/best-penny-stock-options-to-buy-hot-stocks-put-call-stock-options/</t>
  </si>
  <si>
    <t>Hedge Fund Accounting and Valuation</t>
  </si>
  <si>
    <t>https://www.udemy.com/hedge-fund-accounting-and-valuation/</t>
  </si>
  <si>
    <t>Essential Finance For Managers</t>
  </si>
  <si>
    <t>https://www.udemy.com/finance-for-managers/</t>
  </si>
  <si>
    <t>Top 10 Trading Ideas in the Equities Market</t>
  </si>
  <si>
    <t>https://www.udemy.com/top-10-trading-ideas-in-the-equities-market/</t>
  </si>
  <si>
    <t>How to Buy Cheap Options - Options Trading Pricing Model</t>
  </si>
  <si>
    <t>https://www.udemy.com/options-black-scholes-model/</t>
  </si>
  <si>
    <t>Financial modeling: Build a multiples valuation model</t>
  </si>
  <si>
    <t>https://www.udemy.com/how-to-do-a-multiples-based-valuation-of-a-company/</t>
  </si>
  <si>
    <t>Navigate the 10-K and Other Financial Reports</t>
  </si>
  <si>
    <t>https://www.udemy.com/navigate-the-10-k-and-other-financial-reports/</t>
  </si>
  <si>
    <t>Comprehensive Forex Mastery Program</t>
  </si>
  <si>
    <t>https://www.udemy.com/forex-mastery/</t>
  </si>
  <si>
    <t>Aprende a invertir sin capital</t>
  </si>
  <si>
    <t>https://www.udemy.com/aprende-a-invertir-sin-capital/</t>
  </si>
  <si>
    <t>Stock Markets: How I Became Rich By Changing How I Trade</t>
  </si>
  <si>
    <t>https://www.udemy.com/become-wealthy-trading-in-the-stock-market/</t>
  </si>
  <si>
    <t>Python for Trading &amp; Investing</t>
  </si>
  <si>
    <t>https://www.udemy.com/python-for-trading-investing/</t>
  </si>
  <si>
    <t>The Cost of Capital: The Key To Attract Venture Capitalists</t>
  </si>
  <si>
    <t>https://www.udemy.com/the-cost-of-capital-and-the-evaluation-of-ideas/</t>
  </si>
  <si>
    <t>Trading Trends in ANY Market</t>
  </si>
  <si>
    <t>https://www.udemy.com/trading-trends-in-the-market-stocks-futures-forex/</t>
  </si>
  <si>
    <t>Professional Options Trading, Simplified</t>
  </si>
  <si>
    <t>https://www.udemy.com/optionstrading/</t>
  </si>
  <si>
    <t>Crowdfunding to Win</t>
  </si>
  <si>
    <t>https://www.udemy.com/crowdfunding-to-win/</t>
  </si>
  <si>
    <t>Professional Trading - Consistent Profits with Low Risk!</t>
  </si>
  <si>
    <t>https://www.udemy.com/professional-trading-consistent-profits-with-low-risk/</t>
  </si>
  <si>
    <t>Options Spreads Bundle-  the heart of Options Trading</t>
  </si>
  <si>
    <t>https://www.udemy.com/options-spreads-explained/</t>
  </si>
  <si>
    <t>Forex Elite Trading</t>
  </si>
  <si>
    <t>https://www.udemy.com/elite-forex-trading-system-beginners-to-intermediate-traders/</t>
  </si>
  <si>
    <t>CFA Corporate Finance Level 1 (Part 1)</t>
  </si>
  <si>
    <t>https://www.udemy.com/learn-cost-of-capital-of-business/</t>
  </si>
  <si>
    <t>Take Your Career to the Next Level with MBA Finance</t>
  </si>
  <si>
    <t>https://www.udemy.com/take-your-career-to-the-next-level-with-mba-finance/</t>
  </si>
  <si>
    <t>Introduction to Options - Strategies For Consistent Profits</t>
  </si>
  <si>
    <t>https://www.udemy.com/introduction-to-options-start-trading-now/</t>
  </si>
  <si>
    <t>Capital Market Immersion</t>
  </si>
  <si>
    <t>https://www.udemy.com/capital-market-immersion/</t>
  </si>
  <si>
    <t>Kostenrechnung lernen leicht gemacht</t>
  </si>
  <si>
    <t>https://www.udemy.com/kostenrechnung-lernen-leicht-gemacht/</t>
  </si>
  <si>
    <t>Forex Trading with Fixed 'Risk through Options Trading"</t>
  </si>
  <si>
    <t>https://www.udemy.com/forexoptions/</t>
  </si>
  <si>
    <t>The Basics Of Volume Analysis</t>
  </si>
  <si>
    <t>https://www.udemy.com/volume-analysis-basis/</t>
  </si>
  <si>
    <t>Tax Preparation: Learn Fast! Prepare Taxes with Confidence!</t>
  </si>
  <si>
    <t>https://www.udemy.com/taxpreparation/</t>
  </si>
  <si>
    <t>CREDIT SPREAD SURGERY - Bear Call and Bull Put Mastery</t>
  </si>
  <si>
    <t>https://www.udemy.com/advanced-credit-spreads/</t>
  </si>
  <si>
    <t>ALGOTECH Hedge Fund Method for Stock Market Trading</t>
  </si>
  <si>
    <t>https://www.udemy.com/algotech-hedge-fund-method-for-stock-market/</t>
  </si>
  <si>
    <t>Indian Contract Act 1872: Must for all Finance Professionals</t>
  </si>
  <si>
    <t>https://www.udemy.com/indian-contract-act-1872must-know-for-finance-professionals/</t>
  </si>
  <si>
    <t>Samuel and Co Trading - Stock &amp; Forex Trading</t>
  </si>
  <si>
    <t>https://www.udemy.com/samuel-co-forex-and-stock-trading/</t>
  </si>
  <si>
    <t>The Financial Analyst Skills Training (FAST) course 2017</t>
  </si>
  <si>
    <t>https://www.udemy.com/the-financial-analyst-skills-training-fast-course-2017/</t>
  </si>
  <si>
    <t>Basics of Finance and Budgeting</t>
  </si>
  <si>
    <t>https://www.udemy.com/basics-of-finance-and-budgeting/</t>
  </si>
  <si>
    <t>Stock Market for Beginners - Complete Starter Toolkit</t>
  </si>
  <si>
    <t>https://www.udemy.com/complete-stock-market-starter-toolkit-for-beginners/</t>
  </si>
  <si>
    <t>Accounting for Depreciation (Collage Level)</t>
  </si>
  <si>
    <t>https://www.udemy.com/depreciation-accounting/</t>
  </si>
  <si>
    <t>3. Compound Interest</t>
  </si>
  <si>
    <t>https://www.udemy.com/compound-interest/</t>
  </si>
  <si>
    <t>Quantitative Trading Analysis with R</t>
  </si>
  <si>
    <t>https://www.udemy.com/quantitative-trading-analysis-with-r/</t>
  </si>
  <si>
    <t>How to Copy the Best Traders on Etoro</t>
  </si>
  <si>
    <t>https://www.udemy.com/how-to-copy-the-best-traders-on-etoro/</t>
  </si>
  <si>
    <t>A Complete Guide to Becoming a Trader on the Forex Market</t>
  </si>
  <si>
    <t>https://www.udemy.com/make-a-living-with-forex/</t>
  </si>
  <si>
    <t>Trade Forex 13 Patterns - Golden Ratios Secret Revealed</t>
  </si>
  <si>
    <t>https://www.udemy.com/forex-13-patterns-trade-with-precision/</t>
  </si>
  <si>
    <t>Professional Bookkeeping &amp; Accounting 1: Sales &amp; Purchases</t>
  </si>
  <si>
    <t>https://www.udemy.com/professional-bookkeeping-and-accounting-1/</t>
  </si>
  <si>
    <t>How To Confidently Join The Bitcoin Revolution</t>
  </si>
  <si>
    <t>https://www.udemy.com/how-to-confidently-join-the-bitcoin-revolution/</t>
  </si>
  <si>
    <t>Commercial Credit Analysis</t>
  </si>
  <si>
    <t>https://www.udemy.com/commercial-credit-analysis/</t>
  </si>
  <si>
    <t>Forex - Calculate Lot Size Like Pro</t>
  </si>
  <si>
    <t>https://www.udemy.com/forex-calculate-lot-size-like-pro/</t>
  </si>
  <si>
    <t>Master Calendar Spreads with this live trade on Gold (GLD)</t>
  </si>
  <si>
    <t>https://www.udemy.com/calendar-spreads/</t>
  </si>
  <si>
    <t>Trade Pullback Candlestick Strategy - Make Consistent Pips</t>
  </si>
  <si>
    <t>https://www.udemy.com/make-consistent-profit-using-pullback-candlestick-strategy/</t>
  </si>
  <si>
    <t>Forex Breakout Profits: The Definitive Guide</t>
  </si>
  <si>
    <t>https://www.udemy.com/forex-breakout-profits-the-definitive-guide/</t>
  </si>
  <si>
    <t>Learn About Bitcoin and Bitcoin Mining</t>
  </si>
  <si>
    <t>https://www.udemy.com/learn-about-bitcoin-and-bitcoin-mining/</t>
  </si>
  <si>
    <t>Chartered Financial Analyst (CFA) - Level 1 - FRA</t>
  </si>
  <si>
    <t>https://www.udemy.com/apnacourse-cfa-1-fra/</t>
  </si>
  <si>
    <t>Contango VXX - ETF Options Trading - Double Your Investment</t>
  </si>
  <si>
    <t>https://www.udemy.com/contango-vxx-trading-idiot-proof-way-to-double-your-return/</t>
  </si>
  <si>
    <t>Forex Trading Profitably</t>
  </si>
  <si>
    <t>https://www.udemy.com/learn-how-to-make-1000s-a-day-forex-trading-in-under-1-hour/</t>
  </si>
  <si>
    <t>Working Capital Management for Entrepreneurs</t>
  </si>
  <si>
    <t>https://www.udemy.com/working-capital-management-of-tata-motors-limited/</t>
  </si>
  <si>
    <t>Option Trading for Rookies: Make &amp; Manage Profitable Trades</t>
  </si>
  <si>
    <t>https://www.udemy.com/option-trading-for-rookies-make-and-manage-profitable-option-trades/</t>
  </si>
  <si>
    <t>Accounting, Finance and Banking - A Comprehensive Study</t>
  </si>
  <si>
    <t>https://www.udemy.com/accounting-finance-and-banking-a-comprehensive-study/</t>
  </si>
  <si>
    <t>è´¢åŠ¡åˆ†æžä¸Žä¼°å€¼å»ºæ¨¡å…¥é—¨</t>
  </si>
  <si>
    <t>https://www.udemy.com/zprzqgfl/</t>
  </si>
  <si>
    <t>How to Trade Forex like a Hedge Fund: Long FX Strategies</t>
  </si>
  <si>
    <t>https://www.udemy.com/how-to-trade-forex-like-a-hedge-fund/</t>
  </si>
  <si>
    <t>Cost Accounting - A Comprehensive Study</t>
  </si>
  <si>
    <t>https://www.udemy.com/cost-accounting-a-comprehensive-study/</t>
  </si>
  <si>
    <t>Basel Norms (Basel 1/ Basel 2/ Basel 3) Simplified</t>
  </si>
  <si>
    <t>https://www.udemy.com/basel_norms_simplified/</t>
  </si>
  <si>
    <t>Capital Market Road Map</t>
  </si>
  <si>
    <t>https://www.udemy.com/capital-market-road-map/</t>
  </si>
  <si>
    <t>Pin Bars: The Most Powerful Forex Trading Signal</t>
  </si>
  <si>
    <t>https://www.udemy.com/make-money-in-forex-using-pin-bars/</t>
  </si>
  <si>
    <t>Easy Market Profits: 3 Step Stock Investing Strategy</t>
  </si>
  <si>
    <t>https://www.udemy.com/make-money-from-the-stock-market/</t>
  </si>
  <si>
    <t>Interest Rate Swaps</t>
  </si>
  <si>
    <t>https://www.udemy.com/interest-rate-swaps/</t>
  </si>
  <si>
    <t>FOREX Trading with Price Action</t>
  </si>
  <si>
    <t>https://www.udemy.com/forex-trading-system/</t>
  </si>
  <si>
    <t>TRADING FOR A LIVING: Trading Full-Time Transition Guide</t>
  </si>
  <si>
    <t>https://www.udemy.com/trading-for-a-living-full-time-trader/</t>
  </si>
  <si>
    <t>Asset Protection Using Offshore Companies</t>
  </si>
  <si>
    <t>https://www.udemy.com/asset-protection-using-offshore-companies/</t>
  </si>
  <si>
    <t>Bitcoin Investing: The Complete Buy &amp; Hold Strategy</t>
  </si>
  <si>
    <t>https://www.udemy.com/bitcoin-investing/</t>
  </si>
  <si>
    <t>Futures/Commodity Trading</t>
  </si>
  <si>
    <t>https://www.udemy.com/futurestrading/</t>
  </si>
  <si>
    <t>Finanzielle UnabhÃ¤ngigkeit-1: Erste Schritte zur Million</t>
  </si>
  <si>
    <t>https://www.udemy.com/finanzielle-unabhaengigkeit-1-erste-schritte-zur-million/</t>
  </si>
  <si>
    <t>SEASON 2 MQL4 Tutorial Bootcamp - Metatrader4 Trading Robots</t>
  </si>
  <si>
    <t>https://www.udemy.com/mql4-tutorial-bootcamp-metatrader4-trading-robots-expert-advisors-mt4/</t>
  </si>
  <si>
    <t>Create Your Own Automated Stock Trading Robot In EXCEL!</t>
  </si>
  <si>
    <t>https://www.udemy.com/automated-trading-excel/</t>
  </si>
  <si>
    <t>Options Foundation - Time Decay, Implied Volatility, Greeks</t>
  </si>
  <si>
    <t>https://www.udemy.com/learn-options-trading/</t>
  </si>
  <si>
    <t>Technical Analysis - A practical approach for trade entry</t>
  </si>
  <si>
    <t>https://www.udemy.com/learn-technical-analysis/</t>
  </si>
  <si>
    <t>Binary Options Beginners Guide : Nadex</t>
  </si>
  <si>
    <t>https://www.udemy.com/binary-options/</t>
  </si>
  <si>
    <t>Python Algo Trading: FX Trading with Oanda</t>
  </si>
  <si>
    <t>https://www.udemy.com/python-algo-trading-fx-trading-with-oanda/</t>
  </si>
  <si>
    <t>Cost Accounting and Financial Management - A Complete Study</t>
  </si>
  <si>
    <t>https://www.udemy.com/cost-accounting-and-financial-management-a-complete-study/</t>
  </si>
  <si>
    <t>BuchfÃ¼hrung lernen leicht gemacht</t>
  </si>
  <si>
    <t>https://www.udemy.com/buchfuehrung-lernen-leicht-gemacht/</t>
  </si>
  <si>
    <t>Double Entry Bookkeeping</t>
  </si>
  <si>
    <t>https://www.udemy.com/double-entry-bookkeeping/</t>
  </si>
  <si>
    <t>Proven Methods In Trading Candlestick Patterns</t>
  </si>
  <si>
    <t>https://www.udemy.com/candlestick-patterns-winning-the-day-trading-game/</t>
  </si>
  <si>
    <t>Bitcoin - Ethereum: Trading -Watch me manage my own account!</t>
  </si>
  <si>
    <t>https://www.udemy.com/bitcoin-tips/</t>
  </si>
  <si>
    <t>Equity Products</t>
  </si>
  <si>
    <t>https://www.udemy.com/equity-products/</t>
  </si>
  <si>
    <t>Accounting for everyone!</t>
  </si>
  <si>
    <t>https://www.udemy.com/accounting-for-everyone/</t>
  </si>
  <si>
    <t>The Smart Option Trader</t>
  </si>
  <si>
    <t>https://www.udemy.com/the-smart-option-trader/</t>
  </si>
  <si>
    <t>Stock Technical Analysis with Python</t>
  </si>
  <si>
    <t>https://www.udemy.com/stock-technical-analysis-with-python/</t>
  </si>
  <si>
    <t>How to Grow your Small Business and not run out of Cash</t>
  </si>
  <si>
    <t>https://www.udemy.com/how-to-grow-your-small-business-and-not-run-out-of-cash/</t>
  </si>
  <si>
    <t>Fundamental Financial Math</t>
  </si>
  <si>
    <t>https://www.udemy.com/fundamental-financial-math/</t>
  </si>
  <si>
    <t>Cost of Capital and Weighted Average Cost of Capital</t>
  </si>
  <si>
    <t>https://www.udemy.com/weighted-average-cost-of-capital-wacc/</t>
  </si>
  <si>
    <t>MatemÃ¡tica Financeira de um jeito fÃ¡cil</t>
  </si>
  <si>
    <t>https://www.udemy.com/matematica-financeira2/</t>
  </si>
  <si>
    <t>The Ultimate Fibonacci Trading Plan for Forex and Stocks</t>
  </si>
  <si>
    <t>https://www.udemy.com/fibonacci-trading-strategy/</t>
  </si>
  <si>
    <t>Technical Analysis Primer for trading Stocks, Bonds &amp; Forex</t>
  </si>
  <si>
    <t>https://www.udemy.com/technical-analysis-made-easy/</t>
  </si>
  <si>
    <t>Yield Curve Dynamics</t>
  </si>
  <si>
    <t>https://www.udemy.com/yield-curve-dynamics/</t>
  </si>
  <si>
    <t>Life Coach Business Basics: Finance and Operations</t>
  </si>
  <si>
    <t>https://www.udemy.com/how-to-run-a-business-business-finance-operations/</t>
  </si>
  <si>
    <t>Equity Swaps</t>
  </si>
  <si>
    <t>https://www.udemy.com/equity-swaps/</t>
  </si>
  <si>
    <t>Curso Completo de Bitcoin - Ganhe 0.00005 Bitcoin</t>
  </si>
  <si>
    <t>https://www.udemy.com/curso-bitcoin/</t>
  </si>
  <si>
    <t>Portfolio Management CFA L1 2016</t>
  </si>
  <si>
    <t>https://www.udemy.com/portfolio-management-cfa-l1/</t>
  </si>
  <si>
    <t>Complete Claritas Investment Certificate</t>
  </si>
  <si>
    <t>https://www.udemy.com/claritas-investment-certificate/</t>
  </si>
  <si>
    <t>Finanzielle UnabhÃ¤ngigkeit-2 MillionÃ¤r werden mit Investment</t>
  </si>
  <si>
    <t>https://www.udemy.com/finanzielle-unabhaengigkeit-2-millionaer-werden-mit-investment/</t>
  </si>
  <si>
    <t>The Intelligent Investor</t>
  </si>
  <si>
    <t>https://www.udemy.com/the-intelligent-investor/</t>
  </si>
  <si>
    <t>Contabilidad rÃ¡pida y eficaz</t>
  </si>
  <si>
    <t>https://www.udemy.com/contabilidad11/</t>
  </si>
  <si>
    <t>Mortgage Backed Securities</t>
  </si>
  <si>
    <t>https://www.udemy.com/mortgage-backed-securities/</t>
  </si>
  <si>
    <t>MasterClass-Japanese &amp; Heiken Ashi CandleStick Patterns</t>
  </si>
  <si>
    <t>https://www.udemy.com/power-of-engulfing-candlestick-patterns-in-forex-trading/</t>
  </si>
  <si>
    <t>TRADING: 5K CHALLENGE</t>
  </si>
  <si>
    <t>https://www.udemy.com/trading_course/</t>
  </si>
  <si>
    <t>Advanced Financial Management for CA / CS / CFA /CPA Exams</t>
  </si>
  <si>
    <t>https://www.udemy.com/advanced-financial-management-a-comprehensive-study/</t>
  </si>
  <si>
    <t>Bitcoins - Past, Present, Future</t>
  </si>
  <si>
    <t>https://www.udemy.com/bitcoins-past-present-future/</t>
  </si>
  <si>
    <t>Ø§Ù„Ø¯Ø±ÙˆØ³ Ø§Ù„ØªØ¹Ù„ÙŠÙ…ÙŠØ© Ù„Ø³ÙˆÙ‚ Ø§Ù„ÙÙˆØ±ÙƒØ³ ÙˆØ§Ù„Ø£Ø³ÙˆØ§Ù‚ Ø§Ù„Ù…Ø§Ù„ÙŠØ© Ø§Ù„Ø£Ø®Ø±Ù‰</t>
  </si>
  <si>
    <t>https://www.udemy.com/arabic-forex-education-by-pforex/</t>
  </si>
  <si>
    <t>Cryptocurrency Trading: Complete Guide To Trading Altcoins</t>
  </si>
  <si>
    <t>https://www.udemy.com/cryptocurrency-trading/</t>
  </si>
  <si>
    <t>Winning Options Trading System</t>
  </si>
  <si>
    <t>https://www.udemy.com/winning-options-trading-system/</t>
  </si>
  <si>
    <t>Bitcoin Peer Investing: How To Generate Double Digit Returns</t>
  </si>
  <si>
    <t>https://www.udemy.com/bitcoin-peer-investing/</t>
  </si>
  <si>
    <t>How I Make Money Writing About Stocks Online</t>
  </si>
  <si>
    <t>https://www.udemy.com/seeking-alpha-how-to-write-about-stocks-online/</t>
  </si>
  <si>
    <t>Curso Completo del Mercado FOREX</t>
  </si>
  <si>
    <t>https://www.udemy.com/curso-completo-del-mercado-forex/</t>
  </si>
  <si>
    <t>How to Build Profitable FOREX Automated Trading Strategies!</t>
  </si>
  <si>
    <t>https://www.udemy.com/how-to-build-profitable-automated-trading-strategies/</t>
  </si>
  <si>
    <t>188% Profit in 1Year - Forex ALGO Robot Trading no indicator</t>
  </si>
  <si>
    <t>https://www.udemy.com/forex-robot-trading/</t>
  </si>
  <si>
    <t>Stock Technical Analysis with R</t>
  </si>
  <si>
    <t>https://www.udemy.com/stock-technical-analysis-with-r/</t>
  </si>
  <si>
    <t>High Probability Trading Across Any Market: Stocks &amp; Forex</t>
  </si>
  <si>
    <t>https://www.udemy.com/motrendtum-high-probability-trading/</t>
  </si>
  <si>
    <t>Professional Forex strategy</t>
  </si>
  <si>
    <t>https://www.udemy.com/beginner-trading-forex-strategy/</t>
  </si>
  <si>
    <t>Level 1 2014 CFAÂ® Program â€“ Equity Investments</t>
  </si>
  <si>
    <t>https://www.udemy.com/cfa-equity/</t>
  </si>
  <si>
    <t>Professional Trading With Institutional Supply &amp; Demand</t>
  </si>
  <si>
    <t>https://www.udemy.com/professional-trading-with-institutional-supply-demand/</t>
  </si>
  <si>
    <t>The Passive Investing Blueprint - Build Wealth Passively</t>
  </si>
  <si>
    <t>https://www.udemy.com/how-to-start-passive-investing-in-1-day/</t>
  </si>
  <si>
    <t>Â¡Triunfar en La Bolsa de Valores No Requiere de Experiencia!</t>
  </si>
  <si>
    <t>https://www.udemy.com/triunfar-en-la-bolsa-de-valores-no-requiere-de-experiencia/</t>
  </si>
  <si>
    <t>Stock Trading:Â Ultimate Guide to swing trading stocks</t>
  </si>
  <si>
    <t>https://www.udemy.com/swingtrading/</t>
  </si>
  <si>
    <t>Curso Completo de Opciones Binarias: Estrategias 90% Acierto</t>
  </si>
  <si>
    <t>https://www.udemy.com/opciones-binarias-gana-dinero-trading-de-opciones-binarias/</t>
  </si>
  <si>
    <t>Day Trading - Learn to Day Trade / Swing Trade In One Hour.</t>
  </si>
  <si>
    <t>https://www.udemy.com/the-123-trading-strategy-learn-to-trade-in-one-hour/</t>
  </si>
  <si>
    <t>Law Matters</t>
  </si>
  <si>
    <t>https://www.udemy.com/law-matters/</t>
  </si>
  <si>
    <t>Finanzielle UnabhÃ¤ngigkeit-3 MillionÃ¤r werden mit Immobilien</t>
  </si>
  <si>
    <t>https://www.udemy.com/finanzielle-unabhaengigkeit-3-millionaer-werden-mit-immobilien/</t>
  </si>
  <si>
    <t>Mastering Technical Analysis : Maximizing Trading Profits</t>
  </si>
  <si>
    <t>https://www.udemy.com/mastering-technical-analysis/</t>
  </si>
  <si>
    <t>An Introduction: MT4 Email, Sound, Notification Forex Alerts</t>
  </si>
  <si>
    <t>https://www.udemy.com/create-mt4-forex-email-sound-and-notification-alerts/</t>
  </si>
  <si>
    <t>4 Easy Daily Forex Trades: A Recipe for Trading Success</t>
  </si>
  <si>
    <t>https://www.udemy.com/4dailytrades/</t>
  </si>
  <si>
    <t>Robots de Forex: espere ganar 175%p.a! Incluye Robot de Fx!</t>
  </si>
  <si>
    <t>https://www.udemy.com/forex-robots/</t>
  </si>
  <si>
    <t>Build your own Naked Trading Forex Robot</t>
  </si>
  <si>
    <t>https://www.udemy.com/build-your-own-naked-trading-forex-robot/</t>
  </si>
  <si>
    <t>Investment Portfolio Analysis with R</t>
  </si>
  <si>
    <t>https://www.udemy.com/investment-portfolio-analysis-with-r/</t>
  </si>
  <si>
    <t>MQL4 Bootcamp Tutorial- Trading Robot Coding in Metatrader4</t>
  </si>
  <si>
    <t>https://www.udemy.com/mql4-bootcamp-tutorial-trading-robot-coding-in-metatrader4/</t>
  </si>
  <si>
    <t>Forex Harmonic Trading- With Multiple Forex Chart Examples</t>
  </si>
  <si>
    <t>https://www.udemy.com/forex-harmonic-trading-with-multiple-examples/</t>
  </si>
  <si>
    <t>Trading: From Wall Street to Your Street</t>
  </si>
  <si>
    <t>https://www.udemy.com/from-wall-street-to-your-street/</t>
  </si>
  <si>
    <t>10. Bonds and Bond Pricing</t>
  </si>
  <si>
    <t>https://www.udemy.com/bonds-and-bond-pricing/</t>
  </si>
  <si>
    <t>How to create a routine Trading</t>
  </si>
  <si>
    <t>https://www.udemy.com/how-to-create-a-trading-routine/</t>
  </si>
  <si>
    <t>Learn Accounting by Specific Examples - Part 1</t>
  </si>
  <si>
    <t>https://www.udemy.com/accounting1/</t>
  </si>
  <si>
    <t>Bitcoin Trading 101</t>
  </si>
  <si>
    <t>https://www.udemy.com/bitcoin-trading/</t>
  </si>
  <si>
    <t>Trade for Profit: Find-Trade Stocks Successfully Arabic Ø¹Ø±Ø¨ÙŠ</t>
  </si>
  <si>
    <t>https://www.udemy.com/trading-stocks-successfully-stock-trading-introduction-arabic/</t>
  </si>
  <si>
    <t>Learn How to File Taxes for Uber and Lyft Drivers</t>
  </si>
  <si>
    <t>https://www.udemy.com/learn-how-to-file-taxes-from-uber-lyft/</t>
  </si>
  <si>
    <t>Python Algo Trading: Sentiment Trading with News</t>
  </si>
  <si>
    <t>https://www.udemy.com/hedge-fund-strategy-trading-with-sentiment-analysis/</t>
  </si>
  <si>
    <t>Trade for a Living</t>
  </si>
  <si>
    <t>https://www.udemy.com/trade-for-a-living/</t>
  </si>
  <si>
    <t>Learn To Trade The Forex Naked Price Action Acapulco Trade</t>
  </si>
  <si>
    <t>https://www.udemy.com/forex-naked-price-action-acapulco-trade/</t>
  </si>
  <si>
    <t>InversiÃ³n: Fundamentos del Trading para Principiantes</t>
  </si>
  <si>
    <t>https://www.udemy.com/dinero-aprende-trading-y-se-exitoso/</t>
  </si>
  <si>
    <t>Bitcoin - A Comprehensive Guide</t>
  </si>
  <si>
    <t>https://www.udemy.com/bitcoin-a-comprehensive-guide/</t>
  </si>
  <si>
    <t>ï¼–æ™‚é–“ã§ã‚¤ãƒ³ã‚¿ãƒ¼ãƒãƒ³ã‚¯å¸‚å ´ã‚’æ”»ç•¥ï¼æœ€çŸ­è·é›¢ã§ãƒˆãƒ¬ãƒ¼ãƒ‰åŸºç¤ŽåŠ›</t>
  </si>
  <si>
    <t>https://www.udemy.com/startforex/</t>
  </si>
  <si>
    <t>Trade the News in Forex: EA Robot Included</t>
  </si>
  <si>
    <t>https://www.udemy.com/tradethenews/</t>
  </si>
  <si>
    <t>Wealth Management</t>
  </si>
  <si>
    <t>https://www.udemy.com/austalgroupwealth-management/</t>
  </si>
  <si>
    <t>Accounting Made Easy: A Quick Guide to Financial Accounting</t>
  </si>
  <si>
    <t>https://www.udemy.com/accounting-made-easy-a-quick-guide-to-financial-accounting/</t>
  </si>
  <si>
    <t>1 - Concepts of Statistics For Beginners Step by Step</t>
  </si>
  <si>
    <t>https://www.udemy.com/concepts-of-statistics/</t>
  </si>
  <si>
    <t>FOREX TRADING - Learn in a quick + profitable way + support</t>
  </si>
  <si>
    <t>https://www.udemy.com/forex-the-only-simple-trading-your-ever-need-bank-trading/</t>
  </si>
  <si>
    <t>Contabilidad Gubernamental en MÃ©xico</t>
  </si>
  <si>
    <t>https://www.udemy.com/contabilidad-gubernamental/</t>
  </si>
  <si>
    <t>Investing In Stocks For Big Gains, Fundamental Investing</t>
  </si>
  <si>
    <t>https://www.udemy.com/fundamental-analysis-of-stocks/</t>
  </si>
  <si>
    <t>Investment Banking Operations : Securities Trade Life Cycle</t>
  </si>
  <si>
    <t>https://www.udemy.com/investment-banking-operations-securities-trade-life-cycle/</t>
  </si>
  <si>
    <t>Buying Call and Put Options - Options beginner strategies</t>
  </si>
  <si>
    <t>https://www.udemy.com/buy-call-options-buy-put-options-trading-strategies/</t>
  </si>
  <si>
    <t>Beginners Guide To Ichimoku Trading</t>
  </si>
  <si>
    <t>https://www.udemy.com/ichimoku/</t>
  </si>
  <si>
    <t>Learn to Trade for Profit: Finding Winning Stocks - Chinese</t>
  </si>
  <si>
    <t>https://www.udemy.com/trade-for-profit-how-to-find-and-trade-stocks-successfully-chinese/</t>
  </si>
  <si>
    <t>Accounting Concepts For Technocrats</t>
  </si>
  <si>
    <t>https://www.udemy.com/accounting-concepts-for-technocrats/</t>
  </si>
  <si>
    <t>entiende la contabilidad y consigue un aumento de salario</t>
  </si>
  <si>
    <t>https://www.udemy.com/fundamentos_de_contabilidad_foli/</t>
  </si>
  <si>
    <t>Quantitative Trading Analysis with Python</t>
  </si>
  <si>
    <t>https://www.udemy.com/quantitative-trading-analysis-with-python/</t>
  </si>
  <si>
    <t>Financial Analysis, from Scratch to Professional!</t>
  </si>
  <si>
    <t>https://www.udemy.com/financial-analysis-from-scratch-to-professional-level/</t>
  </si>
  <si>
    <t>Learn to Trade With Fibonacci Tools</t>
  </si>
  <si>
    <t>https://www.udemy.com/learn-to-trade-with-fibonacci-tools/</t>
  </si>
  <si>
    <t>How to invest in Gold</t>
  </si>
  <si>
    <t>https://www.udemy.com/howtoinvestingold/</t>
  </si>
  <si>
    <t>Financial Modeling and Valuation: Complete Beginner to Pro</t>
  </si>
  <si>
    <t>https://www.udemy.com/financial-modeling-and-valuation-complete-beginner-to-pro/</t>
  </si>
  <si>
    <t>Mortgage Acceleration</t>
  </si>
  <si>
    <t>https://www.udemy.com/mortgage-acceleration/</t>
  </si>
  <si>
    <t>Trading Mindset, and Three Steps To Profitable Trading</t>
  </si>
  <si>
    <t>https://www.udemy.com/trading-mindset-steps-to-profitable-trading/</t>
  </si>
  <si>
    <t>Contabilidad Financiera: Conoce el Lenguaje de los Negocios.</t>
  </si>
  <si>
    <t>https://www.udemy.com/curso-de-contabilidad-online-contabilidad-financiera/</t>
  </si>
  <si>
    <t>Learn Quickbooks to maintain books properly</t>
  </si>
  <si>
    <t>https://www.udemy.com/learn-quickbooks-to-maintain-books-properly/</t>
  </si>
  <si>
    <t>4. Ordinary Simple Annuities: The Basics</t>
  </si>
  <si>
    <t>https://www.udemy.com/ordinary-simple-annuities-the-basics/</t>
  </si>
  <si>
    <t>Financial Modelling for entrepreneurs</t>
  </si>
  <si>
    <t>https://www.udemy.com/financial-modelling-for-entrepreneurs/</t>
  </si>
  <si>
    <t>From 0 to 1: Investments and Portfolio Theory</t>
  </si>
  <si>
    <t>https://www.udemy.com/from-0-to-1-investments-and-portfolio-theory/</t>
  </si>
  <si>
    <t>Zoho Books Gestion FinanciÃ¨re d'Entreprise pas Ã  pas</t>
  </si>
  <si>
    <t>https://www.udemy.com/zoho-books-gestion-financiere-dentreprise-pas-a-pas/</t>
  </si>
  <si>
    <t>The Complete Guide to Professional Trading with Elliott Wave</t>
  </si>
  <si>
    <t>https://www.udemy.com/practical-trading-trade-stocks-forex-with-elliott-wave/</t>
  </si>
  <si>
    <t>Stock Trading Strategies Using a D.A.R.T.</t>
  </si>
  <si>
    <t>https://www.udemy.com/stock-trading-strategies-using-a-dart/</t>
  </si>
  <si>
    <t>CFA Level I Foundation: Introduction to Financial Reporting</t>
  </si>
  <si>
    <t>https://www.udemy.com/cfa-foundation-financial-reporting/</t>
  </si>
  <si>
    <t>Build, Grow, and Protect Your Assets: A Step-by-Step Guide</t>
  </si>
  <si>
    <t>https://www.udemy.com/ron-delegges-crash-course-for-investors/</t>
  </si>
  <si>
    <t>Financial Modeling for Professionals in 1 Day!</t>
  </si>
  <si>
    <t>https://www.udemy.com/financial-modeling-for-professionals/</t>
  </si>
  <si>
    <t>Level 1 2014 CFAÂ® Program â€“ Derivatives</t>
  </si>
  <si>
    <t>https://www.udemy.com/cfa-derivatives/</t>
  </si>
  <si>
    <t>8. Amortization Schedules</t>
  </si>
  <si>
    <t>https://www.udemy.com/amortization-schedules/</t>
  </si>
  <si>
    <t>Geld verdienen mit dem Ticken der Uhr, wie Warren Buffett!</t>
  </si>
  <si>
    <t>https://www.udemy.com/optionen-kompass-ihr-navi-fur-konstanten-borsenerfolg/</t>
  </si>
  <si>
    <t>The Big Volatility Short: The Best Trade On Wall Street!</t>
  </si>
  <si>
    <t>https://www.udemy.com/the-big-volatility-short/</t>
  </si>
  <si>
    <t>From 0 to 1: Bond Theory and Valuation</t>
  </si>
  <si>
    <t>https://www.udemy.com/from-0-to-1-bond-theory-and-valuation/</t>
  </si>
  <si>
    <t>Forex Trading - Learn An Effective Forex Trading Strategy</t>
  </si>
  <si>
    <t>https://www.udemy.com/forex-trading-strategy-technical-analysis/</t>
  </si>
  <si>
    <t>Financial Statements: Learn Accounting. Unlock the Numbers.</t>
  </si>
  <si>
    <t>https://www.udemy.com/learn-accounting-unlock-the-numbers/</t>
  </si>
  <si>
    <t>Easy Forex and Futures Trading</t>
  </si>
  <si>
    <t>https://www.udemy.com/easy-forex-and-futures-trading/</t>
  </si>
  <si>
    <t>Fundamentals of Accounting for Business Owners</t>
  </si>
  <si>
    <t>https://www.udemy.com/fundamentals-of-accounting-for-business-owners/</t>
  </si>
  <si>
    <t>Technical Trading and Investing Made Easy</t>
  </si>
  <si>
    <t>https://www.udemy.com/technical-trading-and-investing-made-easy/</t>
  </si>
  <si>
    <t>Day Trading in Stocks: Strategies for Beginner Investors</t>
  </si>
  <si>
    <t>https://www.udemy.com/day-trading-in-stocks-strategies-for-beginner-investors/</t>
  </si>
  <si>
    <t>Technical Analysis Using Elliott Wave Theory</t>
  </si>
  <si>
    <t>https://www.udemy.com/technical-analysis-using-elliott-wave-theory/</t>
  </si>
  <si>
    <t>The Complete Financial Model Builder Course-Build 7 Models</t>
  </si>
  <si>
    <t>https://www.udemy.com/the-complete-financial-model-builder-course-build-7-models/</t>
  </si>
  <si>
    <t>Forex - Catch the Big Market Moves in Forex</t>
  </si>
  <si>
    <t>https://www.udemy.com/how-to-catch-the-big-market-moves-in-forex/</t>
  </si>
  <si>
    <t>Essential Options: Strategies for Mastering the Stock Market</t>
  </si>
  <si>
    <t>https://www.udemy.com/essentialoptions/</t>
  </si>
  <si>
    <t>Numbers for the Business Plan</t>
  </si>
  <si>
    <t>https://www.udemy.com/numbers-for-the-business-plan/</t>
  </si>
  <si>
    <t>Investment Portfolio Analysis with Python</t>
  </si>
  <si>
    <t>https://www.udemy.com/investment-portfolio-analysis-with-python/</t>
  </si>
  <si>
    <t>TRADER BOT: IntroduÃ§Ã£o Ã  Linguagem MQL5</t>
  </si>
  <si>
    <t>https://www.udemy.com/intro-mql5/</t>
  </si>
  <si>
    <t>Tax Strategies of the Wealthy</t>
  </si>
  <si>
    <t>https://www.udemy.com/everything-you-need-to-know-about-taxes/</t>
  </si>
  <si>
    <t>Become a Career Day Trader: Asian-Pacific Futures Markets</t>
  </si>
  <si>
    <t>https://www.udemy.com/become-a-career-day-trader/</t>
  </si>
  <si>
    <t>The Fundamentals Of Finance For Non-Finance Professionals</t>
  </si>
  <si>
    <t>https://www.udemy.com/finance-for-nonfinance/</t>
  </si>
  <si>
    <t>Stock Fundamental Analysis with Excel</t>
  </si>
  <si>
    <t>https://www.udemy.com/stock-fundamental-analysis-with-excel/</t>
  </si>
  <si>
    <t>Trading AlgorÃ­tmico en Forex: Crea tu primer Robot de Forex!</t>
  </si>
  <si>
    <t>https://www.udemy.com/aprender-programar-mql4-forex/</t>
  </si>
  <si>
    <t>Ð’Ð²ÐµÐ´ÐµÐ½Ð¸Ðµ Ð² Ð¤Ð¸Ð½Ð°Ð½ÑÐ¾Ð²ÑƒÑŽ Ð˜Ð½Ð¶ÐµÐ½ÐµÑ€Ð¸ÑŽ</t>
  </si>
  <si>
    <t>https://www.udemy.com/quantfinance101/</t>
  </si>
  <si>
    <t>9. Sinking Funds</t>
  </si>
  <si>
    <t>https://www.udemy.com/sinking-funds/</t>
  </si>
  <si>
    <t>My Forex Strategy that win consistently over and over</t>
  </si>
  <si>
    <t>https://www.udemy.com/my-forex-strategy-that-help-me-consistently-winning/</t>
  </si>
  <si>
    <t>Level 1 2014 CFAÂ® Program â€“ Corporate Finance</t>
  </si>
  <si>
    <t>https://www.udemy.com/level-1-2014-cfa-program-corporate-finance/</t>
  </si>
  <si>
    <t>Investimento em AÃ§Ãµes para Leigos</t>
  </si>
  <si>
    <t>https://www.udemy.com/investimento-em-acoes-para-leigos/</t>
  </si>
  <si>
    <t>Credit Risk Analysis</t>
  </si>
  <si>
    <t>https://www.udemy.com/credit-specific-analysis/</t>
  </si>
  <si>
    <t>IntroducciÃ³n a la contabilidad</t>
  </si>
  <si>
    <t>https://www.udemy.com/contabilidad-en-una-hora/</t>
  </si>
  <si>
    <t>Volatility Trading Analysis with R</t>
  </si>
  <si>
    <t>https://www.udemy.com/volatility-trading-analysis-with-r/</t>
  </si>
  <si>
    <t>Advanced Finance and Accounting for Startups</t>
  </si>
  <si>
    <t>https://www.udemy.com/advanced-finance-and-accounting-for-startups/</t>
  </si>
  <si>
    <t>How to Read Financial Statements: Build Financial Literacy.</t>
  </si>
  <si>
    <t>https://www.udemy.com/learn-how-to-read-financial-statements/</t>
  </si>
  <si>
    <t>Apprendre Ã  trader sur le marchÃ© du Forex - guide complet</t>
  </si>
  <si>
    <t>https://www.udemy.com/apprendre-a-trader-sur-le-marche-du-forex-guide-complet/</t>
  </si>
  <si>
    <t>Wie Du, Dir auch mit kleinen BetrÃ¤gen ein VermÃ¶gen aufbaust</t>
  </si>
  <si>
    <t>https://www.udemy.com/wie-du-dir-auch-mit-kleinen-betragen-ein-vermogen-aufbaust/</t>
  </si>
  <si>
    <t>Ultimate Guide To Trading Engulfing Candlestick Strategy</t>
  </si>
  <si>
    <t>https://www.udemy.com/trading-engulfing-candle-top-trend-continuation-strategy/</t>
  </si>
  <si>
    <t>Learn Global Macro Trading &amp; Investing for Retail Investor</t>
  </si>
  <si>
    <t>https://www.udemy.com/gms-soros/</t>
  </si>
  <si>
    <t>The Everyday Investor: Building Wealth with Venture Capital</t>
  </si>
  <si>
    <t>https://www.udemy.com/the-everyday-investor/</t>
  </si>
  <si>
    <t>Learn How To use Channels to find amazing Forex Entries</t>
  </si>
  <si>
    <t>https://www.udemy.com/learn-how-to-use-channels-to-find-amazing-forex-entries/</t>
  </si>
  <si>
    <t>How to Make IT Work Successfully in Capital Markets</t>
  </si>
  <si>
    <t>https://www.udemy.com/how-to-make-it-work-successfully-in-capital-markets/</t>
  </si>
  <si>
    <t>6. Annuities Due and Deferred</t>
  </si>
  <si>
    <t>https://www.udemy.com/annuities-due-and-deferred/</t>
  </si>
  <si>
    <t>Introduction to Small Business Accounting Training Tutorial</t>
  </si>
  <si>
    <t>https://www.udemy.com/introduction-to-small-business-accounting-training-tutorial/</t>
  </si>
  <si>
    <t>Learn Bookkeeping From Scratch</t>
  </si>
  <si>
    <t>https://www.udemy.com/bookkeeping/</t>
  </si>
  <si>
    <t>Trading for winning</t>
  </si>
  <si>
    <t>https://www.udemy.com/charting-for-beginners-for-dummies-newbies-technical-analysis/</t>
  </si>
  <si>
    <t>Financial Translation</t>
  </si>
  <si>
    <t>https://www.udemy.com/financial-translation/</t>
  </si>
  <si>
    <t>Trading Biotech Stocks - Understanding the Healthcare Sector</t>
  </si>
  <si>
    <t>https://www.udemy.com/trading-biotech-stocks/</t>
  </si>
  <si>
    <t>Financial Accounting For Beginners</t>
  </si>
  <si>
    <t>https://www.udemy.com/financial-accounting-for-beginners/</t>
  </si>
  <si>
    <t>Learn to Trade Forex Naked Price Action Wammie Trade</t>
  </si>
  <si>
    <t>https://www.udemy.com/learn-to-trade-forex-naked-price-action-wammie-trade/</t>
  </si>
  <si>
    <t>Credit Repair from a Financial Institution</t>
  </si>
  <si>
    <t>https://www.udemy.com/credit-repair-from-a-financial-institution/</t>
  </si>
  <si>
    <t>Stock Technical Analysis with Excel</t>
  </si>
  <si>
    <t>https://www.udemy.com/stock-technical-analysis-with-excel/</t>
  </si>
  <si>
    <t>CFA Level I Foundation Course: Introduction to Quants</t>
  </si>
  <si>
    <t>https://www.udemy.com/cfa-foundation-quants/</t>
  </si>
  <si>
    <t>Learn to trade Candlestick Patterns</t>
  </si>
  <si>
    <t>https://www.udemy.com/learn-to-trade-candlestick-patterns/</t>
  </si>
  <si>
    <t>Investment Portfolio Analysis with Excel</t>
  </si>
  <si>
    <t>https://www.udemy.com/investment-portfolio-analysis-with-excel/</t>
  </si>
  <si>
    <t>Global Macro Investing - Take Control Of The World's Markets</t>
  </si>
  <si>
    <t>https://www.udemy.com/global-macro-trading-take-control-of-the-worlds-markets/</t>
  </si>
  <si>
    <t>Get to grips with the CFA calculator</t>
  </si>
  <si>
    <t>https://www.udemy.com/cfa-calculator/</t>
  </si>
  <si>
    <t>Advance Technical Analysis</t>
  </si>
  <si>
    <t>https://www.udemy.com/advance-technical-analysis/</t>
  </si>
  <si>
    <t>CFAÂ® Level 1 2014 â€“ Financial Reporting and Analysis</t>
  </si>
  <si>
    <t>https://www.udemy.com/cfa-level1-fra/</t>
  </si>
  <si>
    <t>FOREX: From Zero To Hero</t>
  </si>
  <si>
    <t>https://www.udemy.com/forex-from-zero-to-hero/</t>
  </si>
  <si>
    <t>Forex Trading Masterclass - Learn To Trade Better</t>
  </si>
  <si>
    <t>https://www.udemy.com/forex-market-masterclass/</t>
  </si>
  <si>
    <t>Aprenda a Investir seu Dinheiro</t>
  </si>
  <si>
    <t>https://www.udemy.com/aprenda-a-investir-seu-dinheiro/</t>
  </si>
  <si>
    <t>Visualizing Data</t>
  </si>
  <si>
    <t>https://www.udemy.com/visualizing-data/</t>
  </si>
  <si>
    <t>CFAÂ® Level 1 2014 â€“ FI</t>
  </si>
  <si>
    <t>https://www.udemy.com/cfa-level-1-fixed-income/</t>
  </si>
  <si>
    <t>Aprende a hacer paper trading (simulaciÃ³n) con Ninja Trader</t>
  </si>
  <si>
    <t>https://www.udemy.com/aprende-a-hacer-paper-trading-simulacion-con-ninja-trader/</t>
  </si>
  <si>
    <t>CFA Level I Workshop 1: Ethics and Quantitative Methods</t>
  </si>
  <si>
    <t>https://www.udemy.com/cfa-workshop-1/</t>
  </si>
  <si>
    <t>Stock Market for Beginners. Learn to trade</t>
  </si>
  <si>
    <t>https://www.udemy.com/stock-market-for-dummies-learn-to-trade/</t>
  </si>
  <si>
    <t>Monetizing Your Website: How to Add Cost-Per-Action (CPA)</t>
  </si>
  <si>
    <t>https://www.udemy.com/monetizing-your-website-how-to-add-cost-per-action-cpa/</t>
  </si>
  <si>
    <t>CFA Level I Workshop 4: Fixed Income and Equity</t>
  </si>
  <si>
    <t>https://www.udemy.com/cfa-workshop-4/</t>
  </si>
  <si>
    <t>æ ªå¼æŠ•è³‡ã«å¿…è¦ãªã‚¹ã‚­ãƒ«ã®å­¦ç¿’æ‰‹é †ã‚’å­¦ã¶</t>
  </si>
  <si>
    <t>https://www.udemy.com/jun-sakai-trading-course1/</t>
  </si>
  <si>
    <t>Forex Trading: Strategia Correlazione EUR/GBP vs GBP/USD</t>
  </si>
  <si>
    <t>https://www.udemy.com/forex-trading-strategia-correlazione-eurgbp-gbpusd/</t>
  </si>
  <si>
    <t>Learn To Invest In 7 Steps</t>
  </si>
  <si>
    <t>https://www.udemy.com/learn-to-invest/</t>
  </si>
  <si>
    <t>Forex Trading</t>
  </si>
  <si>
    <t>https://www.udemy.com/how-to-trade-forex/</t>
  </si>
  <si>
    <t>Forex trading with binary options</t>
  </si>
  <si>
    <t>https://www.udemy.com/forex-trading-with-binary-options/</t>
  </si>
  <si>
    <t>Stock Market Mastery</t>
  </si>
  <si>
    <t>https://www.udemy.com/stockmarketmastery/</t>
  </si>
  <si>
    <t>MQL4 Tutorial Golden Goose</t>
  </si>
  <si>
    <t>https://www.udemy.com/mql4-tutorial-golden-goose-trading-tutorial/</t>
  </si>
  <si>
    <t>Economics - CFA Level 1 - 2014</t>
  </si>
  <si>
    <t>https://www.udemy.com/economics-cfa-level-1-2014/</t>
  </si>
  <si>
    <t>* An Integrated Approach to the Fundamentals of Accounting</t>
  </si>
  <si>
    <t>https://www.udemy.com/an-integrated-approach-to-the-fundamentals-of-accounting/</t>
  </si>
  <si>
    <t>Management Accounting A Complete Study</t>
  </si>
  <si>
    <t>https://www.udemy.com/management-accounting-a-complete-study/</t>
  </si>
  <si>
    <t>Business Banking 101</t>
  </si>
  <si>
    <t>https://www.udemy.com/business-banking-101/</t>
  </si>
  <si>
    <t>Corso introduttivo al trading profittevole</t>
  </si>
  <si>
    <t>https://www.udemy.com/corso-introduttivo-al-trading-profittevole/</t>
  </si>
  <si>
    <t>How to Pick Stocks</t>
  </si>
  <si>
    <t>https://www.udemy.com/pickwinningstocks/</t>
  </si>
  <si>
    <t>Forex Management - Detailed Study for CA / CS / CFA Exams</t>
  </si>
  <si>
    <t>https://www.udemy.com/international-finance-a-comprehensive-study/</t>
  </si>
  <si>
    <t>Super Fast Accounting - the fastest way to do your books</t>
  </si>
  <si>
    <t>https://www.udemy.com/super-fast-accounting/</t>
  </si>
  <si>
    <t>Trading: High-ROI Trading</t>
  </si>
  <si>
    <t>https://www.udemy.com/the-high-roi-trading-video-course/</t>
  </si>
  <si>
    <t>CFA Level I Workshop 2: Financial Reporting &amp; Analysis I</t>
  </si>
  <si>
    <t>https://www.udemy.com/cfa-workshop-2/</t>
  </si>
  <si>
    <t>Surpassing Your Kickstarter Goals</t>
  </si>
  <si>
    <t>https://www.udemy.com/surpassing-your-kickstarter-goals/</t>
  </si>
  <si>
    <t>CFAÂ® Level 1 2014 â€“ Portfolio Management</t>
  </si>
  <si>
    <t>https://www.udemy.com/portfolio-management-cfa-level-1/</t>
  </si>
  <si>
    <t>Mastering Candlestick Charting : High Probability Trading</t>
  </si>
  <si>
    <t>https://www.udemy.com/mastering-candlestick-charting/</t>
  </si>
  <si>
    <t>Understanding The Stock Market: For Beginners</t>
  </si>
  <si>
    <t>https://www.udemy.com/understanding-the-stock-market-a-beginners-course/</t>
  </si>
  <si>
    <t>Options Basics &amp; Trading With Small Capital! - Level 1</t>
  </si>
  <si>
    <t>https://www.udemy.com/options-basics-trading-with-small-capital/</t>
  </si>
  <si>
    <t>Analyze Real Estate Investments | Financial Modeling</t>
  </si>
  <si>
    <t>https://www.udemy.com/real-estate-financial-modeling/</t>
  </si>
  <si>
    <t>CFAÂ® Level 1 2014 â€“ Quantitative Methods</t>
  </si>
  <si>
    <t>https://www.udemy.com/cfa-level-1-2014-quantitative-methods/</t>
  </si>
  <si>
    <t>Small Business and Managerial Accounting Training Tutorial</t>
  </si>
  <si>
    <t>https://www.udemy.com/small-business-and-managerial-accounting-training-tutorial/</t>
  </si>
  <si>
    <t>An Introduction to Management of Portfolios (MoP)</t>
  </si>
  <si>
    <t>https://www.udemy.com/an-introduction-to-management-of-portfolios-mop/</t>
  </si>
  <si>
    <t>Professional Risk Manager (PRM) Certification: Level 1</t>
  </si>
  <si>
    <t>https://www.udemy.com/professional-risk-manager-prm-certification-level-1/</t>
  </si>
  <si>
    <t>Trade Stocks, Forex &amp; Financial Markets like a Professional</t>
  </si>
  <si>
    <t>https://www.udemy.com/stock-and-forex-trading-strategy-course/</t>
  </si>
  <si>
    <t>BITCOIN VISUALLY. Part I.</t>
  </si>
  <si>
    <t>https://www.udemy.com/bitcoin-visually-part-i/</t>
  </si>
  <si>
    <t>è³‡ç”£é‹ç”¨ã®åŸºç¤Žã‚’å­¦ã¶ãƒ•ã‚¡ã‚¤ãƒŠãƒ³ã‚¹å…¥é–€</t>
  </si>
  <si>
    <t>https://www.udemy.com/jun-sakai-trading-course5/</t>
  </si>
  <si>
    <t>Case Studies in Macro Economics</t>
  </si>
  <si>
    <t>https://www.udemy.com/case-studies-in-macro-economics/</t>
  </si>
  <si>
    <t>Aktiver VermÃ¶gensaufbau mit ETF</t>
  </si>
  <si>
    <t>https://www.udemy.com/aktiver-vermoegensaufbau/</t>
  </si>
  <si>
    <t>Introduction to Financial Statements</t>
  </si>
  <si>
    <t>https://www.udemy.com/introduction-to-financial-statements/</t>
  </si>
  <si>
    <t>Aprende a Ganar Dinero en la Bolsa</t>
  </si>
  <si>
    <t>https://www.udemy.com/aprende-a-ganar-dinero-en-la-bolsa/</t>
  </si>
  <si>
    <t>Ethereum Course for Investors</t>
  </si>
  <si>
    <t>https://www.udemy.com/how-to-purchase-store-and-profit-from-ethereuem/</t>
  </si>
  <si>
    <t>CFA Level I Workshop 5: Corp Finance, Quants II &amp; Derivative</t>
  </si>
  <si>
    <t>https://www.udemy.com/cfa-workshop-5/</t>
  </si>
  <si>
    <t>CFA Level 1 - Derivatives</t>
  </si>
  <si>
    <t>https://www.udemy.com/cfa-exam/</t>
  </si>
  <si>
    <t>Accounting - Basic Costing</t>
  </si>
  <si>
    <t>https://www.udemy.com/basic-costing/</t>
  </si>
  <si>
    <t>Bonds For Beginners - A Guide To The Bond Markets</t>
  </si>
  <si>
    <t>https://www.udemy.com/bonds-for-beginners-a-guide-to-fixed-income-investments/</t>
  </si>
  <si>
    <t>Learn to Trade Forex Big U-Turn Trade</t>
  </si>
  <si>
    <t>https://www.udemy.com/learn-to-trade-forex-big-u-turn-trade/</t>
  </si>
  <si>
    <t>Curso Avanzado de Trading</t>
  </si>
  <si>
    <t>https://www.udemy.com/curso-avanzado-de-trading/</t>
  </si>
  <si>
    <t>Essentials Of Swing Trading Stocks</t>
  </si>
  <si>
    <t>https://www.udemy.com/essentials-of-swing-trading/</t>
  </si>
  <si>
    <t>Simple Options Trading System</t>
  </si>
  <si>
    <t>https://www.udemy.com/safe-and-easy-options-trading/</t>
  </si>
  <si>
    <t>Stock Trading: Insider Tips For Determining Market Direction</t>
  </si>
  <si>
    <t>https://www.udemy.com/stock-trading-stock-market-direction/</t>
  </si>
  <si>
    <t>How To Trade RSI Pullback Strategy: Entry To Exit (Forex)</t>
  </si>
  <si>
    <t>https://www.udemy.com/how-to-trade-rsi-pullback-strategy-entry-to-exit/</t>
  </si>
  <si>
    <t>Corporate Finance and Alternative Investment for CFA L1</t>
  </si>
  <si>
    <t>https://www.udemy.com/corporate-finance-and-alternative-investment-for-cfa-l1/</t>
  </si>
  <si>
    <t>The Binary Institute -  Binary Options Trading Course</t>
  </si>
  <si>
    <t>https://www.udemy.com/the-binary-institute-binary-options-trading-course/</t>
  </si>
  <si>
    <t>ã‚«ãƒ¼ãƒ‰ã‚²ãƒ¼ãƒ ã§ã‚«ãƒ³ã‚¿ãƒ³ã«ç†è§£ã™ã‚‹ï¼çµŒæ¸ˆã¨ãŠé‡‘ã®ã‚­ãƒ›ãƒ³</t>
  </si>
  <si>
    <t>https://www.udemy.com/kabucom_keizai/</t>
  </si>
  <si>
    <t>CPA 10 COMPLETO</t>
  </si>
  <si>
    <t>https://www.udemy.com/estacio-cpa-10-anbima/</t>
  </si>
  <si>
    <t>Innovators and innovation: Travel through time!</t>
  </si>
  <si>
    <t>https://www.udemy.com/innovators-and-innovation-travel-through-time/</t>
  </si>
  <si>
    <t>Forex Trading : Power Of Moving Averages</t>
  </si>
  <si>
    <t>https://www.udemy.com/forex-trading-learn-moving-averages-from-scratch-to-pro/</t>
  </si>
  <si>
    <t>Corporation Tax Returns UK</t>
  </si>
  <si>
    <t>https://www.udemy.com/corporation-tax-returns-uk/</t>
  </si>
  <si>
    <t>Basics of Trading</t>
  </si>
  <si>
    <t>https://www.udemy.com/basicsoftrading/</t>
  </si>
  <si>
    <t>Trading For Busy People</t>
  </si>
  <si>
    <t>https://www.udemy.com/trading-for-busy-people/</t>
  </si>
  <si>
    <t>Introduction to the economics of public services regulation</t>
  </si>
  <si>
    <t>https://www.udemy.com/introduction-to-the-economics-of-public-services-regulation/</t>
  </si>
  <si>
    <t>Certificate in MYOB AccountRight Premier 2017 Course</t>
  </si>
  <si>
    <t>https://www.udemy.com/certificate-in-myob-accountright-premier-2016-valued-1250/</t>
  </si>
  <si>
    <t>The Psychology of Trading</t>
  </si>
  <si>
    <t>https://www.udemy.com/the-psychology-of-trading/</t>
  </si>
  <si>
    <t>Start Trading Stocks Using Technical Analysis! Part 2</t>
  </si>
  <si>
    <t>https://www.udemy.com/start-trading-stocks-using-technical-analysis-part-2/</t>
  </si>
  <si>
    <t>Stock Trading Essentials for Day Traders</t>
  </si>
  <si>
    <t>https://www.udemy.com/stock-trading-essentials-for-day-traders/</t>
  </si>
  <si>
    <t>Learn Stock Options: Options Made Simple 101</t>
  </si>
  <si>
    <t>https://www.udemy.com/learn-to-trade-stock-options-options-made-simple/</t>
  </si>
  <si>
    <t>Trading Intradiario basado en Precio y Volumen</t>
  </si>
  <si>
    <t>https://www.udemy.com/trading-intradiario-basado-en-precio-y-volumen/</t>
  </si>
  <si>
    <t>Professional Bookkeeping &amp; Accounting 2 - Bank Daybook</t>
  </si>
  <si>
    <t>https://www.udemy.com/professional-bookkeeping-accounting-2-petty-cash-bank/</t>
  </si>
  <si>
    <t>Commodity Futures Day Trading Strategies</t>
  </si>
  <si>
    <t>https://www.udemy.com/futures-day-trade-course/</t>
  </si>
  <si>
    <t>Gana en la Bolsa con AnÃ¡lisis TÃ©cnico</t>
  </si>
  <si>
    <t>https://www.udemy.com/curso-basico-de-interpretacion-de-la-bolsa-mediante-graficos/</t>
  </si>
  <si>
    <t>æ ªå¼æŠ•è³‡ã§æœ¬å½“ã®ãƒ•ã‚¡ãƒ³ãƒ€ãƒ¡ãƒ³ã‚¿ãƒ«åˆ†æžãŒã§ãã‚‹ã‚ˆã†ã«ãªã‚‹</t>
  </si>
  <si>
    <t>https://www.udemy.com/jun-sakai-trading-course3/</t>
  </si>
  <si>
    <t>Intermediate Accounting 1: Easy. Fast. Simple!</t>
  </si>
  <si>
    <t>https://www.udemy.com/intermediateaccounting/</t>
  </si>
  <si>
    <t>Numeracy skills in business and everyday life:Think and Deal</t>
  </si>
  <si>
    <t>https://www.udemy.com/numeracy-skills-in-business-and-everyday-life-think-and-deal/</t>
  </si>
  <si>
    <t>Learn the Forex Naked Price Action Pogo Trade</t>
  </si>
  <si>
    <t>https://www.udemy.com/learn-the-forex-naked-price-action-pogo-trade/</t>
  </si>
  <si>
    <t>Learn to Trade Forex - from Beginner to Professional</t>
  </si>
  <si>
    <t>https://www.udemy.com/learn-to-trade-forex-from-only-10-minutes-a-day/</t>
  </si>
  <si>
    <t>How To Earn Some Bitcoin Every Time You Use A Search Engine</t>
  </si>
  <si>
    <t>https://www.udemy.com/getting-paid-to-search-the-web/</t>
  </si>
  <si>
    <t>Financial Risk Manager (FRM) Certification: Level I</t>
  </si>
  <si>
    <t>https://www.udemy.com/financial-risk-manager-frm-certification-level-i/</t>
  </si>
  <si>
    <t>Financial Accounting Made Easy for All</t>
  </si>
  <si>
    <t>https://www.udemy.com/financialaccounting/</t>
  </si>
  <si>
    <t>The Truths about (in)secure Retirement</t>
  </si>
  <si>
    <t>https://www.udemy.com/retirement-planning-calculator/</t>
  </si>
  <si>
    <t>Financial Risk Manager (FRM) Certification: Level II</t>
  </si>
  <si>
    <t>https://www.udemy.com/financial-risk-manager-frm-certification-level-ii/</t>
  </si>
  <si>
    <t>Learn How to Profit In Forex With Market Rhythms</t>
  </si>
  <si>
    <t>https://www.udemy.com/learn-how-to-profit-with-market-rhythms/</t>
  </si>
  <si>
    <t>Beginner Financial Analysis: Invest Like Warren Buffett</t>
  </si>
  <si>
    <t>https://www.udemy.com/beginner-financial-analysis-invest-like-warren-buffett/</t>
  </si>
  <si>
    <t>FX Commodity Chart Trading Patterns for Success</t>
  </si>
  <si>
    <t>https://www.udemy.com/fx-commodity-chart-patterns-mt4-platform/</t>
  </si>
  <si>
    <t>Professional Bookkeeping &amp; Accounting 4:Trial Balance &amp; More</t>
  </si>
  <si>
    <t>https://www.udemy.com/professional-bookkeeping-accounting-4trial-balance-more/</t>
  </si>
  <si>
    <t>Professional Bookkeeping and Accounting 3: Double Entry</t>
  </si>
  <si>
    <t>https://www.udemy.com/professional-bookkeeping-and-accounting-3-double-entry/</t>
  </si>
  <si>
    <t>Hot Trading Investing Strategy: ETF and Futures</t>
  </si>
  <si>
    <t>https://www.udemy.com/learn-to-trade-stocks-and-futures-with-profitable-strategy/</t>
  </si>
  <si>
    <t>Learn the Foundations of Stocks and Options</t>
  </si>
  <si>
    <t>https://www.udemy.com/learn-how-to-trade-stocks-and-options/</t>
  </si>
  <si>
    <t>Stock Trading Strategies: Profitable Trading in 7 Days.</t>
  </si>
  <si>
    <t>https://www.udemy.com/stock-trading-strategies-the-trading-plan-formula/</t>
  </si>
  <si>
    <t>Introduction to Day Trading</t>
  </si>
  <si>
    <t>https://www.udemy.com/introduction-to-day-trading/</t>
  </si>
  <si>
    <t>Learn Financial Accounting Different</t>
  </si>
  <si>
    <t>https://www.udemy.com/learn-financial-accounting-different/</t>
  </si>
  <si>
    <t>Basel II</t>
  </si>
  <si>
    <t>https://www.udemy.com/basel-ii/</t>
  </si>
  <si>
    <t>Budgeting for Business</t>
  </si>
  <si>
    <t>https://www.udemy.com/budgeting-for-business/</t>
  </si>
  <si>
    <t>Accounting Skills for Managers</t>
  </si>
  <si>
    <t>https://www.udemy.com/accounting-skills-for-managers/</t>
  </si>
  <si>
    <t>FormaÃ§Ã£o de preÃ§os em serviÃ§os</t>
  </si>
  <si>
    <t>https://www.udemy.com/formacao-de-precos-em-servicos/</t>
  </si>
  <si>
    <t>Aprenda CÃ¡lculo Financeiro de Forma Simples</t>
  </si>
  <si>
    <t>https://www.udemy.com/aprenda-calculo-financeiro-de-forma-simples/</t>
  </si>
  <si>
    <t>Finanzas Personales para Vivir Libre de Deudas</t>
  </si>
  <si>
    <t>https://www.udemy.com/finanzas-personales-para-vivir-libre-de-deudas/</t>
  </si>
  <si>
    <t>Learn to trade Chart Patterns</t>
  </si>
  <si>
    <t>https://www.udemy.com/learn-to-trade-chart-patterns/</t>
  </si>
  <si>
    <t>Value Investing and Stock Market Fundamentals</t>
  </si>
  <si>
    <t>https://www.udemy.com/value-investing-and-stock-market-fundamentals/</t>
  </si>
  <si>
    <t>MatemÃ¡tica Financeira com HP12C e MS Excel</t>
  </si>
  <si>
    <t>https://www.udemy.com/matematica-financeira-com-hp12-e-ms-excel/</t>
  </si>
  <si>
    <t>Buying, Selling, and Storing Precious Metal</t>
  </si>
  <si>
    <t>https://www.udemy.com/got-gold-get-gold-buying-and-selling-precious-metal/</t>
  </si>
  <si>
    <t>Trading mit kleinen Konten - Grundlagen die du kennen musst</t>
  </si>
  <si>
    <t>https://www.udemy.com/werden-sie-privater-trader-im-forex-cfd-oder-rohstoffmarkt/</t>
  </si>
  <si>
    <t>IFRS Financial Reporting</t>
  </si>
  <si>
    <t>https://www.udemy.com/ifrs-financial-reporting/</t>
  </si>
  <si>
    <t>Socorro! Preciso Organizar as Minhas FinanÃ§as!</t>
  </si>
  <si>
    <t>https://www.udemy.com/socorro-preciso-organizar-as-minhas-financas/</t>
  </si>
  <si>
    <t>Investments and Financial Markets</t>
  </si>
  <si>
    <t>https://www.udemy.com/investments-and-financial-markets/</t>
  </si>
  <si>
    <t>CFA Level I Workshop 6: Alternatives, PM and Economics</t>
  </si>
  <si>
    <t>https://www.udemy.com/cfa-workshop-6/</t>
  </si>
  <si>
    <t>CFA Level I Workshop 3: Financial Reporting &amp; Analysis II</t>
  </si>
  <si>
    <t>https://www.udemy.com/cfa-workshop-3/</t>
  </si>
  <si>
    <t>How to be A High Performance Insurance Broker Part 2</t>
  </si>
  <si>
    <t>https://www.udemy.com/how-to-be-a-high-performance-insurance-broker-part-2/</t>
  </si>
  <si>
    <t>Binary Options Masterclass</t>
  </si>
  <si>
    <t>https://www.udemy.com/binary-options-masterclass/</t>
  </si>
  <si>
    <t>Trading: How Transformative Learning Drives Expertise</t>
  </si>
  <si>
    <t>https://www.udemy.com/trading-how-transformative-learning-drives-expertise/</t>
  </si>
  <si>
    <t>æ ªå¼æŠ•è³‡ã§æœ¬å½“ã®ãƒ†ã‚¯ãƒ‹ã‚«ãƒ«åˆ†æžãŒã§ãã‚‹ã‚ˆã†ã«ãªã‚‹</t>
  </si>
  <si>
    <t>https://www.udemy.com/jun-sakai-trading-course4/</t>
  </si>
  <si>
    <t>Forex For Beginners - A Guide To Currency Trading</t>
  </si>
  <si>
    <t>https://www.udemy.com/forex-for-beginners-a-guide-to-currency-trading/</t>
  </si>
  <si>
    <t>Trade RSI Breakout Strategy: Great Risk/Reward Ratio (Forex)</t>
  </si>
  <si>
    <t>https://www.udemy.com/trade-rsi-breakout-strategy-great-riskreward-ratio-forex/</t>
  </si>
  <si>
    <t>Einnahmen aus Udemy-Kursen als Dozent korrekt versteuern</t>
  </si>
  <si>
    <t>https://www.udemy.com/einnahmen-aus-udemy-kursen-als-dozent-korrekt-versteuern/</t>
  </si>
  <si>
    <t>Disminuye deudas en tu hogar en menos de 30 dÃ­as</t>
  </si>
  <si>
    <t>https://www.udemy.com/disminuye-deudas-en-tu-hogar/</t>
  </si>
  <si>
    <t>Stocks For Beginners - A Guide To Investing</t>
  </si>
  <si>
    <t>https://www.udemy.com/stocks-for-beginners-a-guide-to-investing/</t>
  </si>
  <si>
    <t>Learn How To Successfully Trade Forex: In 5 Simple Steps</t>
  </si>
  <si>
    <t>https://www.udemy.com/learn-how-to-successfully-trade-forex-in-5-simple-steps/</t>
  </si>
  <si>
    <t>Aprenda a Investir no Tesouro Direto Passo a Passo</t>
  </si>
  <si>
    <t>https://www.udemy.com/tesouro-direto-passo-a-passo/</t>
  </si>
  <si>
    <t>Internal Controls - Design, Implementation and Monitoring</t>
  </si>
  <si>
    <t>https://www.udemy.com/internal-controls/</t>
  </si>
  <si>
    <t>Bitcoin Profits for Beginners</t>
  </si>
  <si>
    <t>https://www.udemy.com/bitcoin-profits-for-beginners/</t>
  </si>
  <si>
    <t>Bookkeeping Made Simple</t>
  </si>
  <si>
    <t>https://www.udemy.com/bookkeeping-made-simple/</t>
  </si>
  <si>
    <t>What is Bitcoin</t>
  </si>
  <si>
    <t>https://www.udemy.com/what-is-bitcoin/</t>
  </si>
  <si>
    <t>Investiere in Tax Liens-Hohe Zinsen gesetzl. festgeschrieben</t>
  </si>
  <si>
    <t>https://www.udemy.com/investiere-online-und-erhalte-zinsen-von-25-in-dollar/</t>
  </si>
  <si>
    <t>Short Straddles - Exploit Earnings Option Volatility Crush</t>
  </si>
  <si>
    <t>https://www.udemy.com/short-straddles-exploit-option-volatility-crush/</t>
  </si>
  <si>
    <t>Investing: How to Fix Hidden Flaws Inside Your Portfolio</t>
  </si>
  <si>
    <t>https://www.udemy.com/investing-how-to-fix-hidden-flaws-inside-your-portfolio/</t>
  </si>
  <si>
    <t>æ ªå¼æŠ•è³‡ã«å‘ãæ€§æ ¼ã«å¤‰ãˆã‚‹ãŸã‚ã®å¿ƒç†å­¦ã‚’å­¦ã¶</t>
  </si>
  <si>
    <t>https://www.udemy.com/jun-sakai-trading-course2/</t>
  </si>
  <si>
    <t>Bitcoin: el futuro del dinero, hoy</t>
  </si>
  <si>
    <t>https://www.udemy.com/bitcoin-el-futuro-del-dinero-hoy/</t>
  </si>
  <si>
    <t>Trading Forex - Trader avec les figures harmoniques</t>
  </si>
  <si>
    <t>https://www.udemy.com/trading-forex-trader-avec-les-figures-harmoniques/</t>
  </si>
  <si>
    <t>Forex Trading :RSI Indicator-A Secret Weapon</t>
  </si>
  <si>
    <t>https://www.udemy.com/forex-tradinglearn-rsi-indicator-to-trade-like-a-pro/</t>
  </si>
  <si>
    <t>Profit During Crashing Markets: A Step-by-Step Guide</t>
  </si>
  <si>
    <t>https://www.udemy.com/profit-during-crashing-markets-a-step-by-step-guide/</t>
  </si>
  <si>
    <t>Hedge Fund Trading Systems Part Two - Stocks &amp; ETFs</t>
  </si>
  <si>
    <t>https://www.udemy.com/hedge-fund-trading-systems-two/</t>
  </si>
  <si>
    <t>Read financial statements as a stock investor</t>
  </si>
  <si>
    <t>https://www.udemy.com/read-financial-statements-to-be-a-stock-investor/</t>
  </si>
  <si>
    <t>Professional Risk Manager (PRM) Certification: Level 3</t>
  </si>
  <si>
    <t>https://www.udemy.com/professional-risk-manager-prm-certification-level-3/</t>
  </si>
  <si>
    <t>Professional Forex Strategy+2 weeks for FREE trading alerts</t>
  </si>
  <si>
    <t>https://www.udemy.com/forex-candlesticks-strategy/</t>
  </si>
  <si>
    <t>FOREX : LearnTo Trade the Improved ( Advanced ) Patterns</t>
  </si>
  <si>
    <t>https://www.udemy.com/forex-learnto-trade-the-improved-advanced-patterns/</t>
  </si>
  <si>
    <t>Introduction to Futures Trading and Live Trade Demonstration</t>
  </si>
  <si>
    <t>https://www.udemy.com/introduction-to-futures-trading-and-live-trading-futures/</t>
  </si>
  <si>
    <t>Forex Trading Profit 183%p.a : Trend is Our Friend-ALGOTREND</t>
  </si>
  <si>
    <t>https://www.udemy.com/forex-robot-trading-trend-is-our-friend-algo-trend/</t>
  </si>
  <si>
    <t>Master The Psychology of Forex &amp; Binary Options Trading</t>
  </si>
  <si>
    <t>https://www.udemy.com/master-the-psychology-of-forex-binary-options-trading/</t>
  </si>
  <si>
    <t>Hedge Fund Trading Systems For Stocks - Part One</t>
  </si>
  <si>
    <t>https://www.udemy.com/amibroker-trading-systems/</t>
  </si>
  <si>
    <t>The Advantages of ETF Options and Index Options Trading</t>
  </si>
  <si>
    <t>https://www.udemy.com/learn-etf-options-and-index-options-trading/</t>
  </si>
  <si>
    <t>Learn Options on Futures for Hedging Options and Stocks</t>
  </si>
  <si>
    <t>https://www.udemy.com/learn-options-on-futures-for-hedging-options-and-stocks/</t>
  </si>
  <si>
    <t>Day trading strategy for all level, with 72% success rate</t>
  </si>
  <si>
    <t>https://www.udemy.com/1-shot-1kill/</t>
  </si>
  <si>
    <t>Year-end QuickBooks Procedures</t>
  </si>
  <si>
    <t>https://www.udemy.com/year-end-quickbooks-procedures/</t>
  </si>
  <si>
    <t>Forex - Trade Gartley with Precision - Complete Strategy</t>
  </si>
  <si>
    <t>https://www.udemy.com/forex-trade-gartley-with-precision-complete-strategy/</t>
  </si>
  <si>
    <t>Fixed Income Valuation and Analysis, CFA L2</t>
  </si>
  <si>
    <t>https://www.udemy.com/fixed-income-simplified-for-cfa-l2/</t>
  </si>
  <si>
    <t>Finanzas y AnÃ¡lisis Financiero: Manejo Seguro de Negocios</t>
  </si>
  <si>
    <t>https://www.udemy.com/finanzas-y-analisis-financiero-manejo-seguro-de-negocios/</t>
  </si>
  <si>
    <t>ACCA FA1 Recording Financial Transactions</t>
  </si>
  <si>
    <t>https://www.udemy.com/acca-fa1-recording-financial-transactions/</t>
  </si>
  <si>
    <t>Master The Stock Market with practice</t>
  </si>
  <si>
    <t>https://www.udemy.com/master-the-stock-market-with-practice/</t>
  </si>
  <si>
    <t>How to read a Profit &amp; Loss Account and Balance Sheet</t>
  </si>
  <si>
    <t>https://www.udemy.com/how-to-read-a-profit-loss-account-and-balance-sheet/</t>
  </si>
  <si>
    <t>Mit Finanzwissen zu besserem Unternehmertum</t>
  </si>
  <si>
    <t>https://www.udemy.com/mit-finanzwissen-zu-besserem-unternehmertum/</t>
  </si>
  <si>
    <t>Trader sur le Forex avec Ichimoku</t>
  </si>
  <si>
    <t>https://www.udemy.com/apprendre-a-trader-le-forex-avec-ichimoku/</t>
  </si>
  <si>
    <t>Exam 1 Review - Managerial Accounting (U of H)</t>
  </si>
  <si>
    <t>https://www.udemy.com/exam-1-review-mgr-acct/</t>
  </si>
  <si>
    <t>Financial Model Fundamentals-Learn the Essential Skills</t>
  </si>
  <si>
    <t>https://www.udemy.com/financial-model-fundamentals-learn-the-essential-skills/</t>
  </si>
  <si>
    <t>Smart Trading Techniques for Safe &amp; Consistent Weekly Result</t>
  </si>
  <si>
    <t>https://www.udemy.com/smart-trading-techniques-for-safe-consistent-weekly-result/</t>
  </si>
  <si>
    <t>Forex trading made simple</t>
  </si>
  <si>
    <t>https://www.udemy.com/forex-mentor-online-school/</t>
  </si>
  <si>
    <t>Financial Accounting Part I - Passing the Class</t>
  </si>
  <si>
    <t>https://www.udemy.com/severson-financial-accounting-part-one/</t>
  </si>
  <si>
    <t>Financial Reporting A Comprehensive Study</t>
  </si>
  <si>
    <t>https://www.udemy.com/financial-reporting-a-comprehensive-study/</t>
  </si>
  <si>
    <t>Introduction to Trade Theory (Technical Analysis) For Stocks</t>
  </si>
  <si>
    <t>https://www.udemy.com/intro-price-theory-klatch-tminr/</t>
  </si>
  <si>
    <t>15 Mandamientos para ganar dinero en Bolsa</t>
  </si>
  <si>
    <t>https://www.udemy.com/15-mandamientos-para-ganar-dinero-en-bolsa/</t>
  </si>
  <si>
    <t>Financial and Business Simulation with Microsoft Excel</t>
  </si>
  <si>
    <t>https://www.udemy.com/simulation/</t>
  </si>
  <si>
    <t>DIY: Reduce Unpaid Federal Tax thru  IRS Offer in Compromise</t>
  </si>
  <si>
    <t>https://www.udemy.com/diy-reduce-unpaid-federal-tax-thru-irs-offer-in-compromise/</t>
  </si>
  <si>
    <t>Intro to Impact Investing</t>
  </si>
  <si>
    <t>https://www.udemy.com/intro-to-impact-investing/</t>
  </si>
  <si>
    <t>Curso de Trading prÃ¡ctico basado en casos reales</t>
  </si>
  <si>
    <t>https://www.udemy.com/trading-practico/</t>
  </si>
  <si>
    <t>Practical Trading on Financial Futures &amp; Options Markets</t>
  </si>
  <si>
    <t>https://www.udemy.com/getting-started-with-option-spreads/</t>
  </si>
  <si>
    <t>How To Crowdfund</t>
  </si>
  <si>
    <t>https://www.udemy.com/how-to-crowdfund/</t>
  </si>
  <si>
    <t>Learn and Master the Basics of Finance</t>
  </si>
  <si>
    <t>https://www.udemy.com/finance-101/</t>
  </si>
  <si>
    <t>TopTrader Academy - Complete Options Course</t>
  </si>
  <si>
    <t>https://www.udemy.com/toptraderacademy-complete-options-course/</t>
  </si>
  <si>
    <t>Do Your Own Accounts</t>
  </si>
  <si>
    <t>https://www.udemy.com/doyourownaccounts/</t>
  </si>
  <si>
    <t>Forex: Economic News Trading</t>
  </si>
  <si>
    <t>https://www.udemy.com/forex-economic-news-trading/</t>
  </si>
  <si>
    <t>Professional Risk Manager (PRM) Certification: Level 2</t>
  </si>
  <si>
    <t>https://www.udemy.com/professional-risk-manager-prm-certification-level-2/</t>
  </si>
  <si>
    <t>ã€å€‹äººäº‹æ¥­ä¸»å‘ã‘ã€‘é’è‰²ç”³å‘Šã®è¨˜å¸³ã‚’è‡ªåŠ›ã§è¡Œã†ãŸã‚ã®è¤‡å¼ç°¿è¨˜ã®åŸºæœ¬</t>
  </si>
  <si>
    <t>https://www.udemy.com/aoirokojin/</t>
  </si>
  <si>
    <t>3 documentos clave para administrar tu empresa con Ã©xito</t>
  </si>
  <si>
    <t>https://www.udemy.com/3-documentos-clave-para-administrar-tu-empresa-con-exito/</t>
  </si>
  <si>
    <t>Beginners Chart Patterns Trading for Penny Stocks</t>
  </si>
  <si>
    <t>https://www.udemy.com/beginners-chart-patterns-for-penny-stocks-part-2/</t>
  </si>
  <si>
    <t>Basic Technical Analysis</t>
  </si>
  <si>
    <t>https://www.udemy.com/basic-technical-analysis/</t>
  </si>
  <si>
    <t>Technical Analysis: Understanding Price Action</t>
  </si>
  <si>
    <t>https://www.udemy.com/technical-analysis-understanding-price-action/</t>
  </si>
  <si>
    <t>Using Xero for your bookkeeping needs do beautiful business</t>
  </si>
  <si>
    <t>https://www.udemy.com/xero-101/</t>
  </si>
  <si>
    <t>Forex - Price action Reversal Strategy</t>
  </si>
  <si>
    <t>https://www.udemy.com/forex-price-action-reversal-strategy/</t>
  </si>
  <si>
    <t>Fundraising Success: The Art &amp; Science of Major Gifts</t>
  </si>
  <si>
    <t>https://www.udemy.com/fundraising-success-the-art-science-of-major-gifts/</t>
  </si>
  <si>
    <t>Professional Risk Manager (PRM) Certification: Level 4</t>
  </si>
  <si>
    <t>https://www.udemy.com/professional-risk-manager-prm-certification-level-4/</t>
  </si>
  <si>
    <t>Introduction to Accounting - Analyzing Financial Statements</t>
  </si>
  <si>
    <t>https://www.udemy.com/introduction-to-accounting-analyzing-financial-statements/</t>
  </si>
  <si>
    <t>Accounting 101-Master Class for Understanding Business</t>
  </si>
  <si>
    <t>https://www.udemy.com/master-key-financial-indicators-and-build-business-success/</t>
  </si>
  <si>
    <t>Bitcoin For Beginners</t>
  </si>
  <si>
    <t>https://www.udemy.com/bitcoinforbeginners/</t>
  </si>
  <si>
    <t>Finance Fundamentals for Non Finance Leaders</t>
  </si>
  <si>
    <t>https://www.udemy.com/finance-fundamentals-for-business-leaders/</t>
  </si>
  <si>
    <t>Strategy layout and Backtesting</t>
  </si>
  <si>
    <t>https://www.udemy.com/strategy-layout-and-backtesting/</t>
  </si>
  <si>
    <t>Succeed at Options Even If You Don't Know Where to Start</t>
  </si>
  <si>
    <t>https://www.udemy.com/succeed-at-options-even-if-you-dont-know-where-to-start/</t>
  </si>
  <si>
    <t>FOREX Currency Trading For Beginners</t>
  </si>
  <si>
    <t>https://www.udemy.com/forex-currency-trading-for-beginners/</t>
  </si>
  <si>
    <t>Complete Guide to Business Loans</t>
  </si>
  <si>
    <t>https://www.udemy.com/complete-guide-to-business-loans/</t>
  </si>
  <si>
    <t>Aprenda  a Investir</t>
  </si>
  <si>
    <t>https://www.udemy.com/estacio-educacao-financeira/</t>
  </si>
  <si>
    <t>Forex Trading System: Correlation EUR/GBP vs GBP/USD</t>
  </si>
  <si>
    <t>https://www.udemy.com/forex-trading-correlation-strategy-eurgbp-gbpusd/</t>
  </si>
  <si>
    <t>An Abundance Mindset: How to Craft Yours</t>
  </si>
  <si>
    <t>https://www.udemy.com/mindset-of-a-6-figure-income-earner-how-to-craft-yours/</t>
  </si>
  <si>
    <t>Breakout Patterns Workshop by Pattern Trader</t>
  </si>
  <si>
    <t>https://www.udemy.com/breakout-patterns-workshop-by-pattern-trader/</t>
  </si>
  <si>
    <t>Trade Show Samurai</t>
  </si>
  <si>
    <t>https://www.udemy.com/trade-show-displays/</t>
  </si>
  <si>
    <t>PrecificaÃ§Ã£o - Calculando valor de venda baseado nos custos</t>
  </si>
  <si>
    <t>https://www.udemy.com/formacao-de-precos-em-projetos/</t>
  </si>
  <si>
    <t>Crowdfunding for Filmmakers</t>
  </si>
  <si>
    <t>https://www.udemy.com/crowdfunding-for-filmmakers/</t>
  </si>
  <si>
    <t>Straight From Business School: Create Financial Statements</t>
  </si>
  <si>
    <t>https://www.udemy.com/straight-from-business-school-create-financial-statements/</t>
  </si>
  <si>
    <t>Forex online live trading system (Special Offer)</t>
  </si>
  <si>
    <t>https://www.udemy.com/forex-trading-i-will-show-you-how-to-get-profit/</t>
  </si>
  <si>
    <t>Curso de IniciaciÃ³n al Trading</t>
  </si>
  <si>
    <t>https://www.udemy.com/curso-de-iniciacion-al-trading/</t>
  </si>
  <si>
    <t>AnÃ¡lise de ConcessÃ£o de CrÃ©dito</t>
  </si>
  <si>
    <t>https://www.udemy.com/estacio-analise-de-concessao-de-credito/</t>
  </si>
  <si>
    <t>Filing with Companies House UK</t>
  </si>
  <si>
    <t>https://www.udemy.com/filing-with-companies-house-uk/</t>
  </si>
  <si>
    <t>Bank Reconciliation &amp; VAT on Excel</t>
  </si>
  <si>
    <t>https://www.udemy.com/bank-reconciliation-vat-on-excel/</t>
  </si>
  <si>
    <t>Stock Trading with this Strategy</t>
  </si>
  <si>
    <t>https://www.udemy.com/stock-trading-with-this-strategy/</t>
  </si>
  <si>
    <t>Harnessing the Power of Growth Stocks</t>
  </si>
  <si>
    <t>https://www.udemy.com/harnessing-the-power-of-growth-stocks/</t>
  </si>
  <si>
    <t>Your Business by the Numbers</t>
  </si>
  <si>
    <t>https://www.udemy.com/your-business-by-the-numbers/</t>
  </si>
  <si>
    <t>Introduction To The World Of Equity Finance</t>
  </si>
  <si>
    <t>https://www.udemy.com/equity-finance-basics/</t>
  </si>
  <si>
    <t>ãƒã‚¤ãƒŠãƒªãƒ¼ã‚ªãƒ—ã‚·ãƒ§ãƒ³å–å¼•</t>
  </si>
  <si>
    <t>https://www.udemy.com/binaryoptiontrainingprogram/</t>
  </si>
  <si>
    <t>Optimize! Make Best Decisions with Microsoft Excel</t>
  </si>
  <si>
    <t>https://www.udemy.com/optimize/</t>
  </si>
  <si>
    <t>Precious Metal Equities</t>
  </si>
  <si>
    <t>https://www.udemy.com/precious-metal-equities/</t>
  </si>
  <si>
    <t>Learn to invest in the Stock Market</t>
  </si>
  <si>
    <t>https://www.udemy.com/learn-to-invest-in-the-stock-market/</t>
  </si>
  <si>
    <t>Manual Bookkeeping</t>
  </si>
  <si>
    <t>https://www.udemy.com/manual-bookkeeping/</t>
  </si>
  <si>
    <t>International Tax - Tax Beyond boundaries</t>
  </si>
  <si>
    <t>https://www.udemy.com/international-tax-course-intermediate-level/</t>
  </si>
  <si>
    <t>Learn the Basics of the Wave Principle:</t>
  </si>
  <si>
    <t>https://www.udemy.com/the-basics-of-the-wave-principle/</t>
  </si>
  <si>
    <t>Finanzas personales: Logrando la Libertad Financiera</t>
  </si>
  <si>
    <t>https://www.udemy.com/finanzas-personales-logrando-la-libertad-financiera/</t>
  </si>
  <si>
    <t>CÃ³mo Crear PolÃ­ticas Contables bajo NIIF para PYMES</t>
  </si>
  <si>
    <t>https://www.udemy.com/como-crear-politicas-contables-bajo-niif-para-pymes/</t>
  </si>
  <si>
    <t>Get Credit for Your EIN That's Not Linked to Your SSN</t>
  </si>
  <si>
    <t>https://www.udemy.com/business-credit/</t>
  </si>
  <si>
    <t>Breakeven Analysis and Pricing</t>
  </si>
  <si>
    <t>https://www.udemy.com/breakeven-analysis-and-pricing/</t>
  </si>
  <si>
    <t>Introduction to Health Financing</t>
  </si>
  <si>
    <t>https://www.udemy.com/introduction-to-health-financing/</t>
  </si>
  <si>
    <t>Legal Accounting</t>
  </si>
  <si>
    <t>https://www.udemy.com/solicitors-accounts/</t>
  </si>
  <si>
    <t>Fundraising 101</t>
  </si>
  <si>
    <t>https://www.udemy.com/fundraising101/</t>
  </si>
  <si>
    <t>Accounting Cycle: Learn the concepts in 60 minutes</t>
  </si>
  <si>
    <t>https://www.udemy.com/accounting-cycle-in-60-minutes/</t>
  </si>
  <si>
    <t>Aprende a invertir practicando</t>
  </si>
  <si>
    <t>https://www.udemy.com/aprende-a-invertir-practicando/</t>
  </si>
  <si>
    <t>ChalkTalk: Financial Accounting</t>
  </si>
  <si>
    <t>https://www.udemy.com/chalk-talk-accounting/</t>
  </si>
  <si>
    <t>CÃ³mo usar Metatrader 4 para hacer trading?</t>
  </si>
  <si>
    <t>https://www.udemy.com/como-usar-metatrader-4-para-hacer-trading/</t>
  </si>
  <si>
    <t>Ð¢Ð¾Ñ€Ð³Ð¾Ð²Ð»Ñ Ð´ÐµÐ»ÑŒÑ‚Ð°-Ð½ÐµÐ¹Ñ‚Ñ€Ð°Ð»ÑŒÐ½Ñ‹Ð¼Ð¸ ÑÑ‚Ñ€ÐµÐ½Ð³Ð»Ð°Ð¼Ð¸</t>
  </si>
  <si>
    <t>https://www.udemy.com/strangles/</t>
  </si>
  <si>
    <t>UK Self Assessment Tax Return Filing Online</t>
  </si>
  <si>
    <t>https://www.udemy.com/uk-tax-return/</t>
  </si>
  <si>
    <t>Bookkeeping made simple</t>
  </si>
  <si>
    <t>https://www.udemy.com/bookkeeping-essentials/</t>
  </si>
  <si>
    <t>The True ' Secret Sauce For Stock Market Success"</t>
  </si>
  <si>
    <t>https://www.udemy.com/stockmarketsuccesssecretsauce/</t>
  </si>
  <si>
    <t>Practical Financial Statement Analysis</t>
  </si>
  <si>
    <t>https://www.udemy.com/practical-financial-statement-analysis/</t>
  </si>
  <si>
    <t>Covered Calls - Powerful Income Strategy for Stock Traders</t>
  </si>
  <si>
    <t>https://www.udemy.com/covered-calls-income-strategy-for-stock-traders/</t>
  </si>
  <si>
    <t>Excelã‚’ä½¿ã£ã¦ãƒ“ã‚¸ãƒã‚¹ã‚·ãƒŸãƒ¥ãƒ¬ãƒ¼ã‚·ãƒ§ãƒ³ï¼šåŸºç¤Žç·¨</t>
  </si>
  <si>
    <t>https://www.udemy.com/excel-zw/</t>
  </si>
  <si>
    <t>Le basi del Trading</t>
  </si>
  <si>
    <t>https://www.udemy.com/le-basi-del-trading/</t>
  </si>
  <si>
    <t>Raising Capital for Your Business</t>
  </si>
  <si>
    <t>https://www.udemy.com/raising-capital-for-your-business/</t>
  </si>
  <si>
    <t>Five steps to becoming a winner in stock investing</t>
  </si>
  <si>
    <t>https://www.udemy.com/five-steps-to-becoming-a-winner-in-stock-investing/</t>
  </si>
  <si>
    <t>Introduction to Financial Consolidation under IFRS</t>
  </si>
  <si>
    <t>https://www.udemy.com/introduction-to-financial-consolidation-under-ifrs/</t>
  </si>
  <si>
    <t>The Forex Pivot Points Trading Strategy</t>
  </si>
  <si>
    <t>https://www.udemy.com/the-forex-pivot-points-trading-strategy/</t>
  </si>
  <si>
    <t>Forex Trading Plan</t>
  </si>
  <si>
    <t>https://www.udemy.com/forex-trading-plan/</t>
  </si>
  <si>
    <t>Energiespar-Formel // Mehr Geld durch Wasser sparen Zuhause</t>
  </si>
  <si>
    <t>https://www.udemy.com/energiespar-formel-mehr-geld-durch-wasser-sparen-zuhause/</t>
  </si>
  <si>
    <t>Bookkeeping Systems</t>
  </si>
  <si>
    <t>https://www.udemy.com/bookkeeping-systems/</t>
  </si>
  <si>
    <t>Ð¢Ð¾Ñ€Ð³Ð¾Ð²Ð»Ñ Ð¾Ð¿Ñ†Ð¸Ð¾Ð½Ð°Ð¼Ð¸: ÐšÐ°Ðº Ð·Ð°Ñ€Ð°Ð±Ð¾Ñ‚Ð°Ñ‚ÑŒ Ð½Ð° Ð²Ð¾Ð»Ð°Ñ‚Ð¸Ð»ÑŒÐ½Ð¾ÑÑ‚Ð¸</t>
  </si>
  <si>
    <t>https://www.udemy.com/optiontrading/</t>
  </si>
  <si>
    <t>High-Frequency Trading &amp; Dark Pools</t>
  </si>
  <si>
    <t>https://www.udemy.com/high-frequency-trading-dark-pools/</t>
  </si>
  <si>
    <t>Budget preparation for an EU project proposal</t>
  </si>
  <si>
    <t>https://www.udemy.com/budget-preparation-for-an-eu-project-proposal/</t>
  </si>
  <si>
    <t>Forex - Top Equity Management Strategy</t>
  </si>
  <si>
    <t>https://www.udemy.com/forex-millionaire-money-management-strategy/</t>
  </si>
  <si>
    <t>EstruturaÃ§Ã£o Financeira</t>
  </si>
  <si>
    <t>https://www.udemy.com/estruturacao-financeira/</t>
  </si>
  <si>
    <t>3 Little Pigs: A Multiple Timeframe Forex Trading Strategy</t>
  </si>
  <si>
    <t>https://www.udemy.com/3-little-pigs-a-multiple-timeframe-forex-trading-strategy/</t>
  </si>
  <si>
    <t>Introduction to the 8 Pillars for Accountants</t>
  </si>
  <si>
    <t>https://www.udemy.com/8-pillars-for-accountants-introduction/</t>
  </si>
  <si>
    <t>Financial Accounting Plus Excel and SAP Crash Course.</t>
  </si>
  <si>
    <t>https://www.udemy.com/financial-accounting1/</t>
  </si>
  <si>
    <t>Mastering the Market : (Technical Analysis + Candlestick)</t>
  </si>
  <si>
    <t>https://www.udemy.com/mastering-the-market-volume-i/</t>
  </si>
  <si>
    <t>The Investment Banking Recruitment Series</t>
  </si>
  <si>
    <t>https://www.udemy.com/investmentbanking/</t>
  </si>
  <si>
    <t>Day Trading: High ROI Day Trading</t>
  </si>
  <si>
    <t>https://www.udemy.com/day-trading-forex/</t>
  </si>
  <si>
    <t>What You Should Know to Become a Trader</t>
  </si>
  <si>
    <t>https://www.udemy.com/what-you-should-know-to-become-a-trader/</t>
  </si>
  <si>
    <t>Understanding Financial Derivatives</t>
  </si>
  <si>
    <t>https://www.udemy.com/understanding-financial-derivatives/</t>
  </si>
  <si>
    <t>Advanced Butterfly Spreads for Options Income Strategies</t>
  </si>
  <si>
    <t>https://www.udemy.com/advanced-butterfly-spread-option-strategies/</t>
  </si>
  <si>
    <t>MQL5 - Beginner To Expert</t>
  </si>
  <si>
    <t>https://www.udemy.com/mql5-beginner-to-expert/</t>
  </si>
  <si>
    <t>Flow Management and Forecasting</t>
  </si>
  <si>
    <t>https://www.udemy.com/cashflow-management-and-forecasting/</t>
  </si>
  <si>
    <t>Investimento em AÃ§Ãµes</t>
  </si>
  <si>
    <t>https://www.udemy.com/investimento-em-acoes/</t>
  </si>
  <si>
    <t>FX Trading for Beginners</t>
  </si>
  <si>
    <t>https://www.udemy.com/fx-trading-for-beginners/</t>
  </si>
  <si>
    <t>Aprende desde cero a operar el mercado de divisas FOREX</t>
  </si>
  <si>
    <t>https://www.udemy.com/aprende-desde-cero-a-operar-el-mercado-de-divisas-forex/</t>
  </si>
  <si>
    <t>ACCA MA1 Management Information</t>
  </si>
  <si>
    <t>https://www.udemy.com/acca-ma1-management-information/</t>
  </si>
  <si>
    <t>Condor Broken Wing Butterfly Options Trading Course System</t>
  </si>
  <si>
    <t>https://www.udemy.com/condor-broken-wing-butterfly-options-trading-course-system/</t>
  </si>
  <si>
    <t>Business Accounts For Managers</t>
  </si>
  <si>
    <t>https://www.udemy.com/business-accounts-for-managers/</t>
  </si>
  <si>
    <t>Financial Accounting Part 2 - Passing The Class</t>
  </si>
  <si>
    <t>https://www.udemy.com/financial-accounting-part-2-passing-the-class/</t>
  </si>
  <si>
    <t>Excel 4 Accounting &amp; Bookkeeping - Master Date,Time &amp; Text</t>
  </si>
  <si>
    <t>https://www.udemy.com/excel-4-accounting-bookkeeping-master-date-time-text/</t>
  </si>
  <si>
    <t>Estrategias de trading en bolsa</t>
  </si>
  <si>
    <t>https://www.udemy.com/diferentes-opciones-de-trading-en-bolsa/</t>
  </si>
  <si>
    <t>Complete Short Financial Ratio Course for Financial Analysis</t>
  </si>
  <si>
    <t>https://www.udemy.com/financialratio/</t>
  </si>
  <si>
    <t>Forex: Presentation and Analysis (Fundamental &amp; Technical)</t>
  </si>
  <si>
    <t>https://www.udemy.com/forexpresentation-and-analysis-fundamental-and-technical/</t>
  </si>
  <si>
    <t>Wie funktionieren Bitcoin? Ein EinfÃ¼hrungskurs.</t>
  </si>
  <si>
    <t>https://www.udemy.com/wie-funktionieren-bitcoin-ein-einfuhrungskurs/</t>
  </si>
  <si>
    <t>Trading con retrocesos de Fibonacci</t>
  </si>
  <si>
    <t>https://www.udemy.com/trading-con-retrocesos-de-fibonacci/</t>
  </si>
  <si>
    <t>Mastering Countertrend Trading : High Profit Trading Pattern</t>
  </si>
  <si>
    <t>https://www.udemy.com/mastering-countertrend-trading/</t>
  </si>
  <si>
    <t>Forex:Trade Management &amp; Psychology</t>
  </si>
  <si>
    <t>https://www.udemy.com/forexmoney-management-psychology/</t>
  </si>
  <si>
    <t>10 Numbers Every Business Owner Should Know</t>
  </si>
  <si>
    <t>https://www.udemy.com/10-numbers-every-business-owner-should-know/</t>
  </si>
  <si>
    <t>The Complete Investing Guide: How to Beat Wall Street</t>
  </si>
  <si>
    <t>https://www.udemy.com/the-complete-investing-guide-how-to-beat-wall-street/</t>
  </si>
  <si>
    <t>Price Action Gap Trading Strategies</t>
  </si>
  <si>
    <t>https://www.udemy.com/gaptradingcourse/</t>
  </si>
  <si>
    <t>SAP Crystal Reports:Master-Detail,Cross-Tab,Sub-Reports</t>
  </si>
  <si>
    <t>https://www.udemy.com/sap-crystal-reportsmaster-detailcross-tabsub-reports/</t>
  </si>
  <si>
    <t>How To Pay Less Tax (UK version)</t>
  </si>
  <si>
    <t>https://www.udemy.com/paylesstax/</t>
  </si>
  <si>
    <t>Le bitcoin et la blockchain</t>
  </si>
  <si>
    <t>https://www.udemy.com/le-bitcoin-et-la-blockchain/</t>
  </si>
  <si>
    <t>Financial Modelling in Excel Step by Step</t>
  </si>
  <si>
    <t>https://www.udemy.com/financial-modelling-course-using-excel/</t>
  </si>
  <si>
    <t>How to trade options</t>
  </si>
  <si>
    <t>https://www.udemy.com/how-to-trade-options/</t>
  </si>
  <si>
    <t>high swing - ÙƒÙˆØ±Ø³ Ù„ØªØ¹Ù„ÙŠÙ… Ø¬Ù…ÙŠØ¹ Ù…Ø±Ø§Ø­Ù„ Ø§Ø­ØªØ±Ø§Ù ØªØ¯Ø§ÙˆÙ„ Ø§Ù„ÙÙˆØ±ÙƒØ³</t>
  </si>
  <si>
    <t>https://www.udemy.com/wiqvfsmc/</t>
  </si>
  <si>
    <t>Read financial statements like a pro</t>
  </si>
  <si>
    <t>https://www.udemy.com/read-financial-statements-in-5-minutes/</t>
  </si>
  <si>
    <t>International Trade and New Geographic Economy</t>
  </si>
  <si>
    <t>https://www.udemy.com/international-trade-and-new-geographic-economy/</t>
  </si>
  <si>
    <t>School of Raising Capital: Agile Financial Modeling</t>
  </si>
  <si>
    <t>https://www.udemy.com/agilefinancialmodeling/</t>
  </si>
  <si>
    <t>Sell like a Pro: Insider Secrets of Successful Selling!</t>
  </si>
  <si>
    <t>https://www.udemy.com/sell-like-a-pro-inside-secrets-of-successful-selling-y/</t>
  </si>
  <si>
    <t>Forex - Help I cant Trade</t>
  </si>
  <si>
    <t>https://www.udemy.com/forex-help-i-cant-trade/</t>
  </si>
  <si>
    <t>Como hacer empresa en 10 sesiones prÃ¡cticas</t>
  </si>
  <si>
    <t>https://www.udemy.com/finanzas-para-principiantes/</t>
  </si>
  <si>
    <t>Term Loan Appraisal for bankers, credit analysts</t>
  </si>
  <si>
    <t>https://www.udemy.com/term-loan-appraisal-for-bankers-credit-analysts/</t>
  </si>
  <si>
    <t>Eu Funding: Module 2 - Introduction to Horizon 2020</t>
  </si>
  <si>
    <t>https://www.udemy.com/introduction-to-horizon-2020/</t>
  </si>
  <si>
    <t>Start Now: A Rescue Plan for Retirement Late Savers</t>
  </si>
  <si>
    <t>https://www.udemy.com/start-now-a-rescue-plan-for-retirement-late-savers/</t>
  </si>
  <si>
    <t>Managerial Accounting - The Ultimate Beginner Course!</t>
  </si>
  <si>
    <t>https://www.udemy.com/managerial-accounting-the-ultimate-beginner-course/</t>
  </si>
  <si>
    <t>Forex Basics: Learn how to read and analyze Forex charts</t>
  </si>
  <si>
    <t>https://www.udemy.com/forex-basics-c/</t>
  </si>
  <si>
    <t>Tax made simple for Limited Company Owners and Contractors</t>
  </si>
  <si>
    <t>https://www.udemy.com/tax-made-simple-for-limited-company-owners-and-contractors/</t>
  </si>
  <si>
    <t>Start-up financial modeling for non-finance professionals</t>
  </si>
  <si>
    <t>https://www.udemy.com/start-up-financial-modeling-for-non-finance-professionals/</t>
  </si>
  <si>
    <t>Profits Turbo</t>
  </si>
  <si>
    <t>https://www.udemy.com/profits-turbo/</t>
  </si>
  <si>
    <t>2. Principles of Simple Interest - advanced problems</t>
  </si>
  <si>
    <t>https://www.udemy.com/principles-of-simple-interest-advanced-problems/</t>
  </si>
  <si>
    <t>La costruzione del budget di una proposta comunitaria</t>
  </si>
  <si>
    <t>https://www.udemy.com/la-costruzione-del-budget-di-una-proposta-comunitaria/</t>
  </si>
  <si>
    <t>Analysis and Evaluation of Economic Feasibility of Projects</t>
  </si>
  <si>
    <t>https://www.udemy.com/feasibility-study/</t>
  </si>
  <si>
    <t>Forex trading tactics, that work!</t>
  </si>
  <si>
    <t>https://www.udemy.com/forex-trading-tactics-that-work/</t>
  </si>
  <si>
    <t>Basics of Private Equity</t>
  </si>
  <si>
    <t>https://www.udemy.com/basics-of-private-equity/</t>
  </si>
  <si>
    <t>Bitesize Bookkeeping for busy people</t>
  </si>
  <si>
    <t>https://www.udemy.com/bitesize-bookkeeping-for-busy-people/</t>
  </si>
  <si>
    <t>Financial Accounting - The Ultimate Beginner Course</t>
  </si>
  <si>
    <t>https://www.udemy.com/financial-accounting-the-ultimate-beginner-course/</t>
  </si>
  <si>
    <t>Advanced Technical Analysis PART1!</t>
  </si>
  <si>
    <t>https://www.udemy.com/advanced-technical-analysis-part1/</t>
  </si>
  <si>
    <t>Forex/Opciones Binarias para Principiantes</t>
  </si>
  <si>
    <t>https://www.udemy.com/forexopciones-binarias-para-principiantes/</t>
  </si>
  <si>
    <t>Easy Finance For Startups</t>
  </si>
  <si>
    <t>https://www.udemy.com/easy-finance-for-startups/</t>
  </si>
  <si>
    <t>Ø§Ù„Ù…Ø­Ø§Ø³Ø¨Ø© Ù„Ù„Ø¥Ø¯Ø§Ø±ÙŠÙŠÙ† Ùˆ ØºÙŠØ± Ø§Ù„Ù…Ø­Ø§Ø³Ø¨ÙŠÙ†</t>
  </si>
  <si>
    <t>https://www.udemy.com/accounting-for-non-accountants-trendcast/</t>
  </si>
  <si>
    <t>The Visual Learning Basic Accounting Course</t>
  </si>
  <si>
    <t>https://www.udemy.com/the-visual-learning-basic-accounting-course/</t>
  </si>
  <si>
    <t>Estrategias de InversiÃ³n aplicadas al mundo del trading</t>
  </si>
  <si>
    <t>https://www.udemy.com/estrategias-de-inversion/</t>
  </si>
  <si>
    <t>Financial Modeling - Facebook Case Study</t>
  </si>
  <si>
    <t>https://www.udemy.com/financial-modeling-facebook-case-study_in_excel/</t>
  </si>
  <si>
    <t>Complete GST Course For Small and Medium Enterprises</t>
  </si>
  <si>
    <t>https://www.udemy.com/complete-gst-course-for-small-and-medium-enterprises/</t>
  </si>
  <si>
    <t>Trading Options Basics</t>
  </si>
  <si>
    <t>https://www.udemy.com/trading-options-basics/</t>
  </si>
  <si>
    <t>Forex Trading: The High ROI Forex Trading End of Day Course</t>
  </si>
  <si>
    <t>https://www.udemy.com/the-high-roi-forex-trading-end-of-day-course/</t>
  </si>
  <si>
    <t>System of Asset Management for Professionals (SAMP)</t>
  </si>
  <si>
    <t>https://www.udemy.com/professional_asset_management_system/</t>
  </si>
  <si>
    <t>How to invest in Forex Trading &amp; add an additional income</t>
  </si>
  <si>
    <t>https://www.udemy.com/forex-truth-fundamentals-and-understanding/</t>
  </si>
  <si>
    <t>QuickBooks Online : Inventory Management For Non-Finance</t>
  </si>
  <si>
    <t>https://www.udemy.com/quickbooks-online-inventory-management-for-non-finance/</t>
  </si>
  <si>
    <t>Double Your Salary With Free, Local, Job Training Courses</t>
  </si>
  <si>
    <t>https://www.udemy.com/how-to-search-the-internet-to-get-free-training-education/</t>
  </si>
  <si>
    <t>Don't Let Your Customers Run Your Business</t>
  </si>
  <si>
    <t>https://www.udemy.com/dont-let-your-customers-run-your-business/</t>
  </si>
  <si>
    <t>The 7 fundamentals to Successful Cashflow Management</t>
  </si>
  <si>
    <t>https://www.udemy.com/successful-cashflow-management/</t>
  </si>
  <si>
    <t>Depreciation, Amortization and Depletion</t>
  </si>
  <si>
    <t>https://www.udemy.com/depreciation-amor/</t>
  </si>
  <si>
    <t>Fundraise the Simplified Way: A Crowdfunding Blueprint</t>
  </si>
  <si>
    <t>https://www.udemy.com/fundraise-the-simplified-way-a-crowdfunding-blueprint/</t>
  </si>
  <si>
    <t>An Introduction to Financial Markets on Wall Street</t>
  </si>
  <si>
    <t>https://www.udemy.com/an-introduction-to-financial-markets-on-wall-street/</t>
  </si>
  <si>
    <t>Accounting Basics 101 for Understanding Business</t>
  </si>
  <si>
    <t>https://www.udemy.com/working-capital-formula-secrets-revealed/</t>
  </si>
  <si>
    <t>Xero Bookkeeping Course &amp; Certification by Accounting Firm</t>
  </si>
  <si>
    <t>https://www.udemy.com/online-bookkeeping-with-practice-and-job-recommendation/</t>
  </si>
  <si>
    <t>The Complete Litecoin Crypto Currency Bootcamp</t>
  </si>
  <si>
    <t>https://www.udemy.com/the-complete-litecoin-crypto-currency-bootcamp/</t>
  </si>
  <si>
    <t>Learn Financial Modeling from Scratch - Part1</t>
  </si>
  <si>
    <t>https://www.udemy.com/learn-financial-modeling-part1/</t>
  </si>
  <si>
    <t>Le basi del trading online</t>
  </si>
  <si>
    <t>https://www.udemy.com/le-basi-del-trading-online/</t>
  </si>
  <si>
    <t>How to trade in the Forex market</t>
  </si>
  <si>
    <t>https://www.udemy.com/forex-market/</t>
  </si>
  <si>
    <t>Aprende a llevar la contabilidad de forma informatizada</t>
  </si>
  <si>
    <t>https://www.udemy.com/contabilidad-informatizada/</t>
  </si>
  <si>
    <t>Nest Egg Investing</t>
  </si>
  <si>
    <t>https://www.udemy.com/nest-egg-secrets/</t>
  </si>
  <si>
    <t>Trading Tips from Hedge Fund Manager</t>
  </si>
  <si>
    <t>https://www.udemy.com/trading-tips-from-hedge-fund-manager/</t>
  </si>
  <si>
    <t>Accounting and the Triple Bottom Line</t>
  </si>
  <si>
    <t>https://www.udemy.com/accounting-and-the-triple-bottom-line/</t>
  </si>
  <si>
    <t>A Practical Guide to Wealth Creation</t>
  </si>
  <si>
    <t>https://www.udemy.com/wealth-creation/</t>
  </si>
  <si>
    <t>Write a Successful Business Grant Proposal</t>
  </si>
  <si>
    <t>https://www.udemy.com/write-a-successful-business-grant-proposal/</t>
  </si>
  <si>
    <t>Caza los Enormes Movimientos del Mercado</t>
  </si>
  <si>
    <t>https://www.udemy.com/caza-los-enormes-movimientos-del-mercado/</t>
  </si>
  <si>
    <t>Series 7: Intermediate Options</t>
  </si>
  <si>
    <t>https://www.udemy.com/series-7-intermediate-options/</t>
  </si>
  <si>
    <t>Effective Debt Collection Strategies</t>
  </si>
  <si>
    <t>https://www.udemy.com/effective-debt-collection/</t>
  </si>
  <si>
    <t>Create Trading Robot Without Coding Skills!</t>
  </si>
  <si>
    <t>https://www.udemy.com/algotrading/</t>
  </si>
  <si>
    <t>How to Read Financial Statements</t>
  </si>
  <si>
    <t>https://www.udemy.com/how-to-read-financial-statements/</t>
  </si>
  <si>
    <t>8 Steps To Achieve Financial Freedom And Escape Debt</t>
  </si>
  <si>
    <t>https://www.udemy.com/achieve-financial-freedom-and-escape-debt/</t>
  </si>
  <si>
    <t>Financial Statement Review 101: How to Find Errors</t>
  </si>
  <si>
    <t>https://www.udemy.com/financial-statement-review-101-how-to-find-errors/</t>
  </si>
  <si>
    <t>Tally ERP Complete Training in Urdu / Hindi</t>
  </si>
  <si>
    <t>https://www.udemy.com/tally-erp-complete-training-in-urdu/</t>
  </si>
  <si>
    <t>Accounting and Business Basics</t>
  </si>
  <si>
    <t>https://www.udemy.com/accounting-and-business-basics/</t>
  </si>
  <si>
    <t>Trading Forex - L'analyse des volumes</t>
  </si>
  <si>
    <t>https://www.udemy.com/trading-forex-lanalyse-des-volumes/</t>
  </si>
  <si>
    <t>Win 90% of Trades; Quantitative Investments Models in Excel</t>
  </si>
  <si>
    <t>https://www.udemy.com/quantitative-investments/</t>
  </si>
  <si>
    <t>Technical Charting</t>
  </si>
  <si>
    <t>https://www.udemy.com/technical-charting/</t>
  </si>
  <si>
    <t>Working Capital assessment for bankers, credit analysts</t>
  </si>
  <si>
    <t>https://www.udemy.com/working-capital-assessment-for-bankers-credit-analysts/</t>
  </si>
  <si>
    <t>How to Get Growing, Passive Income from the Fortune 500!</t>
  </si>
  <si>
    <t>https://www.udemy.com/how-to-get-growing-passive-income-from-the-fortune-500/</t>
  </si>
  <si>
    <t>Managing Budgets in the Public and Non Profit Sector</t>
  </si>
  <si>
    <t>https://www.udemy.com/managing-budgets-in-the-public-and-non-profit-sector/</t>
  </si>
  <si>
    <t>A Guide To Trade Binary Options Like An Expert</t>
  </si>
  <si>
    <t>https://www.udemy.com/a-guide-to-trade-binary-options-like-an-expert/</t>
  </si>
  <si>
    <t>Dash Crypto Currency Technical and Trading Overview Bootcamp</t>
  </si>
  <si>
    <t>https://www.udemy.com/introduction-to-dash-crypto-currency-technical-overview/</t>
  </si>
  <si>
    <t>Basics of Fixed Income Valuation, CFA Level I 2017 Prep</t>
  </si>
  <si>
    <t>https://www.udemy.com/basics-of-fixed-income-valuation-cfa-level-i-2017-prep/</t>
  </si>
  <si>
    <t>ContabilitÃ  Generale</t>
  </si>
  <si>
    <t>https://www.udemy.com/contabilita-generale/</t>
  </si>
  <si>
    <t>Chief Wealth Officer</t>
  </si>
  <si>
    <t>https://www.udemy.com/chief-wealth-officer/</t>
  </si>
  <si>
    <t>Black Scholes Option Pricing Model</t>
  </si>
  <si>
    <t>https://www.udemy.com/black-scholes-option-pricing-model/</t>
  </si>
  <si>
    <t>How to invest in Russian equity market</t>
  </si>
  <si>
    <t>https://www.udemy.com/how-to-invest-in-russian-equity-market/</t>
  </si>
  <si>
    <t>Forex Trading for Beginners Vol 1:A Forex Course Made Simple</t>
  </si>
  <si>
    <t>https://www.udemy.com/forex-trading-for-beginners-vol-1a-forex-course-made-simple/</t>
  </si>
  <si>
    <t>Learn The ABC's Of Investing And Understanding True Financial Value</t>
  </si>
  <si>
    <t>https://www.udemy.com/investing-101-guide/</t>
  </si>
  <si>
    <t>Credit Control Procedures</t>
  </si>
  <si>
    <t>https://www.udemy.com/credit-control/</t>
  </si>
  <si>
    <t>Accounting Simplified</t>
  </si>
  <si>
    <t>https://www.udemy.com/accounting-simplified/</t>
  </si>
  <si>
    <t>The Fast Route to a Faster Financial Close</t>
  </si>
  <si>
    <t>https://www.udemy.com/faster-financial-close/</t>
  </si>
  <si>
    <t>Economics for beginners - Various Concepts</t>
  </si>
  <si>
    <t>https://www.udemy.com/economics-forms-of-market-and-perfect-competition/</t>
  </si>
  <si>
    <t>Investing in Stocks &amp; Shares</t>
  </si>
  <si>
    <t>https://www.udemy.com/making-money-from-stocks-shares/</t>
  </si>
  <si>
    <t>Learn How To Trade Gold In 2017</t>
  </si>
  <si>
    <t>https://www.udemy.com/learn-how-to-trade-gold-in-2017/</t>
  </si>
  <si>
    <t>Geometry Of Chance strategy of defeating the roulette."</t>
  </si>
  <si>
    <t>https://www.udemy.com/geometry-of-chance-strategy-of-defeating-the-roulette/</t>
  </si>
  <si>
    <t>Handle difficult questions the bank manager will ask you</t>
  </si>
  <si>
    <t>https://www.udemy.com/handle-difficult-questions-the-bank-manager-will-ask-you/</t>
  </si>
  <si>
    <t>Introduction to Bitcoin for Beginners</t>
  </si>
  <si>
    <t>https://www.udemy.com/introduction-to-bitcoin-for-beginners/</t>
  </si>
  <si>
    <t>Reach Your Personal Financial Goals the Easy Way (2017 UK)</t>
  </si>
  <si>
    <t>https://www.udemy.com/reach-your-personal-financial-goals-the-easy-way-2017-uk/</t>
  </si>
  <si>
    <t>Learn Financial Modeling from Scratch - Part 2</t>
  </si>
  <si>
    <t>https://www.udemy.com/learn-financial-modeling-part-2/</t>
  </si>
  <si>
    <t>Learn Financial Modeling from Scratch - Part 3</t>
  </si>
  <si>
    <t>https://www.udemy.com/learn-financial-modeling-part-3/</t>
  </si>
  <si>
    <t>Financial Reporting - Fundamentals/Basics</t>
  </si>
  <si>
    <t>https://www.udemy.com/financial-reporting-fundamentals/</t>
  </si>
  <si>
    <t>UK Tax Returns with HMRC</t>
  </si>
  <si>
    <t>https://www.udemy.com/corporation-tax-returns-hmrc/</t>
  </si>
  <si>
    <t>Practical Accounts Training A</t>
  </si>
  <si>
    <t>https://www.udemy.com/mobile-practical-accounts-training-a/</t>
  </si>
  <si>
    <t>Coaching Course:Investment Analysis for your clients</t>
  </si>
  <si>
    <t>https://www.udemy.com/coaching-courseinvestment-analysis-for-your-clientsjoanne/</t>
  </si>
  <si>
    <t>Trading Basics in 30 minutes</t>
  </si>
  <si>
    <t>https://www.udemy.com/trading-basics-in-30-minutes/</t>
  </si>
  <si>
    <t>Profit and Loss Account for bankers and credit analysts</t>
  </si>
  <si>
    <t>https://www.udemy.com/profit-and-loss-account-for-bankers-and-credit-analysts/</t>
  </si>
  <si>
    <t>Corporate Internal Controls and Fraud Controls</t>
  </si>
  <si>
    <t>https://www.udemy.com/corporate-internal-controls-fraud-controls/</t>
  </si>
  <si>
    <t>Bitcoin &amp; Ethereum Course (2 Course Bundle)</t>
  </si>
  <si>
    <t>https://www.udemy.com/bitcoin-ethereum-bundle/</t>
  </si>
  <si>
    <t>The Latest Updates 2016 Financial Accounting Standards Board</t>
  </si>
  <si>
    <t>https://www.udemy.com/2016-fasb-updates/</t>
  </si>
  <si>
    <t>FMT: Forex Market Trader Certificate</t>
  </si>
  <si>
    <t>https://www.udemy.com/fmtcertificate/</t>
  </si>
  <si>
    <t>Six Stage Negotiation</t>
  </si>
  <si>
    <t>https://www.udemy.com/six-stage-negotiation-for-cash-collection/</t>
  </si>
  <si>
    <t>Financial Market Environment &amp; Investment Strategies</t>
  </si>
  <si>
    <t>https://www.udemy.com/financial-market-environment-investment-strategies/</t>
  </si>
  <si>
    <t>How to Obtain a Business Loan</t>
  </si>
  <si>
    <t>https://www.udemy.com/how-to-obtain-a-business-loan/</t>
  </si>
  <si>
    <t>PsicologÃ­a del trading</t>
  </si>
  <si>
    <t>https://www.udemy.com/psicologia-del-trading/</t>
  </si>
  <si>
    <t>Erfolgreich als Signalgeber/in, per Social- und Copytrading</t>
  </si>
  <si>
    <t>https://www.udemy.com/erfolgreich-als-signalgeber_in-per-social-und-copytrading/</t>
  </si>
  <si>
    <t>Intro. to Asset-Backed Securities, CFA Level I,  2017 Prep</t>
  </si>
  <si>
    <t>https://www.udemy.com/intro-to-asset-backed-securities-cfa-level-i-2017-prep/</t>
  </si>
  <si>
    <t>Bookkeeping Practicals with Software</t>
  </si>
  <si>
    <t>https://www.udemy.com/bookkeeping-practical-with-software/</t>
  </si>
  <si>
    <t>Decide whether to Invest in a Business</t>
  </si>
  <si>
    <t>https://www.udemy.com/decide-whether-to-invest-in-a-business/</t>
  </si>
  <si>
    <t>Ratio analysis for bankers and credit analysts</t>
  </si>
  <si>
    <t>https://www.udemy.com/ratio-analysis-for-bankers-and-credit-analysts/</t>
  </si>
  <si>
    <t>Intro to Financial Statement Audits</t>
  </si>
  <si>
    <t>https://www.udemy.com/intro-financial-statement-audits/</t>
  </si>
  <si>
    <t>Basic Bookkeeping</t>
  </si>
  <si>
    <t>https://www.udemy.com/basic-bookkeeping-course/</t>
  </si>
  <si>
    <t>Options Trading Foundation: Your journey to competency...</t>
  </si>
  <si>
    <t>https://www.udemy.com/option-trading-foundation-your-journey-to-competency/</t>
  </si>
  <si>
    <t>Core Financial Statement Concepts</t>
  </si>
  <si>
    <t>https://www.udemy.com/financial-statement-concepts/</t>
  </si>
  <si>
    <t>CFA Level 2- Quantitative Methods</t>
  </si>
  <si>
    <t>https://www.udemy.com/cfa-level-2-quantitative-methods/</t>
  </si>
  <si>
    <t>Credit concepts and checklist for bankers, credit analyst</t>
  </si>
  <si>
    <t>https://www.udemy.com/credit-concepts-and-checklist-for-bankers-credit-analyst/</t>
  </si>
  <si>
    <t>Planning and Executing a Financial Statement Audit</t>
  </si>
  <si>
    <t>https://www.udemy.com/planning-executing-financial-statement-audit/</t>
  </si>
  <si>
    <t>Best Practices in Corporate Budgeting</t>
  </si>
  <si>
    <t>https://www.udemy.com/best-practices-corporate-budgeting/</t>
  </si>
  <si>
    <t>Ratio Analysis for Financial Statements</t>
  </si>
  <si>
    <t>https://www.udemy.com/ratio-analysis-financial-statements/</t>
  </si>
  <si>
    <t>Essentials of money value: Get a financial Life !</t>
  </si>
  <si>
    <t>https://www.udemy.com/essentials-of-money-value/</t>
  </si>
  <si>
    <t>Forex how traders beat the markest with little experience</t>
  </si>
  <si>
    <t>https://www.udemy.com/forex-how-traders-beat-the-markest-with-little-experience/</t>
  </si>
  <si>
    <t>beginning accounting</t>
  </si>
  <si>
    <t>https://www.udemy.com/beginning_accounting/</t>
  </si>
  <si>
    <t>Practical Film Financing: Finding &amp; Pitching Investors</t>
  </si>
  <si>
    <t>https://www.udemy.com/indiefilm-financing/</t>
  </si>
  <si>
    <t>Learn to trade using technical analysis</t>
  </si>
  <si>
    <t>https://www.udemy.com/learn-to-trade-using-technical-analysis/</t>
  </si>
  <si>
    <t>Building a Balanced Scorecard</t>
  </si>
  <si>
    <t>https://www.udemy.com/building-balanced-scorecard/</t>
  </si>
  <si>
    <t>Stop Creditors from Harassing you and Avoid Bankruptcy</t>
  </si>
  <si>
    <t>https://www.udemy.com/stop-creditor-harassment-and-avoid-bankruptcy/</t>
  </si>
  <si>
    <t>Kickstarter success in 5 easy steps</t>
  </si>
  <si>
    <t>https://www.udemy.com/kickstarter-success-in-5-easy-steps/</t>
  </si>
  <si>
    <t>Understanding Financial Statements</t>
  </si>
  <si>
    <t>https://www.udemy.com/understanding-financial-statements/</t>
  </si>
  <si>
    <t>How to achieve personal transformation</t>
  </si>
  <si>
    <t>https://www.udemy.com/learnhowtocreatewealth/</t>
  </si>
  <si>
    <t>Free Ways to Create Passive Income Online</t>
  </si>
  <si>
    <t>https://www.udemy.com/how-to-make-passive-income-online/</t>
  </si>
  <si>
    <t>Corporate Ethics</t>
  </si>
  <si>
    <t>https://www.udemy.com/corporate-ethics/</t>
  </si>
  <si>
    <t>Understand Core Finance Principles in 60 Minutes</t>
  </si>
  <si>
    <t>https://www.udemy.com/core-finance-principles-in-60-minutes/</t>
  </si>
  <si>
    <t>Evolution and Features of ETFs</t>
  </si>
  <si>
    <t>https://www.udemy.com/evolution-and-features-of-etfs/</t>
  </si>
  <si>
    <t>How to Invest Using ETFs from Former Wall Street Trader</t>
  </si>
  <si>
    <t>https://www.udemy.com/etf-master-class/</t>
  </si>
  <si>
    <t>Workshop on Banking Credit Analysis Process</t>
  </si>
  <si>
    <t>https://www.udemy.com/workshop-on-banking-credit-analysis-process/</t>
  </si>
  <si>
    <t>The Cuckoo Strategy to get European Funding</t>
  </si>
  <si>
    <t>https://www.udemy.com/the-cuckoo-strategy-to-get-european-funding/</t>
  </si>
  <si>
    <t>Accounting - The 6 most important rules you must learn</t>
  </si>
  <si>
    <t>https://www.udemy.com/accounting-the-6-most-important-rules-you-must-learn/</t>
  </si>
  <si>
    <t>Mutual Funds for Investors in Retirement Accounts</t>
  </si>
  <si>
    <t>https://www.udemy.com/mutual-funds-for-investors-in-retirement-accounts/</t>
  </si>
  <si>
    <t>Introduction to Forex Trading Business For Beginners</t>
  </si>
  <si>
    <t>https://www.udemy.com/introduction-to-forex-trading-business-for-beginners/</t>
  </si>
  <si>
    <t>Cryptocurrency (BTC &amp; ETH) Investment &amp; Trading Course 2017</t>
  </si>
  <si>
    <t>https://www.udemy.com/cryptocurrency-btc-eth-investment-trading-course-2017/</t>
  </si>
  <si>
    <t>Introduction to Project Management for Finance and Acct'g</t>
  </si>
  <si>
    <t>https://www.udemy.com/introduction-to-project-management-m/</t>
  </si>
  <si>
    <t>Case studies on credit appraisal for bankers</t>
  </si>
  <si>
    <t>https://www.udemy.com/case-studies-on-credit-appraisal-for-bankers/</t>
  </si>
  <si>
    <t>Foundations of Investing</t>
  </si>
  <si>
    <t>https://www.udemy.com/foundations-of-investing/</t>
  </si>
  <si>
    <t>60 Minutes to Fundamental Accounting Skills</t>
  </si>
  <si>
    <t>https://www.udemy.com/60-minute-fundamental-accounting-skills/</t>
  </si>
  <si>
    <t>Teeter-Totter Accounting</t>
  </si>
  <si>
    <t>https://www.udemy.com/teeter-totter-accounting/</t>
  </si>
  <si>
    <t>Financial Statement Auditing Cycles</t>
  </si>
  <si>
    <t>https://www.udemy.com/financial-statement-auditing-cycles/</t>
  </si>
  <si>
    <t>The Cash Flow Statement - An Introduction</t>
  </si>
  <si>
    <t>https://www.udemy.com/cash-flow-statement-introduction/</t>
  </si>
  <si>
    <t>Free Beginner Electric Guitar Lessons</t>
  </si>
  <si>
    <t>https://www.udemy.com/beginner-electric-guitar-lessons/</t>
  </si>
  <si>
    <t>Pianoforall - Incredible New Way To Learn Piano &amp; Keyboard</t>
  </si>
  <si>
    <t>https://www.udemy.com/pianoforall-incredible-new-way-to-learn-piano-keyboard/</t>
  </si>
  <si>
    <t>Getting Started with Playing Guitar</t>
  </si>
  <si>
    <t>https://www.udemy.com/getting-started-with-playing-guitar/</t>
  </si>
  <si>
    <t>Complete Guitar System - Beginner to Advanced</t>
  </si>
  <si>
    <t>https://www.udemy.com/complete-guitar-system-beginner-to-advanced/</t>
  </si>
  <si>
    <t>Learn Guitar in 21 Days</t>
  </si>
  <si>
    <t>https://www.udemy.com/learn-guitar-in-21-days/</t>
  </si>
  <si>
    <t>The Professional Guitar Masterclass</t>
  </si>
  <si>
    <t>https://www.udemy.com/the-professional-guitar-masterclass/</t>
  </si>
  <si>
    <t>Introduction to Piano - By PGN Piano!</t>
  </si>
  <si>
    <t>https://www.udemy.com/introductiontopiano/</t>
  </si>
  <si>
    <t>Best Beginner Guitar Lessons by Sam Lyons</t>
  </si>
  <si>
    <t>https://www.udemy.com/best-beginner-guitar-lessons-by-sam-lyons-udemy/</t>
  </si>
  <si>
    <t>Acoustic Guitar Basics</t>
  </si>
  <si>
    <t>https://www.udemy.com/acoustic-guitar-basics/</t>
  </si>
  <si>
    <t>Guitar Super System Level 1</t>
  </si>
  <si>
    <t>https://www.udemy.com/guitar-super-system-level-1-unlock-your-potential/</t>
  </si>
  <si>
    <t>The Complete Piano &amp; Music Theory Beginners Course</t>
  </si>
  <si>
    <t>https://www.udemy.com/piano-lessons-music-theory-beginners-course/</t>
  </si>
  <si>
    <t>Jazz Guitar Tips, Tricks and Licks</t>
  </si>
  <si>
    <t>https://www.udemy.com/jazz-guitar-tips-tricks-and-licks/</t>
  </si>
  <si>
    <t>The Total Beginner's Guitar Course</t>
  </si>
  <si>
    <t>https://www.udemy.com/total-beginner-guitar-lessons/</t>
  </si>
  <si>
    <t>LEARN HARMONICA, amaze your friends and have fun - it's easy</t>
  </si>
  <si>
    <t>https://www.udemy.com/benhewlettharmonicatuitionultimate-harmonica-course/</t>
  </si>
  <si>
    <t>How To Play Blues Guitar - Broonzy &amp; McGhee Blues Lessons</t>
  </si>
  <si>
    <t>https://www.udemy.com/swing-acoustic-blues-guitar-lessons/</t>
  </si>
  <si>
    <t>Acoustic Blues Guitar Lessons</t>
  </si>
  <si>
    <t>https://www.udemy.com/finger-picking-blues-guitar/</t>
  </si>
  <si>
    <t>Ultimate Beginner Guitar Masterclass</t>
  </si>
  <si>
    <t>https://www.udemy.com/beginner-guitar-masterclass/</t>
  </si>
  <si>
    <t>Quicklessons Piano Course - Learn to Play Piano by Ear!</t>
  </si>
  <si>
    <t>https://www.udemy.com/quicklessons/</t>
  </si>
  <si>
    <t>A new approach to piano and playing songs for beginners</t>
  </si>
  <si>
    <t>https://www.udemy.com/contemporary-piano/</t>
  </si>
  <si>
    <t>Get started playing blues harmonica</t>
  </si>
  <si>
    <t>https://www.udemy.com/get-started-playing-blues-harmonica/</t>
  </si>
  <si>
    <t>Acoustic Fingerstyle Guitar Course: Beginner to Advanced</t>
  </si>
  <si>
    <t>https://www.udemy.com/acoustic-fingerstyle-guitar/</t>
  </si>
  <si>
    <t>PI-101 Top 10 Classical Piano Pieces for Beginners</t>
  </si>
  <si>
    <t>https://www.udemy.com/pi-101-piano/</t>
  </si>
  <si>
    <t>How to play 'Electric Guitar"</t>
  </si>
  <si>
    <t>https://www.udemy.com/electric-guitar-beginners-method/</t>
  </si>
  <si>
    <t>Learn Piano Today: How to Play Piano Course in Quick Lessons"""</t>
  </si>
  <si>
    <t>https://www.udemy.com/learnpianotoday/</t>
  </si>
  <si>
    <t>Virtual Piano Lessons - A New Way To Learn Piano</t>
  </si>
  <si>
    <t>https://www.udemy.com/virtual-piano-lessons-a-new-way-to-learn-piano/</t>
  </si>
  <si>
    <t>Guitar Crash Course (No Experience Necessary)</t>
  </si>
  <si>
    <t>https://www.udemy.com/hub-guitar-crash-course/</t>
  </si>
  <si>
    <t>Beginner Violin 101: Care, Maintenance, and the Right Gear</t>
  </si>
  <si>
    <t>https://www.udemy.com/beginner-violin-101-care-maintenance-and-the-right-gear/</t>
  </si>
  <si>
    <t>How to play Piano - Go from a Beginner/Intermediate to a Pro</t>
  </si>
  <si>
    <t>https://www.udemy.com/how-to-play-piano-go-from-a-beginnerintermediate-to-a-pro/</t>
  </si>
  <si>
    <t>Learn to Read &amp; Write Music to play Piano &amp; more instruments</t>
  </si>
  <si>
    <t>https://www.udemy.com/the-complete-guide-to-how-to-read-write-music/</t>
  </si>
  <si>
    <t>Play Piano in 30 Days! - Start Playing NOW!</t>
  </si>
  <si>
    <t>https://www.udemy.com/flyingstart/</t>
  </si>
  <si>
    <t>The Complete Piano Course - Master The Piano</t>
  </si>
  <si>
    <t>https://www.udemy.com/the-complete-piano-course/</t>
  </si>
  <si>
    <t>Piano Music Theory (Back To Basics) by JFilt</t>
  </si>
  <si>
    <t>https://www.udemy.com/piano-music-theory-back-to-basics-by-jfilt/</t>
  </si>
  <si>
    <t>Learn to play your favorite guitar songs by ear</t>
  </si>
  <si>
    <t>https://www.udemy.com/play-by-ear/</t>
  </si>
  <si>
    <t>Learn 4 Chords and Play Thousands of Songs!</t>
  </si>
  <si>
    <t>https://www.udemy.com/learn-4-chords-and-play-thousands-of-songs/</t>
  </si>
  <si>
    <t>Play Piano by Ear Today! SuperCourse</t>
  </si>
  <si>
    <t>https://www.udemy.com/play-piano-by-ear-today-supercourse/</t>
  </si>
  <si>
    <t>7 Ways A Beginner Guitarist Can Sound Better, Instantly!</t>
  </si>
  <si>
    <t>https://www.udemy.com/nationalguitaracademy/</t>
  </si>
  <si>
    <t>5 lecciones que todo guitarrista debe tomar</t>
  </si>
  <si>
    <t>https://www.udemy.com/5-lecciones-que-todo-guitarrista-debe-tomar/</t>
  </si>
  <si>
    <t>Guitar Super System Level 2</t>
  </si>
  <si>
    <t>https://www.udemy.com/guitarsupersystemlevel2/</t>
  </si>
  <si>
    <t>Guitar Chord Mastery!Turn Your Brain Into A Chord Encyclopia</t>
  </si>
  <si>
    <t>https://www.udemy.com/total-fretboard-mastery/</t>
  </si>
  <si>
    <t>3 step formula for playing guitar by ear</t>
  </si>
  <si>
    <t>https://www.udemy.com/3-step-formula-for-playing-guitar-by-ear/</t>
  </si>
  <si>
    <t>A beginner`s guide to fingerpicking and strumming guitar'</t>
  </si>
  <si>
    <t>https://www.udemy.com/guitar-domination-fingerpicking-strumming-beginners/</t>
  </si>
  <si>
    <t>Piano for Singer/Songwriters | Write Songs and Perform Live!</t>
  </si>
  <si>
    <t>https://www.udemy.com/pianoforsingersongwriters/</t>
  </si>
  <si>
    <t>Guitar Lessons - String Bending And Vibrato Essentials</t>
  </si>
  <si>
    <t>https://www.udemy.com/guitar-lessons-string-bending-and-vibrato-essentials/</t>
  </si>
  <si>
    <t>Blues Guitar Fundamentals</t>
  </si>
  <si>
    <t>https://www.udemy.com/blues-guitar/</t>
  </si>
  <si>
    <t>Learn to Play Piano From a Concert Pianist - For Beginners</t>
  </si>
  <si>
    <t>https://www.udemy.com/learn-to-play-piano-from-a-concert-pianist-for-beginners/</t>
  </si>
  <si>
    <t>Tenor Banjo for Absolute Beginners</t>
  </si>
  <si>
    <t>https://www.udemy.com/tenor-banjo-for-absolute-beginners/</t>
  </si>
  <si>
    <t>Guitar Kick Start</t>
  </si>
  <si>
    <t>https://www.udemy.com/guitar-kick-start/</t>
  </si>
  <si>
    <t>Modern Rock Guitar Techniques</t>
  </si>
  <si>
    <t>https://www.udemy.com/modern-rock-guitar-techniques/</t>
  </si>
  <si>
    <t>Fun Ukulele Strumming Course</t>
  </si>
  <si>
    <t>https://www.udemy.com/fun-ukulele-strumming-course/</t>
  </si>
  <si>
    <t>#1 Piano Hand Coordination: Play 10th Ballad in Eb Key songs</t>
  </si>
  <si>
    <t>https://www.udemy.com/magic-of-eb-key-12-piano-tips-to-play-open-10-ballad-feel/</t>
  </si>
  <si>
    <t>Play Piano Today - Easy Festive Favorites &amp; Piano Party Hits</t>
  </si>
  <si>
    <t>https://www.udemy.com/easy-piano-today-play-festive-favorites-christmas-party-hits/</t>
  </si>
  <si>
    <t>Fingerstyle Guitar Mastery: 3 Techniques You Need To Know</t>
  </si>
  <si>
    <t>https://www.udemy.com/3-fingerstyle-guitar-techniques-you-need-to-know/</t>
  </si>
  <si>
    <t>Guitar - Learn 10 Legendary Chord Progressions for Guitar</t>
  </si>
  <si>
    <t>https://www.udemy.com/10-beginner-chord-progressions-/</t>
  </si>
  <si>
    <t>The Essentials of Acoustic Guitar Strumming Patterns</t>
  </si>
  <si>
    <t>https://www.udemy.com/strumming-mastery/</t>
  </si>
  <si>
    <t>Guitar - Blues Guitar for Beginners</t>
  </si>
  <si>
    <t>https://www.udemy.com/beginner-blues-guitar/</t>
  </si>
  <si>
    <t>Keyboard Instruments - Read Sheet Music for Piano Fast!</t>
  </si>
  <si>
    <t>https://www.udemy.com/play-songs-on-the-piano-from-sheet-music/</t>
  </si>
  <si>
    <t>The Allman Brothers Guitar Roots And Techniques</t>
  </si>
  <si>
    <t>https://www.udemy.com/allmanbrothersguitar/</t>
  </si>
  <si>
    <t>How to Play the Guitar: Your 30-Day Guide to Learn Guitar</t>
  </si>
  <si>
    <t>https://www.udemy.com/absolute-beginners-30-day-guitar-challenge/</t>
  </si>
  <si>
    <t>Guitar Insanity Workout - Eatmystrings!</t>
  </si>
  <si>
    <t>https://www.udemy.com/eatmystrings-guitar-insanity-workout/</t>
  </si>
  <si>
    <t>Blues Master - Beginner's Techniques Piano Course</t>
  </si>
  <si>
    <t>https://www.udemy.com/blues-master-basic-techniques-piano-course/</t>
  </si>
  <si>
    <t>The 80/20 Guitar: Write Music and Play Guitar in 30 Days</t>
  </si>
  <si>
    <t>https://www.udemy.com/8020guitar/</t>
  </si>
  <si>
    <t>Beginner's Guitar: Tuning, Strumming, and Chords!</t>
  </si>
  <si>
    <t>https://www.udemy.com/beginners-guitar-tuning-strumming-and-chords/</t>
  </si>
  <si>
    <t>Guitar Lessons: The Essential Beginner &amp; Intermediate Course</t>
  </si>
  <si>
    <t>https://www.udemy.com/guitar-lessons-the-essential-beginner-intermediate-course/</t>
  </si>
  <si>
    <t>Blues Guitar Lessons for Beginners: Chords, Rhythm and Lead</t>
  </si>
  <si>
    <t>https://www.udemy.com/blues-guitar-lessons-for-beginners-chords-rhythm-and-lead/</t>
  </si>
  <si>
    <t>Get great playing HARMONICA - a fun new leisure time hobby !</t>
  </si>
  <si>
    <t>https://www.udemy.com/benhewlettharmonicatuitionb1/</t>
  </si>
  <si>
    <t>How To Make Money With A Cover Band</t>
  </si>
  <si>
    <t>https://www.udemy.com/coverband/</t>
  </si>
  <si>
    <t>Piano - Circle of 5ths to Play A Song in 12 Keys in 12 Days</t>
  </si>
  <si>
    <t>https://www.udemy.com/use-circle-of-5ths-to-play-a-song-in-12-keys-in-12-days/</t>
  </si>
  <si>
    <t>Playing Piano: Scales and Arpeggios Vol.I : Major keys</t>
  </si>
  <si>
    <t>https://www.udemy.com/playing-piano-major-scales-and-arpeggios-voli/</t>
  </si>
  <si>
    <t>Just chords Piano: Learn to Play Piano Quickly - No Music</t>
  </si>
  <si>
    <t>https://www.udemy.com/just-chords-piano/</t>
  </si>
  <si>
    <t>Learn How to Play Blues, Rock, &amp; Boogie Woogie Piano Today</t>
  </si>
  <si>
    <t>https://www.udemy.com/learn-how-to-play-blues-rock-boogie-woogie-piano-today/</t>
  </si>
  <si>
    <t>Essential Theory and Technique for Guitar</t>
  </si>
  <si>
    <t>https://www.udemy.com/essential-theory-and-technique-for-guitar/</t>
  </si>
  <si>
    <t>Piano Runs &amp; Fills #2: Play Rolling Cascading Runs for Intro</t>
  </si>
  <si>
    <t>https://www.udemy.com/piano-runs-fills-2-play-rolling-cascading-runs-for-intro/</t>
  </si>
  <si>
    <t>Master Class # 11:  Play Piano Techniques Learn Piano 1 to10</t>
  </si>
  <si>
    <t>https://www.udemy.com/learn-piano-11-play-piano-techniques-master-class-1-to10/</t>
  </si>
  <si>
    <t>Guitar - 12  Strumming Patterns You Must Know For Guitar</t>
  </si>
  <si>
    <t>https://www.udemy.com/12-must-know-strumming-patterns/</t>
  </si>
  <si>
    <t>Learn guitar the Right way! Complete 'KickStarter course"</t>
  </si>
  <si>
    <t>https://www.udemy.com/learn-guitar-the-right-way/</t>
  </si>
  <si>
    <t>Beginner Guitar Quick-Start Course</t>
  </si>
  <si>
    <t>https://www.udemy.com/learn-guitar-in-30-minutes/</t>
  </si>
  <si>
    <t>Guitar: Learn 10 CCR Guitar Chord Progressions</t>
  </si>
  <si>
    <t>https://www.udemy.com/classic-ccr-style/</t>
  </si>
  <si>
    <t>Master Class Piano Techniques: Tips To EZ Coordinate 2 Hands</t>
  </si>
  <si>
    <t>https://www.udemy.com/master-class-piano-techniques-tips-to-ez-coordinate-2-hands/</t>
  </si>
  <si>
    <t>#6 Piano Hand Coordination: Play Open 10 Ballad to 9/4 Song</t>
  </si>
  <si>
    <t>https://www.udemy.com/piano-hand-coordination-6-play-open-10th-ballad-to-94-song/</t>
  </si>
  <si>
    <t>#7 Piano Hand Coordination: Play Piano Runs in 3 Beats 9/4</t>
  </si>
  <si>
    <t>https://www.udemy.com/learn-piano-hand-coordination-7-piano-runs-in-3-beats-94/</t>
  </si>
  <si>
    <t>Your First Course on Piano</t>
  </si>
  <si>
    <t>https://www.udemy.com/introduction-to-piano-and-music/</t>
  </si>
  <si>
    <t>Learn to play the piano or keyboard from scratch</t>
  </si>
  <si>
    <t>https://www.udemy.com/learn-to-play-the-piano-from-scratch/</t>
  </si>
  <si>
    <t>Playing Piano:  Play Chords and Popular Pieces Vol.I</t>
  </si>
  <si>
    <t>https://www.udemy.com/playing-piano-i-play-chords-and-popular-pieces/</t>
  </si>
  <si>
    <t>Gitarre spielen wie die Profis</t>
  </si>
  <si>
    <t>https://www.udemy.com/gitarrenakkordespielenwiedieprofis/</t>
  </si>
  <si>
    <t>The Best Beginner Guitar Course Ever</t>
  </si>
  <si>
    <t>https://www.udemy.com/the-best-beginner-guitar-course-ever/</t>
  </si>
  <si>
    <t>Play Ukulele Now</t>
  </si>
  <si>
    <t>https://www.udemy.com/play-ukulele/</t>
  </si>
  <si>
    <t>Aprendiendo Piano: Ejercicios de calentamiento</t>
  </si>
  <si>
    <t>https://www.udemy.com/aprendiendo-piano-ejercicios-de-calentamiento/</t>
  </si>
  <si>
    <t>Basic Piano Hymn Playing</t>
  </si>
  <si>
    <t>https://www.udemy.com/basic-piano-hymn-playing/</t>
  </si>
  <si>
    <t>Quick &amp; Easy Piano Chords: Play more songs with more chords</t>
  </si>
  <si>
    <t>https://www.udemy.com/quick-and-easy-piano-chords/</t>
  </si>
  <si>
    <t>Drumming for Beginners - Simple Way To Learn How To Drum</t>
  </si>
  <si>
    <t>https://www.udemy.com/drumming-for-beginners-learn-how-to-drum-course/</t>
  </si>
  <si>
    <t>Learn How to Improvise on Guitar in 30 Days</t>
  </si>
  <si>
    <t>https://www.udemy.com/learn-how-to-improvise-on-guitar/</t>
  </si>
  <si>
    <t>Playing Piano : Reading and Playing Classical Tunes Vol.I</t>
  </si>
  <si>
    <t>https://www.udemy.com/piano-playing-beggining-the-journey/</t>
  </si>
  <si>
    <t>Learn Piano Scales: Play any song in any key! Like Pro's do</t>
  </si>
  <si>
    <t>https://www.udemy.com/learn-piano-scales/</t>
  </si>
  <si>
    <t>Piano Technique Exercises Vol.1</t>
  </si>
  <si>
    <t>https://www.udemy.com/piano-skills-improve-your-piano-technique/</t>
  </si>
  <si>
    <t>Piano Playing: Reading and Playing Classical Tunes Vol.II</t>
  </si>
  <si>
    <t>https://www.udemy.com/piano-playing-reading-and-playing-classical-tunes-volii/</t>
  </si>
  <si>
    <t>Piano Tutorial : Ludovico Einaudi - Una Mattina</t>
  </si>
  <si>
    <t>https://www.udemy.com/piano-tutorial-ludovico-einaudi-una-mattina/</t>
  </si>
  <si>
    <t>Drums for Beginners</t>
  </si>
  <si>
    <t>https://www.udemy.com/drums-for-beginner/</t>
  </si>
  <si>
    <t xml:space="preserve">Learn BASS GUITAR- Have Fun, Amaze Your Friends- It's Easy! </t>
  </si>
  <si>
    <t>https://www.udemy.com/bassguitar/</t>
  </si>
  <si>
    <t>Drumming Accelerator: How To Get The Best Start Possible</t>
  </si>
  <si>
    <t>https://www.udemy.com/drummingaccelerator/</t>
  </si>
  <si>
    <t>#10 Hand Coordination - Transfer Chord Ballad 9 - C &amp; Bb Key</t>
  </si>
  <si>
    <t>https://www.udemy.com/10-hand-coordination-transfer-chord-ballad-9-he-is-lord/</t>
  </si>
  <si>
    <t>Learn To Play The Drums Without A Drum Kit</t>
  </si>
  <si>
    <t>https://www.udemy.com/learn-to-play-the-drums-without-a-drum-kit/</t>
  </si>
  <si>
    <t>Learn Beethoven's Fur Elise on Piano</t>
  </si>
  <si>
    <t>https://www.udemy.com/furelise/</t>
  </si>
  <si>
    <t>Guitar: Learn 12 Must Know Beginner Rock Guitar Riffs</t>
  </si>
  <si>
    <t>https://www.udemy.com/beginner-electric-guitar/</t>
  </si>
  <si>
    <t>Play Piano 1 Master Class Intro:  Standards 2-5 Power Chords</t>
  </si>
  <si>
    <t>https://www.udemy.com/play-piano-1-improvise-2-5-power-chords-on-popular-songs/</t>
  </si>
  <si>
    <t>Discover Classical Guitar Level 1</t>
  </si>
  <si>
    <t>https://www.udemy.com/discover-classical-guitar-level-1/</t>
  </si>
  <si>
    <t>Learn To Play The Piano Using Pop, R&amp;B and Gospel Chords</t>
  </si>
  <si>
    <t>https://www.udemy.com/learn-to-play-the-piano-using-pop-rb-and-gospel-chords/</t>
  </si>
  <si>
    <t>Learn Guitar: Zero to Guitar Fingerpicking in 30 days</t>
  </si>
  <si>
    <t>https://www.udemy.com/zero-to-guitar-fingerpicking/</t>
  </si>
  <si>
    <t>Learn Fun Dreamy Piano Techniques #1 -  Play White Christmas</t>
  </si>
  <si>
    <t>https://www.udemy.com/learn-piano-christmas-song-play-dreamy-piano-music-white-christmas/</t>
  </si>
  <si>
    <t>Playing Piano:  Popular Pieces Vol. II</t>
  </si>
  <si>
    <t>https://www.udemy.com/playing-piano-popular-pieces-volii/</t>
  </si>
  <si>
    <t>The Professional Bass Masterclass</t>
  </si>
  <si>
    <t>https://www.udemy.com/the-professional-bass-masterclass/</t>
  </si>
  <si>
    <t>Piano: Learn 48 chords in 1 hour,  and always remember how</t>
  </si>
  <si>
    <t>https://www.udemy.com/piano-hack-28-chords-in-under-an-hour/</t>
  </si>
  <si>
    <t>Fun Beginner Ukulele Course</t>
  </si>
  <si>
    <t>https://www.udemy.com/beginner-ukulele/</t>
  </si>
  <si>
    <t>101 Blues riffs - learn how the harmonica superstars do it</t>
  </si>
  <si>
    <t>https://www.udemy.com/play-harmonica-riffs-like-the-blues-harp-superstars-part-1/</t>
  </si>
  <si>
    <t>Step by Step Tabla Course- Indian Drums</t>
  </si>
  <si>
    <t>https://www.udemy.com/indian-classical-tabla/</t>
  </si>
  <si>
    <t>Teaching Music : Start teaching an instrument successfully.</t>
  </si>
  <si>
    <t>https://www.udemy.com/teaching-piano-a-quick-guide-for-begginers/</t>
  </si>
  <si>
    <t>CAGED Pentatonic System for Guitar - Level 1</t>
  </si>
  <si>
    <t>https://www.udemy.com/caged-system-guitar-level-1/</t>
  </si>
  <si>
    <t>Ninja Chord Changes - Master your guitar chord changes</t>
  </si>
  <si>
    <t>https://www.udemy.com/ninja-chord-changes/</t>
  </si>
  <si>
    <t>5 Exotic Guitar Scales and How to Use Them Effectively</t>
  </si>
  <si>
    <t>https://www.udemy.com/5-exotic-guitar-scales-and-how-to-use-them-effectively/</t>
  </si>
  <si>
    <t>Accelerate Your Guitar Learning With Metal Techniques</t>
  </si>
  <si>
    <t>https://www.udemy.com/learn-metal-guitar-techniques/</t>
  </si>
  <si>
    <t>Blues Guitar Lessons - From Texas To Carolina</t>
  </si>
  <si>
    <t>https://www.udemy.com/jim-bruce-blues-guitar-lessons-texas-carolina/</t>
  </si>
  <si>
    <t>Learn Fun Dreamy Piano Techniques # 2 - Play Silver Bells</t>
  </si>
  <si>
    <t>https://www.udemy.com/learn-piano-christmas-song-2-play-dreamy-silver-bells/</t>
  </si>
  <si>
    <t>https://www.udemy.com/jim-bruce-blues-guitar-lessons-36-pack/</t>
  </si>
  <si>
    <t>The 80/20 Beginner Guitar Course</t>
  </si>
  <si>
    <t>https://www.udemy.com/the-8020-beginner-guitar-course/</t>
  </si>
  <si>
    <t>Piano for Complete Beginners: Learn your first song today!</t>
  </si>
  <si>
    <t>https://www.udemy.com/playing-piano-for-complete-beginners/</t>
  </si>
  <si>
    <t>Play Piano 8 - Play Over the Rainbow by Ear &amp; Free Improvise</t>
  </si>
  <si>
    <t>https://www.udemy.com/play-piano-8-play-over-the-rainbow-by-ear-free-improvise/</t>
  </si>
  <si>
    <t>Piano Improvisation from Day One</t>
  </si>
  <si>
    <t>https://www.udemy.com/piano-improvisation-from-day-one/</t>
  </si>
  <si>
    <t>Blues and Advanced Guitar Lessons</t>
  </si>
  <si>
    <t>https://www.udemy.com/blues-and-advanced-guitar-lessons/</t>
  </si>
  <si>
    <t>Easy to play Christmas Songs for Guitar</t>
  </si>
  <si>
    <t>https://www.udemy.com/howtoplaychristmassongsontheguitar/</t>
  </si>
  <si>
    <t>Learn Piano #10 Tritone Chord Substitution with Jazzy Sounds</t>
  </si>
  <si>
    <t>https://www.udemy.com/learn-piano-10-tritone-chord-substitution-with-jazzy-sounds/</t>
  </si>
  <si>
    <t>16 Guitar Chords to Jam With - (Beginner - Intermediate)</t>
  </si>
  <si>
    <t>https://www.udemy.com/12-chords-to-jam-with/</t>
  </si>
  <si>
    <t>CAGED Pentatonic System for Guitar - Level 3</t>
  </si>
  <si>
    <t>https://www.udemy.com/caged-country-guitar/</t>
  </si>
  <si>
    <t>CAGED Pentatonic System for Guitar - Level 2</t>
  </si>
  <si>
    <t>https://www.udemy.com/caged-system-guitar-level-2/</t>
  </si>
  <si>
    <t>Learn to Play Saxophone: Beginner to Pro in Under Four Hours</t>
  </si>
  <si>
    <t>https://www.udemy.com/saxophone-a-beginners-guide/</t>
  </si>
  <si>
    <t>Play Piano 2:  Play 'Love Me Tender By Ear with 2-5 Chords"</t>
  </si>
  <si>
    <t>https://www.udemy.com/play-piano-2-improvise-play-standards-by-ear-aura-lee/</t>
  </si>
  <si>
    <t>Guitar: Master The Guitar Fretboard In 6 Easy Steps</t>
  </si>
  <si>
    <t>https://www.udemy.com/fretboard-mastery/</t>
  </si>
  <si>
    <t>How to play Contemporary Piano</t>
  </si>
  <si>
    <t>https://www.udemy.com/how-to-play-contemporary-piano/</t>
  </si>
  <si>
    <t>World's Fastest Piano Method - The Piano Revolution!</t>
  </si>
  <si>
    <t>https://www.udemy.com/decplay-the-fastest-way-to-learn-piano/</t>
  </si>
  <si>
    <t>Beginner's Guitar Lessons - Crash Course for Busy Adults</t>
  </si>
  <si>
    <t>https://www.udemy.com/guitar-crash-course-for-adult-beginners-who-want-to-play-now/</t>
  </si>
  <si>
    <t>Country Guitar Fundamentals</t>
  </si>
  <si>
    <t>https://www.udemy.com/country-guitar-fundamentals/</t>
  </si>
  <si>
    <t>Learn Jazz Piano Today</t>
  </si>
  <si>
    <t>https://www.udemy.com/learn-jazz-piano-with-willie-today/</t>
  </si>
  <si>
    <t>Modern Country Guitar: Technique Booster</t>
  </si>
  <si>
    <t>https://www.udemy.com/modern-country-guitar/</t>
  </si>
  <si>
    <t>Learn To Play The Drums</t>
  </si>
  <si>
    <t>https://www.udemy.com/learndrums/</t>
  </si>
  <si>
    <t>Learn Piano #8:  Use Augmented Chord Sub &amp; Whole Tone Scales</t>
  </si>
  <si>
    <t>https://www.udemy.com/learn-piano-8-use-augmented-chord-sub-whole-tone-scales/</t>
  </si>
  <si>
    <t>Darbuka Drumming: Learn how to play the Darbuka Dounbek</t>
  </si>
  <si>
    <t>https://www.udemy.com/learning-the-darbuka-dounbek-drum/</t>
  </si>
  <si>
    <t>Play By Ear #4: Play Song By Ear with 3 Chords Using Any Key</t>
  </si>
  <si>
    <t>https://www.udemy.com/play-by-ear-4-play-many-songs-by-ear-with-3-chords-sing/</t>
  </si>
  <si>
    <t>Christmas Piano Songs For The Very Beginner Vol. I</t>
  </si>
  <si>
    <t>https://www.udemy.com/christmas-piano-songs-for-the-very-beginner-vol-i/</t>
  </si>
  <si>
    <t>Guitar Chord Riot! Learn to Play Guitar Like a Guitar Jedi</t>
  </si>
  <si>
    <t>https://www.udemy.com/guitar-chord-riot-learn-to-play-guitar-like-a-guitar-jedi/</t>
  </si>
  <si>
    <t>Modal Theory for Guitar (Guitar Lessons from Lutz Academy)</t>
  </si>
  <si>
    <t>https://www.udemy.com/modal-theory-for-guitar/</t>
  </si>
  <si>
    <t>Classical Guitar Essentials - The Basics Part 2</t>
  </si>
  <si>
    <t>https://www.udemy.com/classical-guitar-essentials-the-basics-part-2/</t>
  </si>
  <si>
    <t>31 Day Guitar Challenge</t>
  </si>
  <si>
    <t>https://www.udemy.com/31dayguitar/</t>
  </si>
  <si>
    <t>Guitar for Beginners - Learn the Basics</t>
  </si>
  <si>
    <t>https://www.udemy.com/learnguitar/</t>
  </si>
  <si>
    <t>Your Second Course on Piano: Two Handed Playing</t>
  </si>
  <si>
    <t>https://www.udemy.com/learn-to-play-piano-level-1/</t>
  </si>
  <si>
    <t>Play Piano 4: Improvise on popular song Yesterday chords</t>
  </si>
  <si>
    <t>https://www.udemy.com/play-piano-4-improvise-on-popular-song-yesterday-chords/</t>
  </si>
  <si>
    <t>The Circle of Fifths for Guitarists</t>
  </si>
  <si>
    <t>https://www.udemy.com/the-circle-of-fifths-for-guitar/</t>
  </si>
  <si>
    <t>Learn Monster GODJ</t>
  </si>
  <si>
    <t>https://www.udemy.com/learn-monster-godj/</t>
  </si>
  <si>
    <t>Learn Piano #7- Learn Chromatic Chords &amp; Chromatic Scale Run</t>
  </si>
  <si>
    <t>https://www.udemy.com/learn-piano-7-learn-chromatic-chords-chromatic-scale-run/</t>
  </si>
  <si>
    <t>Bluegrass Guitar Essentials: Webisodes 1 &amp; 2</t>
  </si>
  <si>
    <t>https://www.udemy.com/bluegrass-guitar-essentials-webisodes-1-2/</t>
  </si>
  <si>
    <t>Learn all Piano Chords in all Piano Scales with logic</t>
  </si>
  <si>
    <t>https://www.udemy.com/how-to-find-scales-and-major-minor-chords-on-piano/</t>
  </si>
  <si>
    <t>Learn to Play the Trumpet: Beginner to Pro Made the Easy Way</t>
  </si>
  <si>
    <t>https://www.udemy.com/trumpet-a-beginners-guide/</t>
  </si>
  <si>
    <t>Fingerpicking Classics - Great songs played fingerstyle!</t>
  </si>
  <si>
    <t>https://www.udemy.com/fingerpicking-learn-fingerstyle-guitar-songs/</t>
  </si>
  <si>
    <t>#5  Piano Hand Coordination:  Piano Runs in 2 Beats Eb Key</t>
  </si>
  <si>
    <t>https://www.udemy.com/learn-piano-technique-5-piano-runs-in-2-beats-in-eb-key/</t>
  </si>
  <si>
    <t>Guitar Lessons for complete beginners - super simple and fun</t>
  </si>
  <si>
    <t>https://www.udemy.com/guitar-lessons-for-complete-beginners/</t>
  </si>
  <si>
    <t>Discover Classical Guitar Level 2</t>
  </si>
  <si>
    <t>https://www.udemy.com/discover-classical-guitar-level-2/</t>
  </si>
  <si>
    <t>Your First 10 Guitar Lessons - Learn how to play guitar</t>
  </si>
  <si>
    <t>https://www.udemy.com/your-first-10-guitar-lessons-learn-how-to-play-guitar/</t>
  </si>
  <si>
    <t>Ultimate Blues Guitar Beginner Lessons</t>
  </si>
  <si>
    <t>https://www.udemy.com/ultimate-blues-guitar-beginners-course/</t>
  </si>
  <si>
    <t>Instant Bodhran - part one; learn the basics of drumming now</t>
  </si>
  <si>
    <t>https://www.udemy.com/instant-bodhran-learn-irish-drum-for-fun-and-in-sessions/</t>
  </si>
  <si>
    <t>Beginner Step by Step Keharwa Theka Tabla Course</t>
  </si>
  <si>
    <t>https://www.udemy.com/step-by-step-keharwa-theka-tabla-course-3-bonus-fillers/</t>
  </si>
  <si>
    <t>Pentatonic Scale Crash Course for Bass Guitar</t>
  </si>
  <si>
    <t>https://www.udemy.com/pentatonic-scale-crash-course-for-bass-guitar/</t>
  </si>
  <si>
    <t>Ukelele exprés: aprende a tocar en menos de un mes</t>
  </si>
  <si>
    <t>https://www.udemy.com/ukelele-expres-gratis/</t>
  </si>
  <si>
    <t>Percussive Fingerstyle Guitar</t>
  </si>
  <si>
    <t>https://www.udemy.com/percussive-fingerstyle-course/</t>
  </si>
  <si>
    <t>Learn to Play Clarinet: Beginner to Pro in Under Five Hours</t>
  </si>
  <si>
    <t>https://www.udemy.com/clarinet-a-beginners-guide/</t>
  </si>
  <si>
    <t>Play all major scales by ear - no notation required!</t>
  </si>
  <si>
    <t>https://www.udemy.com/piano-major-scales/</t>
  </si>
  <si>
    <t>Classical Guitar Essentials - The Basics Part 1</t>
  </si>
  <si>
    <t>https://www.udemy.com/classical-guitar-essentials-the-basics-part1/</t>
  </si>
  <si>
    <t>#4 Piano Hand Coordination: Fun Piano Runs in 2 Beats C Key</t>
  </si>
  <si>
    <t>https://www.udemy.com/learn-piano-technique-4-piano-run-in-2-beats-in-c-key-song/</t>
  </si>
  <si>
    <t>Instant Harmonica - how to get single notes in 5 easy steps</t>
  </si>
  <si>
    <t>https://www.udemy.com/instant-harmonica-how-to-get-single-notes-in-5-easy-steps/</t>
  </si>
  <si>
    <t>Piano Runs &amp; Fills #4: C6 Rolling Waves &amp; Waterfall Runs</t>
  </si>
  <si>
    <t>https://www.udemy.com/piano-runs-fills-4-c6-rolling-waves-waterfall-runs-songs-ending/</t>
  </si>
  <si>
    <t>Play Piano 5: Improvise on Misty Eb Key Runs &amp; 2-5 Chords</t>
  </si>
  <si>
    <t>https://www.udemy.com/play-piano-5-improvise-on-misty-eb-key-runs-2-5-chords/</t>
  </si>
  <si>
    <t>Instant Harmonica - Christmas. Play Jingle Bells Part 1 now</t>
  </si>
  <si>
    <t>https://www.udemy.com/instant-harmonica-christmas-play-jingle-bells-part-1-now/</t>
  </si>
  <si>
    <t>Piano From Zero To Pro - Beginner Essentials To The Piano</t>
  </si>
  <si>
    <t>https://www.udemy.com/piano-from-zero-to-pro-beginner-essentials-to-play-by-ear-amosdoll/</t>
  </si>
  <si>
    <t>Play Piano 3: Improvise Chords to Enchanted Evening by Ear</t>
  </si>
  <si>
    <t>https://www.udemy.com/play-piano-3-improvise-chords-to-enchanted-evening-by-ear/</t>
  </si>
  <si>
    <t>Beginner Piano</t>
  </si>
  <si>
    <t>https://www.udemy.com/beginner-piano/</t>
  </si>
  <si>
    <t>Piano Runs &amp; Fills #1: Play Dreamy Whole Tone Scale Runs</t>
  </si>
  <si>
    <t>https://www.udemy.com/learn-piano-scales-1-whole-tone-scales-whole-tone-runs/</t>
  </si>
  <si>
    <t>Piano Runs &amp; Fills #3:  Jazzy Chromatic Chord Song Endings</t>
  </si>
  <si>
    <t>https://www.udemy.com/piano-runs-fills-3-jazz-chromatic-chords-songs-ending/</t>
  </si>
  <si>
    <t>Cracking the Violin Code!</t>
  </si>
  <si>
    <t>https://www.udemy.com/learnviolin/</t>
  </si>
  <si>
    <t>Play Guitar and Understand Music Quick &amp; Easy in 28 Days!</t>
  </si>
  <si>
    <t>https://www.udemy.com/how-to-play-guitar-really-understand-music/</t>
  </si>
  <si>
    <t>Modern Piano Lessons For Beginners</t>
  </si>
  <si>
    <t>https://www.udemy.com/modern-piano-lessons-for-beginners/</t>
  </si>
  <si>
    <t>Rock Drumset Grooves: Level 1</t>
  </si>
  <si>
    <t>https://www.udemy.com/rock-drumset-grooves-101/</t>
  </si>
  <si>
    <t>Learn to Play the Flute: Beginner to Pro in Under Five Hours</t>
  </si>
  <si>
    <t>https://www.udemy.com/beginnerflute/</t>
  </si>
  <si>
    <t>Play Piano 6 -Improvise on The Way We Were with Power Chords</t>
  </si>
  <si>
    <t>https://www.udemy.com/play-piano-6-improvise-on-the-way-we-were-with-powe-chords/</t>
  </si>
  <si>
    <t>Gospel Piano Essentials</t>
  </si>
  <si>
    <t>https://www.udemy.com/gospel-piano-essentials/</t>
  </si>
  <si>
    <t>How to Play Piano - Your First Lesson!</t>
  </si>
  <si>
    <t>https://www.udemy.com/how-to-play-piano-course/</t>
  </si>
  <si>
    <t>Beginner Guitar Lessons by Paul Gronow</t>
  </si>
  <si>
    <t>https://www.udemy.com/beginner-guitar-lessons-by-paul-gronow/</t>
  </si>
  <si>
    <t>Introduction to Ukulele 1</t>
  </si>
  <si>
    <t>https://www.udemy.com/introduction-to-ukulele/</t>
  </si>
  <si>
    <t>Instant Harmonica - play two Star Wars themes in 30 minutes</t>
  </si>
  <si>
    <t>https://www.udemy.com/instant-harmonica-play-two-star-wars-themes-in-30-minutes/</t>
  </si>
  <si>
    <t>Learn the Violin - No Music Experience Necessary!</t>
  </si>
  <si>
    <t>https://www.udemy.com/learn-the-violin-no-music-experience-necessary/</t>
  </si>
  <si>
    <t>Learn to Play Fernando Sor's 'Study in B minor"</t>
  </si>
  <si>
    <t>https://www.udemy.com/study-in-b-minor/</t>
  </si>
  <si>
    <t>Piano: The Chord Based System - Learn To Play As The Pros Do"""</t>
  </si>
  <si>
    <t>https://www.udemy.com/learn-popular-piano-successfully-have-fun-making-music-now/</t>
  </si>
  <si>
    <t>Super Beginner Guitar - start right, start awesome</t>
  </si>
  <si>
    <t>https://www.udemy.com/super-beginner-guitar-start-right-start-awesome/</t>
  </si>
  <si>
    <t>Bossa Nova - Guitar for Beginners</t>
  </si>
  <si>
    <t>https://www.udemy.com/bossanovaguitarforbeginners/</t>
  </si>
  <si>
    <t>Take your double bass drum technique to the next level</t>
  </si>
  <si>
    <t>https://www.udemy.com/take-your-double-bass-drum-technique-to-the-next-level/</t>
  </si>
  <si>
    <t>Play Sonny Terry style on Harmonica and dazzle your friends!</t>
  </si>
  <si>
    <t>https://www.udemy.com/benhewlettharmonicatuition60sonnyterryriffslevel1/</t>
  </si>
  <si>
    <t>Harmonica Jamz: The Only Course on Jammin' with Friends</t>
  </si>
  <si>
    <t>https://www.udemy.com/harmonicajamz/</t>
  </si>
  <si>
    <t>Piano For Singer/Songwriters 2: Pop/Rock Rhythm Immersion</t>
  </si>
  <si>
    <t>https://www.udemy.com/piano-singersongwriter-rhythm/</t>
  </si>
  <si>
    <t>Play Violin and Fiddle for beginners - it's fun  - Course 1</t>
  </si>
  <si>
    <t>https://www.udemy.com/play-violin-and-fiddle-for-beginners-its-fun-course-1/</t>
  </si>
  <si>
    <t>Learn to Play Tarrega, Bach, and Sor on Classical Guitar</t>
  </si>
  <si>
    <t>https://www.udemy.com/guitar-pieces/</t>
  </si>
  <si>
    <t>How to speak Pianish (beginner level)</t>
  </si>
  <si>
    <t>https://www.udemy.com/pianish101/</t>
  </si>
  <si>
    <t>Instant Harmonica - play Scarborough Fair in 8 easy lectures</t>
  </si>
  <si>
    <t>https://www.udemy.com/instant-harmonica-play-scarborough-fair-in-8-easy-lectures/</t>
  </si>
  <si>
    <t>Music Fundamentals: Learn Beatmaking with Pen Tapping</t>
  </si>
  <si>
    <t>https://www.udemy.com/music-fundamentals-learn-beatmaking-with-pen-tapping/</t>
  </si>
  <si>
    <t>Strumming from scratch - Rhythm guitar lesson for Beginners</t>
  </si>
  <si>
    <t>https://www.udemy.com/strumming-from-scratch-rhythm-guitar-lesson-for-beginners/</t>
  </si>
  <si>
    <t>Mike G's Beginner Drum Course: Part 1</t>
  </si>
  <si>
    <t>https://www.udemy.com/drumlessons/</t>
  </si>
  <si>
    <t>The Ultimate Method for Learning Modern Piano &amp; Keyboards</t>
  </si>
  <si>
    <t>https://www.udemy.com/pianoandsynths/</t>
  </si>
  <si>
    <t>Learn 4 Vital things that will make your DRUM PLAYING EASIER</t>
  </si>
  <si>
    <t>https://www.udemy.com/etidrumminggbc/</t>
  </si>
  <si>
    <t>Learn to Play the Oboe: Beginner to Pro in Under Four Hours</t>
  </si>
  <si>
    <t>https://www.udemy.com/oboe-a-beginners-guide/</t>
  </si>
  <si>
    <t>Instant Harmonica - play Amazing Grace with grace and ease!</t>
  </si>
  <si>
    <t>https://www.udemy.com/instant-harmonica-play-amazing-grace-with-grace-and-ease/</t>
  </si>
  <si>
    <t>Piano Building Blocks: Learn the 24 Most Common Chords</t>
  </si>
  <si>
    <t>https://www.udemy.com/pianobuildingblocks/</t>
  </si>
  <si>
    <t>Electric Guitar for Beginners - RockStarter Level 1</t>
  </si>
  <si>
    <t>https://www.udemy.com/electric-guitar-for-beginners-rockstarter-level-1/</t>
  </si>
  <si>
    <t>Introduction to Guitar 'A Course for Beginners"</t>
  </si>
  <si>
    <t>https://www.udemy.com/introduction-to-guitar/</t>
  </si>
  <si>
    <t>Guitar  Master Class Learning How to Play Guitar from A to Z"""</t>
  </si>
  <si>
    <t>https://www.udemy.com/learning-how-to-play-guitar/</t>
  </si>
  <si>
    <t>#12 Hand Coordination: Let your Hands dance with Ballad 9</t>
  </si>
  <si>
    <t>https://www.udemy.com/12-hand-coordination-let-your-hands-dance-with-ballad-9/</t>
  </si>
  <si>
    <t>Guitarra Desde Cero - PARTE 1</t>
  </si>
  <si>
    <t>https://www.udemy.com/guitarra-desde-cero-parte-1-curso-de-guitarra-principiantes/</t>
  </si>
  <si>
    <t>How To Play Guitar - For Absolute Beginners</t>
  </si>
  <si>
    <t>https://www.udemy.com/how-to-play-guitar-for-absolute-beginners/</t>
  </si>
  <si>
    <t>Rapidly Learn &amp; Master Acoustic Guitar, Classic Fingerstyle</t>
  </si>
  <si>
    <t>https://www.udemy.com/learn-acoustic-guitar-beginners-course/</t>
  </si>
  <si>
    <t>Play Piano To-day! - Beginner Piano Lessons For Busy People!</t>
  </si>
  <si>
    <t>https://www.udemy.com/piano-for-busy-people/</t>
  </si>
  <si>
    <t>Rockabilly Guitar For Beginners</t>
  </si>
  <si>
    <t>https://www.udemy.com/rockabilly-guitar-for-beginners/</t>
  </si>
  <si>
    <t>6 Must Know Tricks to Successful Solos</t>
  </si>
  <si>
    <t>https://www.udemy.com/6-secrets-to-successful-solos/</t>
  </si>
  <si>
    <t>ブルースギター入門</t>
  </si>
  <si>
    <t>https://www.udemy.com/morimusictv/</t>
  </si>
  <si>
    <t>Learn to Play French Horn: Beginner to Pro Made the Easy Way</t>
  </si>
  <si>
    <t>https://www.udemy.com/beginninghorn/</t>
  </si>
  <si>
    <t>Instant Harmonica – play Beethoven’s Ode to Joy right now!</t>
  </si>
  <si>
    <t>https://www.udemy.com/instant-harmonica-play-beethovens-ode-to-joy-right-now/</t>
  </si>
  <si>
    <t>Make Your Own Ukulele</t>
  </si>
  <si>
    <t>https://www.udemy.com/make-ukulele/</t>
  </si>
  <si>
    <t>Introduction to Gypsy Jazz Guitar</t>
  </si>
  <si>
    <t>https://www.udemy.com/gypsy-jazz-guitar-lessons/</t>
  </si>
  <si>
    <t>CAGED System for Guitar (Guitar Lessons from Lutz Academy)</t>
  </si>
  <si>
    <t>https://www.udemy.com/caged-system-for-guitar/</t>
  </si>
  <si>
    <t>Play Piano 7: Improvise on For All We Know in F Key by Ear</t>
  </si>
  <si>
    <t>https://www.udemy.com/play-piano-7-improvise-on-for-all-we-know-in-f-key-by-ear/</t>
  </si>
  <si>
    <t>Play Autumn Leaves' falling notes on piano with no reading!</t>
  </si>
  <si>
    <t>https://www.udemy.com/autumnleaves/</t>
  </si>
  <si>
    <t>Instant Harmonica - play Somewhere Over the Rainbow now!</t>
  </si>
  <si>
    <t>https://www.udemy.com/instant-harmonica-play-somewhere-over-the-rainbow-now/</t>
  </si>
  <si>
    <t>Learn to Play Percussion: Beginner to Pro made the Easy Way!</t>
  </si>
  <si>
    <t>https://www.udemy.com/percussion/</t>
  </si>
  <si>
    <t>Instant Harmonica - play the great Irish tune Molly Malone!</t>
  </si>
  <si>
    <t>https://www.udemy.com/instant-harmonica-play-the-irish-tune-molly-molone-today/</t>
  </si>
  <si>
    <t>Learn Piano with Beyer, 15 Minutes Challenge</t>
  </si>
  <si>
    <t>https://www.udemy.com/playpianowithbeyer/</t>
  </si>
  <si>
    <t>How To Play The Djembe: For Beginners</t>
  </si>
  <si>
    <t>https://www.udemy.com/how-to-play-the-djembe-for-beginners/</t>
  </si>
  <si>
    <t>Learn to Play Harp: Beginners Course</t>
  </si>
  <si>
    <t>https://www.udemy.com/learn-to-play-harp-beginners-course/</t>
  </si>
  <si>
    <t>101 Awesome Rockabilly Guitar Licks</t>
  </si>
  <si>
    <t>https://www.udemy.com/101-awesome-rockabilly-guitar-licks/</t>
  </si>
  <si>
    <t>Inside Drum Technique</t>
  </si>
  <si>
    <t>https://www.udemy.com/insidedrumtechnique/</t>
  </si>
  <si>
    <t>Learn to Play Trombone: Go From Beginner to Pro in No Time!</t>
  </si>
  <si>
    <t>https://www.udemy.com/intermediate-trombone/</t>
  </si>
  <si>
    <t>Instant Harmonica - play the groovy Valens La Bamba now!</t>
  </si>
  <si>
    <t>https://www.udemy.com/instant-harmonica-play-the-groovy-valens-la-bamba-now/</t>
  </si>
  <si>
    <t>How to play Djembe, Drums &amp; Rhythm. Level 2</t>
  </si>
  <si>
    <t>https://www.udemy.com/how-to-play-djembe-drums-rhythm-level-2/</t>
  </si>
  <si>
    <t>Beginners Guide to Playing Guitar - Step-by-step System</t>
  </si>
  <si>
    <t>https://www.udemy.com/beginners-guide-to-playing-guitar/</t>
  </si>
  <si>
    <t>Guitar:Play 5 Easy Christmas Chord Progressions On Guitar</t>
  </si>
  <si>
    <t>https://www.udemy.com/christmas-songs/</t>
  </si>
  <si>
    <t>Chugging - it don't mean a thing if it ain't got that swing!</t>
  </si>
  <si>
    <t>https://www.udemy.com/getchugging/</t>
  </si>
  <si>
    <t>Learn basics of South Indian Carnatic Flute Step by Step</t>
  </si>
  <si>
    <t>https://www.udemy.com/carnatic-flute/</t>
  </si>
  <si>
    <t>Easy Piano Basics™ - Learn Piano, No Prior Experience Needed</t>
  </si>
  <si>
    <t>https://www.udemy.com/easy-piano-basics-with-willie/</t>
  </si>
  <si>
    <t>Master the Saxophone: Intermediate Instruction Made Simple!</t>
  </si>
  <si>
    <t>https://www.udemy.com/saxophone-beyond-beginner-a-guide-from-musicprofessor/</t>
  </si>
  <si>
    <t>Piano Building Blocks: Learn Chord Additions &amp; Variations</t>
  </si>
  <si>
    <t>https://www.udemy.com/pbbchordvariations/</t>
  </si>
  <si>
    <t>Learn How to Play the Violin - Violin Basics</t>
  </si>
  <si>
    <t>https://www.udemy.com/violin-basics/</t>
  </si>
  <si>
    <t>Play The Piano By Ear | Master Class, Learn By Doing</t>
  </si>
  <si>
    <t>https://www.udemy.com/playing-piano-by-ear-master-course-learn-by-doing/</t>
  </si>
  <si>
    <t>Painless Piano!</t>
  </si>
  <si>
    <t>https://www.udemy.com/painless-piano/</t>
  </si>
  <si>
    <t>Discover the fun of Spoon playing, a beginners course</t>
  </si>
  <si>
    <t>https://www.udemy.com/learn-to-play-spoons/</t>
  </si>
  <si>
    <t>Learn to play in the Key of G on any Bluegrass Instrument</t>
  </si>
  <si>
    <t>https://www.udemy.com/how-to-improvise-in-the-key-of-g-on-any-bluegrass-instrument/</t>
  </si>
  <si>
    <t>Playing Piano By Ear: Complete Guide for Aspiring Musicians</t>
  </si>
  <si>
    <t>https://www.udemy.com/learn-piano-by-ear/</t>
  </si>
  <si>
    <t>Instant Harmonica - play Amazing Grace + Ode to Joy now!</t>
  </si>
  <si>
    <t>https://www.udemy.com/instant-harmonica-play-amazing-grace-ode-to-joy-now/</t>
  </si>
  <si>
    <t>Aprende batería con el nuevo método IDT</t>
  </si>
  <si>
    <t>https://www.udemy.com/idtbateria/</t>
  </si>
  <si>
    <t>Piano Lessons for Beginners Made Easy</t>
  </si>
  <si>
    <t>https://www.udemy.com/piano-lessons-for-beginners-made-easy/</t>
  </si>
  <si>
    <t>Los 7 Acordes para Tocarlo Todo en un fin de semana</t>
  </si>
  <si>
    <t>https://www.udemy.com/los-7-acordes-para-tocarlo-todo/</t>
  </si>
  <si>
    <t>Blues School! A Course For Beginners in Blues Piano &amp; Improv</t>
  </si>
  <si>
    <t>https://www.udemy.com/blues-piano-improvisation-amaze-yourself/</t>
  </si>
  <si>
    <t>Have Fun with Beginner Blues Piano</t>
  </si>
  <si>
    <t>https://www.udemy.com/have-fun-with-beginner-blues-piano/</t>
  </si>
  <si>
    <t>Learn to Play Euphonium: Beginner to Pro in Under Five Hours</t>
  </si>
  <si>
    <t>https://www.udemy.com/beginning-euphonium/</t>
  </si>
  <si>
    <t>Mike G's Beginner Drum Course: Part 2</t>
  </si>
  <si>
    <t>https://www.udemy.com/drumlessons2/</t>
  </si>
  <si>
    <t>Slide Guitar- Slide Soloing Essentials</t>
  </si>
  <si>
    <t>https://www.udemy.com/slide-guitar/</t>
  </si>
  <si>
    <t>Blues Guitar Lessons - Blues Guitar - Robert Johnson</t>
  </si>
  <si>
    <t>https://www.udemy.com/robert-johnson-scrapper-blackwell-guitar-lessons/</t>
  </si>
  <si>
    <t>Instant Harmonica - play the groovy Beatles Yesterday today!</t>
  </si>
  <si>
    <t>https://www.udemy.com/instant-harmonica-play-the-groovy-beatles-yesterday-today/</t>
  </si>
  <si>
    <t>Beginner Guitar Lessons - Your Complete Foundation Course</t>
  </si>
  <si>
    <t>https://www.udemy.com/beginner-guitar-lessons-your-complete-foundation-course/</t>
  </si>
  <si>
    <t>Master Trumpet Playing: Intermediate Instruction Made Simple</t>
  </si>
  <si>
    <t>https://www.udemy.com/trumpet-beyond-beginner/</t>
  </si>
  <si>
    <t>Learn the Violin - Scales and Fundamentals</t>
  </si>
  <si>
    <t>https://www.udemy.com/learn-the-violin-scales-and-fundamentals/</t>
  </si>
  <si>
    <t>Master Flute Playing: Intermediate Instruction Made Simple!</t>
  </si>
  <si>
    <t>https://www.udemy.com/intermediateflute/</t>
  </si>
  <si>
    <t>Curso de Violão Popular</t>
  </si>
  <si>
    <t>https://www.udemy.com/curso-de-violao/</t>
  </si>
  <si>
    <t>Instant harmonica - play Adele's wonderful 'Hello' today!</t>
  </si>
  <si>
    <t>https://www.udemy.com/instant-harmonica-play-adeles-wonderful-hello-today/</t>
  </si>
  <si>
    <t>Piano Lessons For The Hip Hop Fan</t>
  </si>
  <si>
    <t>https://www.udemy.com/piano-lessons-for-the-hip-hop-fan/</t>
  </si>
  <si>
    <t>Guitar Technique Mastery: The Ultimate Chop Building Workout</t>
  </si>
  <si>
    <t>https://www.udemy.com/the-ultimate-chop-building-workout-for-the-blues-guitarist/</t>
  </si>
  <si>
    <t>Getting Started with the Guitar in 5 Days</t>
  </si>
  <si>
    <t>https://www.udemy.com/guitarin5days/</t>
  </si>
  <si>
    <t>Back 2 The Basics</t>
  </si>
  <si>
    <t>https://www.udemy.com/gospel-piano-101/</t>
  </si>
  <si>
    <t>Guitar Essentials</t>
  </si>
  <si>
    <t>https://www.udemy.com/guitar-essentials/</t>
  </si>
  <si>
    <t>Circular Breathing for musicians - practical skills</t>
  </si>
  <si>
    <t>https://www.udemy.com/circular-breathing-for-musicians-practical-skills/</t>
  </si>
  <si>
    <t>Guitar Fretboard Mastery for the Blues Guitarist</t>
  </si>
  <si>
    <t>https://www.udemy.com/fretboard-mastery-for-the-blues-guitarist/</t>
  </si>
  <si>
    <t>Spielend Klavier lernen mit Freude und Erfolg</t>
  </si>
  <si>
    <t>https://www.udemy.com/spielend-klavier-lernen/</t>
  </si>
  <si>
    <t>150 Rock Guitar Licks You MUST Know</t>
  </si>
  <si>
    <t>https://www.udemy.com/150-rock-guitar-licks-you-must-know/</t>
  </si>
  <si>
    <t>Beginner Guitar - 38 Easy Lessons You Needs to Get Started</t>
  </si>
  <si>
    <t>https://www.udemy.com/beginner-guitar-8-lessons-everyone-needs/</t>
  </si>
  <si>
    <t>Learn Flute FAST!</t>
  </si>
  <si>
    <t>https://www.udemy.com/learn-flute-fast/</t>
  </si>
  <si>
    <t>Bones of the Blues - learn 4 cool tunes to expert level now!</t>
  </si>
  <si>
    <t>https://www.udemy.com/bones-of-the-blues/</t>
  </si>
  <si>
    <t>Curso de piano 101 - Tocando partituras y acordes -</t>
  </si>
  <si>
    <t>https://www.udemy.com/curso-de-piano-101-tocando-partituras-y-acordes/</t>
  </si>
  <si>
    <t>Introduction to Lead Guitar</t>
  </si>
  <si>
    <t>https://www.udemy.com/introduction-to-lead-guitar/</t>
  </si>
  <si>
    <t>A Year's Worth of Piano Lessons in One Weekend</t>
  </si>
  <si>
    <t>https://www.udemy.com/a-years-worth-of-piano-lessons-in-one-weekend/</t>
  </si>
  <si>
    <t>Guitar Lessons - Learning The Neck - Fretboard Mastery</t>
  </si>
  <si>
    <t>https://www.udemy.com/guitar-lessons-learning-the-neck-fretboard-mastery/</t>
  </si>
  <si>
    <t>Electric Bass Right From The Start</t>
  </si>
  <si>
    <t>https://www.udemy.com/electric-bass-right-from-the-start/</t>
  </si>
  <si>
    <t>Piano The Hard Way -  Fast Way To Life Long Piano Enjoyment</t>
  </si>
  <si>
    <t>https://www.udemy.com/piano-the-hard-way/</t>
  </si>
  <si>
    <t>Fingerpicking Blues Guitar Lessons - Bottleneck Guitar</t>
  </si>
  <si>
    <t>https://www.udemy.com/open-g-and-d-guitar-lessons/</t>
  </si>
  <si>
    <t>Instant Harmonica - play Christmas + Birthday songs now!</t>
  </si>
  <si>
    <t>https://www.udemy.com/instant-harmonica-play-christmas-and-birthday-songs-now/</t>
  </si>
  <si>
    <t>Master the Clarinet: Intermediate Instruction Made Simple!</t>
  </si>
  <si>
    <t>https://www.udemy.com/clarinet-beyond-beginner/</t>
  </si>
  <si>
    <t>Master the Trombone: Intermediate Instruction Made Simple!</t>
  </si>
  <si>
    <t>https://www.udemy.com/beginning-trombone/</t>
  </si>
  <si>
    <t>Super-Curso de Guitarra Práctico Para Principiantes</t>
  </si>
  <si>
    <t>https://www.udemy.com/super-curso-de-guitarra-practico-para-principiantes/</t>
  </si>
  <si>
    <t>Piano Lessons for the R&amp;B Fan</t>
  </si>
  <si>
    <t>https://www.udemy.com/piano-lessons-for-the-rb-fan/</t>
  </si>
  <si>
    <t>Learn to Play the Tuba: Beginner to Pro in Under Five Hours!</t>
  </si>
  <si>
    <t>https://www.udemy.com/beginner-tuba/</t>
  </si>
  <si>
    <t>Learn Travis Picking From Scratch</t>
  </si>
  <si>
    <t>https://www.udemy.com/learn-travis-picking-from-scratch/</t>
  </si>
  <si>
    <t>Advanced Saxophone Studies - Learn to Master the Saxophone!</t>
  </si>
  <si>
    <t>https://www.udemy.com/saxophone-etude-adagio-con-espressione/</t>
  </si>
  <si>
    <t>The 7 Day Guitar Method</t>
  </si>
  <si>
    <t>https://www.udemy.com/7-day-guitar-method/</t>
  </si>
  <si>
    <t>Aprendiendo piano: Lectura de piezas clásicas Vol.I</t>
  </si>
  <si>
    <t>https://www.udemy.com/aprendiendo-piano/</t>
  </si>
  <si>
    <t>Didgeridoo - from zero to HERO! Part Three. Advanced level.</t>
  </si>
  <si>
    <t>https://www.udemy.com/didgeridoo-from-beginner-to-advanced-in-easy-stages/</t>
  </si>
  <si>
    <t>Advanced Flute Studies - Learn to Master the Flute!​</t>
  </si>
  <si>
    <t>https://www.udemy.com/advanced-flute/</t>
  </si>
  <si>
    <t>Learn to Play Bassoon: Beginner to Pro in Under Four Hours!</t>
  </si>
  <si>
    <t>https://www.udemy.com/beginning-bassoon/</t>
  </si>
  <si>
    <t>Classical Guitar Finger-Picking: Right Hand Arpeggios</t>
  </si>
  <si>
    <t>https://www.udemy.com/guitar-lessons/</t>
  </si>
  <si>
    <t>Blues Guitar Lessons - Volume 1 - Blues Shuffle Essentials</t>
  </si>
  <si>
    <t>https://www.udemy.com/blues-guitar-magic-volume-1/</t>
  </si>
  <si>
    <t>Guitar Lessons - Soloing With Arpeggios - Essential Guide</t>
  </si>
  <si>
    <t>https://www.udemy.com/guitar-lessons-soloing-with-arpeggios-essential-guide/</t>
  </si>
  <si>
    <t>Advanced Bassoon Studies - Learn to Master the Bassoon!​</t>
  </si>
  <si>
    <t>https://www.udemy.com/advanced-bassoon/</t>
  </si>
  <si>
    <t>Play the Jews Harp - instant skills for non musicians.</t>
  </si>
  <si>
    <t>https://www.udemy.com/play-the-jews-harp/</t>
  </si>
  <si>
    <t>Walking Bass - Quick Start Guide</t>
  </si>
  <si>
    <t>https://www.udemy.com/walking-bass-quick-start-guide/</t>
  </si>
  <si>
    <t>How to play in a local Irish music session with confidence</t>
  </si>
  <si>
    <t>https://www.udemy.com/how-to-get-into-an-irish-music-session-with-confidence/</t>
  </si>
  <si>
    <t>Old-Time Banjo for the Absolute Beginner</t>
  </si>
  <si>
    <t>https://www.udemy.com/old-time-banjo-for-the-absolute-beginner/</t>
  </si>
  <si>
    <t>https://www.udemy.com/acoustic-blues-guitar-lessons/</t>
  </si>
  <si>
    <t>Curso de ejercicios técnicos al piano Vol.1</t>
  </si>
  <si>
    <t>https://www.udemy.com/aprendiendo-piano-curso-de-ejercicios-tecnicos/</t>
  </si>
  <si>
    <t>Piano Lessons For Beginners: Learn Piano Quickly And Easily</t>
  </si>
  <si>
    <t>https://www.udemy.com/pianolessons/</t>
  </si>
  <si>
    <t>Guitar Fretboard Secrets</t>
  </si>
  <si>
    <t>https://www.udemy.com/guitar-fretboard-secrets/</t>
  </si>
  <si>
    <t>Play Leyenda, Canarios, and Bach on Classical Guitar</t>
  </si>
  <si>
    <t>https://www.udemy.com/play-leyenda-canarios-and-bach-on-classical-guitar/</t>
  </si>
  <si>
    <t>Advanced Trumpet Studies - Learn to Master the Trumpet!​</t>
  </si>
  <si>
    <t>https://www.udemy.com/trumpet-etudes-allegretto/</t>
  </si>
  <si>
    <t>Master the Tuba - Intermediate Instruction Made Simple!</t>
  </si>
  <si>
    <t>https://www.udemy.com/intermediate-tuba/</t>
  </si>
  <si>
    <t>How to Design Your Own Guitar</t>
  </si>
  <si>
    <t>https://www.udemy.com/how-to-design-your-own-guitar/</t>
  </si>
  <si>
    <t>Acoustic Guitar After The Basics</t>
  </si>
  <si>
    <t>https://www.udemy.com/acoustic-guitar-after-the-basics/</t>
  </si>
  <si>
    <t>Bass Guitar Lessons For Beginners</t>
  </si>
  <si>
    <t>https://www.udemy.com/the-music-coach-online-bass-guitar-lesson-program/</t>
  </si>
  <si>
    <t>Blues Guitar Lessons - Volume 2 - Slow Blues Essentials</t>
  </si>
  <si>
    <t>https://www.udemy.com/blues-guitar-lessons-volume-2-slow-blues-essentials/</t>
  </si>
  <si>
    <t>Master the Bassoon - Intermediate Instruction Made Simple!</t>
  </si>
  <si>
    <t>https://www.udemy.com/intermediate-bassoon/</t>
  </si>
  <si>
    <t>Advanced Tuba Studies - Become a Master of the Tuba!​</t>
  </si>
  <si>
    <t>https://www.udemy.com/advanced-tuba/</t>
  </si>
  <si>
    <t>Comment jouer du Pianoforte</t>
  </si>
  <si>
    <t>https://www.udemy.com/comment-jouer-du-pianoforte/</t>
  </si>
  <si>
    <t>Piano With Willie: Blues n' Boogie Vol. 1</t>
  </si>
  <si>
    <t>https://www.udemy.com/piano-with-willie-blues-n-boogie-vol-1/</t>
  </si>
  <si>
    <t>Improvise Puccini´s 'E Lucevan le Stelle on Piano"</t>
  </si>
  <si>
    <t>https://www.udemy.com/compose-and-improvise-through-puccini/</t>
  </si>
  <si>
    <t>Tuba Solos: Learn how to Perform Three Fun and Unique Pieces</t>
  </si>
  <si>
    <t>https://www.udemy.com/intermediate-tuba-solos/</t>
  </si>
  <si>
    <t>Bending the blue notes to give you killer sound on harmonica</t>
  </si>
  <si>
    <t>https://www.udemy.com/benhewlettharmonicatuitionint2/</t>
  </si>
  <si>
    <t>Aprende a tocar el Acordeón 'de oído y con técnica"</t>
  </si>
  <si>
    <t>https://www.udemy.com/aprende-a-tocar-el-acordeon-de-oido-y-con-tecnica/</t>
  </si>
  <si>
    <t>Aprende los Secretos de la Armónica con HARP&amp;SOUL"""</t>
  </si>
  <si>
    <t>https://www.udemy.com/aprende-los-secretos-de-la-armonica-con-harp-and-soul/</t>
  </si>
  <si>
    <t>Flute Solos: Learn how to Perform Three Fun, Unique Pieces</t>
  </si>
  <si>
    <t>https://www.udemy.com/flute-solos/</t>
  </si>
  <si>
    <t>Learn Oud 1 (No Prior Music Knowledge Required!)</t>
  </si>
  <si>
    <t>https://www.udemy.com/learn-oud/</t>
  </si>
  <si>
    <t>Learn How To Play 25 Classic Hip Hop Songs</t>
  </si>
  <si>
    <t>https://www.udemy.com/learn-how-to-play-25-classic-hip-hop-songs/</t>
  </si>
  <si>
    <t>Learn Basics of South Indian Carnatic Flute - Level 2</t>
  </si>
  <si>
    <t>https://www.udemy.com/carnatic-flute-basics/</t>
  </si>
  <si>
    <t>Jazz piano improvisation: The girl form Ipanema. Bossa nova</t>
  </si>
  <si>
    <t>https://www.udemy.com/girl_from_ipanema/</t>
  </si>
  <si>
    <t>Advanced Clarinet Studies - Learn to Master the Clarinet!</t>
  </si>
  <si>
    <t>https://www.udemy.com/clarinet-etudes/</t>
  </si>
  <si>
    <t>Sax Solos: Learn how to Perform Three Fun and Unique Pieces!</t>
  </si>
  <si>
    <t>https://www.udemy.com/saxophone-solos/</t>
  </si>
  <si>
    <t>Swing Low - The 101 Authentic Nashville Piano Style Course</t>
  </si>
  <si>
    <t>https://www.udemy.com/swing-low-nashville-piano-style/</t>
  </si>
  <si>
    <t>How To Play The Cajon: For Beginners</t>
  </si>
  <si>
    <t>https://www.udemy.com/how-to-play-the-cajon-for-beginners/</t>
  </si>
  <si>
    <t>Easy Piano for Kids - Complete Beginner Piano Course</t>
  </si>
  <si>
    <t>https://www.udemy.com/easy-piano-for-kids-pinogi/</t>
  </si>
  <si>
    <t>Beginning Flute Lessons</t>
  </si>
  <si>
    <t>https://www.udemy.com/beginning-flute-lessons/</t>
  </si>
  <si>
    <t>TAKE NOTE BEGINNER CLARINET!  –  Fun with Fundamental Skills</t>
  </si>
  <si>
    <t>https://www.udemy.com/take-note-beginner-clarinet/</t>
  </si>
  <si>
    <t>Flamenco Guitar</t>
  </si>
  <si>
    <t>https://www.udemy.com/flamenco-guitar-a/</t>
  </si>
  <si>
    <t>Flute Pro Series - You're about to love practicing the flute</t>
  </si>
  <si>
    <t>https://www.udemy.com/flute-pro-series/</t>
  </si>
  <si>
    <t>Pure Pentatonic Power: Rock and Blues Guitar Soloing</t>
  </si>
  <si>
    <t>https://www.udemy.com/pure-pentatonic-power-a-masterclass-in-rock-and-blues/</t>
  </si>
  <si>
    <t>Instant Harmonica - Basic 12 Bar Blues course, easy and fun!</t>
  </si>
  <si>
    <t>https://www.udemy.com/instant-harmonica-basic-12-bar-blues-course-easy-and-fun/</t>
  </si>
  <si>
    <t>Instant Harmonica - play the gorgeous Skye Boat Song now!</t>
  </si>
  <si>
    <t>https://www.udemy.com/instant-harmonica-play-the-gorgeous-skye-boat-song-now/</t>
  </si>
  <si>
    <t>Aprendiendo Piano: Tocando piezas populares Vol.I</t>
  </si>
  <si>
    <t>https://www.udemy.com/aprendiendo-piano-i-tocando-piezas-populares/</t>
  </si>
  <si>
    <t>How To Build A Professional Djembe: Create Music Beauty &amp;Biz</t>
  </si>
  <si>
    <t>https://www.udemy.com/build-a-djembe/</t>
  </si>
  <si>
    <t>Spice up your playing with some easy Flamenco techniques!</t>
  </si>
  <si>
    <t>https://www.udemy.com/flamenco-guitar-essentials/</t>
  </si>
  <si>
    <t>Master the Euphonium with Simple, Intermediate Instruction!</t>
  </si>
  <si>
    <t>https://www.udemy.com/intermediate-euphonium/</t>
  </si>
  <si>
    <t>FingerstyleGuitar by Jacques Stotzem - Basic Level</t>
  </si>
  <si>
    <t>https://www.udemy.com/basic-fingerstyleguitar-jacques-stotzem/</t>
  </si>
  <si>
    <t>Saxophone Pro Series - You're going to love practicing Sax</t>
  </si>
  <si>
    <t>https://www.udemy.com/saxophone-pro-series/</t>
  </si>
  <si>
    <t>Aprende a Tocar Teclado - Piano</t>
  </si>
  <si>
    <t>https://www.udemy.com/solfeo-musical/</t>
  </si>
  <si>
    <t>Drum Set for Beginners</t>
  </si>
  <si>
    <t>https://www.udemy.com/drum-set-for-beginners/</t>
  </si>
  <si>
    <t>Beginner Guitar Lessons</t>
  </si>
  <si>
    <t>https://www.udemy.com/joeteachesguitar/</t>
  </si>
  <si>
    <t>Worship Piano: From Beginner to Pro</t>
  </si>
  <si>
    <t>https://www.udemy.com/worship-piano-from-beginner-to-pro/</t>
  </si>
  <si>
    <t>Guitar: The Next Level</t>
  </si>
  <si>
    <t>https://www.udemy.com/guitar-the-next-level/</t>
  </si>
  <si>
    <t>Guitar Lessons - The Modal System - Modes Essentials</t>
  </si>
  <si>
    <t>https://www.udemy.com/guitar-lessons-the-modal-system-modes-essentials/</t>
  </si>
  <si>
    <t>Create Beautiful Music On The Piano Like a Pro In Minutes</t>
  </si>
  <si>
    <t>https://www.udemy.com/create-beautiful-music-on-the-piano-like-a-pro-in-minutes/</t>
  </si>
  <si>
    <t>Trumpet Solos: Learn how to Perform Three Fun, Unique Pieces</t>
  </si>
  <si>
    <t>https://www.udemy.com/trumpet-solos/</t>
  </si>
  <si>
    <t>HARP&amp;SOUL  |  Learn the Secrets of the Harmonica</t>
  </si>
  <si>
    <t>https://www.udemy.com/harp-and-soul-learn-the-secrets-of-the-harmonica/</t>
  </si>
  <si>
    <t>Electric Bass for Busy Beginners Course 1</t>
  </si>
  <si>
    <t>https://www.udemy.com/bassforbusybeginners/</t>
  </si>
  <si>
    <t>Aprendiendo piano: Lectura de piezas clásicas Vol.II</t>
  </si>
  <si>
    <t>https://www.udemy.com/aprendiendo-piano-lectura-de-piezas-clasicas-volii/</t>
  </si>
  <si>
    <t>Learn Piano: The Basics of Keyboards</t>
  </si>
  <si>
    <t>https://www.udemy.com/takelessons-learn-beginner-piano-keyboards/</t>
  </si>
  <si>
    <t>Classical Guitar Master Class: 'Alman  "</t>
  </si>
  <si>
    <t>https://www.udemy.com/classical-guitar-master-class-alman/</t>
  </si>
  <si>
    <t>Learn to Play Irish Fiddle</t>
  </si>
  <si>
    <t>https://www.udemy.com/learn-to-play-irish-fiddle/</t>
  </si>
  <si>
    <t>Piano With Willie Building Technique with Scales Vol. 1</t>
  </si>
  <si>
    <t>https://www.udemy.com/piano-with-willie-technique-builder-vol-1/</t>
  </si>
  <si>
    <t>Enseñando música: mejora tus clases de instrumento</t>
  </si>
  <si>
    <t>https://www.udemy.com/ensenandopiano/</t>
  </si>
  <si>
    <t>GUITAR #1: Beginner Basics and Beyond</t>
  </si>
  <si>
    <t>https://www.udemy.com/guitar-1-beginner-basics-and-beyond/</t>
  </si>
  <si>
    <t>Advanced Euphonium Studies - Learn to Master the Euphonium!​</t>
  </si>
  <si>
    <t>https://www.udemy.com/advanced-euphonium/</t>
  </si>
  <si>
    <t>Guitar Lessons - 50 Essential Fast Legato Licks</t>
  </si>
  <si>
    <t>https://www.udemy.com/guitar-lessons-50-essential-fast-legato-licks/</t>
  </si>
  <si>
    <t>Learn Lion (Saroo) Soundtrack On The Piano By Ear</t>
  </si>
  <si>
    <t>https://www.udemy.com/learn-lion-saroo-soundtrack-on-the-piano-by-ear/</t>
  </si>
  <si>
    <t>Learn 10 Scottish Tunes Piano Easy Level</t>
  </si>
  <si>
    <t>https://www.udemy.com/learn-10-scottish-tunes-piano-easy-level/</t>
  </si>
  <si>
    <t>Gibson's Learn &amp; Master Guitar</t>
  </si>
  <si>
    <t>https://www.udemy.com/learnandmasterguitar/</t>
  </si>
  <si>
    <t>The Piano Chord Ladder | Learn to Play Thousands of Songs</t>
  </si>
  <si>
    <t>https://www.udemy.com/the-piano-chord-ladder-learn-to-play-thousands-of-songs/</t>
  </si>
  <si>
    <t>Instant Harmonica - play Leonard Cohen's Hallelujah now!</t>
  </si>
  <si>
    <t>https://www.udemy.com/instant-harmonica-play-leonard-cohens-hallelujah-now/</t>
  </si>
  <si>
    <t>Learn to improvise on your harmonica - in nice easy steps</t>
  </si>
  <si>
    <t>https://www.udemy.com/benhewlettharmonicatuitionb4/</t>
  </si>
  <si>
    <t>Master Oboe Playing: Intermediate Instruction Made Simple!</t>
  </si>
  <si>
    <t>https://www.udemy.com/oboe-beyond-beginner/</t>
  </si>
  <si>
    <t>Learn 3 - All Time A R Rahman Hits on Carnatic Flute!</t>
  </si>
  <si>
    <t>https://www.udemy.com/arrahman-hits/</t>
  </si>
  <si>
    <t>Blues Guitar Lessons - Volume 3 - Minor Blues Essentials</t>
  </si>
  <si>
    <t>https://www.udemy.com/blues-guitar-lessons-volume-3-minor-blues-essentials/</t>
  </si>
  <si>
    <t>Play Thousands of Songs On The Guitar | Cheater Chords</t>
  </si>
  <si>
    <t>https://www.udemy.com/how-to-play-any-song-on-the-guitar-secret-chords/</t>
  </si>
  <si>
    <t>Clarinet Pro Series - Fall in love with the Clarinet</t>
  </si>
  <si>
    <t>https://www.udemy.com/clarinet-pro-series/</t>
  </si>
  <si>
    <t>Piano With Willie: Blues n' Boogie Vol. 2</t>
  </si>
  <si>
    <t>https://www.udemy.com/piano-with-willie-blues-n-boogie-vol-2/</t>
  </si>
  <si>
    <t>Get Piano Skills TODAY!!!</t>
  </si>
  <si>
    <t>https://www.udemy.com/how-to-play-piano2/</t>
  </si>
  <si>
    <t>Trumpet Pro Series - You're going to love practicing Trumpet</t>
  </si>
  <si>
    <t>https://www.udemy.com/trumpet-pro-series/</t>
  </si>
  <si>
    <t>Learn To Play Trumpet Fast Using The Passive Trumpet Tutor</t>
  </si>
  <si>
    <t>https://www.udemy.com/passive-trumpet-lessons/</t>
  </si>
  <si>
    <t>Euphonium Solos: Learn to Perform Three Fun, Unique Pieces!</t>
  </si>
  <si>
    <t>https://www.udemy.com/intermediate-euphonium-solos/</t>
  </si>
  <si>
    <t>Learn the Violin - Bowing Techniques</t>
  </si>
  <si>
    <t>https://www.udemy.com/learn-the-violin-bowing-techniques/</t>
  </si>
  <si>
    <t>Digital Pianist Course-Learn Piano &amp; Keyboard Fast &amp; Easy</t>
  </si>
  <si>
    <t>https://www.udemy.com/digital-pianist-course-learn-piano-keyboard-fast-easy/</t>
  </si>
  <si>
    <t>French Horn Solos: Learn how to Perform Three Fun Pieces!</t>
  </si>
  <si>
    <t>https://www.udemy.com/french-horn-solos/</t>
  </si>
  <si>
    <t>Didgeridoo - from zero to HERO! Part One - beginning</t>
  </si>
  <si>
    <t>https://www.udemy.com/didgeridoo-beginners/</t>
  </si>
  <si>
    <t>Learn Acoustic Guitar for Worship</t>
  </si>
  <si>
    <t>https://www.udemy.com/learn-acoustic-guitar-for-worship/</t>
  </si>
  <si>
    <t>Improvise On The Piano In 30 Minutes</t>
  </si>
  <si>
    <t>https://www.udemy.com/improvise-on-the-piano-in-30-minutes/</t>
  </si>
  <si>
    <t>Aprenda a tocar Pandeiro - Curso Iniciante - Samba/Choro</t>
  </si>
  <si>
    <t>https://www.udemy.com/aprenda-a-tocar-pandeiro-curso-iniciante-sambachoro/</t>
  </si>
  <si>
    <t>Aprende escalas y arpegios  Vol. I: Modo mayor</t>
  </si>
  <si>
    <t>https://www.udemy.com/aprendiendo-piano-escalas-y-arpegios-mayores-vol-i/</t>
  </si>
  <si>
    <t>Beginner Guitar Method</t>
  </si>
  <si>
    <t>https://www.udemy.com/beginner-guitar/</t>
  </si>
  <si>
    <t>Piano With Willie: Blues n' Boogie Vol. 3</t>
  </si>
  <si>
    <t>https://www.udemy.com/piano-with-willie-blues-n-boogie-vol-3/</t>
  </si>
  <si>
    <t>The art of piano improvisation</t>
  </si>
  <si>
    <t>https://www.udemy.com/the-art-of-piano-improvisation/</t>
  </si>
  <si>
    <t>Funk Rhythm Guitar Techniques</t>
  </si>
  <si>
    <t>https://www.udemy.com/funk-rhythm-guitar-techniques/</t>
  </si>
  <si>
    <t>Easy Guitar Songwriting And Harmony</t>
  </si>
  <si>
    <t>https://www.udemy.com/easy-guitar-songwriting/</t>
  </si>
  <si>
    <t>Learn Oud 2</t>
  </si>
  <si>
    <t>https://www.udemy.com/oud-lessons/</t>
  </si>
  <si>
    <t>Instant Harmonica - play Dylan's Blowing in the Wind today!</t>
  </si>
  <si>
    <t>https://www.udemy.com/instant-harmonica-play-dylans-blowing-in-the-wind-today/</t>
  </si>
  <si>
    <t>Instant Harmonica - play Summertime in 8 fun &amp; easy lessons</t>
  </si>
  <si>
    <t>https://www.udemy.com/instant-harmonica-play-summertime-in-8-fun-easy-lessons/</t>
  </si>
  <si>
    <t>Total beginner to intermediate guitar - Learn to play by ear</t>
  </si>
  <si>
    <t>https://www.udemy.com/beginner-guitar-learn-to-play-by-ear/</t>
  </si>
  <si>
    <t>Pure Rock Guitar : Play Like the Gods of Rock!</t>
  </si>
  <si>
    <t>https://www.udemy.com/pure-rock-guitar-play-like-the-gods-of-rock/</t>
  </si>
  <si>
    <t>Killer Harmonica sounds using the tongue and bending notes</t>
  </si>
  <si>
    <t>https://www.udemy.com/benhewlettharmonicatuitionint3/</t>
  </si>
  <si>
    <t>How to play easy tunes on the harmonica - just the basics</t>
  </si>
  <si>
    <t>https://www.udemy.com/benhewlett-phb2/</t>
  </si>
  <si>
    <t>Slap Bass For Beginners</t>
  </si>
  <si>
    <t>https://www.udemy.com/slap-bass-for-beginners/</t>
  </si>
  <si>
    <t>Blues Accelerator - 21 Days to Blues Guitar Mastery</t>
  </si>
  <si>
    <t>https://www.udemy.com/blues-accelerator-21-days-to-blues-mastery/</t>
  </si>
  <si>
    <t>How to Sing and Play the Guitar (at the same time)</t>
  </si>
  <si>
    <t>https://www.udemy.com/how-to-sing-and-play-the-guitar-at-the-same-time/</t>
  </si>
  <si>
    <t>Mastering the Art of Guitar Chords</t>
  </si>
  <si>
    <t>https://www.udemy.com/mastering-the-art-of-guitar-chords/</t>
  </si>
  <si>
    <t>Fingerstyle Guitar by Jacques Stotzem - Advanced Level</t>
  </si>
  <si>
    <t>https://www.udemy.com/fingerstyleguitar-jacques-stotzem-advanced/</t>
  </si>
  <si>
    <t>Piano With Willie: Basics of Improvisation</t>
  </si>
  <si>
    <t>https://www.udemy.com/piano-with-willie-basics-of-improvisation/</t>
  </si>
  <si>
    <t>Learn To Play Guitar Complete Beginners Quick Start</t>
  </si>
  <si>
    <t>https://www.udemy.com/learn-to-play-guitar-for-free-quick-start-guitar-course/</t>
  </si>
  <si>
    <t>Fingerpicking Fundamentals</t>
  </si>
  <si>
    <t>https://www.udemy.com/fingerpicking-fundamentals/</t>
  </si>
  <si>
    <t>Add Slide To Your Guitar Playing</t>
  </si>
  <si>
    <t>https://www.udemy.com/add-slide-to-your-guitar-playing/</t>
  </si>
  <si>
    <t>Guitar Lessons - Sweep Picking Arpeggio Essentials</t>
  </si>
  <si>
    <t>https://www.udemy.com/guitar-lessons-sweep-picking-arpeggio-essentials/</t>
  </si>
  <si>
    <t>Learn to play tunes by ear on harmonica - no written music</t>
  </si>
  <si>
    <t>https://www.udemy.com/benhewlettharmonicatuitionint4/</t>
  </si>
  <si>
    <t>Cajon Step-by-Step: Beginner &gt; Intermediate &gt; Advanced</t>
  </si>
  <si>
    <t>https://www.udemy.com/cajon-step-by-step/</t>
  </si>
  <si>
    <t>Play tunes on harmonica and learn how to bend some notes</t>
  </si>
  <si>
    <t>https://www.udemy.com/benhewlettharmonicatuitionb3/</t>
  </si>
  <si>
    <t>Aprendiendo Piano: Tocando piezas populares Vol.II</t>
  </si>
  <si>
    <t>https://www.udemy.com/aprendiendo-piano-tocando-piezas-populares-volii/</t>
  </si>
  <si>
    <t>Starting to play the blues on your harmonica in easy steps</t>
  </si>
  <si>
    <t>https://www.udemy.com/benhewlettharmonicatuitionint1/</t>
  </si>
  <si>
    <t>Tenor Banjo</t>
  </si>
  <si>
    <t>https://www.udemy.com/tenor-banjo/</t>
  </si>
  <si>
    <t>Drum Lessons For Beginners</t>
  </si>
  <si>
    <t>https://www.udemy.com/drum-lessons-for-beginners/</t>
  </si>
  <si>
    <t>こどもギターレッスン　リトルギタリストⅠ</t>
  </si>
  <si>
    <t>https://www.udemy.com/takalittle1/</t>
  </si>
  <si>
    <t>Master the French Horn: Intermediate Instruction Made Simple</t>
  </si>
  <si>
    <t>https://www.udemy.com/intermediatehorn/</t>
  </si>
  <si>
    <t>World Percussion: Complete Lessons for Everyone</t>
  </si>
  <si>
    <t>https://www.udemy.com/world-percussion-lessons-for-everyone/</t>
  </si>
  <si>
    <t>Piano With A Pro</t>
  </si>
  <si>
    <t>https://www.udemy.com/piano-with-a-pro/</t>
  </si>
  <si>
    <t>Learn to play guitar and sing at the same time</t>
  </si>
  <si>
    <t>https://www.udemy.com/play-and-sing/</t>
  </si>
  <si>
    <t>Beginner Guitar Lessons: Learn To Play Guitar Today (WAVE 1)</t>
  </si>
  <si>
    <t>https://www.udemy.com/beginner-guitar-lessons-learn-to-play-guitar-today/</t>
  </si>
  <si>
    <t>Mundharmonika spielen - mein schönstes Hobby</t>
  </si>
  <si>
    <t>https://www.udemy.com/mundharmonika-spielen-mein-schonstes-hobby/</t>
  </si>
  <si>
    <t>Guitar Lessons - Blind Blake - King Of Ragtime Blues Guitar</t>
  </si>
  <si>
    <t>https://www.udemy.com/guitar-lessons-ragtime-blues-blind-blake/</t>
  </si>
  <si>
    <t>Guitar Looper Basic Training</t>
  </si>
  <si>
    <t>https://www.udemy.com/guitar-looper-basic-training/</t>
  </si>
  <si>
    <t>Learn to play the Bouzouki - Greek Bouzouki Lessons</t>
  </si>
  <si>
    <t>https://www.udemy.com/greek-bouzouki-lessons/</t>
  </si>
  <si>
    <t>Curso de ejercicios técnicos al piano Vol.2</t>
  </si>
  <si>
    <t>https://www.udemy.com/curso-de-ejercicios-tecnicos-al-piano-vol2/</t>
  </si>
  <si>
    <t>Instant Harmonica - play The Lion Sleeps Tonight - today!</t>
  </si>
  <si>
    <t>https://www.udemy.com/instant-harmonica-play-the-lion-sleeps-tonight-today/</t>
  </si>
  <si>
    <t>Aprende escalas y arpegios Vol.2 : Modo menor</t>
  </si>
  <si>
    <t>https://www.udemy.com/aprende-escalas-y-arpegios-vol2-modo-menor/</t>
  </si>
  <si>
    <t>What you can learn before Piano Lessons</t>
  </si>
  <si>
    <t>https://www.udemy.com/what-you-can-learn-before-piano-lessons/</t>
  </si>
  <si>
    <t>Piano Lessons for Beginners: Play the Piano AND Read Music!</t>
  </si>
  <si>
    <t>https://www.udemy.com/your-first-10-piano-pieces/</t>
  </si>
  <si>
    <t>Oboe Pro Series - You're going to love practicing the Oboe</t>
  </si>
  <si>
    <t>https://www.udemy.com/oboe-pro-series/</t>
  </si>
  <si>
    <t>Piano With Willie Building Technique with Scales Vol. 2</t>
  </si>
  <si>
    <t>https://www.udemy.com/piano-with-willie-technique-builder-vol-2/</t>
  </si>
  <si>
    <t>Awesome Lead Guitar 1</t>
  </si>
  <si>
    <t>https://www.udemy.com/awesome-lead-guitar/</t>
  </si>
  <si>
    <t>Piano Lesson Variety</t>
  </si>
  <si>
    <t>https://www.udemy.com/piano-lesson-variety/</t>
  </si>
  <si>
    <t>Blues Guitar Lessons - Ragtime Blues Guitar</t>
  </si>
  <si>
    <t>https://www.udemy.com/guitar-lessons-learn-ragtime-blues-guitar/</t>
  </si>
  <si>
    <t>Violin lessons for beginners</t>
  </si>
  <si>
    <t>https://www.udemy.com/violin-lessons-for-beginners/</t>
  </si>
  <si>
    <t>Blues Bass - Quick Start Guide</t>
  </si>
  <si>
    <t>https://www.udemy.com/blues-bass-quick-start-guide/</t>
  </si>
  <si>
    <t>Instant Harmonica - Christmas; play Jingle Bells part 2 now!</t>
  </si>
  <si>
    <t>https://www.udemy.com/instant-harmonica-christmas-play-jingle-bells-part-2-now/</t>
  </si>
  <si>
    <t>Blues Guitar Lessons: Play Like the Greats - All Levels</t>
  </si>
  <si>
    <t>https://www.udemy.com/guitar-greats-professional-guitar-masterclass/</t>
  </si>
  <si>
    <t>Instant Harmonica - play The Kesh (pt 1) it's easy and fun!</t>
  </si>
  <si>
    <t>https://www.udemy.com/instant-harmonica-play-the-kesh-part-1-easy-and-fun/</t>
  </si>
  <si>
    <t>Learn Guitar The Easy Way, It's Faster</t>
  </si>
  <si>
    <t>https://www.udemy.com/learn-guitar-the-easy-way-its-faster/</t>
  </si>
  <si>
    <t>Aprende a tocar Guitarra RAPIDO y FACIL con Guitarsimple</t>
  </si>
  <si>
    <t>https://www.udemy.com/aprende-a-tocar-guitarra-rapido-y-facil-con-guitarsimple/</t>
  </si>
  <si>
    <t>Guitar Lesson - Five Steps to Learn Barre Chords</t>
  </si>
  <si>
    <t>https://www.udemy.com/five-steps-to-learn-barre-chords/</t>
  </si>
  <si>
    <t>Ultimate Beginner Guitar Guide - Both Acoustic &amp; Electric</t>
  </si>
  <si>
    <t>https://www.udemy.com/ultimate-beginner-guitar-guide/</t>
  </si>
  <si>
    <t>Trombone Pro Series - Fall in love with the Trombone</t>
  </si>
  <si>
    <t>https://www.udemy.com/trombone-pro-series/</t>
  </si>
  <si>
    <t>Ukulele Lessons For Beginners - Fast Track Your Learning</t>
  </si>
  <si>
    <t>https://www.udemy.com/ukulele-lessons/</t>
  </si>
  <si>
    <t>Piano With Willie: Jazz &amp; Gospel Exercises</t>
  </si>
  <si>
    <t>https://www.udemy.com/piano-with-willie-jazz-gospel-exercises/</t>
  </si>
  <si>
    <t>Strumming the Guitar - 5 Lessons on Strum Patterns</t>
  </si>
  <si>
    <t>https://www.udemy.com/strumming-the-guitar-5-lessons-on-strum-patterns/</t>
  </si>
  <si>
    <t>Didgeridoo - from zero to HERO! Part Two. Intermediate.</t>
  </si>
  <si>
    <t>https://www.udemy.com/didgeridoo-intermediate/</t>
  </si>
  <si>
    <t>Instant Harmonica - play the groovy Irish Washerwoman now!</t>
  </si>
  <si>
    <t>https://www.udemy.com/instant-harmonica-play-the-groovy-irish-washerwoman-now/</t>
  </si>
  <si>
    <t>Instant Harmonica - Learning the Basic 12 Bar Blues Bassline</t>
  </si>
  <si>
    <t>https://www.udemy.com/instant-harmonica-learning-the-basic-12-bar-blues-bassline/</t>
  </si>
  <si>
    <t>Hands On Guitar: Beyond Beginner</t>
  </si>
  <si>
    <t>https://www.udemy.com/hands-on-guitar-beyond-beginner/</t>
  </si>
  <si>
    <t>Classical Guitar Technique: 80/20</t>
  </si>
  <si>
    <t>https://www.udemy.com/classical-guitar-technique-8020/</t>
  </si>
  <si>
    <t>Instant Harmonica - play The Kesh (part 2) - easy and fun!</t>
  </si>
  <si>
    <t>https://www.udemy.com/instant-harmonica-play-the-kesh-part-2-easy-and-fun/</t>
  </si>
  <si>
    <t>Curso de Guitarra para Principiantes</t>
  </si>
  <si>
    <t>https://www.udemy.com/curso-de-guitarra-para-principiantes-p/</t>
  </si>
  <si>
    <t>Pure Modal Magic: The Complete Guitar Modes Solution</t>
  </si>
  <si>
    <t>https://www.udemy.com/pure-modal-magic/</t>
  </si>
  <si>
    <t>Alto Saxophone Lessons For Beginners</t>
  </si>
  <si>
    <t>https://www.udemy.com/the-music-coach-online-alto-saxophone-lesson-program/</t>
  </si>
  <si>
    <t>Piano With Willie: Piano Chords Vol. 1</t>
  </si>
  <si>
    <t>https://www.udemy.com/piano-with-willie-piano-chords-vol-1/</t>
  </si>
  <si>
    <t>Horn Pro Series - You're going to love playing French Horn</t>
  </si>
  <si>
    <t>https://www.udemy.com/horn-pro-series/</t>
  </si>
  <si>
    <t>Advanced Oboe Studies - Become a Master Oboist!​</t>
  </si>
  <si>
    <t>https://www.udemy.com/advanced-oboe/</t>
  </si>
  <si>
    <t>Pop and Jazz Keyboards and Harmony (beginner level)</t>
  </si>
  <si>
    <t>https://www.udemy.com/pop-and-jazz-keyboards-and-harmony-beginner-level/</t>
  </si>
  <si>
    <t>Advanced Horn Studies - Learn to Master the French Horn!​</t>
  </si>
  <si>
    <t>https://www.udemy.com/advanced-french-horn/</t>
  </si>
  <si>
    <t>Guitar for Absolute Beginners (Class 1)</t>
  </si>
  <si>
    <t>https://www.udemy.com/guitar-for-absolute-beginners-class-1/</t>
  </si>
  <si>
    <t>Tenor Saxophone Lessons For Beginners</t>
  </si>
  <si>
    <t>https://www.udemy.com/the-music-coach-online-tenor-saxophone-lesson-program/</t>
  </si>
  <si>
    <t>Guitar Lessons - Economy Picking Essentials</t>
  </si>
  <si>
    <t>https://www.udemy.com/guitar-lessons-economy-picking-essentials/</t>
  </si>
  <si>
    <t>Euphonium Pro Series - Fall in love with the Euphonium</t>
  </si>
  <si>
    <t>https://www.udemy.com/euphonium-pro-series/</t>
  </si>
  <si>
    <t>Walking Bass Fundamentals</t>
  </si>
  <si>
    <t>https://www.udemy.com/walking-bass-fundamentals/</t>
  </si>
  <si>
    <t>Rhythm to Rock Drum Lessons</t>
  </si>
  <si>
    <t>https://www.udemy.com/drum-lesson-1-quarter-notes/</t>
  </si>
  <si>
    <t>Piano With Willie Building Technique with Scales Vol. 4</t>
  </si>
  <si>
    <t>https://www.udemy.com/piano-with-willie-technique-builder-vol-4/</t>
  </si>
  <si>
    <t>Instant Harmonica - play this classic 8 bar blues tune!</t>
  </si>
  <si>
    <t>https://www.udemy.com/instant-harmonica-play-trouble-in-mind-basic-8-bar-blues/</t>
  </si>
  <si>
    <t>Piano for Kids: Developing Your Child's Creative Abilities</t>
  </si>
  <si>
    <t>https://www.udemy.com/piano-for-kids-developing-your-childs-creative-abilities/</t>
  </si>
  <si>
    <t>Piano With Willie Building Technique with Scales Vol. 3</t>
  </si>
  <si>
    <t>https://www.udemy.com/piano-with-willie-technique-builder-vol-3/</t>
  </si>
  <si>
    <t>Explosão Pentatônica</t>
  </si>
  <si>
    <t>https://www.udemy.com/explosao-pentatonica/</t>
  </si>
  <si>
    <t>Leve a sua técnica de pedal duplo para um novo patamar</t>
  </si>
  <si>
    <t>https://www.udemy.com/leve-a-sua-tecnica-de-pedal-duplo-para-um-novo-patamar/</t>
  </si>
  <si>
    <t>Instant Harmonica - play the cool tune Dirty Old Town now!</t>
  </si>
  <si>
    <t>https://www.udemy.com/instant-harmonica-play-the-cool-celtic-tune-dirty-old-town/</t>
  </si>
  <si>
    <t>Instant Harmonica - play the Irish tune Whiskey in the Jar!</t>
  </si>
  <si>
    <t>https://www.udemy.com/instant-harmonica-play-the-irish-tune-whiskey-in-the-jar/</t>
  </si>
  <si>
    <t>見てわかる！やさしく独習アコギ（入門編）TAKA先生のアコースティックギターレッスンⅠ</t>
  </si>
  <si>
    <t>https://www.udemy.com/takaacousticguitar/</t>
  </si>
  <si>
    <t>Guitar Lessons - Two Handed Tapping Essentials</t>
  </si>
  <si>
    <t>https://www.udemy.com/guitar-lessons-two-handed-tapping-essentials/</t>
  </si>
  <si>
    <t>Oboe Solos: Learn to Perform Three Fun, Unique Pieces!</t>
  </si>
  <si>
    <t>https://www.udemy.com/oboe-solos/</t>
  </si>
  <si>
    <t>Guitar - Rock - Beginner with Marc Seal</t>
  </si>
  <si>
    <t>https://www.udemy.com/guitar-rock-beginner-with-marc-seal/</t>
  </si>
  <si>
    <t>Advanced Trombone Studies - Learn to Master the Trombone!</t>
  </si>
  <si>
    <t>https://www.udemy.com/advanced-trombone/</t>
  </si>
  <si>
    <t>Aprende el acordeón de oído y con técnica –Nivel Intermedio–</t>
  </si>
  <si>
    <t>https://www.udemy.com/aprende-el-acordeon-de-oido-y-con-tecnica-nivel-intermedio/</t>
  </si>
  <si>
    <t>Sintetizadores e Síntese Subtrativa</t>
  </si>
  <si>
    <t>https://www.udemy.com/sintetizadores-e-sintese-subtrativa/</t>
  </si>
  <si>
    <t>Piano With Willie: Tritones &amp; Phat Chords</t>
  </si>
  <si>
    <t>https://www.udemy.com/piano-with-willie-tritones-phat-chords/</t>
  </si>
  <si>
    <t>You Can Play Jazz Saxophone</t>
  </si>
  <si>
    <t>https://www.udemy.com/you-can-play-jazz-saxophone/</t>
  </si>
  <si>
    <t>Brass Master Class</t>
  </si>
  <si>
    <t>https://www.udemy.com/brass-master-class-german/</t>
  </si>
  <si>
    <t>Bassoon Pro Series - You're going to love practicing Bassoon</t>
  </si>
  <si>
    <t>https://www.udemy.com/bassoon-pro-series/</t>
  </si>
  <si>
    <t>Learn to Play 'Let It Snow on Piano"</t>
  </si>
  <si>
    <t>https://www.udemy.com/learn-to-play-let-it-snow-on-piano/</t>
  </si>
  <si>
    <t>Guitar - Rock - Beginner/Intermediate with Marc Seal</t>
  </si>
  <si>
    <t>https://www.udemy.com/guitar-rock-beginner-intermediate-with-marc-seal/</t>
  </si>
  <si>
    <t>Fingerpicking for Guitar</t>
  </si>
  <si>
    <t>https://www.udemy.com/fingerpicking-for-guitar/</t>
  </si>
  <si>
    <t>Instant Harmonica - play Star Wars + the Lion Sleeps now!</t>
  </si>
  <si>
    <t>https://www.udemy.com/instant-harmonica-play-star-wars-and-the-lion-sleeps-now/</t>
  </si>
  <si>
    <t>Instant Harmonica - play Yesterday + Scarborough Fair today!</t>
  </si>
  <si>
    <t>https://www.udemy.com/instant-harmonica-play-yesterday-scarborough-fair-today/</t>
  </si>
  <si>
    <t>Piano Unbound. Piano learning method, a course for beginners</t>
  </si>
  <si>
    <t>https://www.udemy.com/piano-unbound/</t>
  </si>
  <si>
    <t>Guitar for Music Educators: Learning How to Teach Guitar</t>
  </si>
  <si>
    <t>https://www.udemy.com/guitar-for-music-educators/</t>
  </si>
  <si>
    <t>Instant Harmonica - play 'Can't Help Falling in Love' now!</t>
  </si>
  <si>
    <t>https://www.udemy.com/instant-harmonica-play-cant-help-falling-in-love-now/</t>
  </si>
  <si>
    <t>Piano With Willie: Piano Chords Vol. 2</t>
  </si>
  <si>
    <t>https://www.udemy.com/piano-with-willie-piano-chords-vol-2/</t>
  </si>
  <si>
    <t>Play Guitar with Rhythm - 5 Easy Lessons</t>
  </si>
  <si>
    <t>https://www.udemy.com/play-guitar-with-rhythm-5-easy-lessons/</t>
  </si>
  <si>
    <t>Instant Harmonica - play 12 bar blues Big Walter style now!</t>
  </si>
  <si>
    <t>https://www.udemy.com/instant-harmonica-play-12-bar-blues-big-walter-style-now/</t>
  </si>
  <si>
    <t>Bagpipe Instruction For Beginners</t>
  </si>
  <si>
    <t>https://www.udemy.com/bagpipe-instruction-for-beginners/</t>
  </si>
  <si>
    <t>Instant Harmonica - play When the Saints on harmonica now!</t>
  </si>
  <si>
    <t>https://www.udemy.com/instant-harmonica-play-when-the-saints-on-harmonica-now/</t>
  </si>
  <si>
    <t>30 Day Guitar Jump Start for Success</t>
  </si>
  <si>
    <t>https://www.udemy.com/30-day-guitar-jump-start-for-success/</t>
  </si>
  <si>
    <t>Music Theory, Guitar and Ear Training</t>
  </si>
  <si>
    <t>https://www.udemy.com/holistic-guitar-ear-essentials/</t>
  </si>
  <si>
    <t>Jazz Guitar Reharmonization for Autumn Leaves</t>
  </si>
  <si>
    <t>https://www.udemy.com/jazz-guitar-reharmonization-for-autumn-leaves/</t>
  </si>
  <si>
    <t>A Guide to Analog Synths: For the modern EDM enthusiast.</t>
  </si>
  <si>
    <t>https://www.udemy.com/secrets-of-analog-synths/</t>
  </si>
  <si>
    <t>Play music on Harmonica using 8 notes - learn easy tunes!</t>
  </si>
  <si>
    <t>https://www.udemy.com/benhewlettharmonicatuitionfunkynursery/</t>
  </si>
  <si>
    <t>Instant Harmonica - play Over the Rainbow + Skye Boat now!</t>
  </si>
  <si>
    <t>https://www.udemy.com/instant-harmonica-play-over-the-rainbow-skye-boat-now/</t>
  </si>
  <si>
    <t>Instant harmonica - play Auld Lang Syne the neet (tonight)!</t>
  </si>
  <si>
    <t>https://www.udemy.com/instant-harmonica-play-auld-lang-syne-the-neet-tonight/</t>
  </si>
  <si>
    <t>Hands-On Guitar: The Beginner's Guide</t>
  </si>
  <si>
    <t>https://www.udemy.com/hands-on-guitar-the-beginners-guide/</t>
  </si>
  <si>
    <t>Instant Bodhran - part two; learning further drumming skills</t>
  </si>
  <si>
    <t>https://www.udemy.com/instant-bodhran-part-two-learning-further-drumming-skills/</t>
  </si>
  <si>
    <t>Instant Harmonica - play Dylan's Like a Rolling Stone now!</t>
  </si>
  <si>
    <t>https://www.udemy.com/instant-harmonica-play-dylans-like-a-rolling-stone-now/</t>
  </si>
  <si>
    <t>Piano With Willie: Jazz Kids - Vol 1</t>
  </si>
  <si>
    <t>https://www.udemy.com/piano-with-willie-jazz-kids-vol-1/</t>
  </si>
  <si>
    <t>Instant Harmonica - play the Drunken Sailor sea shanty now!</t>
  </si>
  <si>
    <t>https://www.udemy.com/instant-harmonica-play-the-drunken-sailor-sea-shanty-now/</t>
  </si>
  <si>
    <t>Jews Harp - Advanced course</t>
  </si>
  <si>
    <t>https://www.udemy.com/jews-harp-advanced-course/</t>
  </si>
  <si>
    <t>Ukulele 2 : Level 1 KEY OF C AND STRUMS</t>
  </si>
  <si>
    <t>https://www.udemy.com/ukulele-2-level-1-key-of-c-and-strums/</t>
  </si>
  <si>
    <t>Practice guitar with no previous experience and become a pro</t>
  </si>
  <si>
    <t>https://www.udemy.com/practice-guitar-with-no-previous-experience-and-become-a-pro/</t>
  </si>
  <si>
    <t>Arpeggios for Guitar made Easy! Dominate the Fretboard</t>
  </si>
  <si>
    <t>https://www.udemy.com/arpeggios-for-guitar-made-easy/</t>
  </si>
  <si>
    <t>Instant Harmonica - play Summertime + Drunken Sailor now!</t>
  </si>
  <si>
    <t>https://www.udemy.com/instant-harmonica-play-summertime-and-drunken-sailor-now/</t>
  </si>
  <si>
    <t>Coach Guitar - Apprendre la GUITARE facile avec des COULEURS</t>
  </si>
  <si>
    <t>https://www.udemy.com/coach-guitar-apprendre-la-guitare-facile-avec-des-couleurs/</t>
  </si>
  <si>
    <t>Instant Harmonica - play jazzy Autumn Leaves now (part one)</t>
  </si>
  <si>
    <t>https://www.udemy.com/instant-harmonica-play-jazzy-autumn-leaves-now-part-one/</t>
  </si>
  <si>
    <t>ABC DO VIOLÃO E GUITARRA</t>
  </si>
  <si>
    <t>https://www.udemy.com/abc-do-violao-e-guitarra/</t>
  </si>
  <si>
    <t>The Fun and Effective Piano Course</t>
  </si>
  <si>
    <t>https://www.udemy.com/the-serious-piano-course/</t>
  </si>
  <si>
    <t>How to Play Dan Fogelberg Songs on Guitar</t>
  </si>
  <si>
    <t>https://www.udemy.com/how-to-play-dan-fogelberg-songs-on-guitar/</t>
  </si>
  <si>
    <t>Aprende a tocar el acordeón de botones</t>
  </si>
  <si>
    <t>https://www.udemy.com/aprende-a-tocar-el-acordeon-de-botones/</t>
  </si>
  <si>
    <t>Castañuelas por Sevillanas - Curso del toque de castañuelas</t>
  </si>
  <si>
    <t>https://www.udemy.com/castanuelas-por-sevillanas/</t>
  </si>
  <si>
    <t>Instant Harmonica - play the old Popeye Spinach song now !</t>
  </si>
  <si>
    <t>https://www.udemy.com/instant-harmonica-play-the-old-popeye-spinach-song-now/</t>
  </si>
  <si>
    <t>Instant Harmonica - play this classic GAME OF THRONES theme!</t>
  </si>
  <si>
    <t>https://www.udemy.com/instant-harmonica-play-this-classic-game-of-thrones-theme/</t>
  </si>
  <si>
    <t>Sistema Completo De Guitarra Rítmica Para Principiantes</t>
  </si>
  <si>
    <t>https://www.udemy.com/sistema-completo-de-guitarra-ritmica-para-principiantes/</t>
  </si>
  <si>
    <t>Instant Harmonica - play Whiskey in the Jar + Molly Malone!</t>
  </si>
  <si>
    <t>https://www.udemy.com/instant-harmonica-play-whiskey-in-the-jar-molly-malone/</t>
  </si>
  <si>
    <t>Learn the Viola - Scales and Fundamentals</t>
  </si>
  <si>
    <t>https://www.udemy.com/learn-the-viola-scales-and-fundamentals/</t>
  </si>
  <si>
    <t>The Easy Beginner Drum Course</t>
  </si>
  <si>
    <t>https://www.udemy.com/the-easy-beginner-drum-course/</t>
  </si>
  <si>
    <t>Rhythm to Rock Drum Lessons 2</t>
  </si>
  <si>
    <t>https://www.udemy.com/rhythm-to-rock-drum-lessons-2/</t>
  </si>
  <si>
    <t>Sevillanas con Castañuelas - Baile y toque al mismo tiempo</t>
  </si>
  <si>
    <t>https://www.udemy.com/sevillanas-con-castanuelas/</t>
  </si>
  <si>
    <t>https://www.udemy.com/aprende-a-tocar-el-acordeon-de-botones-i/</t>
  </si>
  <si>
    <t>Building Up To Barre Chords</t>
  </si>
  <si>
    <t>https://www.udemy.com/building-up-to-barre-chords/</t>
  </si>
  <si>
    <t>Learning Electric Guitar for Absolute Beginners</t>
  </si>
  <si>
    <t>https://www.udemy.com/electricguitarforabsolutebeginners/</t>
  </si>
  <si>
    <t>Instant Harmonica - play jazzy Autumn Leaves now (part two)</t>
  </si>
  <si>
    <t>https://www.udemy.com/instant-harmonica-play-jazzy-autumn-leaves-now-part-two/</t>
  </si>
  <si>
    <t>Piano With Willie: Jazz Kids - Vol 4</t>
  </si>
  <si>
    <t>https://www.udemy.com/piano-with-willie-jazz-kids-vol-4/</t>
  </si>
  <si>
    <t>Quick Piano Lessons - Tutorials for Drake's Greatest Hits</t>
  </si>
  <si>
    <t>https://www.udemy.com/quick-piano-lessons-tutorials-for-drakes-greatest-hits/</t>
  </si>
  <si>
    <t>Alternate Picking Speed &amp; Accuracy</t>
  </si>
  <si>
    <t>https://www.udemy.com/alternate-picking-speed-accuracy/</t>
  </si>
  <si>
    <t>Learn Piano Online-Keys to the Keyboard</t>
  </si>
  <si>
    <t>https://www.udemy.com/learn-piano-online-keys-to-the-keyboard/</t>
  </si>
  <si>
    <t>Présentation du Banjo Ténor</t>
  </si>
  <si>
    <t>https://www.udemy.com/presentation-du-banjo-tenor/</t>
  </si>
  <si>
    <t>Aprende a tocar el violín desde cero</t>
  </si>
  <si>
    <t>https://www.udemy.com/aprende-a-tocar-el-violin-desde-cero/</t>
  </si>
  <si>
    <t>Trumpet Lessons For Beginners</t>
  </si>
  <si>
    <t>https://www.udemy.com/the-music-coach-online-trumpet-lesson-program/</t>
  </si>
  <si>
    <t>Keyboard Basics</t>
  </si>
  <si>
    <t>https://www.udemy.com/keyboard-basics/</t>
  </si>
  <si>
    <t>Piano With Willie: Jazz Kids - Vol 2</t>
  </si>
  <si>
    <t>https://www.udemy.com/piano-with-willie-jazz-kids-vol-2/</t>
  </si>
  <si>
    <t>The Theory &amp; Practice of Modes on the Guitar</t>
  </si>
  <si>
    <t>https://www.udemy.com/thefretbuzzmodes/</t>
  </si>
  <si>
    <t>Guitar Lessons : Rock Guitar in 1 Day!</t>
  </si>
  <si>
    <t>https://www.udemy.com/rock-guitar/</t>
  </si>
  <si>
    <t>Aprende a tocar Música Cristiana en el piano y teclado</t>
  </si>
  <si>
    <t>https://www.udemy.com/aprende-a-tocar-musica-cristiana-en-el-piano-y-teclado/</t>
  </si>
  <si>
    <t>Instant harmonica - enjoy playing Silent Night tonight!</t>
  </si>
  <si>
    <t>https://www.udemy.com/instant-harmonica-enjoy-playing-silent-night-tonight/</t>
  </si>
  <si>
    <t>Piano With Willie: Jazz Kids - Vol 3</t>
  </si>
  <si>
    <t>https://www.udemy.com/piano-with-willie-jazz-kids-vol-3/</t>
  </si>
  <si>
    <t>Instant Harmonica - play 'I just called to say I love you'</t>
  </si>
  <si>
    <t>https://www.udemy.com/instant-harmonica-play-i-just-called-to-say-i-love-you/</t>
  </si>
  <si>
    <t>Bluegrass Guitar Essentials: Webisodes 13, 14, &amp; 15</t>
  </si>
  <si>
    <t>https://www.udemy.com/bluegrass-guitar-essentials-webisodes-13-14-15/</t>
  </si>
  <si>
    <t>https://www.udemy.com/the-music-coach-online-drum-lesson-program/</t>
  </si>
  <si>
    <t>Guitar 201: Breakthroughs</t>
  </si>
  <si>
    <t>https://www.udemy.com/guitar-201-breakthroughs/</t>
  </si>
  <si>
    <t>Aprende a tocar percusiones: congas, bongós, maracas y más</t>
  </si>
  <si>
    <t>https://www.udemy.com/aprende-a-tocar-percusiones-congas-bongos-maracas-y-mas/</t>
  </si>
  <si>
    <t>Practical Guitar Theory: Level 1</t>
  </si>
  <si>
    <t>https://www.udemy.com/practical-guitar-theory-level-1/</t>
  </si>
  <si>
    <t>Aprende todos los secretos de la guitarra flamenca</t>
  </si>
  <si>
    <t>https://www.udemy.com/aprender-a-tocar-la-guitarra-flamenca/</t>
  </si>
  <si>
    <t>Back In Black the AC/DC Classic Rock Track</t>
  </si>
  <si>
    <t>https://www.udemy.com/back-in-black-the-acdc-classic-rock-track/</t>
  </si>
  <si>
    <t>Make Electronic Music with the iPad</t>
  </si>
  <si>
    <t>https://www.udemy.com/playspacemusic/</t>
  </si>
  <si>
    <t>Rhythm to Rock Drum Lesson 5</t>
  </si>
  <si>
    <t>https://www.udemy.com/rhythm-to-rock-drum-lesson-5/</t>
  </si>
  <si>
    <t>Instant Harmonica - play Blowing in the Wind + Popeye theme!</t>
  </si>
  <si>
    <t>https://www.udemy.com/instant-harmonica-play-blowing-in-the-wind-popeye-theme/</t>
  </si>
  <si>
    <t>Rhythm to Rock Drum Lesson 4</t>
  </si>
  <si>
    <t>https://www.udemy.com/rhythm-to-rock-drum-lesson-4/</t>
  </si>
  <si>
    <t>Guitar Solo - Theory and Improvisation Lessons</t>
  </si>
  <si>
    <t>https://www.udemy.com/holistic-guitar-solo-essentials/</t>
  </si>
  <si>
    <t>Rhythm to Rock Drum Lesson 6</t>
  </si>
  <si>
    <t>https://www.udemy.com/rhythm-to-rock-drum-lesson-6/</t>
  </si>
  <si>
    <t>Bluegrass Guitar Essentials: Webisodes 3 &amp; 4</t>
  </si>
  <si>
    <t>https://www.udemy.com/bluegrass-guitar-essentials-webisodes-3-4/</t>
  </si>
  <si>
    <t>Mantenimiento y octavación para guitarras eléctricas</t>
  </si>
  <si>
    <t>https://www.udemy.com/mantenimiento-y-octavacion-para-guitarras-electricas/</t>
  </si>
  <si>
    <t>Ukulele lernen für Papas mit Bruder Jakob</t>
  </si>
  <si>
    <t>https://www.udemy.com/ukulele-lernen-fuer-papas/</t>
  </si>
  <si>
    <t>Coach Guitar - Amazing New Way To Learn Guitar With Colors</t>
  </si>
  <si>
    <t>https://www.udemy.com/coach-guitar-amazing-new-way-to-learn-guitar-with-colors/</t>
  </si>
  <si>
    <t>Rhythm to Rock Drum Lessons 3</t>
  </si>
  <si>
    <t>https://www.udemy.com/rhythm-to-rock-drum-lessons-3/</t>
  </si>
  <si>
    <t>Bluegrass Guitar Essentials: Webisodes 5 &amp; 6</t>
  </si>
  <si>
    <t>https://www.udemy.com/bluegrass-guitar-essentials-webisodes-5-6/</t>
  </si>
  <si>
    <t>Trombone Lessons For Beginners</t>
  </si>
  <si>
    <t>https://www.udemy.com/the-music-coach-online-trombone-lesson-program/</t>
  </si>
  <si>
    <t>Clarinet Lessons For Beginners</t>
  </si>
  <si>
    <t>https://www.udemy.com/the-music-coach-online-clarinet-lesson-program/</t>
  </si>
  <si>
    <t>Gitarre spielen - mein schönstes Hobby</t>
  </si>
  <si>
    <t>https://www.udemy.com/gitarre-spielen-mein-schonstes-hobby/</t>
  </si>
  <si>
    <t>Tin Whistle Básico</t>
  </si>
  <si>
    <t>https://www.udemy.com/tin-whistle-basico/</t>
  </si>
  <si>
    <t>Easy Piano - learn and play along</t>
  </si>
  <si>
    <t>https://www.udemy.com/easy-piano-learn-and-play-along/</t>
  </si>
  <si>
    <t>Aprende a tocar la guitarra acústica como un profesional</t>
  </si>
  <si>
    <t>https://www.udemy.com/aprende-a-tocar-la-guitarra-acustica-como-un-profesional/</t>
  </si>
  <si>
    <t>Escalas Pentatónicas para guitarristas</t>
  </si>
  <si>
    <t>https://www.udemy.com/escalas-pentatonicas-para-guitarristas/</t>
  </si>
  <si>
    <t>Aprende a tocar el teclado como los expertos</t>
  </si>
  <si>
    <t>https://www.udemy.com/aprende-a-tocar-el-teclado-desde-cero/</t>
  </si>
  <si>
    <t>Pedais de efeito para Contrabaixo</t>
  </si>
  <si>
    <t>https://www.udemy.com/pedais-de-efeito-para-contrabaixo/</t>
  </si>
  <si>
    <t>Complete Beginners Introduction to Guitar</t>
  </si>
  <si>
    <t>https://www.udemy.com/complete-beginners-introduction-to-guitar/</t>
  </si>
  <si>
    <t>Bluegrass Guitar Essentials: Webisodes 9 &amp; 10</t>
  </si>
  <si>
    <t>https://www.udemy.com/bluegrass-guitar-essentials-webisodes-9-10/</t>
  </si>
  <si>
    <t>Aprender a tocar la batería sin salir de casa</t>
  </si>
  <si>
    <t>https://www.udemy.com/aprender-a-tocar-la-bateria-curso-online/</t>
  </si>
  <si>
    <t>Aprende a tocar ritmo pop en el piano y teclado</t>
  </si>
  <si>
    <t>https://www.udemy.com/aprende-a-tocar-ritmo-pop-en-el-piano-y-teclado/</t>
  </si>
  <si>
    <t>Greensleeves' Creative Piano Lessons Course</t>
  </si>
  <si>
    <t>https://www.udemy.com/greensleeves-creative-piano-lessons-course/</t>
  </si>
  <si>
    <t>Acoustic Guitar Lessons For Beginners</t>
  </si>
  <si>
    <t>https://www.udemy.com/the-music-coach-online-guitar-lesson-program/</t>
  </si>
  <si>
    <t>Aprende cómo tocar el Bajo Sexto</t>
  </si>
  <si>
    <t>https://www.udemy.com/aprende-como-tocar-el-bajo-sexto-curso-en-video/</t>
  </si>
  <si>
    <t>Aprende a tocar blues en el piano y teclado</t>
  </si>
  <si>
    <t>https://www.udemy.com/aprende-a-tocar-blues-en-el-piano-y-teclado/</t>
  </si>
  <si>
    <t>Aprende diferentes ritmos con la guitarra rítmica</t>
  </si>
  <si>
    <t>https://www.udemy.com/curso-de-guitarra-electrica-guitarra-ritmica/</t>
  </si>
  <si>
    <t>Aprende a tocar el bajo eléctrico</t>
  </si>
  <si>
    <t>https://www.udemy.com/aprende-a-tocar-el-bajo-electrico/</t>
  </si>
  <si>
    <t>Bluegrass Guitar Essentials: Webisodes 11 &amp; 12</t>
  </si>
  <si>
    <t>https://www.udemy.com/bluegrass-guitar-essentials-webisodes-11-12/</t>
  </si>
  <si>
    <t>Bluegrass Guitar Essentials: Webisodes 7 &amp; 8</t>
  </si>
  <si>
    <t>https://www.udemy.com/bluegrass-guitar-essentials-webisodes-7-8/</t>
  </si>
  <si>
    <t>Step by Step Classical Guitar Course</t>
  </si>
  <si>
    <t>https://www.udemy.com/step-by-step-classical-guitar-course/</t>
  </si>
  <si>
    <t>Traditional-Style Electric Blues Guitar For Beginners</t>
  </si>
  <si>
    <t>https://www.udemy.com/traditional-style-electric-blues-guitar-for-beginners/</t>
  </si>
  <si>
    <t>Guitar Strumming 101 - Have More Fun Playing Songs You Love</t>
  </si>
  <si>
    <t>https://www.udemy.com/guitar-strumming-101-have-more-fun-playing-songs-you-love/</t>
  </si>
  <si>
    <t>Instant Harmonica - play the Irish anthem Danny Boy today!</t>
  </si>
  <si>
    <t>https://www.udemy.com/instant-harmonica-play-the-irish-anthem-danny-boy-today/</t>
  </si>
  <si>
    <t>Piano Lessons For Beginners</t>
  </si>
  <si>
    <t>https://www.udemy.com/the-music-coach-online-piano-lesson-program/</t>
  </si>
  <si>
    <t>Beginner Acoustic Guitar Lessons</t>
  </si>
  <si>
    <t>https://www.udemy.com/beginner-guitar-lessons/</t>
  </si>
  <si>
    <t>Aprende a tocar el saxofón como siempre has querido</t>
  </si>
  <si>
    <t>https://www.udemy.com/aprende-a-tocar-el-saxofon-tips-para-saxofonistas/</t>
  </si>
  <si>
    <t>Learn Piano Online-Ambiance Piano Solo</t>
  </si>
  <si>
    <t>https://www.udemy.com/learn-piano-online-ambiance-piano-solo/</t>
  </si>
  <si>
    <t>Poldark TV series Soundtracks for Piano-Quicklessons</t>
  </si>
  <si>
    <t>https://www.udemy.com/poldark-tv-series-soundtracks-for-piano-quicklessons/</t>
  </si>
  <si>
    <t>The Art of the Blues Shuffle - A Guitarist's Guide</t>
  </si>
  <si>
    <t>https://www.udemy.com/the-art-of-the-blues-shuffle-a-guitarists-guide/</t>
  </si>
  <si>
    <t>Beginner Level Popular Piano Program - Month 1</t>
  </si>
  <si>
    <t>https://www.udemy.com/beginner-level-popular-piano-program-month-1/</t>
  </si>
  <si>
    <t>Guitarra para principiantes</t>
  </si>
  <si>
    <t>https://www.udemy.com/guitarra-para-principiantes/</t>
  </si>
  <si>
    <t>Aprende a tocar ritmos latinos en el teclado</t>
  </si>
  <si>
    <t>https://www.udemy.com/aprende-a-tocar-ritmos-latinos-en-el-teclado/</t>
  </si>
  <si>
    <t>Aprende todos los secretos de la salsa para piano</t>
  </si>
  <si>
    <t>https://www.udemy.com/aprende-a-tocar-salsa-en-el-piano/</t>
  </si>
  <si>
    <t>Blues Master - Advanced Techniques Piano Course</t>
  </si>
  <si>
    <t>https://www.udemy.com/blues-master-advanced-techniques-piano-course/</t>
  </si>
  <si>
    <t>Aprende a tocar la guitarra</t>
  </si>
  <si>
    <t>https://www.udemy.com/aprende-a-tocar-la-guitarra/</t>
  </si>
  <si>
    <t>Learn How To Play 25 Classic Hip Hop Songs Ch.2</t>
  </si>
  <si>
    <t>https://www.udemy.com/learn-how-to-play-25-hip-hop-classic-songs-ch2/</t>
  </si>
  <si>
    <t>Learn Piano Online-A Quiet Solace Piano Solo</t>
  </si>
  <si>
    <t>https://www.udemy.com/learn-piano-online-a-quiet-solace-piano-solo/</t>
  </si>
  <si>
    <t>Guitar for Christmas!</t>
  </si>
  <si>
    <t>https://www.udemy.com/guitar-for-christmas/</t>
  </si>
  <si>
    <t>Aprende a tocar flauta transversal sin complicaciones</t>
  </si>
  <si>
    <t>https://www.udemy.com/aprende-a-tocar-flauta-transversal-curso-en-video/</t>
  </si>
  <si>
    <t>Aprende a tocar la trompeta</t>
  </si>
  <si>
    <t>https://www.udemy.com/aprende-a-tocar-la-trompeta-desde-cero/</t>
  </si>
  <si>
    <t>Aprende a tocar Jazz y Ritmos Latinos en la guitarra</t>
  </si>
  <si>
    <t>https://www.udemy.com/aprende-a-tocar-jazz-y-ritmos-latinos-en-la-guitarra/</t>
  </si>
  <si>
    <t>Getting Started with Power Chords</t>
  </si>
  <si>
    <t>https://www.udemy.com/getting-started-with-power-chords/</t>
  </si>
  <si>
    <t>Major Scales and Modes for Chromatic Harmonica</t>
  </si>
  <si>
    <t>https://www.udemy.com/the-major-scales-for-chromatic-harmonica/</t>
  </si>
  <si>
    <t>Beginner Guitar Essentials</t>
  </si>
  <si>
    <t>https://www.udemy.com/beginner-guitar-essentials/</t>
  </si>
  <si>
    <t>Curso de Bateria - Explorando Diferentes Divisões</t>
  </si>
  <si>
    <t>https://www.udemy.com/diegogil-edd/</t>
  </si>
  <si>
    <t>Aprende a tocar los mejores solos en la guitarra eléctrica</t>
  </si>
  <si>
    <t>https://www.udemy.com/aprende-a-tocar-los-mejores-solos-en-la-guitarra-electrica/</t>
  </si>
  <si>
    <t>How To Play Guitar - Everything You Need To Know To Start</t>
  </si>
  <si>
    <t>https://www.udemy.com/guitar101/</t>
  </si>
  <si>
    <t>Curso de Violão Prático</t>
  </si>
  <si>
    <t>https://www.udemy.com/harmonia-tonal/</t>
  </si>
  <si>
    <t>Aprende a tocar la flauta dulce de forma sencilla y gradual</t>
  </si>
  <si>
    <t>https://www.udemy.com/aprende-a-tocar-la-flauta-dulce-curso-en-video/</t>
  </si>
  <si>
    <t>【すぐに覚える！】ASALATO-アサラト(打楽器)初心者向け入門講座</t>
  </si>
  <si>
    <t>https://www.udemy.com/haqzhind/</t>
  </si>
  <si>
    <t>Guitar Fundamentals for Beginners</t>
  </si>
  <si>
    <t>https://www.udemy.com/guitar-fundamentals-for-beginners/</t>
  </si>
  <si>
    <t>Curso de batería online de Patricio Iglesias (Santa Sabina)</t>
  </si>
  <si>
    <t>https://www.udemy.com/cursodebateriaonlinedepatricioiglesias/</t>
  </si>
  <si>
    <t>Aprende a tocar jazz, salsa y blues en el piano</t>
  </si>
  <si>
    <t>https://www.udemy.com/aprende-a-tocar-jazz-salsa-y-blues-en-el-piano/</t>
  </si>
  <si>
    <t>Aprende a tocar el piano desde cero</t>
  </si>
  <si>
    <t>https://www.udemy.com/aprende-a-tocar-el-piano-desde-cero/</t>
  </si>
  <si>
    <t>Violin for Beginners</t>
  </si>
  <si>
    <t>https://www.udemy.com/violin-for-beginners/</t>
  </si>
  <si>
    <t>Learn to play and improve 12 bar blues harmonica solos</t>
  </si>
  <si>
    <t>https://www.udemy.com/learn-to-play-and-improve-12-bar-blues-harmonica-solos/</t>
  </si>
  <si>
    <t>Blues Master - Professional Techniques Piano Course</t>
  </si>
  <si>
    <t>https://www.udemy.com/blues-master-professional-techniques-piano-course/</t>
  </si>
  <si>
    <t>Drumming 101: The Essential Elements</t>
  </si>
  <si>
    <t>https://www.udemy.com/drums-101/</t>
  </si>
  <si>
    <t>Ahora aprende a tocar jazz en el piano</t>
  </si>
  <si>
    <t>https://www.udemy.com/ahora-aprende-a-tocar-jazz-en-el-piano/</t>
  </si>
  <si>
    <t>Curso de guitarra para principiantes.</t>
  </si>
  <si>
    <t>https://www.udemy.com/curso-de-guitarra-para-principiantes2/</t>
  </si>
  <si>
    <t>Aprende a tocar el clarinete.</t>
  </si>
  <si>
    <t>https://www.udemy.com/aprende-a-tocar-el-clarinete-curso-en-video/</t>
  </si>
  <si>
    <t>Aprende a tocar la guitarra eléctrica</t>
  </si>
  <si>
    <t>https://www.udemy.com/aprende-a-tocar-la-guitarra-electrica/</t>
  </si>
  <si>
    <t>Aprende a tocar el contrabajo sin complicaciones</t>
  </si>
  <si>
    <t>https://www.udemy.com/aprende-a-tocar-el-contrabajo-sin-complicaciones/</t>
  </si>
  <si>
    <t>Saxophone Essentials: Beginners Course</t>
  </si>
  <si>
    <t>https://www.udemy.com/saxophone-essentials-beginners-course/</t>
  </si>
  <si>
    <t>88 Logic - The Essential Guide To Learning Piano</t>
  </si>
  <si>
    <t>https://www.udemy.com/88-logic-the-ultimate-course-for-learning-piano/</t>
  </si>
  <si>
    <t>Learn To Play The Guitar In A Day</t>
  </si>
  <si>
    <t>https://www.udemy.com/learn-to-play-the-guitar-in-a-day/</t>
  </si>
  <si>
    <t>Guitar Chords and Basic Strumming</t>
  </si>
  <si>
    <t>https://www.udemy.com/guitar-chords-and-basic-strumming/</t>
  </si>
  <si>
    <t>こどもギターレッスン　リトルギタリストⅢ（完結編）</t>
  </si>
  <si>
    <t>https://www.udemy.com/takalittle3/</t>
  </si>
  <si>
    <t>Flute Lessons For Beginners</t>
  </si>
  <si>
    <t>https://www.udemy.com/the-music-coach-online-flute-lesson-program/</t>
  </si>
  <si>
    <t>Aprende a improvisar en la guitarra eléctrica</t>
  </si>
  <si>
    <t>https://www.udemy.com/aprende-a-improvisar-en-la-guitarra-electrica/</t>
  </si>
  <si>
    <t>Getting Started on the Acoustic Guitar</t>
  </si>
  <si>
    <t>https://www.udemy.com/getting-started-on-the-acoustic-guitar/</t>
  </si>
  <si>
    <t>Learn Piano Online-Nocturnal Piano Solo</t>
  </si>
  <si>
    <t>https://www.udemy.com/learn-piano-online-nocturnal-piano-solo/</t>
  </si>
  <si>
    <t>Learn How To Play The Trumpet</t>
  </si>
  <si>
    <t>https://www.udemy.com/learn-how-to-play-the-trumpet/</t>
  </si>
  <si>
    <t>こどもギターレッスン　リトルギタリストⅡ</t>
  </si>
  <si>
    <t>https://www.udemy.com/takalittle2/</t>
  </si>
  <si>
    <t>Aprende a tocar las escalas en el acordeón de botones.</t>
  </si>
  <si>
    <t>https://www.udemy.com/las-escalas-en-el-acordeon-de-botones/</t>
  </si>
  <si>
    <t>The Music Coach Online Spirit Drum Course</t>
  </si>
  <si>
    <t>https://www.udemy.com/the-music-coach-online-spirit-drum-course-i/</t>
  </si>
  <si>
    <t>Curso de Teclado</t>
  </si>
  <si>
    <t>https://www.udemy.com/curso-de-teclado-gospel-modulo-1/</t>
  </si>
  <si>
    <t>improvisación de Guitarra</t>
  </si>
  <si>
    <t>https://www.udemy.com/improvisacion-de-guitarra/</t>
  </si>
  <si>
    <t>Learn to Play Tabla - The Indian drums</t>
  </si>
  <si>
    <t>https://www.udemy.com/learn-to-play-tabla/</t>
  </si>
  <si>
    <t>Ukulele 3:  Intermediate</t>
  </si>
  <si>
    <t>https://www.udemy.com/ukulele-3-songs-to-learn-in-7-days/</t>
  </si>
  <si>
    <t>Guitarra Acústica en Siete Días</t>
  </si>
  <si>
    <t>https://www.udemy.com/guitarra-acustica-en-siete-dias/</t>
  </si>
  <si>
    <t>Coaching Bundle: Guitar for Music Educators: Part 2</t>
  </si>
  <si>
    <t>https://www.udemy.com/coaching-bundle-guitar-for-music-educators-part-2/</t>
  </si>
  <si>
    <t>Learn Piano Online-In the Garden Piano Solo</t>
  </si>
  <si>
    <t>https://www.udemy.com/learn-piano-online-in-the-garden-piano-solo/</t>
  </si>
  <si>
    <t>Coaching Bundle: Guitar for Music Educators: Part 1</t>
  </si>
  <si>
    <t>https://www.udemy.com/coaching-bundle-guitar-for-music-educators-part-1/</t>
  </si>
  <si>
    <t>Ukulele lernen für Papas mit Aram sam sam</t>
  </si>
  <si>
    <t>https://www.udemy.com/ukulele-lernen-fur-papas-mit-aram-sam-sam/</t>
  </si>
  <si>
    <t>Suonare la Chitarra</t>
  </si>
  <si>
    <t>https://www.udemy.com/suonare-la-chitarra/</t>
  </si>
  <si>
    <t>Learn Loreena McKennitt Songs-Quicklessons Piano Course</t>
  </si>
  <si>
    <t>https://www.udemy.com/learn-loreena-mckennitt-songs-quicklessons-piano-course/</t>
  </si>
  <si>
    <t>ABRSM Grade III Piano Class - Handel Sonatina in G 2017-2018</t>
  </si>
  <si>
    <t>https://www.udemy.com/abrsm-grade-iii-piano-class-handel-sonatina-in-g-2017-2018/</t>
  </si>
  <si>
    <t>Learn Vikings Soundtracks on the Piano by Ear</t>
  </si>
  <si>
    <t>https://www.udemy.com/learn-vikings-soundtracks-on-the-piano-by-ear/</t>
  </si>
  <si>
    <t>Curso de Didgeridoo nivel principiante</t>
  </si>
  <si>
    <t>https://www.udemy.com/curso-de-didgeridoo-nivel-principiante/</t>
  </si>
  <si>
    <t>Coaching Course: Rhythm Instruction for Music Educators P1</t>
  </si>
  <si>
    <t>https://www.udemy.com/coaching-bundle-rhythm-instruction-for-music-educators-p1/</t>
  </si>
  <si>
    <t>Tune that Sour Note on Your Piano</t>
  </si>
  <si>
    <t>https://www.udemy.com/how-to-tune-your-own-piano/</t>
  </si>
  <si>
    <t>Beginners Guitar Course - 'Try it and love it method"</t>
  </si>
  <si>
    <t>https://www.udemy.com/beginners-guitar-course-try-it-and-love-it-method/</t>
  </si>
  <si>
    <t>Learn to Play Sweet Child of Mine</t>
  </si>
  <si>
    <t>https://www.udemy.com/learn-to-play-sweet-child-of-mine/</t>
  </si>
  <si>
    <t>Coaching Course: Rhythm Instruction for Music Educators P2</t>
  </si>
  <si>
    <t>https://www.udemy.com/coaching-bundle-rhythm-instruction-for-music-educators-p2/</t>
  </si>
  <si>
    <t>Learn Pirates of the Caribbean by Ear on the Piano</t>
  </si>
  <si>
    <t>https://www.udemy.com/learn-pirates-of-the-caribbean-by-ear-on-the-piano/</t>
  </si>
  <si>
    <t>Learn to Play Piano Like a Pro - Easy Piano Course 1</t>
  </si>
  <si>
    <t>https://www.udemy.com/learn-to-play-piano-like-a-pro/</t>
  </si>
  <si>
    <t>4 Week Rhythm Mastery</t>
  </si>
  <si>
    <t>https://www.udemy.com/4-week-rhythm-mastery/</t>
  </si>
  <si>
    <t>Photoshop In-Depth: Master all of Photoshop's Tools Easily</t>
  </si>
  <si>
    <t>https://www.udemy.com/photoshop-tools/</t>
  </si>
  <si>
    <t>Graphic Design</t>
  </si>
  <si>
    <t>Figure Drawing From Life Using The Reilly Technique.</t>
  </si>
  <si>
    <t>https://www.udemy.com/figure-drawing-from-life-using-the-reilly-technique/</t>
  </si>
  <si>
    <t>Professional Logo Design in Adobe Illustrator</t>
  </si>
  <si>
    <t>https://www.udemy.com/professional-logo-design-crash-course/</t>
  </si>
  <si>
    <t>Photoshop for Entrepreneurs - Design 11 Practical Projects</t>
  </si>
  <si>
    <t>https://www.udemy.com/photoshop-for-entrepreneurs/</t>
  </si>
  <si>
    <t>Logo Design Essentials</t>
  </si>
  <si>
    <t>https://www.udemy.com/logo-design/</t>
  </si>
  <si>
    <t>The Ultimate Drawing Course - Beginner to Advanced</t>
  </si>
  <si>
    <t>https://www.udemy.com/the-ultimate-drawing-course-beginner-to-advanced/</t>
  </si>
  <si>
    <t>Logo Designing for Your Business in an Hour</t>
  </si>
  <si>
    <t>https://www.udemy.com/logo-designing-side-business/</t>
  </si>
  <si>
    <t>How To Make Graphics For A Website</t>
  </si>
  <si>
    <t>https://www.udemy.com/how-to-make-graphics-for-a-website/</t>
  </si>
  <si>
    <t>Learn to Design a Letterhead - A Beginners Course</t>
  </si>
  <si>
    <t>https://www.udemy.com/learn-to-design-a-letterhead/</t>
  </si>
  <si>
    <t>Graphic Design - An Overview of the Field</t>
  </si>
  <si>
    <t>https://www.udemy.com/graphic-design-secrets/</t>
  </si>
  <si>
    <t>Canva Graphics Design for Entrepreneurs - Design 11 Projects</t>
  </si>
  <si>
    <t>https://www.udemy.com/canva-graphic-design-course/</t>
  </si>
  <si>
    <t>Anatomy for Figure Drawing: Mastering the Human Figure</t>
  </si>
  <si>
    <t>https://www.udemy.com/anatomy-for-figure-drawing-and-comics/</t>
  </si>
  <si>
    <t>Graphic Design Bootcamp</t>
  </si>
  <si>
    <t>https://www.udemy.com/graphic-design-for-beginners/</t>
  </si>
  <si>
    <t>Photoshop in Ease: Create World Amazing  Graphic Designs</t>
  </si>
  <si>
    <t>https://www.udemy.com/photoshop-knights-become-a-professional-in-no-time/</t>
  </si>
  <si>
    <t>Canva Graphics Design Essential Training For Everyone</t>
  </si>
  <si>
    <t>https://www.udemy.com/canva-graphics-design-essential-training/</t>
  </si>
  <si>
    <t>Quote Images for Pinterest, Facebook, &amp; Instagram</t>
  </si>
  <si>
    <t>https://www.udemy.com/viral-images-pinterest-facebook-instagram/</t>
  </si>
  <si>
    <t>Photoshop Course: Design an eBook Cover in Photoshop</t>
  </si>
  <si>
    <t>https://www.udemy.com/ebook-cover-design/</t>
  </si>
  <si>
    <t>How to Design a Logo - a Beginners Course</t>
  </si>
  <si>
    <t>https://www.udemy.com/how-to-design-a-logo-a-beginners-course/</t>
  </si>
  <si>
    <t>Apple Watch Design</t>
  </si>
  <si>
    <t>https://www.udemy.com/apple-watch-design/</t>
  </si>
  <si>
    <t>Master App Icon Design for iPhone (IOS) &amp; Android Devices</t>
  </si>
  <si>
    <t>https://www.udemy.com/how-to-design-ios-app-icons/</t>
  </si>
  <si>
    <t>Create Professional Looking Infographics With No Experience</t>
  </si>
  <si>
    <t>https://www.udemy.com/create-professional-looking-infographics/</t>
  </si>
  <si>
    <t>Discover How to Draw and paint Comics</t>
  </si>
  <si>
    <t>https://www.udemy.com/learn-to-draw-and-paint/</t>
  </si>
  <si>
    <t>Learn Illustrator By Recreating Top 3 Logos - Beginner Guide</t>
  </si>
  <si>
    <t>https://www.udemy.com/learn-illustrator/</t>
  </si>
  <si>
    <t>Logo Design Masterclass: Learn Logo Design + Illustrator</t>
  </si>
  <si>
    <t>https://www.udemy.com/become-a-professional-logo-designer/</t>
  </si>
  <si>
    <t>Sketch 3 from A to Z: Become an App Designer</t>
  </si>
  <si>
    <t>https://www.udemy.com/learnsketch3/</t>
  </si>
  <si>
    <t>Canva : Graphic Design Theory Volume1</t>
  </si>
  <si>
    <t>https://www.udemy.com/canva-course-graphic-design-theory-in-social-media-volume-1/</t>
  </si>
  <si>
    <t>DIY Design Professional Web Banners in Photoshop 4 Beginners</t>
  </si>
  <si>
    <t>https://www.udemy.com/design-professional-web-banners-in-photoshop-for-beginners/</t>
  </si>
  <si>
    <t>Graphic Design Masterclass: Learn Graphic Design in Projects</t>
  </si>
  <si>
    <t>https://www.udemy.com/graphic-design/</t>
  </si>
  <si>
    <t>Draw a realistic Fantail using pencil</t>
  </si>
  <si>
    <t>https://www.udemy.com/draw-a-realistic-fantail-using-pencil/</t>
  </si>
  <si>
    <t>Graphic Design: Create Animated GIF Ad Banners in Photoshop</t>
  </si>
  <si>
    <t>https://www.udemy.com/create-cool-animated-gif-advertising-banners-with-photoshop/</t>
  </si>
  <si>
    <t>Primeros Pasos con Photoshop CC</t>
  </si>
  <si>
    <t>https://www.udemy.com/felinu-primeros-pasos-con-photoshop/</t>
  </si>
  <si>
    <t>Learn Professional Book-Cover Designing Photoshop 4 Beginner</t>
  </si>
  <si>
    <t>https://www.udemy.com/learn-professional-book-cover-designing-photoshop/</t>
  </si>
  <si>
    <t>Logo Design - Guide to Logo Design in Photoshop</t>
  </si>
  <si>
    <t>https://www.udemy.com/graphic-design-mastering-logo-design/</t>
  </si>
  <si>
    <t>The Business Graphic Design with Photoshop &amp; Illustrator</t>
  </si>
  <si>
    <t>https://www.udemy.com/businessgraphicdesign/</t>
  </si>
  <si>
    <t>Photoshop CC for Beginners - A Comprehensive Crash Course</t>
  </si>
  <si>
    <t>https://www.udemy.com/photoshop-cc-for-beginners-a-comprehensive-crash-course/</t>
  </si>
  <si>
    <t>Photoshop: Real World Hands-on Freelance Mastery</t>
  </si>
  <si>
    <t>https://www.udemy.com/photoshop-real-world-hands-on-graphic-and-web-design/</t>
  </si>
  <si>
    <t>Typography: Learn the Basics to Build a Solid Foundation</t>
  </si>
  <si>
    <t>https://www.udemy.com/typography-elements-course-a-beginner-guidelines-class/</t>
  </si>
  <si>
    <t>Book Covers and Graphic Design with PowerPoint 2013/2016/365</t>
  </si>
  <si>
    <t>https://www.udemy.com/book-cover-design-with-microsoft-powerpoint-2013/</t>
  </si>
  <si>
    <t>Mastering advance Photoshop</t>
  </si>
  <si>
    <t>https://www.udemy.com/advanced-photoshop-practical-projectspsd-files/</t>
  </si>
  <si>
    <t>Bestseller! Learn Photoshop in 1 Hour (No Experience Needed)</t>
  </si>
  <si>
    <t>https://www.udemy.com/learn-photoshop-in-one-hour-no-experience-needed/</t>
  </si>
  <si>
    <t>Ultimate Photoshop Training: From Beginner to Pro</t>
  </si>
  <si>
    <t>https://www.udemy.com/ultimate-photoshop-training-from-beginner-to-pro/</t>
  </si>
  <si>
    <t>Start Making Comics with Manga Studio 5 / Clip Studio Paint</t>
  </si>
  <si>
    <t>https://www.udemy.com/start-making-comics/</t>
  </si>
  <si>
    <t>Create Stunning Infographics to Share your Ideas</t>
  </si>
  <si>
    <t>https://www.udemy.com/infographic/</t>
  </si>
  <si>
    <t>Teoria Basica del Arte. Como Pintar Ilustraciones Digitales</t>
  </si>
  <si>
    <t>https://www.udemy.com/teoria-basica-del-arte-como-pintar-ilustraciones-digitales/</t>
  </si>
  <si>
    <t>How to design a business card on Photoshop (for beginners)</t>
  </si>
  <si>
    <t>https://www.udemy.com/businesscarddesignphotoshop/</t>
  </si>
  <si>
    <t>Web Elements Design With Photoshop</t>
  </si>
  <si>
    <t>https://www.udemy.com/web-elements-design-with-photoshop/</t>
  </si>
  <si>
    <t>How To Build Your Own Web Banner Design Business</t>
  </si>
  <si>
    <t>https://www.udemy.com/how-to-build-your-own-web-banner-design-business/</t>
  </si>
  <si>
    <t>Canva : Graphic Design Theory Volume2</t>
  </si>
  <si>
    <t>https://www.udemy.com/canva-course-graphic-design-theory-in-social-media-volume-2/</t>
  </si>
  <si>
    <t>Mastering Retouching and Restoration (15 projects Included)</t>
  </si>
  <si>
    <t>https://www.udemy.com/mastering-beauty-retouching-and-photo-restoration/</t>
  </si>
  <si>
    <t>How to Design an Awesome Letterhead in Adobe Illustrator</t>
  </si>
  <si>
    <t>https://www.udemy.com/letterheaddesign/</t>
  </si>
  <si>
    <t>Graphic Design: Beginner's Graphic Design Guide to Photoshop</t>
  </si>
  <si>
    <t>https://www.udemy.com/how-to-use-adobe-photoshop-for-beginners/</t>
  </si>
  <si>
    <t>Bestseller!! Learn Illustrator CC in 1 Hour</t>
  </si>
  <si>
    <t>https://www.udemy.com/1hourillustrator/</t>
  </si>
  <si>
    <t>Complete Digital Painting Training with Corel Painter</t>
  </si>
  <si>
    <t>https://www.udemy.com/digital-portrait-painting/</t>
  </si>
  <si>
    <t>Logo Design in Adobe Illustrator - for Beginners &amp; Beyond</t>
  </si>
  <si>
    <t>https://www.udemy.com/logodesign/</t>
  </si>
  <si>
    <t>Most Wanted Flat Design Techniques #1: Desert Island</t>
  </si>
  <si>
    <t>https://www.udemy.com/flat-design-flat-ui-design-flat-colors-flat-design-desert-island/</t>
  </si>
  <si>
    <t>Typographic Logos: Typography and Lettering for Logo Design</t>
  </si>
  <si>
    <t>https://www.udemy.com/typographic-logos-typography-and-lettering-for-logo-design/</t>
  </si>
  <si>
    <t>Text based Logo Design for Business Using Adobe Photoshop</t>
  </si>
  <si>
    <t>https://www.udemy.com/text-based-logo-design-using-adobe-photoshop/</t>
  </si>
  <si>
    <t>How to Draw Cute Cartoon Characters</t>
  </si>
  <si>
    <t>https://www.udemy.com/draw-cute-characters/</t>
  </si>
  <si>
    <t>Graphic Design for Entrepreneurs...Who Can't Draw</t>
  </si>
  <si>
    <t>https://www.udemy.com/graphic-design-for-entrepreneurs/</t>
  </si>
  <si>
    <t>Draw a Kitten</t>
  </si>
  <si>
    <t>https://www.udemy.com/draw-a-kitten/</t>
  </si>
  <si>
    <t>Mastering Photoshop CC 2017 - The Art of Design &amp; Technology</t>
  </si>
  <si>
    <t>https://www.udemy.com/mastering-basics-of-photoshopcc-a-complete-beginners-guide/</t>
  </si>
  <si>
    <t>Become a Professional Graphic Designer</t>
  </si>
  <si>
    <t>https://www.udemy.com/become-a-professional-graphic-designer-udemy/</t>
  </si>
  <si>
    <t>How To Design A Fortune 500 Logo in Illustrator</t>
  </si>
  <si>
    <t>https://www.udemy.com/logo-logo-design-logos-logo-maker-graphic-design-logo-creator/</t>
  </si>
  <si>
    <t>How to Draw Pinups and Sexy Women</t>
  </si>
  <si>
    <t>https://www.udemy.com/how-to-draw-pinups/</t>
  </si>
  <si>
    <t>How to stylize your photos in Photoshop with color overlays</t>
  </si>
  <si>
    <t>https://www.udemy.com/how-to-stylize-your-photos-in-photoshop-with-color-overlays/</t>
  </si>
  <si>
    <t>Design and Animate a Gamer UI</t>
  </si>
  <si>
    <t>https://www.udemy.com/design-and-animate-a-gamer-ui/</t>
  </si>
  <si>
    <t>Learn to Design a Logo in Adobe Illustrator</t>
  </si>
  <si>
    <t>https://www.udemy.com/learn-to-design-a-logo-in-adobe-illustrator/</t>
  </si>
  <si>
    <t>Digital Art for Beginners</t>
  </si>
  <si>
    <t>https://www.udemy.com/digital-art-101-from-beginner-to-pro/</t>
  </si>
  <si>
    <t>Canva : Book Cover Design</t>
  </si>
  <si>
    <t>https://www.udemy.com/canva-book-cover-design/</t>
  </si>
  <si>
    <t>Expert Guide : Mastering Photoshop Smart Objects in depth !</t>
  </si>
  <si>
    <t>https://www.udemy.com/a-genius-guide-become-photoshop-smarty-with-smart-objects/</t>
  </si>
  <si>
    <t>Photoshop &amp; Illustrator CC Essentials in Arabic</t>
  </si>
  <si>
    <t>https://www.udemy.com/photoshop-illustrator-cc-essentials-arabic/</t>
  </si>
  <si>
    <t>Convert Image to Vector in Adobe illustrator</t>
  </si>
  <si>
    <t>https://www.udemy.com/convert-image-to-vector-in-adobe-illustrator/</t>
  </si>
  <si>
    <t>Easy Typography Tips to Beautify and Strengthen Your Work</t>
  </si>
  <si>
    <t>https://www.udemy.com/typography-tips/</t>
  </si>
  <si>
    <t>Logo design: How To Design an Awesome Logo in Illustrator</t>
  </si>
  <si>
    <t>https://www.udemy.com/designing-logos-learning-illustrator/</t>
  </si>
  <si>
    <t>Learn Photoshop CC Essentials</t>
  </si>
  <si>
    <t>https://www.udemy.com/learn-photoshop-cc-essentials/</t>
  </si>
  <si>
    <t>Digital Art in Adobe Illustrator CC: Angry Bird, Tom &amp; Jerry</t>
  </si>
  <si>
    <t>https://www.udemy.com/adobe-illustrator-cc-course/</t>
  </si>
  <si>
    <t>Canva: Design Album Cover Artwork in Minutes - No More Fees!</t>
  </si>
  <si>
    <t>https://www.udemy.com/canva-make-album-covers-for-free/</t>
  </si>
  <si>
    <t>Photoshop para novatos:  ¡desde cero hasta experto!</t>
  </si>
  <si>
    <t>https://www.udemy.com/aprende-photoshop-en-10-dias-desde-cero-a-experto/</t>
  </si>
  <si>
    <t>Photoshop Fantastic! - The Comprehensive Guide to Photoshop</t>
  </si>
  <si>
    <t>https://www.udemy.com/photoshopfantastic/</t>
  </si>
  <si>
    <t>Expert Guide : Mastering Shapes Creation with Illustrator</t>
  </si>
  <si>
    <t>https://www.udemy.com/mastering-shapes-creation-in-illustrator/</t>
  </si>
  <si>
    <t>Drawing in PowerPoint: Block diagram + Experiments + Cartoon</t>
  </si>
  <si>
    <t>https://www.udemy.com/how-to-draw-in-powerpoint/</t>
  </si>
  <si>
    <t>Adobe Illustrator: How to Draw Squared Animals Icons</t>
  </si>
  <si>
    <t>https://www.udemy.com/adobe-illustrator-how-to-draw-squared-animals-icons/</t>
  </si>
  <si>
    <t>Design a unique bookstore-quality Photo Book with Blurb</t>
  </si>
  <si>
    <t>https://www.udemy.com/photo-book-blurb/</t>
  </si>
  <si>
    <t>A Complete Guide to Successful Freelance Logo Design Career</t>
  </si>
  <si>
    <t>https://www.udemy.com/be-a-successful-logo-designer/</t>
  </si>
  <si>
    <t>Make yourself a Santa Claus: Photoshop Manipulation</t>
  </si>
  <si>
    <t>https://www.udemy.com/make-your-self-a-santa-claus-merry-christmas/</t>
  </si>
  <si>
    <t>Discover the 7 Secrets to Figure Drawing: Draw Awesome ...</t>
  </si>
  <si>
    <t>https://www.udemy.com/how-to-draw-the-human-figure-10-hours/</t>
  </si>
  <si>
    <t>Mastering Logo Design - 20 Projects step-by-step</t>
  </si>
  <si>
    <t>https://www.udemy.com/mastering-logo-designing-20-projects-step-by-step/</t>
  </si>
  <si>
    <t>Graphic Design Secrets Revealed</t>
  </si>
  <si>
    <t>https://www.udemy.com/design-like-a-pro-graphic-design-fundamentals/</t>
  </si>
  <si>
    <t>Foundation Skills on Adobe Illustrator: Learn Fast!</t>
  </si>
  <si>
    <t>https://www.udemy.com/foundation_skills_illustrator/</t>
  </si>
  <si>
    <t>Adobe Illustrator CC 2017 for beginners</t>
  </si>
  <si>
    <t>https://www.udemy.com/adobe-illustrator-cc-2017/</t>
  </si>
  <si>
    <t>Illustrator CC para novatos: ¡desde cero hasta experto!</t>
  </si>
  <si>
    <t>https://www.udemy.com/illustrator-cc-para-novatos-desde-cero-hasta-experto/</t>
  </si>
  <si>
    <t>Illustrator CC: Design and drawing from scratch to expert!</t>
  </si>
  <si>
    <t>https://www.udemy.com/illustrator-cc-design-and-drawing-from-scratch-to-expert/</t>
  </si>
  <si>
    <t>Design your own Social Media Logo Icons in Adobe Illustrator</t>
  </si>
  <si>
    <t>https://www.udemy.com/design-social-media-logo-icons-in-adobe-illustrator/</t>
  </si>
  <si>
    <t>Adobe - Create a professional logo step-by-step (Beauty)</t>
  </si>
  <si>
    <t>https://www.udemy.com/adobe-create-a-professional-logo-step-by-step-beauty/</t>
  </si>
  <si>
    <t>Word Swag : Create Stunning Images with the Word Swag App</t>
  </si>
  <si>
    <t>https://www.udemy.com/word-swag/</t>
  </si>
  <si>
    <t>The Logo Design Process From Start To Finish</t>
  </si>
  <si>
    <t>https://www.udemy.com/the-logo-design-process-from-start-to-finish/</t>
  </si>
  <si>
    <t>How to Doodle: Basics and Lettering</t>
  </si>
  <si>
    <t>https://www.udemy.com/how-to-doodle-basics-and-lettering/</t>
  </si>
  <si>
    <t>Become a Graphic Designer, and earn a living from it</t>
  </si>
  <si>
    <t>https://www.udemy.com/become-a-graphic-designer-and-earn-a-living-from-it/</t>
  </si>
  <si>
    <t>iPhone icons gone awesome</t>
  </si>
  <si>
    <t>https://www.udemy.com/how-to-make-awesome-icons-for-your-iphone-app-in-60-seconds/</t>
  </si>
  <si>
    <t>Master Manga Studio 5: Bonus Drawing and Painting</t>
  </si>
  <si>
    <t>https://www.udemy.com/master-manga-studio-5/</t>
  </si>
  <si>
    <t>Freelancing A-Z: How To Start A Successful Freelance Career</t>
  </si>
  <si>
    <t>https://www.udemy.com/freelance-freelancer-freelancing-freelance-web-designer/</t>
  </si>
  <si>
    <t>Creating Icons with Adobe Illustrator</t>
  </si>
  <si>
    <t>https://www.udemy.com/creating-icons-with-illustrator/</t>
  </si>
  <si>
    <t>Anatomy and Figure Drawing for Beginners</t>
  </si>
  <si>
    <t>https://www.udemy.com/anatomy-and-figure-drawing-for-games-and-comics/</t>
  </si>
  <si>
    <t>How to create flat design icons in 15 minutes in Illustrator</t>
  </si>
  <si>
    <t>https://www.udemy.com/how-to-create-flat-design-interface-icons-in-illustrator/</t>
  </si>
  <si>
    <t>Logo Design By Example : Design 5 Famous Logos</t>
  </si>
  <si>
    <t>https://www.udemy.com/logo-design-inkscape/</t>
  </si>
  <si>
    <t>Design &amp; Create Vector Graphics With Inkscape 2016</t>
  </si>
  <si>
    <t>https://www.udemy.com/design-create-vector-graphics-with-inkscape/</t>
  </si>
  <si>
    <t>Make flat design trees in Adobe Illustrator in 30 minutes!</t>
  </si>
  <si>
    <t>https://www.udemy.com/make-flat-design-trees-in-adobe-illustrator-in-30-minutes/</t>
  </si>
  <si>
    <t>Most Wanted Flat Design Techniques</t>
  </si>
  <si>
    <t>https://www.udemy.com/flat-design-flat-ui-design-flat-colors-flat-design-illustrator/</t>
  </si>
  <si>
    <t>Expert Retina / HiDPI Graphics in Photoshop &amp; Illustrator</t>
  </si>
  <si>
    <t>https://www.udemy.com/mastering-retina-graphics/</t>
  </si>
  <si>
    <t>Digital Painting for Cartoon Characters</t>
  </si>
  <si>
    <t>https://www.udemy.com/digital-painting-for-cartoon-characters/</t>
  </si>
  <si>
    <t>Photoshop: How to create stunning collages</t>
  </si>
  <si>
    <t>https://www.udemy.com/photoshop-how-to-create-stunning-collages-in-5-minutes/</t>
  </si>
  <si>
    <t>Design &amp; Create Text Logos in Adobe Photoshop CS5</t>
  </si>
  <si>
    <t>https://www.udemy.com/learn-how-to-design-create-text-logos-in-adobe-photoshop-cs5/</t>
  </si>
  <si>
    <t>Triangulated Bird: Origami Styled Bird in Adobe Illustrator</t>
  </si>
  <si>
    <t>https://www.udemy.com/triangulated-bird-origami-styled-bird-in-adobe-illustrator/</t>
  </si>
  <si>
    <t>Learn Cinema 4D: Create an Abstract Background</t>
  </si>
  <si>
    <t>https://www.udemy.com/create-an-abstract-background/</t>
  </si>
  <si>
    <t>Effective iOS &amp; Android App Icon Design</t>
  </si>
  <si>
    <t>https://www.udemy.com/effective-ios-android-app-icon-design/</t>
  </si>
  <si>
    <t>Clipping Masks &amp; Shaped images in Adobe Photoshop CC</t>
  </si>
  <si>
    <t>https://www.udemy.com/how-to-adobe-photoshop-clipping-mask-layer-tutorial-images-photoshop/</t>
  </si>
  <si>
    <t>Typography Fundamentals - Feel confident with type!</t>
  </si>
  <si>
    <t>https://www.udemy.com/typography-crash-course/</t>
  </si>
  <si>
    <t>Book Design With MS Word And Canva</t>
  </si>
  <si>
    <t>https://www.udemy.com/boost-your-sales-with-diy-design-for-non-techy-entrepreneurs/</t>
  </si>
  <si>
    <t>Graphic Design: Double Your Sales With Canva</t>
  </si>
  <si>
    <t>https://www.udemy.com/canva-marketing/</t>
  </si>
  <si>
    <t>Vector Logo Design in Affinity Designer</t>
  </si>
  <si>
    <t>https://www.udemy.com/logoaffinitydesigner/</t>
  </si>
  <si>
    <t>How To Create Amazing Cinemagraphs with Microsoft PowerPoint</t>
  </si>
  <si>
    <t>https://www.udemy.com/how-to-create-amazing-cinemagraphs-with-microsoft-powerpoint/</t>
  </si>
  <si>
    <t>Removing Backgrounds From Images using Adobe Photoshop</t>
  </si>
  <si>
    <t>https://www.udemy.com/removing-backgrounds-from-images-using-adobe-photoshop/</t>
  </si>
  <si>
    <t>Mastering Photoshop: From Beginner to Industry Professional</t>
  </si>
  <si>
    <t>https://www.udemy.com/photoshop-tricks-tips-and-techniques/</t>
  </si>
  <si>
    <t>The most popular techniques in Photoshop</t>
  </si>
  <si>
    <t>https://www.udemy.com/the-most-popular-techniques-in-photoshop/</t>
  </si>
  <si>
    <t>Mastering Photoshop Elements 13 Made Easy Training Tutorial</t>
  </si>
  <si>
    <t>https://www.udemy.com/mastering-photoshop-elements-13-made-easy-training-tutorial/</t>
  </si>
  <si>
    <t>Typographic Logo Design in Illustrator - Beginners &amp; Beyond</t>
  </si>
  <si>
    <t>https://www.udemy.com/typographical-logo-design/</t>
  </si>
  <si>
    <t>BUSINESS CARD DESIGN IN POWERPOINT</t>
  </si>
  <si>
    <t>https://www.udemy.com/design-flat-business-cards-in-powerpoint/</t>
  </si>
  <si>
    <t>Photoshop Quickstart Guide to Digital Sketching</t>
  </si>
  <si>
    <t>https://www.udemy.com/photoshop-quickstart-guide-to-digital-sketching/</t>
  </si>
  <si>
    <t>Learn Inkscape : Design Logos and Game Arts</t>
  </si>
  <si>
    <t>https://www.udemy.com/design-logos-and-game-arts-inkscape/</t>
  </si>
  <si>
    <t>Sketchbook Pro for Beginners</t>
  </si>
  <si>
    <t>https://www.udemy.com/learn-sketchbook-pro-in-a-weekend/</t>
  </si>
  <si>
    <t>Adobe - How to create a professional Video Title/ Web Banner</t>
  </si>
  <si>
    <t>https://www.udemy.com/adobe-how-to-create-a-professional-video-title-or-web-banner/</t>
  </si>
  <si>
    <t>How to Create awesome Cinema-graph With Adobe Photoshop?</t>
  </si>
  <si>
    <t>https://www.udemy.com/how-to-create-awesome-cinema-graph-with-adobe-photoshop/</t>
  </si>
  <si>
    <t>Learn Corel x7 Like a Pro</t>
  </si>
  <si>
    <t>https://www.udemy.com/learn-corel-x7/</t>
  </si>
  <si>
    <t>Drawing Cartoony Characters</t>
  </si>
  <si>
    <t>https://www.udemy.com/cartoonycharacters/</t>
  </si>
  <si>
    <t>Turn Your Photos Into Professional And Modern Artworks</t>
  </si>
  <si>
    <t>https://www.udemy.com/turn-your-photos-into-professional-and-modern-artworks/</t>
  </si>
  <si>
    <t>Expert Guide : Mastering Types feature in illustrator !</t>
  </si>
  <si>
    <t>https://www.udemy.com/mastering-types-in-illustrator/</t>
  </si>
  <si>
    <t>Adobe Illustrator Advanced Vector Artwork</t>
  </si>
  <si>
    <t>https://www.udemy.com/adobe-illustrator-advance-vector-artwork/</t>
  </si>
  <si>
    <t>FLAT ICON DESIGN IN POWERPOINT</t>
  </si>
  <si>
    <t>https://www.udemy.com/flat-icon-design-powerpoint/</t>
  </si>
  <si>
    <t>Creative logo design with Inkscape for free</t>
  </si>
  <si>
    <t>https://www.udemy.com/logo-design-with-inkscape-for-free/</t>
  </si>
  <si>
    <t>Blender Modelling Series - Volume Two</t>
  </si>
  <si>
    <t>https://www.udemy.com/blender-modelling-series-volume-two-master-object-mode/</t>
  </si>
  <si>
    <t>How to Draw Majestic Animals: Dogs</t>
  </si>
  <si>
    <t>https://www.udemy.com/how-to-draw-dogs/</t>
  </si>
  <si>
    <t>Learn to Draw Pretty Faces for Comic Books</t>
  </si>
  <si>
    <t>https://www.udemy.com/learn-to-draw-pretty-faces-for-comic-books/</t>
  </si>
  <si>
    <t>Creating an animated greeting card via Google Slides</t>
  </si>
  <si>
    <t>https://www.udemy.com/creating-an-animated-greeting-card-via-google-slides/</t>
  </si>
  <si>
    <t>Illustrator - Creating stylised images from a photo</t>
  </si>
  <si>
    <t>https://www.udemy.com/illustrator-free-creating-stylised-images-from-a-photo-using-trace/</t>
  </si>
  <si>
    <t>Ultimate Guide on Freelancing Career in Photoshop Design</t>
  </si>
  <si>
    <t>https://www.udemy.com/freelancing-career-in-photoshop-design/</t>
  </si>
  <si>
    <t>Photoshop CC 2015 Top New Features</t>
  </si>
  <si>
    <t>https://www.udemy.com/photoshop-cc-2015-top-new-features/</t>
  </si>
  <si>
    <t>Master Adobe Photoshop Lightroom CC - From Beginner to Advan</t>
  </si>
  <si>
    <t>https://www.udemy.com/master-adobe-photoshop-lightroom-cc-from-beginner-to-advan/</t>
  </si>
  <si>
    <t>✔️ Illustrator CC : Be a Graphic Designer in Illustrator CC</t>
  </si>
  <si>
    <t>https://www.udemy.com/illustratorsupercourse/</t>
  </si>
  <si>
    <t>Fundamentals of Character Design: From Concept to Vector</t>
  </si>
  <si>
    <t>https://www.udemy.com/fundamentals-of-character-design-from-concept-to-vector/</t>
  </si>
  <si>
    <t>Gimp In-Depth Essential Training Course: Free Photoshop Alt.</t>
  </si>
  <si>
    <t>https://www.udemy.com/gimp-in-depth-essential-training-course/</t>
  </si>
  <si>
    <t>Creare un logo con Adobe Illustrator</t>
  </si>
  <si>
    <t>https://www.udemy.com/crea-il-tuo-logo-con-adobe-illustrator/</t>
  </si>
  <si>
    <t>Digital Illustration: Make A Custom Character Illustration</t>
  </si>
  <si>
    <t>https://www.udemy.com/digital-illustration/</t>
  </si>
  <si>
    <t>Adobe Illustrator Course in Urdu Basics Level Training</t>
  </si>
  <si>
    <t>https://www.udemy.com/adobe-illustrator-course-in-urdu-basics-level-training/</t>
  </si>
  <si>
    <t>Adobe Illustrator: Create a Quick &amp; Easy Unique Illustration</t>
  </si>
  <si>
    <t>https://www.udemy.com/create-quick-easy-original-illustrations-in-illustrator/</t>
  </si>
  <si>
    <t>Learn Basics Of Adobe Illustrator</t>
  </si>
  <si>
    <t>https://www.udemy.com/learn-basics-of-adobe-illustrator-under-30-minutes/</t>
  </si>
  <si>
    <t>Adobe Photoshop Essentials: Master Adobe Photoshop CS6</t>
  </si>
  <si>
    <t>https://www.udemy.com/adobe-photoshop-cs6-essentials-how-to-use-photoshop/</t>
  </si>
  <si>
    <t>Learn UI/UX and Mobile App Design in Photoshop from Scratch</t>
  </si>
  <si>
    <t>https://www.udemy.com/learn-uiux-and-mobile-app-design-in-photoshop-from-scratch/</t>
  </si>
  <si>
    <t>How to Draw and Sketch for Beginners</t>
  </si>
  <si>
    <t>https://www.udemy.com/drawing-and-sketching-for-beginners/</t>
  </si>
  <si>
    <t>Create Mobile App Design from Scratch in Photoshop</t>
  </si>
  <si>
    <t>https://www.udemy.com/create-mobile-app-design-from-scratch-in-photoshop/</t>
  </si>
  <si>
    <t>How to Draw Majestic Animals: Cats</t>
  </si>
  <si>
    <t>https://www.udemy.com/draw-majestic-cats/</t>
  </si>
  <si>
    <t>Graphic design - The Quick Guide</t>
  </si>
  <si>
    <t>https://www.udemy.com/graphic-design-the-quick-guide/</t>
  </si>
  <si>
    <t>Advanced Features in Adobe Illustrator</t>
  </si>
  <si>
    <t>https://www.udemy.com/advanced-features-in-adobe-illustrator/</t>
  </si>
  <si>
    <t>Whiteboard Animation, Beginner To Expert - In 1 Hour!</t>
  </si>
  <si>
    <t>https://www.udemy.com/whiteboardanimation/</t>
  </si>
  <si>
    <t>How To Sell Your Art Online With ETSY</t>
  </si>
  <si>
    <t>https://www.udemy.com/how-to-sell-your-art-online-on-etsy/</t>
  </si>
  <si>
    <t>Photoshop: Learn Digital Painting Basics in Photoshop</t>
  </si>
  <si>
    <t>https://www.udemy.com/photoshop-painting-tutorial/</t>
  </si>
  <si>
    <t>The Complete Figure Drawing Course HD</t>
  </si>
  <si>
    <t>https://www.udemy.com/the-complete-figure-drawing-course-hd/</t>
  </si>
  <si>
    <t>Create Animated Gif Advertising Banners in Photoshop CC</t>
  </si>
  <si>
    <t>https://www.udemy.com/learn-how-to-create-animated-gif-advertising-banners-in-photoshop-cc/</t>
  </si>
  <si>
    <t>Mobile App Design in Photoshop from Scratch - UI &amp; UX DESIGN</t>
  </si>
  <si>
    <t>https://www.udemy.com/mobile-app-design-in-photoshop-complete-music-app-design/</t>
  </si>
  <si>
    <t>How to Create Kindle &amp; Ebook Covers with Canva</t>
  </si>
  <si>
    <t>https://www.udemy.com/professional-kindle-ebooks-covers-canva-amazon-ibook-store-covers/</t>
  </si>
  <si>
    <t>Learn Adobe Photoshop from scratch to professional</t>
  </si>
  <si>
    <t>https://www.udemy.com/learn-adobe-photoshop-hot-skill-of-today/</t>
  </si>
  <si>
    <t>Photoshop | GIMP: Quick &amp; Easy Image Hacks for Beginners</t>
  </si>
  <si>
    <t>https://www.udemy.com/photoshop-gimp-spotlight-top-image-hacks-you-need-to-know/</t>
  </si>
  <si>
    <t>Learn How To Design a Logo in Adobe Illustrator in 30 Mins</t>
  </si>
  <si>
    <t>https://www.udemy.com/30minlogo/</t>
  </si>
  <si>
    <t>YOU can Draw, Shade and Paint a Mixed Media Girl...today!</t>
  </si>
  <si>
    <t>https://www.udemy.com/paint-a-mixed-media-girl/</t>
  </si>
  <si>
    <t>Learn Adobe Photoshop in 1 Hour</t>
  </si>
  <si>
    <t>https://www.udemy.com/learn-adobe-photoshop-in-1-hour/</t>
  </si>
  <si>
    <t>Typography 101: Picking the Right Fonts for Business Success</t>
  </si>
  <si>
    <t>https://www.udemy.com/typography-fonts-business/</t>
  </si>
  <si>
    <t>A Beginners Guide to creating Vector Graphics With Photoshop</t>
  </si>
  <si>
    <t>https://www.udemy.com/beginners-guide-course-to-vector-graphics-with-adobe-photoshop-course/</t>
  </si>
  <si>
    <t>Bring your sketch to life - learn digital illustration</t>
  </si>
  <si>
    <t>https://www.udemy.com/digital-illustration-with-illustrator-and-photoshop/</t>
  </si>
  <si>
    <t>Character Concept Design for Beginners</t>
  </si>
  <si>
    <t>https://www.udemy.com/character-concept-design-from-beginner-to-pro/</t>
  </si>
  <si>
    <t>Learning Photoshop CC 2014 in Egyptian Arabic</t>
  </si>
  <si>
    <t>https://www.udemy.com/photoshop-egyptian-arabic/</t>
  </si>
  <si>
    <t>Make Tech circles in Adobe Photoshop and Illustrator</t>
  </si>
  <si>
    <t>https://www.udemy.com/make-tech-circles-in-adobe-photoshop-and-illustrator/</t>
  </si>
  <si>
    <t>Design a logo for FREE in Inkscape</t>
  </si>
  <si>
    <t>https://www.udemy.com/logoinkscape/</t>
  </si>
  <si>
    <t>Make Flat Design Space Ships in 30 Minutes in Illustrator!</t>
  </si>
  <si>
    <t>https://www.udemy.com/make-flat-design-space-ships-in-30-minutes-in-illustrator/</t>
  </si>
  <si>
    <t>The Play-Doh Technique: Fun Hand-made Vectors In Illustrator</t>
  </si>
  <si>
    <t>https://www.udemy.com/play-doh-technique/</t>
  </si>
  <si>
    <t>Learn to code in Python and learn Adobe Photoshop today!</t>
  </si>
  <si>
    <t>https://www.udemy.com/learn-to-code-in-python-and-learn-adobe-photoshop-today/</t>
  </si>
  <si>
    <t>FACEBOOK COVERS IN POWERPOINT</t>
  </si>
  <si>
    <t>https://www.udemy.com/design-facebook-covers-in-powerpoint/</t>
  </si>
  <si>
    <t>Design while you learn InDesign CC</t>
  </si>
  <si>
    <t>https://www.udemy.com/design-while-you-learn-indesign-cc/</t>
  </si>
  <si>
    <t>photoshop - CURSO DE PHOTOSHOP DO BÁSICO AO AVANÇADO</t>
  </si>
  <si>
    <t>https://www.udemy.com/photoshop-do-basico-ao-avancado/</t>
  </si>
  <si>
    <t>Create Beautiful Compelling Social Media Banners With Canva</t>
  </si>
  <si>
    <t>https://www.udemy.com/stunning-images-for-social-media-with-canva/</t>
  </si>
  <si>
    <t>Getting Started With Photoshop CC</t>
  </si>
  <si>
    <t>https://www.udemy.com/getting-started-with-photoshop-cc2/</t>
  </si>
  <si>
    <t>App Design + Web Design + Photoshop = Combined Course</t>
  </si>
  <si>
    <t>https://www.udemy.com/photoshop-superhero/</t>
  </si>
  <si>
    <t>Logo Design Made Easy: Create your own logo in PowerPoint</t>
  </si>
  <si>
    <t>https://www.udemy.com/logodesignmadeeasy/</t>
  </si>
  <si>
    <t>Learn to create beautiful web interfaces and logos</t>
  </si>
  <si>
    <t>https://www.udemy.com/how-to-create-beautiful-web-designs/</t>
  </si>
  <si>
    <t>Easy Steps To Become A Photoshop Expert</t>
  </si>
  <si>
    <t>https://www.udemy.com/easy-steps-to-become-a-photoshop-expert/</t>
  </si>
  <si>
    <t>Learn Digital Drawing in Photoshop</t>
  </si>
  <si>
    <t>https://www.udemy.com/digital-drawing-in-photoshop/</t>
  </si>
  <si>
    <t>How To Make Professional eBook Covers For FREE</t>
  </si>
  <si>
    <t>https://www.udemy.com/kindle-millionare-learn-how-to-make-ebook-covers-like-a-pro/</t>
  </si>
  <si>
    <t>Become an InDesign Pro in 10 Skills</t>
  </si>
  <si>
    <t>https://www.udemy.com/become-an-indesign-pro-in-10-skills/</t>
  </si>
  <si>
    <t>Cartoon Game Logo Design using Photoshop</t>
  </si>
  <si>
    <t>https://www.udemy.com/cartoon-game-logo-design-using-photoshop/</t>
  </si>
  <si>
    <t>Learn Adobe Illustrator: Semi-Automatic Mandalas Drawing</t>
  </si>
  <si>
    <t>https://www.udemy.com/learn-adobe-illustrator-semi-automatic-mandalas-drawing/</t>
  </si>
  <si>
    <t>Make tech circles in Photoshop in 30 minutes!</t>
  </si>
  <si>
    <t>https://www.udemy.com/learn-to-make-fancy-tech-circles-in-photoshop-in-30-minutes/</t>
  </si>
  <si>
    <t>LOGO DESIGN IN POWERPOINT</t>
  </si>
  <si>
    <t>https://www.udemy.com/logo-design-in-powerpoint-create-logos/</t>
  </si>
  <si>
    <t>Icon &amp; Logo Symbol Design in Adobe Illustrator</t>
  </si>
  <si>
    <t>https://www.udemy.com/icondesign/</t>
  </si>
  <si>
    <t>Voxel 3D Model Creation Course</t>
  </si>
  <si>
    <t>https://www.udemy.com/voxel-3d-model-creation-course/</t>
  </si>
  <si>
    <t>Inkscape For Beginners 2016/2017</t>
  </si>
  <si>
    <t>https://www.udemy.com/udemy-master-inkscape-beginner-course-20162017-unofficial/</t>
  </si>
  <si>
    <t>Most Wanted Flat Design Techniques #3: Office Space</t>
  </si>
  <si>
    <t>https://www.udemy.com/flat-design-flat-ui-design-flat-colors-flat-design-office-space/</t>
  </si>
  <si>
    <t>Most Wanted Flat Design Techniques #2: Hipster Businessman</t>
  </si>
  <si>
    <t>https://www.udemy.com/flat-design-flat-ui-design-flat-colors-flat-design-hipster-businessman/</t>
  </si>
  <si>
    <t>How To Become An Etsy Wholesale Seller</t>
  </si>
  <si>
    <t>https://www.udemy.com/how-to-become-an-etsy-wholesale-seller/</t>
  </si>
  <si>
    <t>Getting Started With Digital Painting Using Krita</t>
  </si>
  <si>
    <t>https://www.udemy.com/getting-started-with-digital-painting-using-krita/</t>
  </si>
  <si>
    <t>Adobe Suite : Unleash your creativity &amp; benefit from it !</t>
  </si>
  <si>
    <t>https://www.udemy.com/learn-to-animate-design-earn-up-to-100-per-hour/</t>
  </si>
  <si>
    <t>GIMP for Beginners. Make Your Own Professional Book Covers</t>
  </si>
  <si>
    <t>https://www.udemy.com/gimp-for-beginners/</t>
  </si>
  <si>
    <t>7 Secrets To Designing In Black and White</t>
  </si>
  <si>
    <t>https://www.udemy.com/secrets-to-designing-in-black-and-white/</t>
  </si>
  <si>
    <t>Learn  After Effects and master 3d layers in after effects</t>
  </si>
  <si>
    <t>https://www.udemy.com/the-basics-of-after-effects/</t>
  </si>
  <si>
    <t>How to Design a Logo in Adobe Illustrator</t>
  </si>
  <si>
    <t>https://www.udemy.com/logoworkshop/</t>
  </si>
  <si>
    <t>Typography Design: Learn Web Typography The Practical Way</t>
  </si>
  <si>
    <t>https://www.udemy.com/typography-design-learn-web-typography/</t>
  </si>
  <si>
    <t>Learn Comic Book Color Flatting! (Coloring Assistant role)</t>
  </si>
  <si>
    <t>https://www.udemy.com/flatting/</t>
  </si>
  <si>
    <t>Portrait Typography in Photoshop - Anyone can do Typography</t>
  </si>
  <si>
    <t>https://www.udemy.com/portrait-typography-in-photoshop-anyone-can-do-typography/</t>
  </si>
  <si>
    <t>Photoshop, Illustrator, InDesign &amp; Graphic Design Principles</t>
  </si>
  <si>
    <t>https://www.udemy.com/photoshop-illustrator-indesign-graphic-design-principles/</t>
  </si>
  <si>
    <t>All-in-One Premium Design Course - Scratch to Pro+ Edition</t>
  </si>
  <si>
    <t>https://www.udemy.com/worldclass-graphic-design/</t>
  </si>
  <si>
    <t>Learn to Create Deliverable Brand Identity Package</t>
  </si>
  <si>
    <t>https://www.udemy.com/learn-to-create-deliverable-brand-identity-package/</t>
  </si>
  <si>
    <t>Mobile App Design: From Beginner to Intermediate</t>
  </si>
  <si>
    <t>https://www.udemy.com/mobile-app-design-from-beginner-to-intermediate/</t>
  </si>
  <si>
    <t>T-Shirt Design Workshop 02: Mixed Media Design</t>
  </si>
  <si>
    <t>https://www.udemy.com/t-shirt-design-workshop-part-2/</t>
  </si>
  <si>
    <t>LaTeX for Professional Publications</t>
  </si>
  <si>
    <t>https://www.udemy.com/learn-latex/</t>
  </si>
  <si>
    <t>Photoshop - Revelando os segredos das Fusões</t>
  </si>
  <si>
    <t>https://www.udemy.com/curso-de-photoshop-gratuito/</t>
  </si>
  <si>
    <t>Photoshop tips and tricks, how to change clothes</t>
  </si>
  <si>
    <t>https://www.udemy.com/changing-clothes-with-photoshop/</t>
  </si>
  <si>
    <t>Become A Logo Designer</t>
  </si>
  <si>
    <t>https://www.udemy.com/become-a-logo-designer/</t>
  </si>
  <si>
    <t>Course Bundle | Exploring Art : Silhouette &amp; Linear Line Art</t>
  </si>
  <si>
    <t>https://www.udemy.com/course-bundle-exploring-art-silhouette-linear-line-art/</t>
  </si>
  <si>
    <t>Make tech circles in Adobe Illustrator in 30 minutes</t>
  </si>
  <si>
    <t>https://www.udemy.com/make-tech-circles-in-adobe-illustrator-in-30-minutes/</t>
  </si>
  <si>
    <t>FullPage: The Complete Guide to Flat Websites</t>
  </si>
  <si>
    <t>https://www.udemy.com/easy-flat-design/</t>
  </si>
  <si>
    <t>Ferramentas Visuais</t>
  </si>
  <si>
    <t>https://www.udemy.com/ferramentasvisuais/</t>
  </si>
  <si>
    <t>Learn Photoshop Quickly (For Bloggers &amp; Web Images)</t>
  </si>
  <si>
    <t>https://www.udemy.com/pscourse/</t>
  </si>
  <si>
    <t>Magazine Design: Start your own magazine in less than 24hrs</t>
  </si>
  <si>
    <t>https://www.udemy.com/how-to-start-your-own-magazine/</t>
  </si>
  <si>
    <t>Photoshop Essentials - Uma Introdução Detalhada</t>
  </si>
  <si>
    <t>https://www.udemy.com/photoshop-introducao/</t>
  </si>
  <si>
    <t>Design bestselling T-shirts from Beginner to Expert.</t>
  </si>
  <si>
    <t>https://www.udemy.com/t-shirt-design-from-beginner-to-expert-using-photoshop/</t>
  </si>
  <si>
    <t>Business Card and Letterhead Design in Adobe Illustrator</t>
  </si>
  <si>
    <t>https://www.udemy.com/stationery/</t>
  </si>
  <si>
    <t>Advance Learning Tools Corel Draw Graphics Design</t>
  </si>
  <si>
    <t>https://www.udemy.com/advance-learning-tools-corel-draw-graphics-design/</t>
  </si>
  <si>
    <t>Canva: Design and Sell Your Own Professional Canva Designs</t>
  </si>
  <si>
    <t>https://www.udemy.com/canva-design-and-sell-your-own-professional-graphic-designs/</t>
  </si>
  <si>
    <t>3DS MAX - Learn 3Ds MAX tutorial for Beginners in Urdu Hindi</t>
  </si>
  <si>
    <t>https://www.udemy.com/learn-3ds-max-tutorial-for-beginners-in-urdu-hindi/</t>
  </si>
  <si>
    <t>Photoshop: 5 Practical Techniques to Improve Your Skills</t>
  </si>
  <si>
    <t>https://www.udemy.com/photoshop-5-practical-techniques-to-improve-your-skills/</t>
  </si>
  <si>
    <t>The Art of Icon Design: Create Custom Flat Icon Designs</t>
  </si>
  <si>
    <t>https://www.udemy.com/the-art-of-icon-design-create-custom-flat-icon-designs/</t>
  </si>
  <si>
    <t>Beginners Guide: Photoshop Poster/Artwork</t>
  </si>
  <si>
    <t>https://www.udemy.com/do-it-yourself-learn-photoshop-postersflyers-creation/</t>
  </si>
  <si>
    <t>Editorial Illustration Tutorial: From Drawing to Photoshop</t>
  </si>
  <si>
    <t>https://www.udemy.com/editorial-illustration-illuminating-the-written-word/</t>
  </si>
  <si>
    <t>Pic Monkey for Beginners - Graphic Design and Photo Editing</t>
  </si>
  <si>
    <t>https://www.udemy.com/pic-monkey-101/</t>
  </si>
  <si>
    <t>https://www.udemy.com/creating-an-animated-greeting-card-via-google-slides-3/</t>
  </si>
  <si>
    <t>Logo Design - Design a Logo in Photoshop for beginners</t>
  </si>
  <si>
    <t>https://www.udemy.com/logo-design-photoshop/</t>
  </si>
  <si>
    <t>Learn Blender 3D  - The introduction course</t>
  </si>
  <si>
    <t>https://www.udemy.com/learn-blender-3d-in-under-2-hours-the-intro-course/</t>
  </si>
  <si>
    <t>Drawing Perspective For Beginners</t>
  </si>
  <si>
    <t>https://www.udemy.com/perspective-drawing-101/</t>
  </si>
  <si>
    <t>Logo Portfolio in 1 Hour in Wordpress</t>
  </si>
  <si>
    <t>https://www.udemy.com/logoportfolio/</t>
  </si>
  <si>
    <t>Converting Type to Outlines in Adobe InDesign</t>
  </si>
  <si>
    <t>https://www.udemy.com/type-to-outlines-indesign/</t>
  </si>
  <si>
    <t>Digital Photo Manipulation Art And Cover Design In PhotoShop</t>
  </si>
  <si>
    <t>https://www.udemy.com/digital-photo-manipulation-art-and-cover-design-in-photoshop/</t>
  </si>
  <si>
    <t>Photoshop from Zero to Hero ( Arabic )</t>
  </si>
  <si>
    <t>https://www.udemy.com/photoshop-arabic/</t>
  </si>
  <si>
    <t>Kindle eBook Cover Design and Book Illustration Guide</t>
  </si>
  <si>
    <t>https://www.udemy.com/kindle-ebook-cover-design/</t>
  </si>
  <si>
    <t>Learn Blender 3D - The materials and texture course</t>
  </si>
  <si>
    <t>https://www.udemy.com/learn-blender-3d-the-materials-and-texture-course/</t>
  </si>
  <si>
    <t>Sketch 3: Design a mobile application from scratch</t>
  </si>
  <si>
    <t>https://www.udemy.com/mobile-app-design/</t>
  </si>
  <si>
    <t>Logo Design for Everybody</t>
  </si>
  <si>
    <t>https://www.udemy.com/logo-design-for-everybody/</t>
  </si>
  <si>
    <t>T-Shirt Design Workshop 01: Foundation</t>
  </si>
  <si>
    <t>https://www.udemy.com/t-shirt-design-workshop-01-foundation/</t>
  </si>
  <si>
    <t>Creating animation puzzles with Google Slides</t>
  </si>
  <si>
    <t>https://www.udemy.com/creating-an-animated-greeting-card-via-google-slides-4/</t>
  </si>
  <si>
    <t>Aprende a utilizar Canva</t>
  </si>
  <si>
    <t>https://www.udemy.com/aprende-a-utilizar-canva/</t>
  </si>
  <si>
    <t>Create an Accelerated Learning Flowchart with Watercolors</t>
  </si>
  <si>
    <t>https://www.udemy.com/design-an-information-diet-plan-with-a-watercolor-flowchart/</t>
  </si>
  <si>
    <t>Photo Editing in Photoshop - Beginner to Advanced in 1 Hour</t>
  </si>
  <si>
    <t>https://www.udemy.com/photoshop-photo-editing/</t>
  </si>
  <si>
    <t>Learn Advanced Photoshop Selections</t>
  </si>
  <si>
    <t>https://www.udemy.com/learn-advanced-photoshop-selections/</t>
  </si>
  <si>
    <t>Photoshop CC 2017 Full Course</t>
  </si>
  <si>
    <t>https://www.udemy.com/photoshop-cc-2017-full-course/</t>
  </si>
  <si>
    <t>Learn Photoshop for Design: 100% Practical Projects</t>
  </si>
  <si>
    <t>https://www.udemy.com/photoshop-for-design-learn-banner-design-in-photoshop/</t>
  </si>
  <si>
    <t>Essential Skills for Designers - Masking</t>
  </si>
  <si>
    <t>https://www.udemy.com/photoshop-masking/</t>
  </si>
  <si>
    <t>Adobe Indesign CC Başlangıç</t>
  </si>
  <si>
    <t>https://www.udemy.com/adobe-indesign-cc-baslangc/</t>
  </si>
  <si>
    <t>LaTeX A-Z: from beginner to advance in less than 3 hour</t>
  </si>
  <si>
    <t>https://www.udemy.com/become-a-good-latex-user-to-create-professional-documents/</t>
  </si>
  <si>
    <t>Photoshop Essentials: Designing FaceBook Graphics</t>
  </si>
  <si>
    <t>https://www.udemy.com/photoshop-for-beginners-facebook-cover/</t>
  </si>
  <si>
    <t>Master Graphic Design Using Photoshop with Rachael</t>
  </si>
  <si>
    <t>https://www.udemy.com/become-a-master-of-photoshop-in-3-hours-guaranteed/</t>
  </si>
  <si>
    <t>How to make Business Cards like a Pro</t>
  </si>
  <si>
    <t>https://www.udemy.com/the-secrets-of-making-business-cards-like-a-pro/</t>
  </si>
  <si>
    <t>https://www.udemy.com/creating-an-animated-greeting-card-via-google-slides-2/</t>
  </si>
  <si>
    <t>Flat Design - Create Beautiful Flat Graphics In Photoshop</t>
  </si>
  <si>
    <t>https://www.udemy.com/flat-design-graphics-photoshop/</t>
  </si>
  <si>
    <t>Learn Sketch 3 Mobile App Design From Scratch</t>
  </si>
  <si>
    <t>https://www.udemy.com/learn-sketch-3-graphic-design-from-scratch/</t>
  </si>
  <si>
    <t>How to Design Simple Promotional Materials in Photoshop</t>
  </si>
  <si>
    <t>https://www.udemy.com/how-to-design-simple-promotional-materials-in-photoshop/</t>
  </si>
  <si>
    <t>Step by Step Gif animation in Photoshop</t>
  </si>
  <si>
    <t>https://www.udemy.com/step-by-step-gif-animation-in-photoshop/</t>
  </si>
  <si>
    <t>Canva - Making Design Simple</t>
  </si>
  <si>
    <t>https://www.udemy.com/design-with-canva/</t>
  </si>
  <si>
    <t>Pixelmator - Create Vector Graphics From Scratch</t>
  </si>
  <si>
    <t>https://www.udemy.com/create-icons-and-shapes-from-scratch-using-pixelmator/</t>
  </si>
  <si>
    <t>Desktop Publishing 101: Simplified Editing</t>
  </si>
  <si>
    <t>https://www.udemy.com/desktop-publishing-101-learn-editing-in-a-simplified-way/</t>
  </si>
  <si>
    <t>Learn Photoshop Actions - Save time with repetitive tasks</t>
  </si>
  <si>
    <t>https://www.udemy.com/photoshop-actions-increase-your-efficiency/</t>
  </si>
  <si>
    <t>Photoshop CC MasterClass</t>
  </si>
  <si>
    <t>https://www.udemy.com/photoshop-cc-masterclass/</t>
  </si>
  <si>
    <t>Design Tickets and Vouchers in Photoshop and Illustrator</t>
  </si>
  <si>
    <t>https://www.udemy.com/design-tickets-and-vouchers-in-photoshop-and-illustrator/</t>
  </si>
  <si>
    <t>Sketching: How to Draw People, Hands, Eyes, Buildings &amp; Cars</t>
  </si>
  <si>
    <t>https://www.udemy.com/sketching-drawing/</t>
  </si>
  <si>
    <t>Logo Design: Mastering the Wordmark</t>
  </si>
  <si>
    <t>https://www.udemy.com/wordmark/</t>
  </si>
  <si>
    <t>Learn print production from start to finish</t>
  </si>
  <si>
    <t>https://www.udemy.com/print-production/</t>
  </si>
  <si>
    <t>Quickly Batch Export &amp; Package Logo Files for Clients</t>
  </si>
  <si>
    <t>https://www.udemy.com/quickly-batch-export-package-logo-files-for-clients/</t>
  </si>
  <si>
    <t>Become a Logo Designer: Guide to Complimentary Logo Software</t>
  </si>
  <si>
    <t>https://www.udemy.com/become-a-logo-designer-guide-to-complimentary-logo-software/</t>
  </si>
  <si>
    <t>Sketch 3 - New Guide To iOS 8 Mobile App Design (2015)</t>
  </si>
  <si>
    <t>https://www.udemy.com/tutorial-design-youtube-app-ui-ux-sketch3-swift/</t>
  </si>
  <si>
    <t>Illustrator CC MasterClass</t>
  </si>
  <si>
    <t>https://www.udemy.com/illustrator-cc-masterclass/</t>
  </si>
  <si>
    <t>Illustrator 101: Learn Quickly and Easily to create Artwork</t>
  </si>
  <si>
    <t>https://www.udemy.com/make-money-freelancing-after-this-illustrator-course/</t>
  </si>
  <si>
    <t>Create Awesome Ebook Covers Using Microsoft Word</t>
  </si>
  <si>
    <t>https://www.udemy.com/ebook-cover-creator/</t>
  </si>
  <si>
    <t>Illustrated Logo Design</t>
  </si>
  <si>
    <t>https://www.udemy.com/how-to-design-illustration-logos/</t>
  </si>
  <si>
    <t>Adobe Illustrator | Master in 3D</t>
  </si>
  <si>
    <t>https://www.udemy.com/adobe-illustrator-master-in-3d/</t>
  </si>
  <si>
    <t>Learn GIMP</t>
  </si>
  <si>
    <t>https://www.udemy.com/learn-gimp/</t>
  </si>
  <si>
    <t>Smashing Photoshop CC/CS</t>
  </si>
  <si>
    <t>https://www.udemy.com/smashing-photoshop/</t>
  </si>
  <si>
    <t>ABC do Photoshop CC</t>
  </si>
  <si>
    <t>https://www.udemy.com/abc-do-photoshop-cc/</t>
  </si>
  <si>
    <t>Drawing in Perspective</t>
  </si>
  <si>
    <t>https://www.udemy.com/drawing-in-perspective/</t>
  </si>
  <si>
    <t>Cómo Diseñar Logos</t>
  </si>
  <si>
    <t>https://www.udemy.com/como-disenar-logos/</t>
  </si>
  <si>
    <t>Morphing  with After Effect : Everything you need to know</t>
  </si>
  <si>
    <t>https://www.udemy.com/adobe-after-effect-morph-anything/</t>
  </si>
  <si>
    <t>Formação em Design Gráfico com Corel Draw Versões X8 / 2017.</t>
  </si>
  <si>
    <t>https://www.udemy.com/formacao-design-grafico-com-corel-draw-x8/</t>
  </si>
  <si>
    <t>Photoshop para principiantes: ¡De cero a experto!</t>
  </si>
  <si>
    <t>https://www.udemy.com/adobe-photoshop-curso-practico/</t>
  </si>
  <si>
    <t>Surface Pattern Design : Create Scandinavian Patterns</t>
  </si>
  <si>
    <t>https://www.udemy.com/surface-pattern-design-scandinavian-art-research-to-finished-design/</t>
  </si>
  <si>
    <t>Adobe Illustrator T-Shirt Design for Merch by Amazon</t>
  </si>
  <si>
    <t>https://www.udemy.com/merchbyamazondesign/</t>
  </si>
  <si>
    <t>Photoshop CC 2017 for Beginners: Master Photoshop Essentials</t>
  </si>
  <si>
    <t>https://www.udemy.com/adobe-photoshop-cc-for-beginners/</t>
  </si>
  <si>
    <t>Essential Skills for Designers - Mastering the Pen Tool</t>
  </si>
  <si>
    <t>https://www.udemy.com/pen-tool/</t>
  </si>
  <si>
    <t>Hand Lettering para Iniciantes</t>
  </si>
  <si>
    <t>https://www.udemy.com/hand-lettering-para-iniciantes/</t>
  </si>
  <si>
    <t>Illustrator Quick Tip：10分でKawaiiカメレオンを描こう</t>
  </si>
  <si>
    <t>https://www.udemy.com/illustrator-quick-tip10kawaii/</t>
  </si>
  <si>
    <t>T-Shirt Sales - Merch By Amazon Profit Formula With Canva</t>
  </si>
  <si>
    <t>https://www.udemy.com/merch-by-amazon-quick-start-t-shirt-sales-using-canva-design/</t>
  </si>
  <si>
    <t>Color Basics for Print Designers</t>
  </si>
  <si>
    <t>https://www.udemy.com/color-basics-for-print-designers/</t>
  </si>
  <si>
    <t>Adobe Illustrator: Learn Easy Logo Design.</t>
  </si>
  <si>
    <t>https://www.udemy.com/logo-design-in-adobe-illustrator/</t>
  </si>
  <si>
    <t>Learn To Draw - The COMIC BOOK STYLE</t>
  </si>
  <si>
    <t>https://www.udemy.com/learn-to-draw/</t>
  </si>
  <si>
    <t>Enhance your chroma key with an animated Slides background</t>
  </si>
  <si>
    <t>https://www.udemy.com/enhance-your-chroma-key-with-an-animated-slides-background/</t>
  </si>
  <si>
    <t>Photoshopマスターコース　基礎から上級まで　ステップバイステップでPhotoshopのすべてを学ぼう</t>
  </si>
  <si>
    <t>https://www.udemy.com/photoshop-x/</t>
  </si>
  <si>
    <t>Curso Blender 3D  do Básico ao Avançado</t>
  </si>
  <si>
    <t>https://www.udemy.com/blender-3d-curso-completo/</t>
  </si>
  <si>
    <t>How to draw Caricatures</t>
  </si>
  <si>
    <t>https://www.udemy.com/how-to-draw-caricatures/</t>
  </si>
  <si>
    <t>Photoshop isn't like what you imagine A to Z .</t>
  </si>
  <si>
    <t>https://www.udemy.com/photoshop-a-to-z/</t>
  </si>
  <si>
    <t>Toon Boom Studio Tutorial - Cartoon Animation Made Simple</t>
  </si>
  <si>
    <t>https://www.udemy.com/toon-boom-studio-tutorial/</t>
  </si>
  <si>
    <t>Ribbon Lettering: From Sketch to Wordmark</t>
  </si>
  <si>
    <t>https://www.udemy.com/ribbon-lettering-from-sketch-to-wordmark/</t>
  </si>
  <si>
    <t>Logo Design Theory &amp; Application Bootcamp</t>
  </si>
  <si>
    <t>https://www.udemy.com/logo-design-theory-application-bootcamp/</t>
  </si>
  <si>
    <t>Aprenda Modelagem 3D com o 123D Design</t>
  </si>
  <si>
    <t>https://www.udemy.com/123d-design/</t>
  </si>
  <si>
    <t>Intro to Photoshop for Merch by Amazon</t>
  </si>
  <si>
    <t>https://www.udemy.com/intro-to-photoshop-for-merch-by-amazon/</t>
  </si>
  <si>
    <t>Gestalt Principles &amp; Pattern Design : Create Festive Pattern</t>
  </si>
  <si>
    <t>https://www.udemy.com/gestalt-principles-surface-pattern-design-create-festive-pattern/</t>
  </si>
  <si>
    <t>Photo Manipulation: Master Photo Editing</t>
  </si>
  <si>
    <t>https://www.udemy.com/photo-manipulation-master-photo-editing/</t>
  </si>
  <si>
    <t>Learn Adobe Illustrator CC - All Essentials In 1 Hour!</t>
  </si>
  <si>
    <t>https://www.udemy.com/learn-adobe-illustrator-cc-all-essentials-in-1-hour/</t>
  </si>
  <si>
    <t>History of Art and Design from XV to XXI century</t>
  </si>
  <si>
    <t>https://www.udemy.com/history-of-design-abc/</t>
  </si>
  <si>
    <t>Typography From A to Z</t>
  </si>
  <si>
    <t>https://www.udemy.com/typography-from-a-to-z/</t>
  </si>
  <si>
    <t>Advanced Graphic Design-Photoshop CC 2014 for Photographers</t>
  </si>
  <si>
    <t>https://www.udemy.com/advanced-graphic-design-photoshop-cc-2014-for-photographers/</t>
  </si>
  <si>
    <t>Turn your animated greeting card carousel into a music video</t>
  </si>
  <si>
    <t>https://www.udemy.com/turn-your-animated-greeting-card-carousel-into-a-music-video/</t>
  </si>
  <si>
    <t>Learning Photoshop CC 2015</t>
  </si>
  <si>
    <t>https://www.udemy.com/learning-photoshop-cc-2015/</t>
  </si>
  <si>
    <t>InDesign: Diseño de proyectos paso a paso</t>
  </si>
  <si>
    <t>https://www.udemy.com/indesign-diseno-de-proyectos-paso-a-paso/</t>
  </si>
  <si>
    <t>Learn Real Graphic Design</t>
  </si>
  <si>
    <t>https://www.udemy.com/learn-real-design/</t>
  </si>
  <si>
    <t>Como utilizar o Corel Draw por completo!</t>
  </si>
  <si>
    <t>https://www.udemy.com/como-utilizar-o-corel-draw-por-completo/</t>
  </si>
  <si>
    <t>How To Create A Low Poly Portrait With The Pen Tool</t>
  </si>
  <si>
    <t>https://www.udemy.com/how-to-create-a-low-poly-portrait-with-the-pen-tool-adobe-illustrator/</t>
  </si>
  <si>
    <t>Adobe Photoshop CC - Fundamentos</t>
  </si>
  <si>
    <t>https://www.udemy.com/photoshop-cc-fundamentos/</t>
  </si>
  <si>
    <t>How to design professional PowerPoint business presentation</t>
  </si>
  <si>
    <t>https://www.udemy.com/how-to-design-professional-animated-powerpoint-presentation/</t>
  </si>
  <si>
    <t>Introduction to GIMP 2.8: Tutorials for Beginners</t>
  </si>
  <si>
    <t>https://www.udemy.com/introduction-to-gimp-for-beginners/</t>
  </si>
  <si>
    <t>master course - realistisch zeichnen lernen</t>
  </si>
  <si>
    <t>https://www.udemy.com/realistisch-zeichnen-lernen-augen/</t>
  </si>
  <si>
    <t>Adobe Illustrator For Beginners: Design A Typographic Logo</t>
  </si>
  <si>
    <t>https://www.udemy.com/illustratorforbeginners/</t>
  </si>
  <si>
    <t>Logo Design for Entrepreneurs</t>
  </si>
  <si>
    <t>https://www.udemy.com/introduction-to-logo-design/</t>
  </si>
  <si>
    <t>Simple Photoshop CC: Smart Objects</t>
  </si>
  <si>
    <t>https://www.udemy.com/simple-photoshop-cc-smart-objects/</t>
  </si>
  <si>
    <t>خطوتك الأولى لتعلم الفوتوشوبPhotoshop</t>
  </si>
  <si>
    <t>https://www.udemy.com/photoshop-g/</t>
  </si>
  <si>
    <t>Adobe Illustrator CC for beginners</t>
  </si>
  <si>
    <t>https://www.udemy.com/illustrator-cc-real-world-projects-for-beginners/</t>
  </si>
  <si>
    <t>Introduction to Photoshop CC: Tutorials for Beginners</t>
  </si>
  <si>
    <t>https://www.udemy.com/introduction-to-photoshop-cc-tutorials-for-beginners/</t>
  </si>
  <si>
    <t>Create Flat Designs with Inkscape</t>
  </si>
  <si>
    <t>https://www.udemy.com/create-flat-designs-with-inkscape/</t>
  </si>
  <si>
    <t>Adobe Photoshop CC | The Essential Guide</t>
  </si>
  <si>
    <t>https://www.udemy.com/adobe-photoshop-cc-the-essential-guide/</t>
  </si>
  <si>
    <t>Illustrative Surface Patterns Design : From Life To Products</t>
  </si>
  <si>
    <t>https://www.udemy.com/illustrative-surface-patterns-design-from-life-moments-to-products/</t>
  </si>
  <si>
    <t>Calligraphy for Beginners: Creating Strong Lines</t>
  </si>
  <si>
    <t>https://www.udemy.com/calligraphy-for-beginners-creating-strong-lines/</t>
  </si>
  <si>
    <t>Design Beautiful &amp; Professional Ebooks Using FREE Software</t>
  </si>
  <si>
    <t>https://www.udemy.com/ebook-layouts/</t>
  </si>
  <si>
    <t>DIY Beautiful Social Graphics That Don't Require Photoshop</t>
  </si>
  <si>
    <t>https://www.udemy.com/diy-beautiful-social-graphics-that-dont-require-photoshop/</t>
  </si>
  <si>
    <t>Learn 2D Cell Shading in Photoshop</t>
  </si>
  <si>
    <t>https://www.udemy.com/3dmotive-learn-2d-cell-shading-in-photoshop/</t>
  </si>
  <si>
    <t>From Drawing to Illustration</t>
  </si>
  <si>
    <t>https://www.udemy.com/from-drawing-to-illustration/</t>
  </si>
  <si>
    <t>Practical Font Design</t>
  </si>
  <si>
    <t>https://www.udemy.com/practical-font-design/</t>
  </si>
  <si>
    <t>Designing With Halftones: Create a Dot Pattern Portrait!</t>
  </si>
  <si>
    <t>https://www.udemy.com/halftones/</t>
  </si>
  <si>
    <t>Create Professional Character Designs in Photoshop</t>
  </si>
  <si>
    <t>https://www.udemy.com/create-professional-character-designs-in-photoshop/</t>
  </si>
  <si>
    <t>Typography: Learn the Foundation and Designs</t>
  </si>
  <si>
    <t>https://www.udemy.com/typography-learn-the-foundation-and-designs/</t>
  </si>
  <si>
    <t>Essential Skills for Designers - Working with Type</t>
  </si>
  <si>
    <t>https://www.udemy.com/working-with-type/</t>
  </si>
  <si>
    <t>Cómo crear maquetas con Adobe XD</t>
  </si>
  <si>
    <t>https://www.udemy.com/como-crear-maquetas-con-adobe-xd/</t>
  </si>
  <si>
    <t>Adobe - Create a professional logo step-by-step (Farming)</t>
  </si>
  <si>
    <t>https://www.udemy.com/adobe-create-a-professional-logo-step-by-step-farming/</t>
  </si>
  <si>
    <t>Typografie - Die besten Schriftarten im Geschäftsalltag</t>
  </si>
  <si>
    <t>https://www.udemy.com/typographie-schriftarten/</t>
  </si>
  <si>
    <t>Domina el Diseño Gráfico para Web con Photoshop CC</t>
  </si>
  <si>
    <t>https://www.udemy.com/domina-el-diseno-grafico-para-web-con-photoshop-cc/</t>
  </si>
  <si>
    <t>Texturing For Designers - Bring Life to Design With Textures</t>
  </si>
  <si>
    <t>https://www.udemy.com/texturing-for-designers-bring-life-to-design-with-textures/</t>
  </si>
  <si>
    <t>Curso básico de Gimp; software gratis de diseño gráfico</t>
  </si>
  <si>
    <t>https://www.udemy.com/curso-basico-gimp/</t>
  </si>
  <si>
    <t>Intro to Adobe Illustrator</t>
  </si>
  <si>
    <t>https://www.udemy.com/intro-to-adobe-illustrator/</t>
  </si>
  <si>
    <t>Diventa un professionista del Graphic Design</t>
  </si>
  <si>
    <t>https://www.udemy.com/diventa-un-professionista-del-graphic-design/</t>
  </si>
  <si>
    <t>Curso de Diseño e Ilustracion de Armas para Videojuegos</t>
  </si>
  <si>
    <t>https://www.udemy.com/curso-de-diseno-e-ilustracion-de-armas-para-videojuegos/</t>
  </si>
  <si>
    <t>InDesign Basics for Beginners: Learn InDesign Quickly</t>
  </si>
  <si>
    <t>https://www.udemy.com/indesign-basics-how-to-use-indesign-like-a-pro/</t>
  </si>
  <si>
    <t>Fundamentos de la Tipografía - Para un diseño eficaz</t>
  </si>
  <si>
    <t>https://www.udemy.com/los-fundamentos-de-la-tipografia/</t>
  </si>
  <si>
    <t>OpenCV Computer Vision Application Programming</t>
  </si>
  <si>
    <t>https://www.udemy.com/opencv-computer-vision-application-programming/</t>
  </si>
  <si>
    <t>Adobe Illustrator For Everyone: Create Detailed Vector Image</t>
  </si>
  <si>
    <t>https://www.udemy.com/how-to-create-your-own-steampunk-vehicle-part-1/</t>
  </si>
  <si>
    <t>iPhone icons in iOS7 - learn flat design</t>
  </si>
  <si>
    <t>https://www.udemy.com/iphone-icon-secrets-flat-design/</t>
  </si>
  <si>
    <t>Corel Draw x7</t>
  </si>
  <si>
    <t>https://www.udemy.com/coreldrawx7/</t>
  </si>
  <si>
    <t>الدورة الشاملة illustrator from zero to hero</t>
  </si>
  <si>
    <t>https://www.udemy.com/illustrator-arabic/</t>
  </si>
  <si>
    <t>Dibujo digital básico: cómo ilustrar en Photoshop</t>
  </si>
  <si>
    <t>https://www.udemy.com/dibujo-digital-basico-como-ilustrar-en-photoshop/</t>
  </si>
  <si>
    <t>Adobe Illustrator CC - Print Design for Beginners</t>
  </si>
  <si>
    <t>https://www.udemy.com/adobe-illustrator-cc-print-design/</t>
  </si>
  <si>
    <t>Siemens NX Unigraphics (UG) Basic to Advance 3D Modelling</t>
  </si>
  <si>
    <t>https://www.udemy.com/siemens-nx-unigraphics-ug-basic-to-advance-3d-modelling/</t>
  </si>
  <si>
    <t>The Design Theory Blitz</t>
  </si>
  <si>
    <t>https://www.udemy.com/graphic-design-theory-blitz/</t>
  </si>
  <si>
    <t>Adobe After Effect: Create 15 Advance Motion Graphic Element</t>
  </si>
  <si>
    <t>https://www.udemy.com/15-advance-mograph-elements-with-after-effect/</t>
  </si>
  <si>
    <t>Quick and Quirky Caricatures - Learn in an Hour!</t>
  </si>
  <si>
    <t>https://www.udemy.com/quick-and-quirky-caricatures/</t>
  </si>
  <si>
    <t>Lettering</t>
  </si>
  <si>
    <t>https://www.udemy.com/saibala-lettering/</t>
  </si>
  <si>
    <t>Rock-Solid Brands</t>
  </si>
  <si>
    <t>https://www.udemy.com/rock-solid-brands/</t>
  </si>
  <si>
    <t>How to Create Top Ranking Mobile App Icons - iOS Edition</t>
  </si>
  <si>
    <t>https://www.udemy.com/appicondesigner/</t>
  </si>
  <si>
    <t>Curso Completo de SolidWorks 2016.</t>
  </si>
  <si>
    <t>https://www.udemy.com/curso-de-chapa-metalica-solidworks-2016/</t>
  </si>
  <si>
    <t>Curso Online de Adobe Illustrator CC e CS6</t>
  </si>
  <si>
    <t>https://www.udemy.com/curso-online-de-adobe-illustrator-cc/</t>
  </si>
  <si>
    <t>Photoshop: Organización de eventos y decoración de fiestas</t>
  </si>
  <si>
    <t>https://www.udemy.com/curso-de-photoshop-como-hacer-todo-para-tu-fiesta-tematica/</t>
  </si>
  <si>
    <t>Complete Portrait and Figure Drawing (step-by-step)</t>
  </si>
  <si>
    <t>https://www.udemy.com/complete-portrait-and-figure-drawing-step-by-step/</t>
  </si>
  <si>
    <t>なぞるだけですぐできる! 簡単手描きイラスト講座</t>
  </si>
  <si>
    <t>https://www.udemy.com/nazoru-illust/</t>
  </si>
  <si>
    <t>The Complete Video Production Guide - Learn Top Video Tools</t>
  </si>
  <si>
    <t>https://www.udemy.com/video-production-guide-learn-top-video-tools-to-create-awesome-videos/</t>
  </si>
  <si>
    <t>Design Business Card in Photoshop: Earn Money by Doing It</t>
  </si>
  <si>
    <t>https://www.udemy.com/design-business-card-in-photoshop-earn-money-by-doing-it/</t>
  </si>
  <si>
    <t>Learn Calligraphy, Handwriting animation wz After Effects</t>
  </si>
  <si>
    <t>https://www.udemy.com/animate_calligraphy_art/</t>
  </si>
  <si>
    <t>Adobe Illustrator CC - From scratch</t>
  </si>
  <si>
    <t>https://www.udemy.com/adobe-illustrator-cc-from-scratch/</t>
  </si>
  <si>
    <t>ABC do Adobe Illustrator</t>
  </si>
  <si>
    <t>https://www.udemy.com/abc-do-adobe-illustrator/</t>
  </si>
  <si>
    <t>Adobe InDesign CC Advanced</t>
  </si>
  <si>
    <t>https://www.udemy.com/adobe-indesign-cc-advanced/</t>
  </si>
  <si>
    <t>Photoshop　中級者、上級者がプロになるために最後に学ぶ「超絶技巧」テクニック</t>
  </si>
  <si>
    <t>https://www.udemy.com/photoshop-s/</t>
  </si>
  <si>
    <t>48 Logo Designs and Techniques</t>
  </si>
  <si>
    <t>https://www.udemy.com/professional-logo-design-vol-2/</t>
  </si>
  <si>
    <t>GraphicDesign Studio</t>
  </si>
  <si>
    <t>https://www.udemy.com/graphic-design-studio/</t>
  </si>
  <si>
    <t>７日でマスター  ビギナー向け Adobe Illustrator　どきどきセミナー</t>
  </si>
  <si>
    <t>https://www.udemy.com/7-adobe-illustrator/</t>
  </si>
  <si>
    <t>Become a Professional Logo Designer</t>
  </si>
  <si>
    <t>https://www.udemy.com/become-a-professional-logo-designer-w/</t>
  </si>
  <si>
    <t>Learn Logo Designing: 5 Types of Logo Designs in Illustrator</t>
  </si>
  <si>
    <t>https://www.udemy.com/learn-logo-design-tutorial-in-illustrator-beginners/</t>
  </si>
  <si>
    <t>R Graph Essentials</t>
  </si>
  <si>
    <t>https://www.udemy.com/r-graph-essentials/</t>
  </si>
  <si>
    <t>AutoCAD Course - Learn Online AutoCAD in Urdu Hindi</t>
  </si>
  <si>
    <t>https://www.udemy.com/autocad-course-in-urdu-hindi/</t>
  </si>
  <si>
    <t>Drawing With Confidence</t>
  </si>
  <si>
    <t>https://www.udemy.com/drawing-with-confidence/</t>
  </si>
  <si>
    <t>Graphic Design Bootcamp: Professional Workflow &amp; Layout Tips</t>
  </si>
  <si>
    <t>https://www.udemy.com/graphic-design-bootcamp-layout-and-workflow-basics/</t>
  </si>
  <si>
    <t>Adobe Photoshop (Complete Beginner)</t>
  </si>
  <si>
    <t>https://www.udemy.com/learn-adobe-photoshop-complete-beginner-to-a-fricken-master/</t>
  </si>
  <si>
    <t>Diseño Gráfico fácil y rápido.</t>
  </si>
  <si>
    <t>https://www.udemy.com/aprende-diseno-grafico-facil-y-rapido/</t>
  </si>
  <si>
    <t>Illustrator CC 2016 Power Workshops (Deutsch)</t>
  </si>
  <si>
    <t>https://www.udemy.com/illustrator-cc-2016-power-workshops-deutsch/</t>
  </si>
  <si>
    <t>Mind-Blowing Photoshop: Master Skills Season 1</t>
  </si>
  <si>
    <t>https://www.udemy.com/mind-blowing-photoshop-master-skills-season-1/</t>
  </si>
  <si>
    <t>Getting Started with Illustrator CC</t>
  </si>
  <si>
    <t>https://www.udemy.com/getting-started-with-illustrator-cc2/</t>
  </si>
  <si>
    <t>How to Create Vector Characters in Illustrator or Photoshop</t>
  </si>
  <si>
    <t>https://www.udemy.com/how-to-create-vector-characters-in-illustrator-or-photoshop/</t>
  </si>
  <si>
    <t>create 9 professional logo design full version</t>
  </si>
  <si>
    <t>https://www.udemy.com/create-9-professional-logo-design-full-version-beginner/</t>
  </si>
  <si>
    <t>Marvelous Logo Design</t>
  </si>
  <si>
    <t>https://www.udemy.com/marvelous-logo-design/</t>
  </si>
  <si>
    <t>Photoshop From Scratch to Logos, Digital Drawing &amp; Projects</t>
  </si>
  <si>
    <t>https://www.udemy.com/photoshop-from-scratch-to-logos-digital-drawing-projects/</t>
  </si>
  <si>
    <t>Basic Graphic Design for PowerPoint</t>
  </si>
  <si>
    <t>https://www.udemy.com/basic-graphic-design-for-powerpoint/</t>
  </si>
  <si>
    <t>How to Make a Custom Graphic</t>
  </si>
  <si>
    <t>https://www.udemy.com/customgraphicsforbusiness/</t>
  </si>
  <si>
    <t>Create Kindle eBook Covers with PowerPoint</t>
  </si>
  <si>
    <t>https://www.udemy.com/create-kindle-ebook-covers-with-powerpoint/</t>
  </si>
  <si>
    <t>Photoshop: Automatiza invitaciones con bloc de notas y Excel</t>
  </si>
  <si>
    <t>https://www.udemy.com/curso-photoshop-automatiza-invitaciones-bloc-de-notas-excel/</t>
  </si>
  <si>
    <t>Mestres do Photoshop</t>
  </si>
  <si>
    <t>https://www.udemy.com/mestres-do-photoshop/</t>
  </si>
  <si>
    <t>Photoshop CS 6 ile Fotoğraf İşlemenin Temelleri</t>
  </si>
  <si>
    <t>https://www.udemy.com/photoshop-cs-6-ile-fotograf-islemenin-temelleri/</t>
  </si>
  <si>
    <t>Infographic Design: How To Create Your Own Infographic</t>
  </si>
  <si>
    <t>https://www.udemy.com/infographic-design-how-to-create-your-own-infographic/</t>
  </si>
  <si>
    <t>How to draw professional manga artwork by Punix</t>
  </si>
  <si>
    <t>https://www.udemy.com/punix_drawface/</t>
  </si>
  <si>
    <t>Drawing Anime &amp; Manga Style</t>
  </si>
  <si>
    <t>https://www.udemy.com/drawing-anime-and-manga-style/</t>
  </si>
  <si>
    <t>How To Create Amazing YouTube Custom Thumbnail Images</t>
  </si>
  <si>
    <t>https://www.udemy.com/how-to-create-amazing-youtube-custom-thumbnail-images/</t>
  </si>
  <si>
    <t>Drawing and paint  hot girl with photoshop</t>
  </si>
  <si>
    <t>https://www.udemy.com/drawing-and-paint-hot-girl-with-photoshop/</t>
  </si>
  <si>
    <t>:::Beginners Guide To Creating Amazing Images with Canva:::</t>
  </si>
  <si>
    <t>https://www.udemy.com/beginners-guide-to-creating-amazing-images-with-canva/</t>
  </si>
  <si>
    <t>Corel Draw X7: Mão na Massa</t>
  </si>
  <si>
    <t>https://www.udemy.com/corel-draw-x7-mao-na-massa/</t>
  </si>
  <si>
    <t>Deinen Roman setzen mit PagePlus in 10 einfachen Schritten</t>
  </si>
  <si>
    <t>https://www.udemy.com/deinen-roman-setzen-mit-pageplus-in-10-einfachen-schritten/</t>
  </si>
  <si>
    <t>The Complete Canva Course</t>
  </si>
  <si>
    <t>https://www.udemy.com/the-complete-canva-course-for-beginners/</t>
  </si>
  <si>
    <t>Design Your Own Fonts. Plus A Bunch Of Typography Secrets.</t>
  </si>
  <si>
    <t>https://www.udemy.com/design-your-own-fonts/</t>
  </si>
  <si>
    <t>Photoshop JumpStart</t>
  </si>
  <si>
    <t>https://www.udemy.com/photoshop-jumpstart/</t>
  </si>
  <si>
    <t>Graphicriver Autor – Verkaufe deine Designs online</t>
  </si>
  <si>
    <t>https://www.udemy.com/graphicriver-autor-verkaufe-deine-designs-online/</t>
  </si>
  <si>
    <t>Curso de Maya 3D</t>
  </si>
  <si>
    <t>https://www.udemy.com/curso-de-maya-3d/</t>
  </si>
  <si>
    <t>Creating 2D Game Assets</t>
  </si>
  <si>
    <t>https://www.udemy.com/creating-2d-game-assets/</t>
  </si>
  <si>
    <t>Mashup - Transform a scanned sketch into a digital painting</t>
  </si>
  <si>
    <t>https://www.udemy.com/mashup-transform-a-scanned-sketch-into-a-digital-painting/</t>
  </si>
  <si>
    <t>Easy Illustration and 2D Animation</t>
  </si>
  <si>
    <t>https://www.udemy.com/easy-illustration-and-2d-animation/</t>
  </si>
  <si>
    <t>How To Sell Practically Anything: Professional Design Mockup</t>
  </si>
  <si>
    <t>https://www.udemy.com/how-to-sell-practically-anything-professional-design-mockup/</t>
  </si>
  <si>
    <t>Learn Drawing and Painting a Landscape with Oil Colours</t>
  </si>
  <si>
    <t>https://www.udemy.com/learn-drawing-and-painting-a-landscape-with-oil-colours/</t>
  </si>
  <si>
    <t>The Complete Motion Graphic Course</t>
  </si>
  <si>
    <t>https://www.udemy.com/complete-motion-graphic-course/</t>
  </si>
  <si>
    <t>Motion Graphic With After Effect From Scratch in 5 Hours</t>
  </si>
  <si>
    <t>https://www.udemy.com/motion-graphic-with-ae/</t>
  </si>
  <si>
    <t>Photoshop - Tratamento de pele profissional</t>
  </si>
  <si>
    <t>https://www.udemy.com/como-fazer-retoque-de-pele-profissional-em-10-passos/</t>
  </si>
  <si>
    <t>Digital Asset Designer: Creating and Selling Mockups</t>
  </si>
  <si>
    <t>https://www.udemy.com/digital-asset-designer-mockups/</t>
  </si>
  <si>
    <t>Adobe Illustrator CS6 باللغة العربية</t>
  </si>
  <si>
    <t>https://www.udemy.com/adobe-illustrator-cs6-kottab/</t>
  </si>
  <si>
    <t>Making Killer Images in Photoshop that WOW Clients!</t>
  </si>
  <si>
    <t>https://www.udemy.com/killer-photoshop-images/</t>
  </si>
  <si>
    <t>캔바(Canva)로 SNS 콘텐츠 만들기</t>
  </si>
  <si>
    <t>https://www.udemy.com/canvasns/</t>
  </si>
  <si>
    <t>Creative Perspective Illustration with GIMP</t>
  </si>
  <si>
    <t>https://www.udemy.com/creative-perspective/</t>
  </si>
  <si>
    <t>Adobe Illustrator CC</t>
  </si>
  <si>
    <t>https://www.udemy.com/adobe-illustrator-cc-m/</t>
  </si>
  <si>
    <t>Devenez le king de l'illustration automobile</t>
  </si>
  <si>
    <t>https://www.udemy.com/virtuel-car/</t>
  </si>
  <si>
    <t>Drawing Fun Caricatures! :) -The Best Method!</t>
  </si>
  <si>
    <t>https://www.udemy.com/caricature/</t>
  </si>
  <si>
    <t>Corel Painter 2016</t>
  </si>
  <si>
    <t>https://www.udemy.com/corel-painter-2016/</t>
  </si>
  <si>
    <t>Learn to Composite a 2D Action Shot in Photoshop</t>
  </si>
  <si>
    <t>https://www.udemy.com/3dmotive-learn-to-composite-a-2d-action-shot-in-photoshop/</t>
  </si>
  <si>
    <t>Découvrez InDesign en 1 heure</t>
  </si>
  <si>
    <t>https://www.udemy.com/decouvrez-indesign-en-1-heure/</t>
  </si>
  <si>
    <t>Photoshop - Como criar Fusão de forma profissional</t>
  </si>
  <si>
    <t>https://www.udemy.com/curso-de-photoshop-composicao-bombeiros/</t>
  </si>
  <si>
    <t>Como Produzir Ebook e Livros com Adobe Indesign CC e CS6</t>
  </si>
  <si>
    <t>https://www.udemy.com/como-produzir-ebook-e-livros-com-adobe-indesign-cc/</t>
  </si>
  <si>
    <t>画像加工の初心者だとしても、１週間でホームページのトップ画像を製作できるようになる画像製作講座</t>
  </si>
  <si>
    <t>https://www.udemy.com/layeqrqk/</t>
  </si>
  <si>
    <t>Doble exposición con Photoshop</t>
  </si>
  <si>
    <t>https://www.udemy.com/doble-exposicion-con-photoshop/</t>
  </si>
  <si>
    <t>Typographic Poster Design - From Sketch to Vector</t>
  </si>
  <si>
    <t>https://www.udemy.com/typographic-poster-design-from-sketch-to-vector/</t>
  </si>
  <si>
    <t>Photoshop - Composição vintage</t>
  </si>
  <si>
    <t>https://www.udemy.com/curso-de-photoshop-composicao-vintage/</t>
  </si>
  <si>
    <t>Affinity Designer - making seamless patterns</t>
  </si>
  <si>
    <t>https://www.udemy.com/affinity-designer-making-seamless-patterns/</t>
  </si>
  <si>
    <t>Manipulate Photos with GIMP</t>
  </si>
  <si>
    <t>https://www.udemy.com/photo-manipulation-in-gimp/</t>
  </si>
  <si>
    <t>How to create gif animation in photoshop</t>
  </si>
  <si>
    <t>https://www.udemy.com/how-to-create-gif-animation-in-photoshop/</t>
  </si>
  <si>
    <t>Advance Design of Logos and Brand Identity</t>
  </si>
  <si>
    <t>https://www.udemy.com/advance-design-of-logos-and-brand-identity/</t>
  </si>
  <si>
    <t>Diseño impreso - Preimpresión para offset en Illustrator</t>
  </si>
  <si>
    <t>https://www.udemy.com/diseno-impreso/</t>
  </si>
  <si>
    <t>How to Make Your Own Children's Interactive eBook!</t>
  </si>
  <si>
    <t>https://www.udemy.com/make-your-own-childrens-interactive-picture-ebook/</t>
  </si>
  <si>
    <t>Ilustración de la A a la Z</t>
  </si>
  <si>
    <t>https://www.udemy.com/ilustracion-de-la-a-a-la-z/</t>
  </si>
  <si>
    <t>Podcast Cover Art | Design Like the Best</t>
  </si>
  <si>
    <t>https://www.udemy.com/podcast-graphic-design/</t>
  </si>
  <si>
    <t>Illustrator para criação de peças gráficas, Design Gráfico</t>
  </si>
  <si>
    <t>https://www.udemy.com/aula-de-illustrator-como-fazer-um-infografico/</t>
  </si>
  <si>
    <t>Mastering Realistic Real Life Drawing with Pencil</t>
  </si>
  <si>
    <t>https://www.udemy.com/mastering-realistic-real-life-drawing-with-pencil/</t>
  </si>
  <si>
    <t>Make Money With Photoshop: Logos, Business Cards &amp; Brochures</t>
  </si>
  <si>
    <t>https://www.udemy.com/make-money-with-photoshop-logos-business-cards-brochures/</t>
  </si>
  <si>
    <t>Amazing Graphic Design for Beginners</t>
  </si>
  <si>
    <t>https://www.udemy.com/amazing-graphic-design-for-beginners/</t>
  </si>
  <si>
    <t>eBook Cover Design</t>
  </si>
  <si>
    <t>https://www.udemy.com/ebooks-cover-design/</t>
  </si>
  <si>
    <t>Photoshop the Art of Clipart</t>
  </si>
  <si>
    <t>https://www.udemy.com/photoshop-the-art-of-clipart/</t>
  </si>
  <si>
    <t>Affinity Designer for beginners</t>
  </si>
  <si>
    <t>https://www.udemy.com/affinity-designer-for-beginners-dc/</t>
  </si>
  <si>
    <t>Corel Draw X7 Eğitimi (Temelden İleri Seviyeye)</t>
  </si>
  <si>
    <t>https://www.udemy.com/coreldraw-x8-egitimi-temel/</t>
  </si>
  <si>
    <t>Crie seu Cartão de Visita no CorelDRAW X8</t>
  </si>
  <si>
    <t>https://www.udemy.com/crie-seu-cartao-de-visita-no-coreldraw-x8/</t>
  </si>
  <si>
    <t>Designing an eBook Cover that Sells</t>
  </si>
  <si>
    <t>https://www.udemy.com/designing-an-ebook-cover/</t>
  </si>
  <si>
    <t>Photoshop CC Eğitim Seti (YENİ)</t>
  </si>
  <si>
    <t>https://www.udemy.com/photoshop-cc-egitim-seti-yeni/</t>
  </si>
  <si>
    <t>Creación de iconos con Illustrator</t>
  </si>
  <si>
    <t>https://www.udemy.com/creacion-de-iconos-con-illustrator/</t>
  </si>
  <si>
    <t>Indesign - Para quem quer trabalhar com Design Gráfico</t>
  </si>
  <si>
    <t>https://www.udemy.com/indesign-como-criar-layouts-pecas-graficas/</t>
  </si>
  <si>
    <t>สร้างงานกราฟฟิคแอพพลิเคชั่นมือถือด้วย Adobe Illustrator</t>
  </si>
  <si>
    <t>https://www.udemy.com/adobe-illustrator-mobile-app-codemobiles-thai/</t>
  </si>
  <si>
    <t>Conviértete en un experto de photoshop cc naked series</t>
  </si>
  <si>
    <t>https://www.udemy.com/photoshop-cc-naked-series/</t>
  </si>
  <si>
    <t>Adobe Illustrator Vectors For Hand Letterers</t>
  </si>
  <si>
    <t>https://www.udemy.com/adobe-illustrator-vectors-for-hand-letterers/</t>
  </si>
  <si>
    <t>Car Sketching with Simple Analog Tools</t>
  </si>
  <si>
    <t>https://www.udemy.com/car-sketching-with-markers/</t>
  </si>
  <si>
    <t>Autodesk Inventor 2016 : Complete Guide</t>
  </si>
  <si>
    <t>https://www.udemy.com/learn-autodesk-inventor-2016/</t>
  </si>
  <si>
    <t>Photoshop para iniciante - o básico</t>
  </si>
  <si>
    <t>https://www.udemy.com/photoshop-para-iniciante-o-basico/</t>
  </si>
  <si>
    <t>Make Logo design pay with illustrator in less than a day</t>
  </si>
  <si>
    <t>https://www.udemy.com/designing-logos-with-illustrator-beginners-to-advanced/</t>
  </si>
  <si>
    <t>Adobe Illustrator Creative Cloud:  Mastering the Upgrades</t>
  </si>
  <si>
    <t>https://www.udemy.com/learn-illustrator-cc-updates/</t>
  </si>
  <si>
    <t>How to Make a Custom Graphic From Sketches</t>
  </si>
  <si>
    <t>https://www.udemy.com/how-create-vector-art-from-drawings-by-hand/</t>
  </si>
  <si>
    <t>画像加工の初心者でも「１日」で初歩を覚えられる無料講座</t>
  </si>
  <si>
    <t>https://www.udemy.com/1-tuqndy/</t>
  </si>
  <si>
    <t>Photoshop Workflow - Manipulação de imagem para Publicidade</t>
  </si>
  <si>
    <t>https://www.udemy.com/photoshop-workflow-profissional/</t>
  </si>
  <si>
    <t>商業好設計-Illustrator個性商品設計</t>
  </si>
  <si>
    <t>https://www.udemy.com/illustrator-u/</t>
  </si>
  <si>
    <t>Make your own great designs in PowerPoint: Quick &amp; Easy</t>
  </si>
  <si>
    <t>https://www.udemy.com/design-in-powerpoint/</t>
  </si>
  <si>
    <t>How to Fix Common Branding Mistakes, for Graphic Designers</t>
  </si>
  <si>
    <t>https://www.udemy.com/how-to-fix-common-branding-mistakes-for-graphic-designers/</t>
  </si>
  <si>
    <t>8 Stunden professionelles Cinema 4D Training</t>
  </si>
  <si>
    <t>https://www.udemy.com/professionelle-3d-modelle-leicht-verstandlich-erstellen/</t>
  </si>
  <si>
    <t>Earn and Learn to create Logo designs in Illustrator quickly</t>
  </si>
  <si>
    <t>https://www.udemy.com/learn-to-create-wicked-logo-designs-in-illustrator-quickly/</t>
  </si>
  <si>
    <t>Finalize Production Files | Photoshop Illustrator InDesign</t>
  </si>
  <si>
    <t>https://www.udemy.com/finalize-production-files/</t>
  </si>
  <si>
    <t>How do I Create a Stylized Graphics from Images in Photoshop</t>
  </si>
  <si>
    <t>https://www.udemy.com/how-do-i-create-a-stylized-graphics-from-images-in-photoshop/</t>
  </si>
  <si>
    <t>Add realistic car paint to your pencil drawing in Photoshop!</t>
  </si>
  <si>
    <t>https://www.udemy.com/colorize-your-pencil-drawing-in-photoshop/</t>
  </si>
  <si>
    <t>Photoshop Avançado - Pós Produção e fusão com 3D</t>
  </si>
  <si>
    <t>https://www.udemy.com/photoshop-avancado-pos-producao-e-fusao-com-3d/</t>
  </si>
  <si>
    <t>Plantillas Powerpoint para Publicar en Mercadolibre y Ebay</t>
  </si>
  <si>
    <t>https://www.udemy.com/publicacion-rapida-y-profesional-en-mercadolibre/</t>
  </si>
  <si>
    <t>Aula de Photoshop - Aprenda como recortar imagens</t>
  </si>
  <si>
    <t>https://www.udemy.com/aula-de-photoshop-aprenda-como-recortar-imagens/</t>
  </si>
  <si>
    <t>Essential Skills for Designers - Adobe Bridge</t>
  </si>
  <si>
    <t>https://www.udemy.com/essential-skills-for-designers-adobe-bridge/</t>
  </si>
  <si>
    <t>Promotional Design Master Class</t>
  </si>
  <si>
    <t>https://www.udemy.com/promotional-design-master-class/</t>
  </si>
  <si>
    <t>Si eres nuevo en Photoshop...Este es tu curso Nº1</t>
  </si>
  <si>
    <t>https://www.udemy.com/photoshopcurso1/</t>
  </si>
  <si>
    <t>初めてのiDraw入門</t>
  </si>
  <si>
    <t>https://www.udemy.com/first-idraw/</t>
  </si>
  <si>
    <t>Mastering Photoshop Elements 15 Made Easy Training Tutorial</t>
  </si>
  <si>
    <t>https://www.udemy.com/mastering-photoshop-elements-15-made-easy-training-tutorial/</t>
  </si>
  <si>
    <t>Inkscape 101 for Beginners - Design Vector Graphics</t>
  </si>
  <si>
    <t>https://www.udemy.com/inkscape-101-for-beginners-design-vector-graphics/</t>
  </si>
  <si>
    <t>مدخل في أساسيات الفوطوشوب للمبتدئين فقط</t>
  </si>
  <si>
    <t>https://www.udemy.com/arabic-photoshop-for-beginers-easy/</t>
  </si>
  <si>
    <t>illustrator CC 2015.3 - Curso básico de ferramentas</t>
  </si>
  <si>
    <t>https://www.udemy.com/illustratorcc20153/</t>
  </si>
  <si>
    <t>Zombie Apocalypse Photoshop Actions</t>
  </si>
  <si>
    <t>https://www.udemy.com/zombie-apocalypse-photoshop-actions/</t>
  </si>
  <si>
    <t>Stencil - Simple Graphic Design For Entrepreneurs</t>
  </si>
  <si>
    <t>https://www.udemy.com/stencil-graphic-design/</t>
  </si>
  <si>
    <t>How to make Better Compositions: Take your art to new height</t>
  </si>
  <si>
    <t>https://www.udemy.com/better-compositions/</t>
  </si>
  <si>
    <t>Intro to Illustrator</t>
  </si>
  <si>
    <t>https://www.udemy.com/intro-to-illustrator/</t>
  </si>
  <si>
    <t>Learn Mobile App Design in Photoshop</t>
  </si>
  <si>
    <t>https://www.udemy.com/design-iosandroid-icons/</t>
  </si>
  <si>
    <t>Adobe Illustrator CC Advanced</t>
  </si>
  <si>
    <t>https://www.udemy.com/adobe-illustrator-advanced/</t>
  </si>
  <si>
    <t>誰でもわかる Adobe Illustrator CS6</t>
  </si>
  <si>
    <t>https://www.udemy.com/adobe-illustrator-cs6-j/</t>
  </si>
  <si>
    <t>Learn Photo Manipulation - Build 3 projects</t>
  </si>
  <si>
    <t>https://www.udemy.com/learn-photo-manipulation-build-3-projects/</t>
  </si>
  <si>
    <t>Curso de Corel Draw: Como Hacer Todo para tu Fiesta Temática</t>
  </si>
  <si>
    <t>https://www.udemy.com/coreldraw-para-eventos/</t>
  </si>
  <si>
    <t>Photoshop: Real World Learning</t>
  </si>
  <si>
    <t>https://www.udemy.com/photoshop-practical-training/</t>
  </si>
  <si>
    <t>Adobe Illustrator Fast Track</t>
  </si>
  <si>
    <t>https://www.udemy.com/adobe-illustrator-fast-track/</t>
  </si>
  <si>
    <t>Silhouettes that Sells</t>
  </si>
  <si>
    <t>https://www.udemy.com/silhouettes-that-sells/</t>
  </si>
  <si>
    <t>Photoshop Learn Concept Art Manipulation</t>
  </si>
  <si>
    <t>https://www.udemy.com/photoshop-learn-concept-art-manipulation/</t>
  </si>
  <si>
    <t>15  Motion Graphic Elements in After Effect (Series 2)</t>
  </si>
  <si>
    <t>https://www.udemy.com/15-motion-graphic-elements-in-after-effect-series-2/</t>
  </si>
  <si>
    <t>超基礎！超入門！〜作りながら学ぶ。完全無料3DCGソフトBlender〜</t>
  </si>
  <si>
    <t>https://www.udemy.com/blender-beginner/</t>
  </si>
  <si>
    <t>Learn to Create a Mandala with Adobe Illustrator</t>
  </si>
  <si>
    <t>https://www.udemy.com/learn-to-create-a-mandala-with-adobe-illustrator/</t>
  </si>
  <si>
    <t>Fantasy map design</t>
  </si>
  <si>
    <t>https://www.udemy.com/fantasy-map-design/</t>
  </si>
  <si>
    <t>How to Color Comic Books... with a Mouse</t>
  </si>
  <si>
    <t>https://www.udemy.com/how-to-color-comic-books-with-a-mouse/</t>
  </si>
  <si>
    <t>Paint atmospheric sunset with soft pastel!</t>
  </si>
  <si>
    <t>https://www.udemy.com/catch-the-sunset/</t>
  </si>
  <si>
    <t>Photoshop - Automatização com Adobe Script</t>
  </si>
  <si>
    <t>https://www.udemy.com/adobe-photoshop-scripting/</t>
  </si>
  <si>
    <t>Photoshop Tools 101</t>
  </si>
  <si>
    <t>https://www.udemy.com/photoshoptools101/</t>
  </si>
  <si>
    <t>Learn Adobe InDesign from Scratch</t>
  </si>
  <si>
    <t>https://www.udemy.com/learn-adobe-indesign-from-scratch/</t>
  </si>
  <si>
    <t>Icon Design Masterclass: Learn Icon Design Principles</t>
  </si>
  <si>
    <t>https://www.udemy.com/icon-design-masterclass-learn-icon-design-principles/</t>
  </si>
  <si>
    <t>Design Efficiency Intensive</t>
  </si>
  <si>
    <t>https://www.udemy.com/fd-design-efficiency-intensive/</t>
  </si>
  <si>
    <t>Formation Photoshop</t>
  </si>
  <si>
    <t>https://www.udemy.com/formation-photoshop/</t>
  </si>
  <si>
    <t>Getting the Life of an Instructional Designer</t>
  </si>
  <si>
    <t>https://www.udemy.com/getting-the-life-of-an-instructional-designer/</t>
  </si>
  <si>
    <t>Drawing for All Levels: How to Design Cartoon Women</t>
  </si>
  <si>
    <t>https://www.udemy.com/drawing-for-all-levels-how-to-design-cartoon-women/</t>
  </si>
  <si>
    <t>تصميم القوالب الدائرية بالفيغاس | Circular Templates Vegas</t>
  </si>
  <si>
    <t>https://www.udemy.com/circular-templates-vegas/</t>
  </si>
  <si>
    <t>Architectural Drawing For Creatives</t>
  </si>
  <si>
    <t>https://www.udemy.com/architectural-drawing-for-website-and-logo-designers/</t>
  </si>
  <si>
    <t>create stunning Photoshop compositions in minutes</t>
  </si>
  <si>
    <t>https://www.udemy.com/create-impressive-photoshop-compositions-in-minutes/</t>
  </si>
  <si>
    <t>Adobe Photoshop CS6 para Iniciantes</t>
  </si>
  <si>
    <t>https://www.udemy.com/adobe-photoshop-cs6-para-iniciantes/</t>
  </si>
  <si>
    <t>调色中级课程</t>
  </si>
  <si>
    <t>https://www.udemy.com/ixlnjjvn/</t>
  </si>
  <si>
    <t>Adobe InDesign CS6</t>
  </si>
  <si>
    <t>https://www.udemy.com/adobe-indesign-cs62/</t>
  </si>
  <si>
    <t>How to illustrate in Flash</t>
  </si>
  <si>
    <t>https://www.udemy.com/how-to-illustrate-in-flash/</t>
  </si>
  <si>
    <t>Character Design</t>
  </si>
  <si>
    <t>https://www.udemy.com/character-design/</t>
  </si>
  <si>
    <t>Adobe InDesign Tips and Tricks</t>
  </si>
  <si>
    <t>https://www.udemy.com/adobe-indesign-best-tutorials/</t>
  </si>
  <si>
    <t>Low Poly Portrait Illustration</t>
  </si>
  <si>
    <t>https://www.udemy.com/low-poly-portrait-illustration/</t>
  </si>
  <si>
    <t>Create your own Photoshop brush preset!</t>
  </si>
  <si>
    <t>https://www.udemy.com/create-autumn-leaf-brushes/</t>
  </si>
  <si>
    <t>Making Corporate Flyers in Photoshop</t>
  </si>
  <si>
    <t>https://www.udemy.com/making-corporate-flyers-in-photoshop/</t>
  </si>
  <si>
    <t>调色高级讲解</t>
  </si>
  <si>
    <t>https://www.udemy.com/dezepioy/</t>
  </si>
  <si>
    <t>PHOTOSHOP: Dessiner l'affiche du film Rogue One en style BD</t>
  </si>
  <si>
    <t>https://www.udemy.com/photoshop-dessiner-laffiche-du-film-rogue-one-en-style-bd/</t>
  </si>
  <si>
    <t>Events Promotion Design</t>
  </si>
  <si>
    <t>https://www.udemy.com/eventspromotiondesign/</t>
  </si>
  <si>
    <t>Diseño de logo para principiantes</t>
  </si>
  <si>
    <t>https://www.udemy.com/logo_para_principiantes/</t>
  </si>
  <si>
    <t>Create a Majestic Bear on Adobe Illustrator</t>
  </si>
  <si>
    <t>https://www.udemy.com/bear-adobe-illustrator/</t>
  </si>
  <si>
    <t>Débuter avec KRITA</t>
  </si>
  <si>
    <t>https://www.udemy.com/debuter-avec-krita/</t>
  </si>
  <si>
    <t>Aprende Photoshop con Ejercicios Prácticos.</t>
  </si>
  <si>
    <t>https://www.udemy.com/aprende-photoshop-con-ejercicios-practicos/</t>
  </si>
  <si>
    <t>CORSO COMPLETO DI E-ON VUE X-STREAM PER TUTTI</t>
  </si>
  <si>
    <t>https://www.udemy.com/corso-completo-di-e-on-vue-x-stream-per-tutti/</t>
  </si>
  <si>
    <t>Canva Complete Course For Graphics Design | 20 Projects</t>
  </si>
  <si>
    <t>https://www.udemy.com/canva-course-graphics-design/</t>
  </si>
  <si>
    <t>Photoshop: Creando efectos de luz</t>
  </si>
  <si>
    <t>https://www.udemy.com/photoshop-creando-efectos-de-luz/</t>
  </si>
  <si>
    <t>Nuke X: Aprende composición digital</t>
  </si>
  <si>
    <t>https://www.udemy.com/nuke-x-aprende-composicion-digital/</t>
  </si>
  <si>
    <t>会声会影深度教学</t>
  </si>
  <si>
    <t>https://www.udemy.com/nice-ppt/</t>
  </si>
  <si>
    <t>Introducción al retrato realista con Photoshop</t>
  </si>
  <si>
    <t>https://www.udemy.com/introduccion-al-retrato-realista-con-photoshop/</t>
  </si>
  <si>
    <t>Adobe InDesign CC 2017 Quick Start</t>
  </si>
  <si>
    <t>https://www.udemy.com/adobe-indesign-cc-2017-quick-start/</t>
  </si>
  <si>
    <t>Técnicas Photoshop: Reformar Campo de golf</t>
  </si>
  <si>
    <t>https://www.udemy.com/tecnicas-photoshop-reformar-campo-de-golf/</t>
  </si>
  <si>
    <t>Adobe photoshop The  Flying Land compositing</t>
  </si>
  <si>
    <t>https://www.udemy.com/adobe-photoshop-the-flying-land-compositing/</t>
  </si>
  <si>
    <t>Beginner's Guide to Book Cover Designing.</t>
  </si>
  <si>
    <t>https://www.udemy.com/beginners-guide-to-book-cover-designing/</t>
  </si>
  <si>
    <t>Adobe Illustrator CC Beginner</t>
  </si>
  <si>
    <t>https://www.udemy.com/adobe-illustrator-beginner/</t>
  </si>
  <si>
    <t>Master Terrazzo: Creating Vector Tiles with Adobe Illustrati</t>
  </si>
  <si>
    <t>https://www.udemy.com/master-terrazzo/</t>
  </si>
  <si>
    <t>Infodesign</t>
  </si>
  <si>
    <t>https://www.udemy.com/infodesign/</t>
  </si>
  <si>
    <t>MicroStation - Niveles</t>
  </si>
  <si>
    <t>https://www.udemy.com/microstation-niveles/</t>
  </si>
  <si>
    <t>Create Beveled Lettering in Adobe Illustrator</t>
  </si>
  <si>
    <t>https://www.udemy.com/create-beveled-lettering/</t>
  </si>
  <si>
    <t>Learn Adobe Illustrator and Premiere Pro in 1 hour</t>
  </si>
  <si>
    <t>https://www.udemy.com/learn-adobe-illustrator-and-premiere-pro-in-1-hour/</t>
  </si>
  <si>
    <t>Photoshop CC Training - Creating Fantastic Album Cover Art</t>
  </si>
  <si>
    <t>https://www.udemy.com/photoshop-cc-training-creating-fantastic-album-cover-art/</t>
  </si>
  <si>
    <t>Adobe Illustrator in Under 10: Fast info at your Fingertips!</t>
  </si>
  <si>
    <t>https://www.udemy.com/illustratorunder10/</t>
  </si>
  <si>
    <t>Ecover Mastery in 30 Minutes with NO photoshop skills needed</t>
  </si>
  <si>
    <t>https://www.udemy.com/ecover-mastery-in-30-minutes/</t>
  </si>
  <si>
    <t>دورة شامل لبرنامج إلستريتور للمبتدئين - Adobe illustrator CC</t>
  </si>
  <si>
    <t>https://www.udemy.com/illustrator-basics/</t>
  </si>
  <si>
    <t>Adobe Photoshop CC for Photographers Advanced</t>
  </si>
  <si>
    <t>https://www.udemy.com/adobe-photoshop-cc-for-photographers-advanced/</t>
  </si>
  <si>
    <t>Wordpress: Comment utiliser le thème FABLE</t>
  </si>
  <si>
    <t>https://www.udemy.com/wordpress-comment-utiliser-le-theme-fable/</t>
  </si>
  <si>
    <t>Corel Draw X8 Başlangıç Eğitimi (YENİ)</t>
  </si>
  <si>
    <t>https://www.udemy.com/coreldraw-x8-temel-egitimi-yeni/</t>
  </si>
  <si>
    <t>Crea personajes fantásticos con Photoshop</t>
  </si>
  <si>
    <t>https://www.udemy.com/crea-personajes-fantasticos-con-photoshop/</t>
  </si>
  <si>
    <t>After Effects - Alles rund um das Tracking</t>
  </si>
  <si>
    <t>https://www.udemy.com/spannende-after-effects-techniken/</t>
  </si>
  <si>
    <t>Uso Básico de Adobe Photoshop</t>
  </si>
  <si>
    <t>https://www.udemy.com/uso-basico-de-adobe-photoshop/</t>
  </si>
  <si>
    <t>誰でもわかる Adobe Photoshop CS5</t>
  </si>
  <si>
    <t>https://www.udemy.com/adobe-photoshop-cs5-k/</t>
  </si>
  <si>
    <t>誰でもわかる Adobe Illustrator CS5</t>
  </si>
  <si>
    <t>https://www.udemy.com/adobe-illustrator-cs5-k/</t>
  </si>
  <si>
    <t>Photoshop: Creando elemental de agua</t>
  </si>
  <si>
    <t>https://www.udemy.com/photoshop-creando-elemental-de-agua/</t>
  </si>
  <si>
    <t>Mastering Text Animation in After Effect</t>
  </si>
  <si>
    <t>https://www.udemy.com/master-text-animation-in-ae/</t>
  </si>
  <si>
    <t>How to Design A 2D Character in Illustrator</t>
  </si>
  <si>
    <t>https://www.udemy.com/2d-character-in-illustrator/</t>
  </si>
  <si>
    <t>Affinity Designer - tworzenie wzorków</t>
  </si>
  <si>
    <t>https://www.udemy.com/affinity-designer-tworzenie-wzorkow/</t>
  </si>
  <si>
    <t>Criando um poster com foto colagem digital</t>
  </si>
  <si>
    <t>https://www.udemy.com/criando-poster-digital-foto-colagem/</t>
  </si>
  <si>
    <t>An Easy Introduction to Adobe Photoshop</t>
  </si>
  <si>
    <t>https://www.udemy.com/an-easy-introduction-to-adobe-photoshop/</t>
  </si>
  <si>
    <t>Interiores Sostenibles 101</t>
  </si>
  <si>
    <t>https://www.udemy.com/interiores-sostenibles-101/</t>
  </si>
  <si>
    <t>Adobe Photoshop CC Introduction</t>
  </si>
  <si>
    <t>https://www.udemy.com/adobe-photoshop-cc-introduction/</t>
  </si>
  <si>
    <t>Adobe Photoshop pentru Social Media</t>
  </si>
  <si>
    <t>https://www.udemy.com/adobe-photoshop-pentru-social-media/</t>
  </si>
  <si>
    <t>Create Beautiful Image Maps for Your Website</t>
  </si>
  <si>
    <t>https://www.udemy.com/how-to-create-hotspot-image-maps-for-your-website-and-wordpress/</t>
  </si>
  <si>
    <t>Photoshop - Creación de Efectos 2</t>
  </si>
  <si>
    <t>https://www.udemy.com/photoshop-creacion-de-efectos-2/</t>
  </si>
  <si>
    <t>Learn to create Text fire effect in Adobe Photoshop</t>
  </si>
  <si>
    <t>https://www.udemy.com/learn-to-create-text-fire-effect-in-adobe-photoshop/</t>
  </si>
  <si>
    <t>Professional Business Logo Design Using Free Online Tools</t>
  </si>
  <si>
    <t>https://www.udemy.com/professional-business-logo-design-using-free-online-tools/</t>
  </si>
  <si>
    <t>Beginners Guide to Kindle Ebook Covers Design With Fireworks</t>
  </si>
  <si>
    <t>https://www.udemy.com/beginners-guide-to-kindle-ebook-covers-design-with-fireworks/</t>
  </si>
  <si>
    <t>The Complete Adobe Spark Course</t>
  </si>
  <si>
    <t>https://www.udemy.com/the-complete-adobe-spark-course/</t>
  </si>
  <si>
    <t>The Art of Logo Design : Everything You Need to Know</t>
  </si>
  <si>
    <t>https://www.udemy.com/the-art-of-logo-design/</t>
  </si>
  <si>
    <t>Photoshop: Creando elemental de aire</t>
  </si>
  <si>
    <t>https://www.udemy.com/photoshop-creando-elemental-de-aire/</t>
  </si>
  <si>
    <t>Easy Coloring Book Design</t>
  </si>
  <si>
    <t>https://www.udemy.com/easy-coloring-book-design/</t>
  </si>
  <si>
    <t>Make Patterns in Illustrator</t>
  </si>
  <si>
    <t>https://www.udemy.com/make-patterns-in-illustrator/</t>
  </si>
  <si>
    <t>Letras en Adobe Illustrator</t>
  </si>
  <si>
    <t>https://www.udemy.com/letras-en-adobe-illustrator/</t>
  </si>
  <si>
    <t>MicroStation - Células</t>
  </si>
  <si>
    <t>https://www.udemy.com/microstation-celulas/</t>
  </si>
  <si>
    <t>Como Criar Logos de Sucesso - Start Designer</t>
  </si>
  <si>
    <t>https://www.udemy.com/como-criar-logos-de-sucesso-start-designer/</t>
  </si>
  <si>
    <t>Photoshop - Aprende a Transformar Imágenes</t>
  </si>
  <si>
    <t>https://www.udemy.com/photoshop-aprende-a-transformar-imagenes/</t>
  </si>
  <si>
    <t>Super Textos con Photoshop</t>
  </si>
  <si>
    <t>https://www.udemy.com/super-textos-con-photoshop/</t>
  </si>
  <si>
    <t>Photoshop - Creación de Efectos</t>
  </si>
  <si>
    <t>https://www.udemy.com/photoshop-creacion-de-efectos/</t>
  </si>
  <si>
    <t>Iníciate en Microstation</t>
  </si>
  <si>
    <t>https://www.udemy.com/iniciate-en-microstation/</t>
  </si>
  <si>
    <t>Learn HTML5 Programming From Scratch</t>
  </si>
  <si>
    <t>https://www.udemy.com/learn-html5-programming-from-scratch/</t>
  </si>
  <si>
    <t>Coding for Entrepreneurs Basic</t>
  </si>
  <si>
    <t>https://www.udemy.com/coding-for-entrepreneurs-basic/</t>
  </si>
  <si>
    <t>The Web Developer Bootcamp</t>
  </si>
  <si>
    <t>https://www.udemy.com/the-web-developer-bootcamp/</t>
  </si>
  <si>
    <t>Build Your First Website in 1 Week with HTML5 and CSS3</t>
  </si>
  <si>
    <t>https://www.udemy.com/build-your-first-website-in-1-week/</t>
  </si>
  <si>
    <t>The Complete Web Developer Course 2.0</t>
  </si>
  <si>
    <t>https://www.udemy.com/the-complete-web-developer-course-2/</t>
  </si>
  <si>
    <t>Web Design for Web Developers: Build Beautiful Websites!</t>
  </si>
  <si>
    <t>https://www.udemy.com/web-design-secrets/</t>
  </si>
  <si>
    <t>Learn Javascript &amp; JQuery From Scratch</t>
  </si>
  <si>
    <t>https://www.udemy.com/learn-javascript-jquery-from-scratch/</t>
  </si>
  <si>
    <t>Practical PHP: Master the Basics and Code Dynamic Websites</t>
  </si>
  <si>
    <t>https://www.udemy.com/code-dynamic-websites/</t>
  </si>
  <si>
    <t>JavaScript: Understanding the Weird Parts</t>
  </si>
  <si>
    <t>https://www.udemy.com/understand-javascript/</t>
  </si>
  <si>
    <t>Angular 4 (formerly Angular 2) - The Complete Guide</t>
  </si>
  <si>
    <t>https://www.udemy.com/the-complete-guide-to-angular-2/</t>
  </si>
  <si>
    <t>Beginner Photoshop to HTML5 and CSS3</t>
  </si>
  <si>
    <t>https://www.udemy.com/psd-html5-css3/</t>
  </si>
  <si>
    <t>Web Development By Doing: HTML / CSS From Scratch</t>
  </si>
  <si>
    <t>https://www.udemy.com/web-development-learn-by-doing-html5-css3-from-scratch-introductory/</t>
  </si>
  <si>
    <t>HTML and CSS for Beginners - Build a Website &amp; Launch ONLINE</t>
  </si>
  <si>
    <t>https://www.udemy.com/html-and-css-for-beginners-crash-course-learn-fast-easy/</t>
  </si>
  <si>
    <t>Become a Web Developer from Scratch</t>
  </si>
  <si>
    <t>https://www.udemy.com/how-to-become-a-web-developer-from-scratch/</t>
  </si>
  <si>
    <t>Quickstart AngularJS</t>
  </si>
  <si>
    <t>https://www.udemy.com/quickstart-angularjs/</t>
  </si>
  <si>
    <t>Learn Responsive Web Development from Scratch</t>
  </si>
  <si>
    <t>https://www.udemy.com/learn-responsive-web-development-from-scratch/</t>
  </si>
  <si>
    <t>Learn and Understand AngularJS</t>
  </si>
  <si>
    <t>https://www.udemy.com/learn-angularjs/</t>
  </si>
  <si>
    <t>Learn and Understand NodeJS</t>
  </si>
  <si>
    <t>https://www.udemy.com/understand-nodejs/</t>
  </si>
  <si>
    <t>The Complete HTML &amp; CSS Course - From Novice To Professional</t>
  </si>
  <si>
    <t>https://www.udemy.com/htmlwebsite/</t>
  </si>
  <si>
    <t>Complete PHP Course With Bootstrap3 CMS System &amp; Admin Panel</t>
  </si>
  <si>
    <t>https://www.udemy.com/complete-php-course/</t>
  </si>
  <si>
    <t>Build Websites from Scratch with HTML &amp; CSS</t>
  </si>
  <si>
    <t>https://www.udemy.com/build-website-scratch/</t>
  </si>
  <si>
    <t>Modern React with Redux</t>
  </si>
  <si>
    <t>https://www.udemy.com/react-redux/</t>
  </si>
  <si>
    <t>Learn PHP Fundamentals From Scratch</t>
  </si>
  <si>
    <t>https://www.udemy.com/learn-php-fundamentals-from-scratch/</t>
  </si>
  <si>
    <t>Learning Dynamic Website Design - PHP MySQL and JavaScript</t>
  </si>
  <si>
    <t>https://www.udemy.com/learning-dynamic-website-design/</t>
  </si>
  <si>
    <t>Javascript Essentials</t>
  </si>
  <si>
    <t>https://www.udemy.com/javascript-essentials/</t>
  </si>
  <si>
    <t>Build Responsive Real World Websites with HTML5 and CSS3</t>
  </si>
  <si>
    <t>https://www.udemy.com/design-and-develop-a-killer-website-with-html5-and-css3/</t>
  </si>
  <si>
    <t>Learn Web Designing &amp; HTML5/CSS3 Essentials in 4-Hours</t>
  </si>
  <si>
    <t>https://www.udemy.com/build-beautiful-html5-website/</t>
  </si>
  <si>
    <t>Bootstrap 4 Quick Start: Code Modern Responsive Websites</t>
  </si>
  <si>
    <t>https://www.udemy.com/bootstrap-4/</t>
  </si>
  <si>
    <t>Angular 2 with TypeScript for Beginners: The Pragmatic Guide</t>
  </si>
  <si>
    <t>https://www.udemy.com/angular-2-tutorial-for-beginners/</t>
  </si>
  <si>
    <t>The Complete Web Developer Masterclass: Beginner To Advanced</t>
  </si>
  <si>
    <t>https://www.udemy.com/webdevelopercourse/</t>
  </si>
  <si>
    <t>Learn Object Oriented PHP By Building a Complete Website</t>
  </si>
  <si>
    <t>https://www.udemy.com/learn-object-oriented-php-by-building-a-complete-website/</t>
  </si>
  <si>
    <t>Web Programming with Python</t>
  </si>
  <si>
    <t>https://www.udemy.com/web-programming-with-python/</t>
  </si>
  <si>
    <t>Ultimate Web Designer &amp; Developer Course: Build 23 Projects!</t>
  </si>
  <si>
    <t>https://www.udemy.com/web-developer-course/</t>
  </si>
  <si>
    <t>The Complete Ruby on Rails Developer Course</t>
  </si>
  <si>
    <t>https://www.udemy.com/the-complete-ruby-on-rails-developer-course/</t>
  </si>
  <si>
    <t>Learn Angular 2 from Beginner to Advanced</t>
  </si>
  <si>
    <t>https://www.udemy.com/learn-angular-2-from-beginner-to-advanced/</t>
  </si>
  <si>
    <t>Create An HTML5 Video Player From Scratch</t>
  </si>
  <si>
    <t>https://www.udemy.com/html5-video-player/</t>
  </si>
  <si>
    <t>The Complete JavaScript Course For Web Development Beginners</t>
  </si>
  <si>
    <t>https://www.udemy.com/javascriptcourse/</t>
  </si>
  <si>
    <t>The Original Complete Web Developer Course.</t>
  </si>
  <si>
    <t>https://www.udemy.com/thecompletewebdeveloper/</t>
  </si>
  <si>
    <t>AngularJS For Beginners</t>
  </si>
  <si>
    <t>https://www.udemy.com/angularjs-for-beginners-udemy/</t>
  </si>
  <si>
    <t>Learn E-Commerce Website in PHP &amp; MySQL From Scratch!</t>
  </si>
  <si>
    <t>https://www.udemy.com/ecommerce-website-in-php-mysqli/</t>
  </si>
  <si>
    <t>Angular 2+ with Typescript - Essential Training</t>
  </si>
  <si>
    <t>https://www.udemy.com/angular-2-training/</t>
  </si>
  <si>
    <t>PHP for Beginners -Become a PHP Master - Project Included</t>
  </si>
  <si>
    <t>https://www.udemy.com/php-for-complete-beginners-includes-msql-object-oriented/</t>
  </si>
  <si>
    <t>Javascript - From Beginner to Pro-Build real world JS apps</t>
  </si>
  <si>
    <t>https://www.udemy.com/javascript-from-beginner-to-pro-best-course/</t>
  </si>
  <si>
    <t>Essentials of JavaScript Practice Coding Exercises Tips</t>
  </si>
  <si>
    <t>https://www.udemy.com/essentials-of-javascript-practice-coding-exercises-tips/</t>
  </si>
  <si>
    <t>The Complete JavaScript Course: Build a Real-World Project</t>
  </si>
  <si>
    <t>https://www.udemy.com/the-complete-javascript-course/</t>
  </si>
  <si>
    <t>Introduction to Web Development: HTML</t>
  </si>
  <si>
    <t>https://www.udemy.com/webdevelopment101_html/</t>
  </si>
  <si>
    <t>EMMET Faster HTML &amp; CSS workflow - Best Tool For Developers</t>
  </si>
  <si>
    <t>https://www.udemy.com/emmet-start-coding-html-and-css-fast-and-easy/</t>
  </si>
  <si>
    <t>Become a Certified Web Developer</t>
  </si>
  <si>
    <t>https://www.udemy.com/become-a-certified-web-developer/</t>
  </si>
  <si>
    <t>Master the Basics of HTML5 &amp; CSS3: Beginner Web Development</t>
  </si>
  <si>
    <t>https://www.udemy.com/master-the-basics-of-html5-css3-beginner-web-development/</t>
  </si>
  <si>
    <t>CSS Development (with CSS3!)</t>
  </si>
  <si>
    <t>https://www.udemy.com/css-development-with-css3/</t>
  </si>
  <si>
    <t>HTML Workshop</t>
  </si>
  <si>
    <t>https://www.udemy.com/html-workshop/</t>
  </si>
  <si>
    <t>Master the MEAN Stack - Learn By Example</t>
  </si>
  <si>
    <t>https://www.udemy.com/master-the-mean-stack/</t>
  </si>
  <si>
    <t>The Complete Bootstrap Masterclass Course - Build 4 Projects</t>
  </si>
  <si>
    <t>https://www.udemy.com/bootstrapcourse/</t>
  </si>
  <si>
    <t>The Ultimate Web Developer How To Guide</t>
  </si>
  <si>
    <t>https://www.udemy.com/learn-web-development-complete-step-by-step-guide-to-success/</t>
  </si>
  <si>
    <t>Running a Web Development Business: The Complete Guide</t>
  </si>
  <si>
    <t>https://www.udemy.com/the-complete-guide-to-running-a-web-development-business/</t>
  </si>
  <si>
    <t>Programming Foundations: HTML5 + CSS3 for Entrepreneurs 2015</t>
  </si>
  <si>
    <t>https://www.udemy.com/html-css-more/</t>
  </si>
  <si>
    <t>Learn to Use jQuery UI Widgets</t>
  </si>
  <si>
    <t>https://www.udemy.com/learn-to-use-jquery-ui-widgets/</t>
  </si>
  <si>
    <t>WordPress Development For Beginners</t>
  </si>
  <si>
    <t>https://www.udemy.com/wordpress-basic/</t>
  </si>
  <si>
    <t>Coding for Entrepreneurs: Learn Python, Django, and More.</t>
  </si>
  <si>
    <t>https://www.udemy.com/coding-for-entrepreneurs/</t>
  </si>
  <si>
    <t>1 Hour JavaScript</t>
  </si>
  <si>
    <t>https://www.udemy.com/1-hour-javascript/</t>
  </si>
  <si>
    <t>Build Responsive Website Using HTML5, CSS3, JS And Bootstrap</t>
  </si>
  <si>
    <t>https://www.udemy.com/build-responsive-website-using-html5-css3-js-and-bootstrap/</t>
  </si>
  <si>
    <t>Get Results - Core Principles of Web Development Tricks Tips</t>
  </si>
  <si>
    <t>https://www.udemy.com/web-development-foundations-base-for-your-coding-environment/</t>
  </si>
  <si>
    <t>Learn Object Oriented Programming PHP fundamentals bootcamp</t>
  </si>
  <si>
    <t>https://www.udemy.com/learn-object-oriented-programming-php-fundamentals-bootcamp/</t>
  </si>
  <si>
    <t>Advanced React and Redux</t>
  </si>
  <si>
    <t>https://www.udemy.com/react-redux-tutorial/</t>
  </si>
  <si>
    <t>Become A Web Developer And Seller - Build Websites With HTML</t>
  </si>
  <si>
    <t>https://www.udemy.com/the-ultimate-building-and-selling-websites-course/</t>
  </si>
  <si>
    <t>AngularJS Authentication: Secure Your App with Auth0</t>
  </si>
  <si>
    <t>https://www.udemy.com/angularjs-authentication-with-auth0/</t>
  </si>
  <si>
    <t>MongooseJS Essentials - Learn MongoDB for Node.js</t>
  </si>
  <si>
    <t>https://www.udemy.com/mongoosejs-essentials/</t>
  </si>
  <si>
    <t>Mastering HTML5 Programming - The Easier Way</t>
  </si>
  <si>
    <t>https://www.udemy.com/html5-programming-tutorials/</t>
  </si>
  <si>
    <t>ExpressJS Fundamentals</t>
  </si>
  <si>
    <t>https://www.udemy.com/expressjs-fundamentals/</t>
  </si>
  <si>
    <t>Spring Framework 4 And Dependency Injection For Beginners</t>
  </si>
  <si>
    <t>https://www.udemy.com/spring-framework-video-tutorial/</t>
  </si>
  <si>
    <t>Learn to Setup Websites from Scratch</t>
  </si>
  <si>
    <t>https://www.udemy.com/learn-to-setup-websites-from-scratch/</t>
  </si>
  <si>
    <t>Sass Workflow</t>
  </si>
  <si>
    <t>https://www.udemy.com/sass-workflow/</t>
  </si>
  <si>
    <t>The Complete ASP.NET MVC 5 Course</t>
  </si>
  <si>
    <t>https://www.udemy.com/the-complete-aspnet-mvc-5-course/</t>
  </si>
  <si>
    <t>HTML Complete Course - Beginner to Expert</t>
  </si>
  <si>
    <t>https://www.udemy.com/the-complete-html-developer-course/</t>
  </si>
  <si>
    <t>Joomla 3 - The Basics</t>
  </si>
  <si>
    <t>https://www.udemy.com/joomla-3-the-basics/</t>
  </si>
  <si>
    <t>Docker Technologies for DevOps and Developers</t>
  </si>
  <si>
    <t>https://www.udemy.com/docker-tutorial-for-devops-run-docker-containers/</t>
  </si>
  <si>
    <t>Learn To Build Beautiful HTML5 And CSS3 Websites In 1 Month</t>
  </si>
  <si>
    <t>https://www.udemy.com/learn-to-build-beautiful-html5-and-css3-websites-in-1-month/</t>
  </si>
  <si>
    <t>Learn AngularJS Step By Step</t>
  </si>
  <si>
    <t>https://www.udemy.com/maruti-angularjs/</t>
  </si>
  <si>
    <t>Joomla: Create a Joomla Website This Weekend With NO CODING!</t>
  </si>
  <si>
    <t>https://www.udemy.com/joomla-create-a-joomla-website-this-weekend-with-no-coding/</t>
  </si>
  <si>
    <t>1 Hour CSS</t>
  </si>
  <si>
    <t>https://www.udemy.com/1-hour-css/</t>
  </si>
  <si>
    <t>Back to School Web Development and Programming Bundle</t>
  </si>
  <si>
    <t>https://www.udemy.com/back-to-school-web-development-and-programming-bundle/</t>
  </si>
  <si>
    <t>Introduction to Web Development</t>
  </si>
  <si>
    <t>https://www.udemy.com/introduction-to-web-development/</t>
  </si>
  <si>
    <t>Bootstrap unleash the power faster &amp; easier web development</t>
  </si>
  <si>
    <t>https://www.udemy.com/bootstrap-3-responsive-design-tutorial-fundamentals/</t>
  </si>
  <si>
    <t>The Complete PHP CodeIgniter Course: Beginner To Advanced</t>
  </si>
  <si>
    <t>https://www.udemy.com/codeignitercourse/</t>
  </si>
  <si>
    <t>AngularJS JumpStart with Dan Wahlin</t>
  </si>
  <si>
    <t>https://www.udemy.com/angularjs-jumpstart/</t>
  </si>
  <si>
    <t>The Complete NodeJS Course: Build a Full Business Rating App</t>
  </si>
  <si>
    <t>https://www.udemy.com/learn-nodejs-by-building-an-employee-to-business-rating-app/</t>
  </si>
  <si>
    <t>Building Websites JavaScript and the DOM</t>
  </si>
  <si>
    <t>https://www.udemy.com/building-websites-learn-javascript-and-the-dom/</t>
  </si>
  <si>
    <t>Learn Python and Django: Payment Processing</t>
  </si>
  <si>
    <t>https://www.udemy.com/learn-django-code-accept-payments-with-stripe/</t>
  </si>
  <si>
    <t>Vue JS 2 - The Complete Guide (incl. Vue Router &amp; Vuex)</t>
  </si>
  <si>
    <t>https://www.udemy.com/vuejs-2-the-complete-guide/</t>
  </si>
  <si>
    <t>JavaScript Intro to learning JavaScript web programming</t>
  </si>
  <si>
    <t>https://www.udemy.com/javascript-intro-to-learning-javascript/</t>
  </si>
  <si>
    <t>How to Make a Single Page Website for Freelancers &amp; Agencies</t>
  </si>
  <si>
    <t>https://www.udemy.com/how-to-make-a-portfolio-website-for-freelancers-agencies/</t>
  </si>
  <si>
    <t>The Professional Ruby on Rails Developer</t>
  </si>
  <si>
    <t>https://www.udemy.com/pro-rubyonrails/</t>
  </si>
  <si>
    <t>Angular (Angular 2 or 4) &amp; NodeJS - The MEAN Stack Guide</t>
  </si>
  <si>
    <t>https://www.udemy.com/angular-2-and-nodejs-the-practical-guide/</t>
  </si>
  <si>
    <t>Learning JavaScript Programming Tutorial. A Definitive Guide</t>
  </si>
  <si>
    <t>https://www.udemy.com/programming-javascript/</t>
  </si>
  <si>
    <t>Adobe Flash for Beginners - Build Flash Website From Scratch</t>
  </si>
  <si>
    <t>https://www.udemy.com/adobe-flash-for-beginners-build-flash-website-from-scratch/</t>
  </si>
  <si>
    <t>Try AngularJS: Beginner's Guide to Front End Web Development</t>
  </si>
  <si>
    <t>https://www.udemy.com/try-angularjs/</t>
  </si>
  <si>
    <t>React JS and Redux - Mastering Web Apps</t>
  </si>
  <si>
    <t>https://www.udemy.com/react-js-and-redux-mastering-web-apps/</t>
  </si>
  <si>
    <t>Learn Web Scraping with Node.js</t>
  </si>
  <si>
    <t>https://www.udemy.com/web-scraping-nodejs/</t>
  </si>
  <si>
    <t>JavaScript Rockstar How to create Incredible Useful code</t>
  </si>
  <si>
    <t>https://www.udemy.com/javascript-projects-from-scratch-step-by-step-guide-to-learn/</t>
  </si>
  <si>
    <t>Build a Responsive Website with a Modern Flat Design</t>
  </si>
  <si>
    <t>https://www.udemy.com/build-responsive-website-designs-with-html5-and-css/</t>
  </si>
  <si>
    <t>Become Exceptional in HTML and HTML5</t>
  </si>
  <si>
    <t>https://www.udemy.com/become-exceptional-in-html-html5/</t>
  </si>
  <si>
    <t>Angular 2 Crash Course with TypeScript</t>
  </si>
  <si>
    <t>https://www.udemy.com/angular-2-crash-course/</t>
  </si>
  <si>
    <t>Django Core | A Reference Guide to Core Django Concepts</t>
  </si>
  <si>
    <t>https://www.udemy.com/django-core/</t>
  </si>
  <si>
    <t>1 Hour HTML</t>
  </si>
  <si>
    <t>https://www.udemy.com/1-hour-html/</t>
  </si>
  <si>
    <t>The Complete PHP MySQL Professional Course with 5 Projects</t>
  </si>
  <si>
    <t>https://www.udemy.com/the-complete-php-mysql-professional-course/</t>
  </si>
  <si>
    <t>Learn Ruby on Rails: Stripe Payment Processing</t>
  </si>
  <si>
    <t>https://www.udemy.com/learn-ruby-on-rails-stripe-payment-processing/</t>
  </si>
  <si>
    <t>Learn how to quickly build websites using Wordpress</t>
  </si>
  <si>
    <t>https://www.udemy.com/learn-how-to-quickly-build-websites-using-wordpress/</t>
  </si>
  <si>
    <t>Introduction to CSS Development</t>
  </si>
  <si>
    <t>https://www.udemy.com/refactoru-intro-to-css/</t>
  </si>
  <si>
    <t>Learn HTML &amp; CSS: How To Start Your Web Development Career</t>
  </si>
  <si>
    <t>https://www.udemy.com/how-i-landed-a-web-development-job-earned-5k-freelancing/</t>
  </si>
  <si>
    <t>Learn JavaScript for beginners</t>
  </si>
  <si>
    <t>https://www.udemy.com/learn-javascript-course/</t>
  </si>
  <si>
    <t>Servlets and JSPs Tutorial: Learn Web Applications With Java</t>
  </si>
  <si>
    <t>https://www.udemy.com/javawebtut/</t>
  </si>
  <si>
    <t>Learn to Build Websites using Twitter Bootstrap</t>
  </si>
  <si>
    <t>https://www.udemy.com/learn-to-build-websites-using-twitter-bootstrap/</t>
  </si>
  <si>
    <t>JavaScript Tricks how to create code projects from scratch</t>
  </si>
  <si>
    <t>https://www.udemy.com/learn-javascript-code-create-projects-from-scratch/</t>
  </si>
  <si>
    <t>ASP.Net MVC Quick Start</t>
  </si>
  <si>
    <t>https://www.udemy.com/aspnet-mvc-quick-start/</t>
  </si>
  <si>
    <t>HTML 5: How I made websites in HTML5</t>
  </si>
  <si>
    <t>https://www.udemy.com/html5-certification/</t>
  </si>
  <si>
    <t>Rapid Website Design with Bootstrap</t>
  </si>
  <si>
    <t>https://www.udemy.com/responsive-website-design/</t>
  </si>
  <si>
    <t>Learn  Bootstrap Development By Building 10 Projects</t>
  </si>
  <si>
    <t>https://www.udemy.com/learn-bootstrap-development-by-building-10-projects/</t>
  </si>
  <si>
    <t>Codeigniter: How to use Codeigniter that drives knowledge</t>
  </si>
  <si>
    <t>https://www.udemy.com/codeigniter/</t>
  </si>
  <si>
    <t>Creating an MP3 Player with HTML5</t>
  </si>
  <si>
    <t>https://www.udemy.com/creating-an-mp3-player-with-html5/</t>
  </si>
  <si>
    <t>Get started Creating Websites Everything you need provided</t>
  </si>
  <si>
    <t>https://www.udemy.com/get-started-creating-websites-everything-you-need-provided/</t>
  </si>
  <si>
    <t>Benefits of Thinking Mobile First Future of Website Design</t>
  </si>
  <si>
    <t>https://www.udemy.com/thinking-mobile-websites-smart-design-tutorial/</t>
  </si>
  <si>
    <t>HTML5 canvas Bootcamp for beginners 25 easy steps</t>
  </si>
  <si>
    <t>https://www.udemy.com/html5-canvas-course-for-beginners/</t>
  </si>
  <si>
    <t>The Complete Web Developer Bootcamp - Beginner to Expert</t>
  </si>
  <si>
    <t>https://www.udemy.com/job-ready-web-developer/</t>
  </si>
  <si>
    <t>Learn Complete Web Development From Scratch</t>
  </si>
  <si>
    <t>https://www.udemy.com/learn-complete-web-development-from-scratch/</t>
  </si>
  <si>
    <t>How to Make an Online Portfolio Website from Scratch</t>
  </si>
  <si>
    <t>https://www.udemy.com/how-to-make-a-portfolio-website-photographers-designers/</t>
  </si>
  <si>
    <t>Learn Html5 &amp; CSS3 from scratch</t>
  </si>
  <si>
    <t>https://www.udemy.com/learn-html5-css3-from-scratch/</t>
  </si>
  <si>
    <t>Web Design Creating websites from scratch</t>
  </si>
  <si>
    <t>https://www.udemy.com/web-design-creating-websites-from-scratch/</t>
  </si>
  <si>
    <t>jQuery Fundamentals Powerful Bootcamp for beginners</t>
  </si>
  <si>
    <t>https://www.udemy.com/jquery-fundamentals-bootcamp-learn-how-to-use-jquery/</t>
  </si>
  <si>
    <t>Learn Complete WordPress for Building a Professional Sites</t>
  </si>
  <si>
    <t>https://www.udemy.com/learn-complete-wordpress-for-building-a-professional-sites/</t>
  </si>
  <si>
    <t>Code a 'Coming Soon' Landing Page in Bootstrap 4</t>
  </si>
  <si>
    <t>https://www.udemy.com/code-a-coming-soon-landing-page-in-bootstrap-4/</t>
  </si>
  <si>
    <t>Vue JS - Mastering Web Apps</t>
  </si>
  <si>
    <t>https://www.udemy.com/vue-web-apps/</t>
  </si>
  <si>
    <t>The Complete WordPress Website Business Course</t>
  </si>
  <si>
    <t>https://www.udemy.com/the-complete-wordpress-website-business-course/</t>
  </si>
  <si>
    <t>JavaScript Step by Step how to apply it to your web pages</t>
  </si>
  <si>
    <t>https://www.udemy.com/javascript-fundamentals-bootcamp-learn-how-to-use-javascript/</t>
  </si>
  <si>
    <t>WordPress Backup And Restore Fundamentals</t>
  </si>
  <si>
    <t>https://www.udemy.com/wordpress-backup-and-restore-fundamentals/</t>
  </si>
  <si>
    <t>Serverless Architecture on Amazon Web Services</t>
  </si>
  <si>
    <t>https://www.udemy.com/serverless-architecture-on-aws/</t>
  </si>
  <si>
    <t>Ruby on Rails a Beginners Guide</t>
  </si>
  <si>
    <t>https://www.udemy.com/ruby-on-rails-a-beginners-guide-free/</t>
  </si>
  <si>
    <t>Write quicker HTML5 and CSS 3; productivity hacks with emmet</t>
  </si>
  <si>
    <t>https://www.udemy.com/write-quicker-html5-and-css-3-productivity-hacks-with-emmet/</t>
  </si>
  <si>
    <t>ES6 Javascript: The Complete Developer's Guide</t>
  </si>
  <si>
    <t>https://www.udemy.com/javascript-es6-tutorial/</t>
  </si>
  <si>
    <t>Create Startup Landing Page with Viral Marketing Strategies</t>
  </si>
  <si>
    <t>https://www.udemy.com/create-startup-landing-page-with-viral-marketing-strategies/</t>
  </si>
  <si>
    <t>Learn SVG Animation - With HTML, CSS &amp; Javascript</t>
  </si>
  <si>
    <t>https://www.udemy.com/learn-svg-animation/</t>
  </si>
  <si>
    <t>How to Make a Video Blog Website From Scratch w/ Wordpress</t>
  </si>
  <si>
    <t>https://www.udemy.com/how-to-make-a-video-blog-website/</t>
  </si>
  <si>
    <t>Learn JavaScript for Web Development</t>
  </si>
  <si>
    <t>https://www.udemy.com/javascript-learn-javascript-essentials-and-build-project/</t>
  </si>
  <si>
    <t>Create a Website from Scratch using HTML CSS step by step</t>
  </si>
  <si>
    <t>https://www.udemy.com/create-a-website-from-scratch-using-html-css-in-1-hour/</t>
  </si>
  <si>
    <t>Programming for Entrepreneurs - JavaScript</t>
  </si>
  <si>
    <t>https://www.udemy.com/javascript-tutorial/</t>
  </si>
  <si>
    <t>Learn to use JSON</t>
  </si>
  <si>
    <t>https://www.udemy.com/learn-to-use-json/</t>
  </si>
  <si>
    <t>React JS - Build real world JS apps &amp; deploy on cloud</t>
  </si>
  <si>
    <t>https://www.udemy.com/reactjs-for-beginners-build-real-world-react-apps-deploy-on-cloud/</t>
  </si>
  <si>
    <t>PHP: Complete Registration and Login with Email Verification</t>
  </si>
  <si>
    <t>https://www.udemy.com/php-complete-registration-and-login-with-email-verification/</t>
  </si>
  <si>
    <t>Responsive Design with NEW Materialize</t>
  </si>
  <si>
    <t>https://www.udemy.com/responsive-design-with-new-google-materialize/</t>
  </si>
  <si>
    <t>Web Hosting Set Up and WordPress Installation For Beginners</t>
  </si>
  <si>
    <t>https://www.udemy.com/web-hosting-wordpress-installation-for-beginners/</t>
  </si>
  <si>
    <t>HTML Tutorial: HTML &amp; CSS for Beginners</t>
  </si>
  <si>
    <t>https://www.udemy.com/learn-html5/</t>
  </si>
  <si>
    <t>Complete AJAX Course: Learn AJAX Techniques Using Bootstrap</t>
  </si>
  <si>
    <t>https://www.udemy.com/ajaxcourse/</t>
  </si>
  <si>
    <t>Angular 4 (2+) Crash Course for Beginners</t>
  </si>
  <si>
    <t>https://www.udemy.com/angular-crash-course-for-beginners/</t>
  </si>
  <si>
    <t>Learn what's new in PHP 7</t>
  </si>
  <si>
    <t>https://www.udemy.com/php7-new-features/</t>
  </si>
  <si>
    <t>Website Secrets: Get a Gorgeous Website on the Cheap</t>
  </si>
  <si>
    <t>https://www.udemy.com/how-to-get-an-excellent-website-at-a-lower-cost/</t>
  </si>
  <si>
    <t>How to Make a Wordpress Website 2017</t>
  </si>
  <si>
    <t>https://www.udemy.com/wordpress-4-for-beginners/</t>
  </si>
  <si>
    <t>Practical Understanding of PHP and MySQL</t>
  </si>
  <si>
    <t>https://www.udemy.com/practical-understanding-of-php-and-myqsl-demo/</t>
  </si>
  <si>
    <t>Build Flat Responsive Website from Scratch - Complete Course</t>
  </si>
  <si>
    <t>https://www.udemy.com/build-flat-responsive-website-from-scratch-complete-course/</t>
  </si>
  <si>
    <t>PHP Fundamentals - Start Earning The Top Dollars You Deserve</t>
  </si>
  <si>
    <t>https://www.udemy.com/php-fundamentals/</t>
  </si>
  <si>
    <t>The Complete Sass &amp; SCSS Course: From Beginner to Advanced</t>
  </si>
  <si>
    <t>https://www.udemy.com/sasscourse/</t>
  </si>
  <si>
    <t>You can create Incredible Websites with HTML CSS learn how</t>
  </si>
  <si>
    <t>https://www.udemy.com/learn-to-create-html-css-web-templates-create-web-pages/</t>
  </si>
  <si>
    <t>Advanced HTML5 Tutorial for Web Developers</t>
  </si>
  <si>
    <t>https://www.udemy.com/advanced-html5-for-web-developers/</t>
  </si>
  <si>
    <t>Python and Django Full Stack Web Developer Bootcamp</t>
  </si>
  <si>
    <t>https://www.udemy.com/python-and-django-full-stack-web-developer-bootcamp/</t>
  </si>
  <si>
    <t>Learn how to create a WordPress theme using Pinegrow</t>
  </si>
  <si>
    <t>https://www.udemy.com/learn-how-to-create-a-wordpress-theme-using-pinegrow/</t>
  </si>
  <si>
    <t>How To Setup Web Hosting</t>
  </si>
  <si>
    <t>https://www.udemy.com/how-to-setup-web-hosting/</t>
  </si>
  <si>
    <t>PSD To a Creative Landing Page Using Twitter Bootstrap 3</t>
  </si>
  <si>
    <t>https://www.udemy.com/psd-to-responsive-html5-css3-with-bootstrap-3/</t>
  </si>
  <si>
    <t>Learn HTML 5 in 1 hour</t>
  </si>
  <si>
    <t>https://www.udemy.com/learn-html-5-in-1-hour/</t>
  </si>
  <si>
    <t>HTML CSS Easy steps to create a web template from scratch</t>
  </si>
  <si>
    <t>https://www.udemy.com/html-css-easy-steps-to-create-a-web-template-from-scratch/</t>
  </si>
  <si>
    <t>React Redux React-Router: From Beginner to Paid Professional</t>
  </si>
  <si>
    <t>https://www.udemy.com/react-redux-react-router/</t>
  </si>
  <si>
    <t>Learn HTML And CSS From Scratch</t>
  </si>
  <si>
    <t>https://www.udemy.com/html-and-css-from-scratch/</t>
  </si>
  <si>
    <t>Complete Web Development Course + Building 5 Websites!</t>
  </si>
  <si>
    <t>https://www.udemy.com/creating-5-web-development-projects-in-html5-and-css3/</t>
  </si>
  <si>
    <t>Ultimate Angular 4 (previously Angular 2) with Bootstrap 4</t>
  </si>
  <si>
    <t>https://www.udemy.com/ultimate-angular-2/</t>
  </si>
  <si>
    <t>Learn the Basics of Programming for Marketers</t>
  </si>
  <si>
    <t>https://www.udemy.com/basic-programming-for-marketers/</t>
  </si>
  <si>
    <t>JavaScript For Beginners : Learn JavaScript From Scratch</t>
  </si>
  <si>
    <t>https://www.udemy.com/javascript-course-for-beginners/</t>
  </si>
  <si>
    <t>jQuery Crash Course: Learn the Essentials of jQuery Fast</t>
  </si>
  <si>
    <t>https://www.udemy.com/learn-jquery-crash-course/</t>
  </si>
  <si>
    <t>Practical CSS Website Development: Crash Course</t>
  </si>
  <si>
    <t>https://www.udemy.com/css-website-development-crash-course/</t>
  </si>
  <si>
    <t>Make a professional website - 30 Day Guarantee. Discounted!</t>
  </si>
  <si>
    <t>https://www.udemy.com/make-your-own-business-website-beginner-and-intermediate/</t>
  </si>
  <si>
    <t>Learn to Make an Animated Image Gallery using HTML5</t>
  </si>
  <si>
    <t>https://www.udemy.com/learn-to-make-an-animated-image-gallery-using-html5/</t>
  </si>
  <si>
    <t>Improved SEO with Rich Snippets and MicroData</t>
  </si>
  <si>
    <t>https://www.udemy.com/improved-seo-with-rich-snippets-and-microdata/</t>
  </si>
  <si>
    <t>Ultimate guide to Social Media Web development integration</t>
  </si>
  <si>
    <t>https://www.udemy.com/ultimate-guide-to-social-media-web-development-integration/</t>
  </si>
  <si>
    <t>The Complete Developers Guide to MongoDB</t>
  </si>
  <si>
    <t>https://www.udemy.com/the-complete-developers-guide-to-mongodb/</t>
  </si>
  <si>
    <t>Fun and creative web engineering with Python and Web2py</t>
  </si>
  <si>
    <t>https://www.udemy.com/web-engineering-with-python-and-web2py/</t>
  </si>
  <si>
    <t>CSS and CSS3 For Absolute Beginners</t>
  </si>
  <si>
    <t>https://www.udemy.com/css-and-css3-for-absolute-beginners/</t>
  </si>
  <si>
    <t>Build Real World Websites from Scratch using HTML5 and CSS3</t>
  </si>
  <si>
    <t>https://www.udemy.com/web-development-html5-css3/</t>
  </si>
  <si>
    <t>JavaScript for Beginners Welcome to learning JavaScript</t>
  </si>
  <si>
    <t>https://www.udemy.com/javascript-for-beginners-course/</t>
  </si>
  <si>
    <t>Master WordPress Plugins: Shortcodes Ultimate - The Basics</t>
  </si>
  <si>
    <t>https://www.udemy.com/master-popular-wordpress-plugin-shortcodes-ultimate/</t>
  </si>
  <si>
    <t>JavaScript for Absolute Beginners</t>
  </si>
  <si>
    <t>https://www.udemy.com/javascript-for-absolute-beginners/</t>
  </si>
  <si>
    <t>Get to know HTML Learn HTML Basics</t>
  </si>
  <si>
    <t>https://www.udemy.com/html-online-course/</t>
  </si>
  <si>
    <t>Code a personal splash page in 1 hour</t>
  </si>
  <si>
    <t>https://www.udemy.com/intro-to-html-and-css/</t>
  </si>
  <si>
    <t>Projects in PHP and MySQL</t>
  </si>
  <si>
    <t>https://www.udemy.com/the-complete-web-development-course-learn-by-building-apps/</t>
  </si>
  <si>
    <t>HTML CSS: Essential steps to learn HTML CSS</t>
  </si>
  <si>
    <t>https://www.udemy.com/html-and-css-basics/</t>
  </si>
  <si>
    <t>The Complete HTML5 &amp; CSS3 Course Build Professional Websites</t>
  </si>
  <si>
    <t>https://www.udemy.com/html5css3/</t>
  </si>
  <si>
    <t>Core HTML How to get online quickly HTML to HTML5</t>
  </si>
  <si>
    <t>https://www.udemy.com/web-development-introduction-html-html5-course/</t>
  </si>
  <si>
    <t>HTML5 Essentials for Beginners</t>
  </si>
  <si>
    <t>https://www.udemy.com/html5-essentials-for-beginners/</t>
  </si>
  <si>
    <t>JavaScript Game Development: Create Your Own Breakout Game</t>
  </si>
  <si>
    <t>https://www.udemy.com/javascript-game-development-create-your-own-breakout-game/</t>
  </si>
  <si>
    <t>JavaScript Basics Web Development Building Blocks</t>
  </si>
  <si>
    <t>https://www.udemy.com/javascript-basics-web-development-building-blocks/</t>
  </si>
  <si>
    <t>Learn Nodejs by building 12 projects</t>
  </si>
  <si>
    <t>https://www.udemy.com/learn-nodejs-by-building-10-projects/</t>
  </si>
  <si>
    <t>Building a Search Engine in PHP &amp; MySQL</t>
  </si>
  <si>
    <t>https://www.udemy.com/creating-a-search-engine-in-php/</t>
  </si>
  <si>
    <t>PHP: Ultimate guide to PHP for everyone</t>
  </si>
  <si>
    <t>https://www.udemy.com/basic-php/</t>
  </si>
  <si>
    <t>CSS Web Development Crash Course</t>
  </si>
  <si>
    <t>https://www.udemy.com/css-course/</t>
  </si>
  <si>
    <t>HTML5 and CSS3 for beginners: Create a Website from Scratch</t>
  </si>
  <si>
    <t>https://www.udemy.com/html5-and-css3-for-beginners-create-a-website-from-scratch/</t>
  </si>
  <si>
    <t>The Ultimate Web Development Course</t>
  </si>
  <si>
    <t>https://www.udemy.com/build-an-instant-update-database-interface-with-jquery-ajax/</t>
  </si>
  <si>
    <t>Getting Started as a Web Developer</t>
  </si>
  <si>
    <t>https://www.udemy.com/refactoru-getting-started-as-a-web-developer/</t>
  </si>
  <si>
    <t>Beginning Web development Learn the basics of HTML</t>
  </si>
  <si>
    <t>https://www.udemy.com/learn-the-basics-of-html-in-less-than-a-week/</t>
  </si>
  <si>
    <t>The Complete PHP Bootcamp Course With Video Sharing Project</t>
  </si>
  <si>
    <t>https://www.udemy.com/php-bootcamp/</t>
  </si>
  <si>
    <t>Beginning Oracle WebLogic for Administrators</t>
  </si>
  <si>
    <t>https://www.udemy.com/learn-oracle-weblogic-12c-essentials/</t>
  </si>
  <si>
    <t>Dynamic JavaScript Master Class AJAX JSON Simple APIs</t>
  </si>
  <si>
    <t>https://www.udemy.com/ajax-course/</t>
  </si>
  <si>
    <t>Build A Complete CRUD Application With PHP, MYSQL &amp; JQUERY</t>
  </si>
  <si>
    <t>https://www.udemy.com/build-a-complete-crud-application-with-php-mysql-jquery/</t>
  </si>
  <si>
    <t>HTML5 for beginners</t>
  </si>
  <si>
    <t>https://www.udemy.com/html-complete-html-course-for-beginners/</t>
  </si>
  <si>
    <t>JQuery Essentials core training for Dynamic Interactive web</t>
  </si>
  <si>
    <t>https://www.udemy.com/jquery-essentials-core-training-for-dynamic-interactive-web/</t>
  </si>
  <si>
    <t>Try Django 1.10 | Create a URL Shortening Service</t>
  </si>
  <si>
    <t>https://www.udemy.com/try-django-1-10/</t>
  </si>
  <si>
    <t>Code your first Website using HTML &amp; CSS: Project Learning</t>
  </si>
  <si>
    <t>https://www.udemy.com/code-your-first-website-using-html-css-project-learning/</t>
  </si>
  <si>
    <t>Web Site for Beginners - Learn Web Building like knitting</t>
  </si>
  <si>
    <t>https://www.udemy.com/web-design-for-grandmothers-with-html/</t>
  </si>
  <si>
    <t>The Complete Wordpress Course - Build Your Own Website Today</t>
  </si>
  <si>
    <t>https://www.udemy.com/wordpresscourse/</t>
  </si>
  <si>
    <t>Successful website creation - everything you need to know</t>
  </si>
  <si>
    <t>https://www.udemy.com/total-guide-to-creating-websites-and-an-online-web-business/</t>
  </si>
  <si>
    <t>Introductory JavaScript Made Easy Training Tutorial</t>
  </si>
  <si>
    <t>https://www.udemy.com/introductory-javascript-made-easy-training-tutorial/</t>
  </si>
  <si>
    <t>Ruby on Rails: Training and Skills to Build Web Applications</t>
  </si>
  <si>
    <t>https://www.udemy.com/the-startups-guide-to-web-development-with-ruby-on-rails/</t>
  </si>
  <si>
    <t>Learn How To Build a Web Application Without Coding</t>
  </si>
  <si>
    <t>https://www.udemy.com/learn-how-to-build-a-web-application-without-coding/</t>
  </si>
  <si>
    <t>Ultimate Web Developer Course Build 10 Websites from Scratch</t>
  </si>
  <si>
    <t>https://www.udemy.com/ultimate-web-developer-course-build-10-websites-from-scratch/</t>
  </si>
  <si>
    <t>The Essential Web Developer Course - Build 12 Websites</t>
  </si>
  <si>
    <t>https://www.udemy.com/the-essential-web-developer-course/</t>
  </si>
  <si>
    <t>Learn and Earn with HTML &amp; CSS</t>
  </si>
  <si>
    <t>https://www.udemy.com/learn-and-earn-with-html-css/</t>
  </si>
  <si>
    <t>HTML CSS JavaScript: Most popular ways to code HTML CSS JS</t>
  </si>
  <si>
    <t>https://www.udemy.com/html-css-javascript/</t>
  </si>
  <si>
    <t>Understanding TypeScript</t>
  </si>
  <si>
    <t>https://www.udemy.com/understanding-typescript/</t>
  </si>
  <si>
    <t>Introduction to Laravel 4</t>
  </si>
  <si>
    <t>https://www.udemy.com/introduction-to-laravel-4/</t>
  </si>
  <si>
    <t>Projects In JavaScript &amp; JQuery</t>
  </si>
  <si>
    <t>https://www.udemy.com/projects-in-javascript-jquery/</t>
  </si>
  <si>
    <t>Web Design for Beginners: Real World Coding in HTML &amp; CSS</t>
  </si>
  <si>
    <t>https://www.udemy.com/web-design-for-beginners-real-world-coding-in-html-css/</t>
  </si>
  <si>
    <t>Start Writing JavaScript Today - Beginner JavaScript Course</t>
  </si>
  <si>
    <t>https://www.udemy.com/start-writing-javascript-today/</t>
  </si>
  <si>
    <t>How to Create a Website Without Coding - WordPress 2016</t>
  </si>
  <si>
    <t>https://www.udemy.com/how-to-create-a-website-wordpress-2016/</t>
  </si>
  <si>
    <t>How to Launch Your Own Website Builder Service</t>
  </si>
  <si>
    <t>https://www.udemy.com/how-to-launch-your-own-website-builder-service/</t>
  </si>
  <si>
    <t>Building HTML5 Canvas projects from scratch</t>
  </si>
  <si>
    <t>https://www.udemy.com/building-html5-canvas-projects-from-scratch/</t>
  </si>
  <si>
    <t>Webpack 2: The Complete Developer's Guide</t>
  </si>
  <si>
    <t>https://www.udemy.com/webpack-2-the-complete-developers-guide/</t>
  </si>
  <si>
    <t>Projects in HTML5</t>
  </si>
  <si>
    <t>https://www.udemy.com/projects-in-html5/</t>
  </si>
  <si>
    <t>How to Set Up a Self-Hosted Wordpress Website in 30 Minutes</t>
  </si>
  <si>
    <t>https://www.udemy.com/how-to-set-up-a-wordpress-website-custom-domain-in-30-mins/</t>
  </si>
  <si>
    <t>Serverless Workflow Management with AWS Step Functions</t>
  </si>
  <si>
    <t>https://www.udemy.com/aws-step-functions/</t>
  </si>
  <si>
    <t>All about NodeJS</t>
  </si>
  <si>
    <t>https://www.udemy.com/all-about-nodejs/</t>
  </si>
  <si>
    <t>Discover HTML Essential guide to HTML how to create webpages</t>
  </si>
  <si>
    <t>https://www.udemy.com/intro-to-html-beginners-guide-to-html-how-to-create-webpages/</t>
  </si>
  <si>
    <t>WordPress Plugins and Widgets</t>
  </si>
  <si>
    <t>https://www.udemy.com/wordpress-plugins-and-widgets/</t>
  </si>
  <si>
    <t>Learn Angular 4 from Scratch</t>
  </si>
  <si>
    <t>https://www.udemy.com/learn-angular-from-scratch/</t>
  </si>
  <si>
    <t>React and Flux Web Development for Beginners</t>
  </si>
  <si>
    <t>https://www.udemy.com/react-flux/</t>
  </si>
  <si>
    <t>Learn jQuery by Example Course</t>
  </si>
  <si>
    <t>https://www.udemy.com/complete-jquery-course/</t>
  </si>
  <si>
    <t>Interaction Design Specialist For Web Developers</t>
  </si>
  <si>
    <t>https://www.udemy.com/interaction-design-specialist-for-web-developers/</t>
  </si>
  <si>
    <t>HTML for Beginners</t>
  </si>
  <si>
    <t>https://www.udemy.com/hmtl5-training/</t>
  </si>
  <si>
    <t>JSON Faster Sleeker &amp; Easier Discover the benefits learn it</t>
  </si>
  <si>
    <t>https://www.udemy.com/introduction-to-json-javascript-object-notation-tutorial/</t>
  </si>
  <si>
    <t>PHP with Laravel for beginners - Become a Master in Laravel</t>
  </si>
  <si>
    <t>https://www.udemy.com/php-with-laravel-for-beginners-become-a-master-in-laravel/</t>
  </si>
  <si>
    <t>How to easily Manage your WordPress Website</t>
  </si>
  <si>
    <t>https://www.udemy.com/manage-wordpress-website/</t>
  </si>
  <si>
    <t>How to Install WordPress From Scratch</t>
  </si>
  <si>
    <t>https://www.udemy.com/install-wordpress/</t>
  </si>
  <si>
    <t>Introduction to HTML</t>
  </si>
  <si>
    <t>https://www.udemy.com/refactoru-intro-html/</t>
  </si>
  <si>
    <t>Foundations of Front-End Web Development</t>
  </si>
  <si>
    <t>https://www.udemy.com/foundations-of-front-end-development/</t>
  </si>
  <si>
    <t>PHP Graphic Techniques: CAPTCHA/ Create a verification code</t>
  </si>
  <si>
    <t>https://www.udemy.com/php-graphic-techniques-captcha-watermark-crop-thumbnail/</t>
  </si>
  <si>
    <t>The Docker for DevOps course: From development to production</t>
  </si>
  <si>
    <t>https://www.udemy.com/the-docker-for-devops-course-from-development-to-production/</t>
  </si>
  <si>
    <t>PHP Essential How to create build Amazing websites with PHP</t>
  </si>
  <si>
    <t>https://www.udemy.com/php-essential-how-to-create-build-amazing-websites-with-php/</t>
  </si>
  <si>
    <t>Sass: From Beginner to Advanced</t>
  </si>
  <si>
    <t>https://www.udemy.com/sass-from-beginner-to-advanced/</t>
  </si>
  <si>
    <t>Complete WooCommerce Plugin Tutorial For Wordpress 2017</t>
  </si>
  <si>
    <t>https://www.udemy.com/complete-woocommerce-plugin-tutorial-for-wordpress-2017/</t>
  </si>
  <si>
    <t>REST WCF Service in ASP.NET</t>
  </si>
  <si>
    <t>https://www.udemy.com/rest-wcf-service-in-aspnet/</t>
  </si>
  <si>
    <t>Build a website HTML5 CSS3 Beginner Course</t>
  </si>
  <si>
    <t>https://www.udemy.com/how-to-build-a-website-html5-css3-beginner-course/</t>
  </si>
  <si>
    <t>AJAX Development</t>
  </si>
  <si>
    <t>https://www.udemy.com/ajax-development/</t>
  </si>
  <si>
    <t>Complete Bootstrap 4 course - build 3 projects</t>
  </si>
  <si>
    <t>https://www.udemy.com/bootstrap-4-tutorials/</t>
  </si>
  <si>
    <t>How to Optimise Your WordPress Website's Speed &amp; Security to Improve SEO &amp; User Experience</t>
  </si>
  <si>
    <t>https://www.udemy.com/how-to-make-your-wordpress-site-blazing-fast/</t>
  </si>
  <si>
    <t>The Complete Ethical Hacking Course 2.0: Python &amp; Kali Linux</t>
  </si>
  <si>
    <t>https://www.udemy.com/penetration-testing-ethical-hacking-course-python-kali-linux/</t>
  </si>
  <si>
    <t>JavaScript Introduction to Object Oriented JavaScript</t>
  </si>
  <si>
    <t>https://www.udemy.com/javascript-introduction-to-object-oriented-javascript/</t>
  </si>
  <si>
    <t>JavaScript for Beginning Web Developers</t>
  </si>
  <si>
    <t>https://www.udemy.com/learn-javascript-programming/</t>
  </si>
  <si>
    <t>Learn How to Manage &amp; Customize Web Sites By Drupal CMS</t>
  </si>
  <si>
    <t>https://www.udemy.com/drupal-course/</t>
  </si>
  <si>
    <t>JavaScript in Action JavaScript Projects</t>
  </si>
  <si>
    <t>https://www.udemy.com/javascript-in-action-learn-javascript-projects/</t>
  </si>
  <si>
    <t>HTML5 APIs For JavaScript - A Course For Web Developers</t>
  </si>
  <si>
    <t>https://www.udemy.com/html5-apis-for-javascript-a-course-for-web-developers/</t>
  </si>
  <si>
    <t>Learn Building Your Own Website Without Coding</t>
  </si>
  <si>
    <t>https://www.udemy.com/learn-building-your-own-website-without-coding/</t>
  </si>
  <si>
    <t>Create A Custom Responsive WordPress Website For A Client</t>
  </si>
  <si>
    <t>https://www.udemy.com/create-custom-responsive-wordpress-website-client/</t>
  </si>
  <si>
    <t>The Complete Web Development Course - Build 15 Projects</t>
  </si>
  <si>
    <t>https://www.udemy.com/complete-web-development-course/</t>
  </si>
  <si>
    <t>Complete Python Web Course: Build 8 Python Web Apps</t>
  </si>
  <si>
    <t>https://www.udemy.com/the-complete-python-web-course-learn-by-building-8-apps/</t>
  </si>
  <si>
    <t>SAP Crystal Reports with ASP.Net (Step by step)</t>
  </si>
  <si>
    <t>https://www.udemy.com/sap-crystalreports-for-beginners/</t>
  </si>
  <si>
    <t>Create Single Page Website using Twitter Bootstrap 3</t>
  </si>
  <si>
    <t>https://www.udemy.com/create-single-page-website-using-twitter-bootstrap/</t>
  </si>
  <si>
    <t>Complete JavaScript Course for Beginners with Easy Examples</t>
  </si>
  <si>
    <t>https://www.udemy.com/javascript-for-dummies-and-newbies/</t>
  </si>
  <si>
    <t>Master ECMAScript 2015 (ES6)</t>
  </si>
  <si>
    <t>https://www.udemy.com/ecmascript2015/</t>
  </si>
  <si>
    <t>HTML Learning the Basics Intro to HTML website coding</t>
  </si>
  <si>
    <t>https://www.udemy.com/html-learning-the-basics-intro-to-html-website-coding/</t>
  </si>
  <si>
    <t>Try Django 1.9 | Build a Blog and Learn Python's #1 Library</t>
  </si>
  <si>
    <t>https://www.udemy.com/try-django/</t>
  </si>
  <si>
    <t>JavaScript DOM Dynamic Web interactive content Boot Camp</t>
  </si>
  <si>
    <t>https://www.udemy.com/javascript-dom-dynamic-web-interactive-content-boot-camp/</t>
  </si>
  <si>
    <t>Getting Started with HTML</t>
  </si>
  <si>
    <t>https://www.udemy.com/html-basics-course/</t>
  </si>
  <si>
    <t>Crash Course: Fundamentals Of HTML &amp; CSS From Scratch.</t>
  </si>
  <si>
    <t>https://www.udemy.com/beginner-crash-course-fundamentals-of-html-css-in-60-mins/</t>
  </si>
  <si>
    <t>Beginners Introduction to Web Development</t>
  </si>
  <si>
    <t>https://www.udemy.com/explore-web-development/</t>
  </si>
  <si>
    <t>A how to guide in HTML</t>
  </si>
  <si>
    <t>https://www.udemy.com/a-how-to-guide-in-html/</t>
  </si>
  <si>
    <t>HTML Introduction Course: Learn HTML in 2 hours!!!</t>
  </si>
  <si>
    <t>https://www.udemy.com/html-introduction-course-learn-html-in-2-hours/</t>
  </si>
  <si>
    <t>Create a Dynamic User Registration Form from scratch</t>
  </si>
  <si>
    <t>https://www.udemy.com/create-a-dynamic-user-registration-form-from-scratch/</t>
  </si>
  <si>
    <t>Code &amp; Grow Rich: Earn More As An Entrepreneur Or Developer</t>
  </si>
  <si>
    <t>https://www.udemy.com/code-grow-rich-earn-more-as-an-entrepreneur-or-developer/</t>
  </si>
  <si>
    <t>Node Package Manager Course: Build and Publish NPM Modules</t>
  </si>
  <si>
    <t>https://www.udemy.com/node-package-manager-course-build-and-publish-npm-modules/</t>
  </si>
  <si>
    <t>Learn How To Build A Professional Web Site By Using Joomla</t>
  </si>
  <si>
    <t>https://www.udemy.com/learn-how-to-build-a-professional-web-site-by-using-joomla/</t>
  </si>
  <si>
    <t>Complete JQuery And JQuery UI Course For Beginner</t>
  </si>
  <si>
    <t>https://www.udemy.com/complete-jquery-and-jquery-ui-course-for-beginner/</t>
  </si>
  <si>
    <t>Projects in AngularJS - Learn by building 10 Projects</t>
  </si>
  <si>
    <t>https://www.udemy.com/learn-angularjs-development/</t>
  </si>
  <si>
    <t>Create a Powerful Website with the Cool Bootstrap Framework</t>
  </si>
  <si>
    <t>https://www.udemy.com/e107-tutorial-for-beginner-build-bootstrap-website/</t>
  </si>
  <si>
    <t>Kids Coding - Beginners CSS</t>
  </si>
  <si>
    <t>https://www.udemy.com/kids-coding-beginners-css/</t>
  </si>
  <si>
    <t>JavaScript HTML CSS Project make a Quiz Tutorial</t>
  </si>
  <si>
    <t>https://www.udemy.com/javascript-html-css-project-make-a-quiz-tutorial/</t>
  </si>
  <si>
    <t>Become a Heroku Rails Ninja: Expert Level Deployment Tools</t>
  </si>
  <si>
    <t>https://www.udemy.com/become-a-heroku-rails-ninja/</t>
  </si>
  <si>
    <t>Learn How To Become a Web Developer From Scratch</t>
  </si>
  <si>
    <t>https://www.udemy.com/learn-how-to-become-a-front-end-web-developer-from-scratch/</t>
  </si>
  <si>
    <t>React JS - Mastering Redux</t>
  </si>
  <si>
    <t>https://www.udemy.com/react-js-mastering-redux/</t>
  </si>
  <si>
    <t>Beginner API development in Node, Express, ES6, &amp; MongoDB</t>
  </si>
  <si>
    <t>https://www.udemy.com/api-development/</t>
  </si>
  <si>
    <t>How To Build And Make A Wordpress Website From Scratch 2017</t>
  </si>
  <si>
    <t>https://www.udemy.com/how-to-build-and-make-a-wordpress-website-from-scratch-2017/</t>
  </si>
  <si>
    <t>How to Create a Wordpress Website from Scratch - No Coding</t>
  </si>
  <si>
    <t>https://www.udemy.com/how-to-create-a-wordpress-website-from-scratch-no-coding/</t>
  </si>
  <si>
    <t>How To Build A Website From Scratch + Blogging Blueprint</t>
  </si>
  <si>
    <t>https://www.udemy.com/how-to-build-a-website-from-scratch-blogging-blueprint/</t>
  </si>
  <si>
    <t>Learn jQuery: An In-depth Course For Beginners</t>
  </si>
  <si>
    <t>https://www.udemy.com/jquery/</t>
  </si>
  <si>
    <t>React vs Angular vs Vue.js by Example</t>
  </si>
  <si>
    <t>https://www.udemy.com/react-vs-angular-vs-vuejs-by-example/</t>
  </si>
  <si>
    <t>How To Setup a Micro-Blog in 3 Easy Steps</t>
  </si>
  <si>
    <t>https://www.udemy.com/setup-your-own-micro-blog-in-3-easy-steps/</t>
  </si>
  <si>
    <t>Getting Started with Angular 2+</t>
  </si>
  <si>
    <t>https://www.udemy.com/getting-started-with-angular-2/</t>
  </si>
  <si>
    <t>The Advanced Web Developer Course</t>
  </si>
  <si>
    <t>https://www.udemy.com/the-advanced-web-developer-course/</t>
  </si>
  <si>
    <t>How To Make A Modern Wordpress BLOG 2017! Create Your Blog!</t>
  </si>
  <si>
    <t>https://www.udemy.com/how-to-make-a-modern-wordpress-blog-2017-create-your-blog/</t>
  </si>
  <si>
    <t>Become a Professional Web Developer | Version 3.0</t>
  </si>
  <si>
    <t>https://www.udemy.com/web-development-tutorials/</t>
  </si>
  <si>
    <t>Comprehensive JavaScript Programming</t>
  </si>
  <si>
    <t>https://www.udemy.com/comprehensive-javascript-programming/</t>
  </si>
  <si>
    <t>Become a Kick-Ass Web Developer: From Newbie to Pro</t>
  </si>
  <si>
    <t>https://www.udemy.com/become-a-web-developer/</t>
  </si>
  <si>
    <t>Introduction to Voice Design with Amazon's Alexa</t>
  </si>
  <si>
    <t>https://www.udemy.com/amazonalexa/</t>
  </si>
  <si>
    <t>A-Frame WebVR Programming Tutorial Series (Virtual Reality)</t>
  </si>
  <si>
    <t>https://www.udemy.com/a-frame-webvr/</t>
  </si>
  <si>
    <t>The Complete jQuery Course: From Beginner To Advanced!</t>
  </si>
  <si>
    <t>https://www.udemy.com/jquery-tutorial/</t>
  </si>
  <si>
    <t>Kids Coding - Beginner HTML</t>
  </si>
  <si>
    <t>https://www.udemy.com/kids-coding-beginner-html/</t>
  </si>
  <si>
    <t>Advanced Javascript</t>
  </si>
  <si>
    <t>https://www.udemy.com/top-javascript-interview-questions-and-answers/</t>
  </si>
  <si>
    <t>Object Oriented Programming (OOP) in PHP - Build An OOP Site</t>
  </si>
  <si>
    <t>https://www.udemy.com/object-oriented-programming-in-php/</t>
  </si>
  <si>
    <t>Build A Weather App With Ajax Using Open Weather Map API</t>
  </si>
  <si>
    <t>https://www.udemy.com/build-a-weather-app-with-ajax-using-open-weather-map-api/</t>
  </si>
  <si>
    <t>Meteor and React for Realtime Apps</t>
  </si>
  <si>
    <t>https://www.udemy.com/meteor-react-tutorial/</t>
  </si>
  <si>
    <t>Learn To Create Different Website Layouts &amp; Media Queries</t>
  </si>
  <si>
    <t>https://www.udemy.com/websitelayouts/</t>
  </si>
  <si>
    <t>Complete PHP and MySql Course: From Beginner to Professional</t>
  </si>
  <si>
    <t>https://www.udemy.com/complete-php-mysql-course-for-beginners-start-to-finish/</t>
  </si>
  <si>
    <t>PHP OOP: Object Oriented Programming for beginners + Project</t>
  </si>
  <si>
    <t>https://www.udemy.com/oop-php-object-oriented-programing-with-project-1-course/</t>
  </si>
  <si>
    <t>WordPress in under an hour - Create/manage your own website!</t>
  </si>
  <si>
    <t>https://www.udemy.com/learn-wordpress-in-57-minutes/</t>
  </si>
  <si>
    <t>Dive Into Docker: The Docker Course for Developers</t>
  </si>
  <si>
    <t>https://www.udemy.com/dive-into-docker-the-complete-docker-course-for-developers/</t>
  </si>
  <si>
    <t>The Complete jQuery Course - From Beginner to Professional!</t>
  </si>
  <si>
    <t>https://www.udemy.com/complete-jquery-developer-course-beginner-to-pro/</t>
  </si>
  <si>
    <t>How to Make a Website Without Coding- WordPress &amp; Web Skills</t>
  </si>
  <si>
    <t>https://www.udemy.com/make-a-website-without-code-wordpress-course/</t>
  </si>
  <si>
    <t>GraphQL with React: The Complete Developers Guide</t>
  </si>
  <si>
    <t>https://www.udemy.com/graphql-with-react-course/</t>
  </si>
  <si>
    <t>Wordpress Beginner Tutorial: Build Your First Website</t>
  </si>
  <si>
    <t>https://www.udemy.com/wordpress-beginner-tutorial-build-your-first-website/</t>
  </si>
  <si>
    <t>CSS Image filters - The modern web images color manipulation</t>
  </si>
  <si>
    <t>https://www.udemy.com/super-awesome-images-with-css-image-filters/</t>
  </si>
  <si>
    <t>jQuery For Beginners : A Basic Introduction</t>
  </si>
  <si>
    <t>https://www.udemy.com/jquery-for-beginners-a-basic-introduction/</t>
  </si>
  <si>
    <t>Step-by-step HTML and CSS for Absolute Beginners</t>
  </si>
  <si>
    <t>https://www.udemy.com/step-by-step-html-and-css-for-absolute-beginners/</t>
  </si>
  <si>
    <t>Python for Beginners: Python Programming Language | Tutorial</t>
  </si>
  <si>
    <t>https://www.udemy.com/python-course/</t>
  </si>
  <si>
    <t>Full Stack JavaScript: Learn Backbone.js, Node.js &amp; MongoDB</t>
  </si>
  <si>
    <t>https://www.udemy.com/fullstack-javascript/</t>
  </si>
  <si>
    <t>Javascript from Beginner to Advanced Level</t>
  </si>
  <si>
    <t>https://www.udemy.com/javascript-from-beginner-to-advanced-level/</t>
  </si>
  <si>
    <t>Installing Wordpress 4 - Installation, Registrars &amp; Hosting</t>
  </si>
  <si>
    <t>https://www.udemy.com/installing-wordpress-domain-registrars-and-web-hosting/</t>
  </si>
  <si>
    <t>Build Enterprise Applications with Angular 2 (and Angular 4)</t>
  </si>
  <si>
    <t>https://www.udemy.com/angular2-advanced/</t>
  </si>
  <si>
    <t>Complete ASP NET MVC Web Development - Newbie to Ninja!</t>
  </si>
  <si>
    <t>https://www.udemy.com/better-web-development-pro-techniques-for-success/</t>
  </si>
  <si>
    <t>Intro To HTML &amp; CSS: Web Development For Beginners</t>
  </si>
  <si>
    <t>https://www.udemy.com/intro-to-html-and-css-basics/</t>
  </si>
  <si>
    <t>JavaScript project Learn to create a memory Game and more</t>
  </si>
  <si>
    <t>https://www.udemy.com/javascript-project-learn-to-create-a-memory-game-and-more/</t>
  </si>
  <si>
    <t>8 Beautiful Ruby on Rails Apps in 30 Days &amp; TDD - Immersive</t>
  </si>
  <si>
    <t>https://www.udemy.com/8-beautiful-ruby-on-rails-apps-in-30-days/</t>
  </si>
  <si>
    <t>https://www.udemy.com/introduction-to-web-development2/</t>
  </si>
  <si>
    <t>Accelerated ES6 JavaScript Training</t>
  </si>
  <si>
    <t>https://www.udemy.com/es6-bootcamp-next-generation-javascript/</t>
  </si>
  <si>
    <t>Git a Web Developer Job: Mastering the Modern Workflow</t>
  </si>
  <si>
    <t>https://www.udemy.com/git-a-web-developer-job-mastering-the-modern-workflow/</t>
  </si>
  <si>
    <t>Be a Bootstrap Developer from scratch</t>
  </si>
  <si>
    <t>https://www.udemy.com/be-a-bootstrap-developer-from-scratch/</t>
  </si>
  <si>
    <t>Introduction to Bootstrap 3</t>
  </si>
  <si>
    <t>https://www.udemy.com/introduction-to-bootstrap-3/</t>
  </si>
  <si>
    <t>Explore JavaScript Beginners Guide to Coding JavaScript</t>
  </si>
  <si>
    <t>https://www.udemy.com/javascript-beginners-course/</t>
  </si>
  <si>
    <t>Responsive PHP Registration Form: From Scratch</t>
  </si>
  <si>
    <t>https://www.udemy.com/responsive-php-registration-form/</t>
  </si>
  <si>
    <t>Learn HTML, A practical guide from scratch to HTML 5</t>
  </si>
  <si>
    <t>https://www.udemy.com/learn-html-a-practical-guide-from-scratch-to-html-5/</t>
  </si>
  <si>
    <t>PHP User Login Registration Script With All Features</t>
  </si>
  <si>
    <t>https://www.udemy.com/php-user-login-registration-system/</t>
  </si>
  <si>
    <t>Interactive Dynamic JavaScript for beginners DOM</t>
  </si>
  <si>
    <t>https://www.udemy.com/javascript-dom/</t>
  </si>
  <si>
    <t>PHP &amp; MySQL - Learn The Easy Way. Master PHP &amp; MySQL Quickly</t>
  </si>
  <si>
    <t>https://www.udemy.com/learning-php-and-mysql-development-the-easy-way/</t>
  </si>
  <si>
    <t>Bootstrap 3 -&gt; Profitable WordPress Theme Development!</t>
  </si>
  <si>
    <t>https://www.udemy.com/bootstrap-wordpress/</t>
  </si>
  <si>
    <t>Learn Bootstrap 4 by Example</t>
  </si>
  <si>
    <t>https://www.udemy.com/learn-bootstrap-4-by-example/</t>
  </si>
  <si>
    <t>Web Hosting Introduction: How to Publish Your Website Online</t>
  </si>
  <si>
    <t>https://www.udemy.com/web-hosting-introduction/</t>
  </si>
  <si>
    <t>JavaScript Basics for Beginners Introduction to coding</t>
  </si>
  <si>
    <t>https://www.udemy.com/learn-javascript-for-beginners-introduction-to-coding-course/</t>
  </si>
  <si>
    <t>JavaScript from Beginner to Expert</t>
  </si>
  <si>
    <t>https://www.udemy.com/javascript-from-beginner-to-expert-bring-life-to-your-site/</t>
  </si>
  <si>
    <t>1 hour jQuery</t>
  </si>
  <si>
    <t>https://www.udemy.com/1-hour-jquery/</t>
  </si>
  <si>
    <t>WP Plugin Development - Build your own plugin!</t>
  </si>
  <si>
    <t>https://www.udemy.com/wp-plugin-development-build-your-own-plugin/</t>
  </si>
  <si>
    <t>Create a Professional Website Without Programming/Coding</t>
  </si>
  <si>
    <t>https://www.udemy.com/create-professional-websites/</t>
  </si>
  <si>
    <t>Learn WCF And Web APIs From Scratch</t>
  </si>
  <si>
    <t>https://www.udemy.com/learn-wcf-and-web-apis-from-scratch/</t>
  </si>
  <si>
    <t>Angular Tutorial For Beginners</t>
  </si>
  <si>
    <t>https://www.udemy.com/angular-tutorial-for-beginners/</t>
  </si>
  <si>
    <t>Start Your Own Forum Website in 15 Minutes</t>
  </si>
  <si>
    <t>https://www.udemy.com/forum-web-development/</t>
  </si>
  <si>
    <t>Learn PHP Programming for Absolute Beginners</t>
  </si>
  <si>
    <t>https://www.udemy.com/learn-php-programming-for-absolute-beginners/</t>
  </si>
  <si>
    <t>Learn HTML in 2 hours!</t>
  </si>
  <si>
    <t>https://www.udemy.com/learn-html5-in-2-hours/</t>
  </si>
  <si>
    <t>The Complete DevOps Engineer Course 2.0 - Java &amp; Kubernetes</t>
  </si>
  <si>
    <t>https://www.udemy.com/the-complete-devops-engineer-course-20-java-kubernetes/</t>
  </si>
  <si>
    <t>Build a Real-world App with ASP.NET Core and Angular 2 (4+)</t>
  </si>
  <si>
    <t>https://www.udemy.com/aspnet-core-angular/</t>
  </si>
  <si>
    <t>Inspirational Web Development - A Beginner Approach -</t>
  </si>
  <si>
    <t>https://www.udemy.com/inspirational-web-development-level-0/</t>
  </si>
  <si>
    <t>Learn how to convert PSD to HTML and CSS responsive</t>
  </si>
  <si>
    <t>https://www.udemy.com/learn-how-to-convert-psd-to-html-and-css-responsive/</t>
  </si>
  <si>
    <t>Learn Jquery from Scratch 2-Hour Training</t>
  </si>
  <si>
    <t>https://www.udemy.com/jquery_complete/</t>
  </si>
  <si>
    <t>Learn to Create Responsive Layouts in 30 Minutes</t>
  </si>
  <si>
    <t>https://www.udemy.com/learn-to-create-responsive-layouts-in-30-minutes/</t>
  </si>
  <si>
    <t>The Complete Elixir and Phoenix Bootcamp</t>
  </si>
  <si>
    <t>https://www.udemy.com/the-complete-elixir-and-phoenix-bootcamp-and-tutorial/</t>
  </si>
  <si>
    <t>Building a Portfolio in 90 minutes ( HTML, CSS, Js )</t>
  </si>
  <si>
    <t>https://www.udemy.com/build-a-portfolio-website-in-90-minutes-html-css-js/</t>
  </si>
  <si>
    <t>Web Design How to Create a Website HTML CSS Bootstrap</t>
  </si>
  <si>
    <t>https://www.udemy.com/how-to-create-a-website-html-css-bootstrap/</t>
  </si>
  <si>
    <t>Django Tutorial: Build Your First App Fast &amp; Free!</t>
  </si>
  <si>
    <t>https://www.udemy.com/create-your-first-django-website-fast-free/</t>
  </si>
  <si>
    <t>Angular 2 &amp; TypeScript Beginner Web Development</t>
  </si>
  <si>
    <t>https://www.udemy.com/angular2/</t>
  </si>
  <si>
    <t>Wordpress Website Mastery 2017</t>
  </si>
  <si>
    <t>https://www.udemy.com/wordpress-website-mastery-2017/</t>
  </si>
  <si>
    <t>Spring Framework 4 (Java Enterprise JEE) with AngularJS</t>
  </si>
  <si>
    <t>https://www.udemy.com/java-spring-mvc-framework-with-angularjs-by-google-and-html5/</t>
  </si>
  <si>
    <t>REST APIs with Flask and Python</t>
  </si>
  <si>
    <t>https://www.udemy.com/rest-api-flask-and-python/</t>
  </si>
  <si>
    <t>Learn Angular 2 Development By Building 12 Apps</t>
  </si>
  <si>
    <t>https://www.udemy.com/learn-angular-2-development-by-building-10-apps/</t>
  </si>
  <si>
    <t>Wordpress For Beginners: Create a Professional Website</t>
  </si>
  <si>
    <t>https://www.udemy.com/learn-how-to-create-a-website-with-wordpress/</t>
  </si>
  <si>
    <t>Build a Responsive Website with HTML5, CSS3 and Bootstrap 4</t>
  </si>
  <si>
    <t>https://www.udemy.com/build-a-responsive-website-with-html5-css3-and-bootstrap-4/</t>
  </si>
  <si>
    <t>PHP for Beginners: How to Build an E-Commerce Store</t>
  </si>
  <si>
    <t>https://www.udemy.com/php-for-beginners-how-to-build-an-ecommerce-store/</t>
  </si>
  <si>
    <t>How To Create Your Very First Website With HTML and CSS</t>
  </si>
  <si>
    <t>https://www.udemy.com/how-to-create-a-website-with-html-and-css/</t>
  </si>
  <si>
    <t>Javascript for Beginners Learn by Doing Practical Exercises</t>
  </si>
  <si>
    <t>https://www.udemy.com/javascript-for-beginners-introduction-learn-fast-easy/</t>
  </si>
  <si>
    <t>Responsive Web Design: Made Easy</t>
  </si>
  <si>
    <t>https://www.udemy.com/responsive-web-design-made-easy/</t>
  </si>
  <si>
    <t>Introduction to Coding with Ruby</t>
  </si>
  <si>
    <t>https://www.udemy.com/newbie-to-ruby/</t>
  </si>
  <si>
    <t>Build a Website in 30 Minutes</t>
  </si>
  <si>
    <t>https://www.udemy.com/30-minute-website/</t>
  </si>
  <si>
    <t>Create Jekyll blog and host it on Github like a Ninja</t>
  </si>
  <si>
    <t>https://www.udemy.com/create-free-jekyll-blog-on-github-pages-like-a-ninja/</t>
  </si>
  <si>
    <t>Rock Solid Wordpress Security - Secure Web Development</t>
  </si>
  <si>
    <t>https://www.udemy.com/rock-solid-wordpress-security-secure-wordpress-easily/</t>
  </si>
  <si>
    <t>React VR - Creating Virtual Reality Apps</t>
  </si>
  <si>
    <t>https://www.udemy.com/react-vr/</t>
  </si>
  <si>
    <t>Bootstrap 4: Exploring New Features</t>
  </si>
  <si>
    <t>https://www.udemy.com/bootstrap-40exploring-new-features/</t>
  </si>
  <si>
    <t>Simple And Easy: Wordpress For Beginners</t>
  </si>
  <si>
    <t>https://www.udemy.com/simple-and-easy-wordpress-101/</t>
  </si>
  <si>
    <t>Learn HTML Basics From Scratch</t>
  </si>
  <si>
    <t>https://www.udemy.com/learn-html-from-scratch/</t>
  </si>
  <si>
    <t>Backbone Tutorial: Learn Backbonejs from Scratch</t>
  </si>
  <si>
    <t>https://www.udemy.com/backbonejs-tutorial/</t>
  </si>
  <si>
    <t>Laravel Deployment - Launch your Laravel Application Online</t>
  </si>
  <si>
    <t>https://www.udemy.com/laravel-deployment/</t>
  </si>
  <si>
    <t>HTML CSS Learn to create a website from scratch</t>
  </si>
  <si>
    <t>https://www.udemy.com/html-css-learn-to-create-a-website-from-scratch/</t>
  </si>
  <si>
    <t>Web Development w/ Googleâs Go (golang) Programming Language</t>
  </si>
  <si>
    <t>https://www.udemy.com/go-programming-language/</t>
  </si>
  <si>
    <t>Create Your First Wordpress Site in Under an Hour</t>
  </si>
  <si>
    <t>https://www.udemy.com/how-to-install-wordpress-/</t>
  </si>
  <si>
    <t>HTML Web Development Crash Course</t>
  </si>
  <si>
    <t>https://www.udemy.com/html-tutorials/</t>
  </si>
  <si>
    <t>Learn and Understand React</t>
  </si>
  <si>
    <t>https://www.udemy.com/learn-and-understand-react-and-redux-i/</t>
  </si>
  <si>
    <t>Ruby on Rails for Complete Beginners</t>
  </si>
  <si>
    <t>https://www.udemy.com/ruby-on-rails-tutorial-for-complete-beginners/</t>
  </si>
  <si>
    <t>Building a Ruby on Rails Application with Neo4j</t>
  </si>
  <si>
    <t>https://www.udemy.com/building-a-ruby-on-rails-application-with-neo4j/</t>
  </si>
  <si>
    <t>The complete JavaScript developer: MEAN stack zero-to-hero</t>
  </si>
  <si>
    <t>https://www.udemy.com/the-complete-javascript-developer-mean-stack-zero-to-hero/</t>
  </si>
  <si>
    <t>Css Positioning For Absolute Beginners: A Basic Introduction</t>
  </si>
  <si>
    <t>https://www.udemy.com/learn-how-css-positioning-works-a/</t>
  </si>
  <si>
    <t>Javascript ES6! A Complete Reference Guide to Javascript ES6</t>
  </si>
  <si>
    <t>https://www.udemy.com/javascript-es6-a-complete-reference-guide-to-javascript-es6/</t>
  </si>
  <si>
    <t>Bootstrap Basics: Program Responsive Websites</t>
  </si>
  <si>
    <t>https://www.udemy.com/code-responsive-website-twitter-bootstrap/</t>
  </si>
  <si>
    <t>Customizr - Learn WordPress with the ultimate creative theme</t>
  </si>
  <si>
    <t>https://www.udemy.com/wpcustomizrcourse/</t>
  </si>
  <si>
    <t>Learn How to Create Your Own Social Network</t>
  </si>
  <si>
    <t>https://www.udemy.com/create-your-own-social-network/</t>
  </si>
  <si>
    <t>Accelerated JavaScript Training</t>
  </si>
  <si>
    <t>https://www.udemy.com/javascript-bootcamp-2016/</t>
  </si>
  <si>
    <t>Complete Login and Registration System in PHP and MYSQL</t>
  </si>
  <si>
    <t>https://www.udemy.com/login-and-registration-system-in-php-and-mysql-step-by-step/</t>
  </si>
  <si>
    <t>Complete AJAX Using Bootstrap, PHP From Basic To Advanced.</t>
  </si>
  <si>
    <t>https://www.udemy.com/complete-ajax-using-bootstrap-php-from-basic-to-advanced/</t>
  </si>
  <si>
    <t>Projects in CSS</t>
  </si>
  <si>
    <t>https://www.udemy.com/projects-in-css/</t>
  </si>
  <si>
    <t>Angular JS Essentials</t>
  </si>
  <si>
    <t>https://www.udemy.com/angular-js-crash-course/</t>
  </si>
  <si>
    <t>How to Build Your Own Website with WordPress: A Step-by-Step Guide</t>
  </si>
  <si>
    <t>https://www.udemy.com/build-your-own-website-with-wordpress-a-step-by-step-guide/</t>
  </si>
  <si>
    <t>Flask Tutorial Step by Step</t>
  </si>
  <si>
    <t>https://www.udemy.com/python-flask-tutorial-step-by-step/</t>
  </si>
  <si>
    <t>Projects in MongoDB - Learn MongoDB Building Projects</t>
  </si>
  <si>
    <t>https://www.udemy.com/projects-in-mongodb/</t>
  </si>
  <si>
    <t>Creating FaceBook Design Using Bootstrap - Handson Project</t>
  </si>
  <si>
    <t>https://www.udemy.com/facebook-design-using-bootstrap/</t>
  </si>
  <si>
    <t>JavaScript for beginners with live examples</t>
  </si>
  <si>
    <t>https://www.udemy.com/javascript-from-basic-fundamentals-to-advanced/</t>
  </si>
  <si>
    <t>Devtools 2017: The Basics of Chrome Developer Tools</t>
  </si>
  <si>
    <t>https://www.udemy.com/devtools-2017-the-basics-of-chrome-developer-tools/</t>
  </si>
  <si>
    <t>Hit the ground running with AngularJS with Dion Yang</t>
  </si>
  <si>
    <t>https://www.udemy.com/hit-the-ground-running-with-angularjs-with-dion-yang/</t>
  </si>
  <si>
    <t>Ultimate WordPress Plugin Course</t>
  </si>
  <si>
    <t>https://www.udemy.com/wordpress-plugin-course/</t>
  </si>
  <si>
    <t>Complete PHP Course with OOP Start to Finish!</t>
  </si>
  <si>
    <t>https://www.udemy.com/complete-object-oriented-programming-in-php-start-to-finish/</t>
  </si>
  <si>
    <t>Learn Bootstrap3 With Multi Purposes Single Page Layout</t>
  </si>
  <si>
    <t>https://www.udemy.com/single-page-layout-with-bootstrap/</t>
  </si>
  <si>
    <t>Laravel Blog Development Starter</t>
  </si>
  <si>
    <t>https://www.udemy.com/laravel-blog-development/</t>
  </si>
  <si>
    <t>Django + AngularJS for a Powerful Web Application</t>
  </si>
  <si>
    <t>https://www.udemy.com/django-angularjs/</t>
  </si>
  <si>
    <t>React.js Quickly: Developing Scalable Web User Interfaces</t>
  </si>
  <si>
    <t>https://www.udemy.com/react-quickly/</t>
  </si>
  <si>
    <t>Power up HTML5 with JavaScript</t>
  </si>
  <si>
    <t>https://www.udemy.com/power-up-html5-with-javascript/</t>
  </si>
  <si>
    <t>HTML and CSS for Absolute Beginners</t>
  </si>
  <si>
    <t>https://www.udemy.com/html-and-css-for-absolute-beginners-with-examples/</t>
  </si>
  <si>
    <t>JavaScript Fundamentals</t>
  </si>
  <si>
    <t>https://www.udemy.com/javascriptfundamentals/</t>
  </si>
  <si>
    <t>JQuery Create Overlay Popups from scratch using Jquery</t>
  </si>
  <si>
    <t>https://www.udemy.com/jquery-create-modal-popup-windows-from-scratch-using-jquery/</t>
  </si>
  <si>
    <t>Build CRUD Application - PHP &amp; Mysql</t>
  </si>
  <si>
    <t>https://www.udemy.com/build-crud-application-php-mysql/</t>
  </si>
  <si>
    <t>Angular 4: From Theory to Practice &amp; FREE E-Book</t>
  </si>
  <si>
    <t>https://www.udemy.com/angular-2-from-theory-to-practice/</t>
  </si>
  <si>
    <t>How To Create A WordPress Website Without Paying A Developer</t>
  </si>
  <si>
    <t>https://www.udemy.com/wordpress-website-in-under-one-hour/</t>
  </si>
  <si>
    <t>How To Create a Local Wordpress Environment</t>
  </si>
  <si>
    <t>https://www.udemy.com/how-to-create-a-local-wordpress-environment/</t>
  </si>
  <si>
    <t>Install WordPress on Computer using XAMPP</t>
  </si>
  <si>
    <t>https://www.udemy.com/wordpress-xampp/</t>
  </si>
  <si>
    <t>Effective Personal Website Building and Hosting</t>
  </si>
  <si>
    <t>https://www.udemy.com/effective-personal-website-building-and-hosting/</t>
  </si>
  <si>
    <t>Python Programming: Create an Digital Marketplace in Django</t>
  </si>
  <si>
    <t>https://www.udemy.com/coding-for-entrepreneurs-marketplace-daily-deals/</t>
  </si>
  <si>
    <t>Learn JavaScript from scratch</t>
  </si>
  <si>
    <t>https://www.udemy.com/learn-javascript-from-scratch/</t>
  </si>
  <si>
    <t>A 13 Hour SQL Server 2014 /ASP.NET/CSS/C#/jQuery Course</t>
  </si>
  <si>
    <t>https://www.udemy.com/learnsqlwithsqlserver2014/</t>
  </si>
  <si>
    <t>AJAX : Let's build a COOL project</t>
  </si>
  <si>
    <t>https://www.udemy.com/ajax-for-beginners-with-jquery-php-mysql-tutorial/</t>
  </si>
  <si>
    <t>Angular 2 Master Class with Alejandro Rangel</t>
  </si>
  <si>
    <t>https://www.udemy.com/angular-2-master-class-with-alejandro-rangel/</t>
  </si>
  <si>
    <t>How To Create A Wordpress Website 2016 | NEW Divi Theme 3.0!</t>
  </si>
  <si>
    <t>https://www.udemy.com/how-to-create-a-wordpress-website-2016-new-divi-theme-30/</t>
  </si>
  <si>
    <t>Angular Styling &amp; Animations (for Angular 2 and Angular 4)</t>
  </si>
  <si>
    <t>https://www.udemy.com/angular-styling-animations-for-angular-2-and-angular-4/</t>
  </si>
  <si>
    <t>AngularJS Custom Directives with Dan Wahlin</t>
  </si>
  <si>
    <t>https://www.udemy.com/angularjs-custom-directives/</t>
  </si>
  <si>
    <t>Create and Deploy a Web App in 3 Hours</t>
  </si>
  <si>
    <t>https://www.udemy.com/create-and-deploy-a-web-app-in-3-hours/</t>
  </si>
  <si>
    <t>HTML and CSS Crash Course for Beginners</t>
  </si>
  <si>
    <t>https://www.udemy.com/html-and-css-crash-course-for-beginners/</t>
  </si>
  <si>
    <t>Mastering CSS 3.0 Selectors</t>
  </si>
  <si>
    <t>https://www.udemy.com/css3-selectors/</t>
  </si>
  <si>
    <t>Introductory To HTML and CSS</t>
  </si>
  <si>
    <t>https://www.udemy.com/introductory-to-html-and-css/</t>
  </si>
  <si>
    <t>Web Development Masterclass - Complete Certificate Course</t>
  </si>
  <si>
    <t>https://www.udemy.com/web-development-masterclass-complete-certificate-course/</t>
  </si>
  <si>
    <t>Create a Responsive Website with Bootstrap 3</t>
  </si>
  <si>
    <t>https://www.udemy.com/create-a-responsive-website-with-bootstrap-3/</t>
  </si>
  <si>
    <t>Angular Masterclass</t>
  </si>
  <si>
    <t>https://www.udemy.com/angular-2-fundamentals-with-typescript-for-pro-developers-systemjs/</t>
  </si>
  <si>
    <t>Intro to PHP Web Application Development with Symfony</t>
  </si>
  <si>
    <t>https://www.udemy.com/symfony-development/</t>
  </si>
  <si>
    <t>Create Complete Sign up System using PHP, jQuery and Ajax</t>
  </si>
  <si>
    <t>https://www.udemy.com/create-sign-up-system-using-jquery-ajax-and-php/</t>
  </si>
  <si>
    <t>Basic HTML CSS and Web Design</t>
  </si>
  <si>
    <t>https://www.udemy.com/basic-html-css-web-design/</t>
  </si>
  <si>
    <t>JavaScript the Basics - JavaScript for Beginners</t>
  </si>
  <si>
    <t>https://www.udemy.com/javascript-the-basics-for-beginners/</t>
  </si>
  <si>
    <t>Build Professional WordPress Website</t>
  </si>
  <si>
    <t>https://www.udemy.com/wordpress-no-coding/</t>
  </si>
  <si>
    <t>Learn HTML Fast and Easy!</t>
  </si>
  <si>
    <t>https://www.udemy.com/learn-to-code-html/</t>
  </si>
  <si>
    <t>Creating Animations using HTML5 Canvas</t>
  </si>
  <si>
    <t>https://www.udemy.com/hmtl5-canvas-animations/</t>
  </si>
  <si>
    <t>Become PHP Facebook Developer: Password-Less Authentication</t>
  </si>
  <si>
    <t>https://www.udemy.com/php-facebook-developer-password-less-authentication/</t>
  </si>
  <si>
    <t>The Bubble Course - Create Complete Web Apps without Coding</t>
  </si>
  <si>
    <t>https://www.udemy.com/bubble-course/</t>
  </si>
  <si>
    <t>Mastering Basic CSS Selectors.</t>
  </si>
  <si>
    <t>https://www.udemy.com/mastering-basic-css-selectors/</t>
  </si>
  <si>
    <t>Master JavaScript Programming, 3 Projects Included !!</t>
  </si>
  <si>
    <t>https://www.udemy.com/master-javascript-programming-extended-course/</t>
  </si>
  <si>
    <t>Laravel(5.2) PHP Framework Jump Start for beginners</t>
  </si>
  <si>
    <t>https://www.udemy.com/laravel-php-framework-jump-start-for-beginners/</t>
  </si>
  <si>
    <t>Become a HTML and CSS Developer - Build a Responsive Site</t>
  </si>
  <si>
    <t>https://www.udemy.com/learn-to-code-in-html-and-css/</t>
  </si>
  <si>
    <t>Complete HTML5 and CSS3 Course +1 Start to Finish Project</t>
  </si>
  <si>
    <t>https://www.udemy.com/complete-html5-and-css3-course-1-start-to-finish-project/</t>
  </si>
  <si>
    <t>Laravel Homestead</t>
  </si>
  <si>
    <t>https://www.udemy.com/laravel-homestead/</t>
  </si>
  <si>
    <t>Wordpress for Beginners - Build a Live Website from Scratch</t>
  </si>
  <si>
    <t>https://www.udemy.com/wordpress_for_beginners/</t>
  </si>
  <si>
    <t>Build Realtime Apps | React Js, Golang &amp; RethinkDB</t>
  </si>
  <si>
    <t>https://www.udemy.com/realtime-apps-with-reactjs-golang-rethinkdb/</t>
  </si>
  <si>
    <t>CSS3 for beginners</t>
  </si>
  <si>
    <t>https://www.udemy.com/css-learn-css-from-scratch/</t>
  </si>
  <si>
    <t>WordPress local server setup and site migration online</t>
  </si>
  <si>
    <t>https://www.udemy.com/wordpress-local-install-and-two-methods-to-migrate-online/</t>
  </si>
  <si>
    <t>How to Start a WordPress Blog - Complete Beginners Guide!</t>
  </si>
  <si>
    <t>https://www.udemy.com/how-to-start-a-blog-complete-beginners-guide/</t>
  </si>
  <si>
    <t>How To Create A Real Estate Website With Wordpress 2017</t>
  </si>
  <si>
    <t>https://www.udemy.com/how-to-create-a-real-estate-website-with-wordpress-2017/</t>
  </si>
  <si>
    <t>WordPress Plugin Development for 2017 - Build 14 Plugins</t>
  </si>
  <si>
    <t>https://www.udemy.com/advanced-wordpress-development-take-control-of-the-back-end/</t>
  </si>
  <si>
    <t>Angular Material - Quickstart</t>
  </si>
  <si>
    <t>https://www.udemy.com/styling-angular-applications-with-angular-material/</t>
  </si>
  <si>
    <t>How To Make A Business Website In 1 Day With Wix FAST &amp; EASY</t>
  </si>
  <si>
    <t>https://www.udemy.com/how-i-make-a-professional-website-in-1-day-or-less-with-wix/</t>
  </si>
  <si>
    <t>Learn CSS Transition and Animation</t>
  </si>
  <si>
    <t>https://www.udemy.com/css-transition-and-animation/</t>
  </si>
  <si>
    <t>Learn XML Crash Course: Discover Essential XML Fundamentals</t>
  </si>
  <si>
    <t>https://www.udemy.com/learn-xml-crash-course/</t>
  </si>
  <si>
    <t>PHP MVC Framework CodeIgniter Tutorial for Beginners Project</t>
  </si>
  <si>
    <t>https://www.udemy.com/php-mvc-framework-codeigniter-tutorial-for-beginners-project/</t>
  </si>
  <si>
    <t>Develop Your First App in an Hour</t>
  </si>
  <si>
    <t>https://www.udemy.com/develop-your-first-app-in-an-hour/</t>
  </si>
  <si>
    <t>Javascript for Beginners</t>
  </si>
  <si>
    <t>https://www.udemy.com/beginning-javascript/</t>
  </si>
  <si>
    <t>WordPress for Beginners - Tutorial - From Novice to Know-How</t>
  </si>
  <si>
    <t>https://www.udemy.com/wordpress-for-beginners-tutorial-from-novice-to-know-how/</t>
  </si>
  <si>
    <t>Build Your Own Calculator App with Javascript, HTML5 &amp; CSS</t>
  </si>
  <si>
    <t>https://www.udemy.com/create-a-calculator-web-app-with-javascript-html-css/</t>
  </si>
  <si>
    <t>Chrome Extensions : Develop 5 chrome extensions from scratch</t>
  </si>
  <si>
    <t>https://www.udemy.com/chrome-extension-dev/</t>
  </si>
  <si>
    <t>How to create HTML Forms</t>
  </si>
  <si>
    <t>https://www.udemy.com/how-to-create-html-forms/</t>
  </si>
  <si>
    <t>VueJS V1 Introduction to VueJS JavaScript Framework</t>
  </si>
  <si>
    <t>https://www.udemy.com/vuejs-introduction-to-vuejs-javascript-framework/</t>
  </si>
  <si>
    <t>Learn JSON with JavaScript Objects and APIs in 1 hour</t>
  </si>
  <si>
    <t>https://www.udemy.com/json-course/</t>
  </si>
  <si>
    <t>Web Design HTML CSS How to Create a Website from Scratch</t>
  </si>
  <si>
    <t>https://www.udemy.com/html-css-how-to-create-a-website-from-scratch/</t>
  </si>
  <si>
    <t>The Complete Guide to JavaScript Development</t>
  </si>
  <si>
    <t>https://www.udemy.com/the-complete-javascript-development-course/</t>
  </si>
  <si>
    <t>Build and Deploy a LAMP server on AWS</t>
  </si>
  <si>
    <t>https://www.udemy.com/build-and-deploy-a-lamp-server-on-aws/</t>
  </si>
  <si>
    <t>JQuery Basics - Learn JQuery From Scratch</t>
  </si>
  <si>
    <t>https://www.udemy.com/jquery-basics-learn-jquery-from-scratch/</t>
  </si>
  <si>
    <t>How To Make A Wordpress Website 2017 | Divi Theme Tutorial</t>
  </si>
  <si>
    <t>https://www.udemy.com/how-to-make-a-wordpress-website-2017-divi-theme-tutorial/</t>
  </si>
  <si>
    <t>Email Marketing: Send Unlimited Emails via Own Mail Server</t>
  </si>
  <si>
    <t>https://www.udemy.com/email-marketing-send-unlimited-emails-via-own-mail-server/</t>
  </si>
  <si>
    <t>Create an eCommerce Wordpress Website 2016 - New Divi Theme!</t>
  </si>
  <si>
    <t>https://www.udemy.com/create-an-ecommerce-wordpress-website-2016-new-divi-theme/</t>
  </si>
  <si>
    <t>How To Make an eCommerce Website With Wordpress 2017</t>
  </si>
  <si>
    <t>https://www.udemy.com/how-to-make-an-ecommerce-website-with-wordpress-2017/</t>
  </si>
  <si>
    <t>A Complete Laravel basics from beginner to expert</t>
  </si>
  <si>
    <t>https://www.udemy.com/learn-laravel-from-beginner-to-expert/</t>
  </si>
  <si>
    <t>Learn Ruby Programming The Easy Way</t>
  </si>
  <si>
    <t>https://www.udemy.com/learn-ruby-programming-the-easy-way/</t>
  </si>
  <si>
    <t>The complete HTML5 course</t>
  </si>
  <si>
    <t>https://www.udemy.com/learn-html-by-building-websites/</t>
  </si>
  <si>
    <t>All in one HTML CSS and JQuery</t>
  </si>
  <si>
    <t>https://www.udemy.com/all-in-one-html-css-and-jquery/</t>
  </si>
  <si>
    <t>Professional Python Web Development Using Flask</t>
  </si>
  <si>
    <t>https://www.udemy.com/python-flask-course/</t>
  </si>
  <si>
    <t>Complete WordPress Theme Developer Course With Bootstrap</t>
  </si>
  <si>
    <t>https://www.udemy.com/the-complete-wordpress-theme-developer-course/</t>
  </si>
  <si>
    <t>Create a classified website in 2 hours - guaranteed</t>
  </si>
  <si>
    <t>https://www.udemy.com/create-a-classified-website-in-2-hours-guaranteed/</t>
  </si>
  <si>
    <t>Ajax in JavaScript and JQuery, with PHP - Creating Chat App</t>
  </si>
  <si>
    <t>https://www.udemy.com/ajax-in-javascript-and-jquery-with-php/</t>
  </si>
  <si>
    <t>Become a Certified Web Developer - Beginner to Expert</t>
  </si>
  <si>
    <t>https://www.udemy.com/jquery101/</t>
  </si>
  <si>
    <t>Building Websites Create a fully functional Web contact form</t>
  </si>
  <si>
    <t>https://www.udemy.com/how-to-create-a-fully-functional-web-contact-form/</t>
  </si>
  <si>
    <t>Quick learning jQuery web development</t>
  </si>
  <si>
    <t>https://www.udemy.com/quick-learning-jquery-web-development/</t>
  </si>
  <si>
    <t>HTML Made Simple For Beginners: Create a One Page Website</t>
  </si>
  <si>
    <t>https://www.udemy.com/html-made-simple-create-your-own-webpage-step-by-step/</t>
  </si>
  <si>
    <t>Complete Website &amp; CMS in PHP &amp; MySQL From Scratch!</t>
  </si>
  <si>
    <t>https://www.udemy.com/cms-admin-panel-in-php-mysql/</t>
  </si>
  <si>
    <t>Angular 2 Routing: Up And Running</t>
  </si>
  <si>
    <t>https://www.udemy.com/angular-2-routing-up-and-running/</t>
  </si>
  <si>
    <t>Up and Running with jQuery</t>
  </si>
  <si>
    <t>https://www.udemy.com/up-and-running-with-jquery/</t>
  </si>
  <si>
    <t>JSON Crash Course for Beginners</t>
  </si>
  <si>
    <t>https://www.udemy.com/json-crash-course-for-beginners-learn-json-in-one-hour/</t>
  </si>
  <si>
    <t>Build a Real Time web app in node.js , Angular.js, mongoDB</t>
  </si>
  <si>
    <t>https://www.udemy.com/realtime-meanstack/</t>
  </si>
  <si>
    <t>Full-Stack Web Apps with Meteor and React</t>
  </si>
  <si>
    <t>https://www.udemy.com/meteor-react/</t>
  </si>
  <si>
    <t>Bootstrap 3 Beginners: Create a Professional Landing Page</t>
  </si>
  <si>
    <t>https://www.udemy.com/bootstrap-beginners-landing-page/</t>
  </si>
  <si>
    <t>introduction to HTML Course</t>
  </si>
  <si>
    <t>https://www.udemy.com/introduction-to-html-course/</t>
  </si>
  <si>
    <t>Coding Made Easy: HTML &amp; CSS For Beginners</t>
  </si>
  <si>
    <t>https://www.udemy.com/coding-made-easy-html-css-for-beginners/</t>
  </si>
  <si>
    <t>React From The Ground Up</t>
  </si>
  <si>
    <t>https://www.udemy.com/reactjs-from-the-ground-up/</t>
  </si>
  <si>
    <t>In Depth Web Development Made Easy</t>
  </si>
  <si>
    <t>https://www.udemy.com/in-depth-web-development-from-scratch/</t>
  </si>
  <si>
    <t>ES6 / EcmaScript 6 for beginners an introduction</t>
  </si>
  <si>
    <t>https://www.udemy.com/es6-ecmascript-6-for-beginners/</t>
  </si>
  <si>
    <t>The Complete E-Commerce Web Developer Course 5.0</t>
  </si>
  <si>
    <t>https://www.udemy.com/e-commerce-web-developer-course/</t>
  </si>
  <si>
    <t>Learn JSON for beginners with JavaScript</t>
  </si>
  <si>
    <t>https://www.udemy.com/json-javascript-course/</t>
  </si>
  <si>
    <t>Professional WordPress Theme Development For 2017</t>
  </si>
  <si>
    <t>https://www.udemy.com/advanced-wordpress-theme-development-next-level-of-theming/</t>
  </si>
  <si>
    <t>Professional Ruby on Rails Developer with Rails 5</t>
  </si>
  <si>
    <t>https://www.udemy.com/pro-ruby-on-rails-rails5/</t>
  </si>
  <si>
    <t>Ethereum Developer: Build A Decentralised Blockchain App</t>
  </si>
  <si>
    <t>https://www.udemy.com/ethereum-developer/</t>
  </si>
  <si>
    <t>Angular 2 Demystified</t>
  </si>
  <si>
    <t>https://www.udemy.com/introduction-to-angular2/</t>
  </si>
  <si>
    <t>Ultimate JavaScript Strings</t>
  </si>
  <si>
    <t>https://www.udemy.com/js-strings/</t>
  </si>
  <si>
    <t>Scaling Docker on AWS</t>
  </si>
  <si>
    <t>https://www.udemy.com/scaling-docker-on-aws/</t>
  </si>
  <si>
    <t>The Full Stack Web Development</t>
  </si>
  <si>
    <t>https://www.udemy.com/the-full-stack-web-development/</t>
  </si>
  <si>
    <t>Critical Web Dev Skills &amp; Tools for the Non-Tech Hustler</t>
  </si>
  <si>
    <t>https://www.udemy.com/critical-web-dev-skills-tools-for-the-non-tech-hustler/</t>
  </si>
  <si>
    <t>WordPress For Beginners | No Coding Required</t>
  </si>
  <si>
    <t>https://www.udemy.com/wordpress-for-beginners-no-coding-required/</t>
  </si>
  <si>
    <t>Bootstrap 4 Responsive Web Design and Development</t>
  </si>
  <si>
    <t>https://www.udemy.com/bootstrap-4-responsive-web-design-and-development/</t>
  </si>
  <si>
    <t>Earn Big Profits With Web Development, Simple and Easy!</t>
  </si>
  <si>
    <t>https://www.udemy.com/earn-big-profits-by-building-simple-and-easy-websites/</t>
  </si>
  <si>
    <t>Create Website from scratch in Urdu &amp; Hindi</t>
  </si>
  <si>
    <t>https://www.udemy.com/create-website-from-scratch-in-urdu-hindi/</t>
  </si>
  <si>
    <t>Learn HTML5 At Your Own Pace. Ideal for Beginners</t>
  </si>
  <si>
    <t>https://www.udemy.com/learning-html5/</t>
  </si>
  <si>
    <t>Expert Guide : Mastering Functions in JavaScript !</t>
  </si>
  <si>
    <t>https://www.udemy.com/functions-in-javascript/</t>
  </si>
  <si>
    <t>How to Create A Website: An HTML Tutorial and CSS Tutorial</t>
  </si>
  <si>
    <t>https://www.udemy.com/html-tutorial/</t>
  </si>
  <si>
    <t>AngularJS For ASP.NET MVC Developers</t>
  </si>
  <si>
    <t>https://www.udemy.com/angularjs-for-aspnet-mvc-developers/</t>
  </si>
  <si>
    <t>Learn HTML, CSS, and Ruby on Rails: Build Your First Blog</t>
  </si>
  <si>
    <t>https://www.udemy.com/learn-html-css-and-ruby-on-rails-build-your-first-blog/</t>
  </si>
  <si>
    <t>jQuery for Beginners - Create Website Animations Easily</t>
  </si>
  <si>
    <t>https://www.udemy.com/jquery-for-beginners-fundamentals-training-tutorial-course/</t>
  </si>
  <si>
    <t>Learn the basics of the Web development: Coding Tactics</t>
  </si>
  <si>
    <t>https://www.udemy.com/learn-the-basics-of-the-web-development-in-2-hours/</t>
  </si>
  <si>
    <t>Learn Ajax and jquery with PHP</t>
  </si>
  <si>
    <t>https://www.udemy.com/learn-ajax-and-jquery-with-php/</t>
  </si>
  <si>
    <t>Essential JavaScript, jQuery and AngularJS Training</t>
  </si>
  <si>
    <t>https://www.udemy.com/essential-javascript-jquery-angularjs-training/</t>
  </si>
  <si>
    <t>Introduction to HTML5 Canvas basics of drawing</t>
  </si>
  <si>
    <t>https://www.udemy.com/introduction-to-html5-canvas-basics-of-drawing/</t>
  </si>
  <si>
    <t>AngularJS Masterclass - Deep Dive &amp; Understand AngularJS</t>
  </si>
  <si>
    <t>https://www.udemy.com/angularjs-masterclass/</t>
  </si>
  <si>
    <t>Wordpress Security</t>
  </si>
  <si>
    <t>https://www.udemy.com/easy-wordpress-security/</t>
  </si>
  <si>
    <t>Learn Ruby on Rails for Absolute Beginners</t>
  </si>
  <si>
    <t>https://www.udemy.com/learn-ruby-on-rails-for-absolute-beginners/</t>
  </si>
  <si>
    <t>First Web Application with Spring Boot</t>
  </si>
  <si>
    <t>https://www.udemy.com/spring-boot-first-web-application/</t>
  </si>
  <si>
    <t>Build Responsive Websites in an Hour using Portalfin</t>
  </si>
  <si>
    <t>https://www.udemy.com/build-website/</t>
  </si>
  <si>
    <t>Hosting your static website on Amazon AWS S3 service</t>
  </si>
  <si>
    <t>https://www.udemy.com/hosting-a-static-website-on-amazon-aws-s3-service/</t>
  </si>
  <si>
    <t>Create, Update and Manage Your Own Website Using Drupal 7</t>
  </si>
  <si>
    <t>https://www.udemy.com/getting-to-know-drupal/</t>
  </si>
  <si>
    <t>Create Your Own Successful Online School To Sell Courses</t>
  </si>
  <si>
    <t>https://www.udemy.com/create-an-online-school-website-with-joomla/</t>
  </si>
  <si>
    <t>How to Build Chat Bots: From Beginner to Intermediate</t>
  </si>
  <si>
    <t>https://www.udemy.com/how-to-build-chats-bots-from-beginner-to-expert/</t>
  </si>
  <si>
    <t>Dissecting Ruby on Rails 5 - Become a Professional Developer</t>
  </si>
  <si>
    <t>https://www.udemy.com/professional-rails-5-development-course/</t>
  </si>
  <si>
    <t>Basic Concepts of Web Development, HTTP and Java Servlets</t>
  </si>
  <si>
    <t>https://www.udemy.com/web-application-and-java-servlet-concepts/</t>
  </si>
  <si>
    <t>JavaScript Design Patterns: 20 Patterns for Expert Code</t>
  </si>
  <si>
    <t>https://www.udemy.com/javascript-design-patterns-20-patterns-for-expert-code/</t>
  </si>
  <si>
    <t>Complete Codeigniter: From Beginner to Advanced</t>
  </si>
  <si>
    <t>https://www.udemy.com/complete-codeigniter-course-from-basic-to-advanced/</t>
  </si>
  <si>
    <t>Learn MeteorJS By Building 10 Real World Projects</t>
  </si>
  <si>
    <t>https://www.udemy.com/learn-meteorjs-by-building-10-real-world-projects/</t>
  </si>
  <si>
    <t>Automate Web Development With Gulp JS</t>
  </si>
  <si>
    <t>https://www.udemy.com/learn-gulp/</t>
  </si>
  <si>
    <t>Creating User Authentication System in CodeIgniter</t>
  </si>
  <si>
    <t>https://www.udemy.com/codeigniter-user-authentication-system/</t>
  </si>
  <si>
    <t>How To Make A Wordpress Website 2017 - Divi Theme Tutorial</t>
  </si>
  <si>
    <t>https://www.udemy.com/how-to-make-a-wordpress-website-2017-divi-theme-tutorial-for-beginners/</t>
  </si>
  <si>
    <t>Web Programming Course : Asp.Net MVC</t>
  </si>
  <si>
    <t>https://www.udemy.com/mvc-course/</t>
  </si>
  <si>
    <t>Node.js: The Essentials + API Frameworks Express KOA Sails</t>
  </si>
  <si>
    <t>https://www.udemy.com/nodejs-up-and-running/</t>
  </si>
  <si>
    <t>Become a Bootstrap Expert: Build 20 Layouts!</t>
  </si>
  <si>
    <t>https://www.udemy.com/become-a-bootstrap-expert-build-20-layouts/</t>
  </si>
  <si>
    <t>Simple Javascript: Learn by Doing, Beginners Welcome!</t>
  </si>
  <si>
    <t>https://www.udemy.com/simple-javascript-learn-by-doing/</t>
  </si>
  <si>
    <t>Learn PHP Programming for Absolute Beginners - Lite</t>
  </si>
  <si>
    <t>https://www.udemy.com/learn-php-programming-for-absolute-beginners-lite/</t>
  </si>
  <si>
    <t>Building An E-Commerce Store Using Java Spring Framework</t>
  </si>
  <si>
    <t>https://www.udemy.com/building-an-e-commerce-store-using-java-spring-framework/</t>
  </si>
  <si>
    <t>Learn To Program JavaScript (in ten easy steps)</t>
  </si>
  <si>
    <t>https://www.udemy.com/learn-to-program-javascript-in-ten-easy-steps/</t>
  </si>
  <si>
    <t>BDD with Ruby on Rails using RSpec 3 and Capybara</t>
  </si>
  <si>
    <t>https://www.udemy.com/rubyonrails-bdd-rspec-capybara/</t>
  </si>
  <si>
    <t>Social Network Web Development</t>
  </si>
  <si>
    <t>https://www.udemy.com/how-to-create-a-social-network-site-from-scratch/</t>
  </si>
  <si>
    <t>HTML &amp; CSS From Scratch in 30 Days</t>
  </si>
  <si>
    <t>https://www.udemy.com/html5-css3-responsive/</t>
  </si>
  <si>
    <t>Beginner Full Stack Web Development: HTML, CSS, React &amp; Node</t>
  </si>
  <si>
    <t>https://www.udemy.com/ultimate-web/</t>
  </si>
  <si>
    <t>Build Your Own Backend REST API using Django REST Framework</t>
  </si>
  <si>
    <t>https://www.udemy.com/django-python/</t>
  </si>
  <si>
    <t>ASP.NET Web API 2 Hands-On</t>
  </si>
  <si>
    <t>https://www.udemy.com/aspnet-web-api-2-hands-on/</t>
  </si>
  <si>
    <t>JavaScript Complete for beginners with real world Apps</t>
  </si>
  <si>
    <t>https://www.udemy.com/javascript-complete-and-comprehensive/</t>
  </si>
  <si>
    <t>WordPress Plugin Development -&gt; Deep dive discovery!</t>
  </si>
  <si>
    <t>https://www.udemy.com/wordpress-plugin/</t>
  </si>
  <si>
    <t>The Complete Web Developer Course - Build 20 Websites</t>
  </si>
  <si>
    <t>https://www.udemy.com/the-complete-web-developer-course-build-20-websites/</t>
  </si>
  <si>
    <t>Optimizing Wordpress for More Speed and Revenue</t>
  </si>
  <si>
    <t>https://www.udemy.com/optimizing-wordpress-for-more-speed-and-revenue/</t>
  </si>
  <si>
    <t>Bootstrap Essential Training - Create Your Very Own Website</t>
  </si>
  <si>
    <t>https://www.udemy.com/ultimate-bootstrap-basics-course-with-2-projects/</t>
  </si>
  <si>
    <t>Master ExpressJS to Build Web Apps with NodeJS&amp;JavaScript</t>
  </si>
  <si>
    <t>https://www.udemy.com/expressjs/</t>
  </si>
  <si>
    <t>Bootstrap 4 Theme Development Masterclass</t>
  </si>
  <si>
    <t>https://www.udemy.com/bootstrap-theme-development-masterclass/</t>
  </si>
  <si>
    <t>Ultimate CSS3 Course - From Beginners To Professional</t>
  </si>
  <si>
    <t>https://www.udemy.com/ultimate-css3-course/</t>
  </si>
  <si>
    <t>PHP for Beginners</t>
  </si>
  <si>
    <t>https://www.udemy.com/learn-php-via-examples-and-mini-tasks/</t>
  </si>
  <si>
    <t>PHP Login and Registration System - Email Confirm Activation</t>
  </si>
  <si>
    <t>https://www.udemy.com/php-mysql-login-and-registration-system-with-email-confirm-activation/</t>
  </si>
  <si>
    <t>Electron for Desktop Apps: The Complete Developer's Guide</t>
  </si>
  <si>
    <t>https://www.udemy.com/electron-react-tutorial/</t>
  </si>
  <si>
    <t>Web Development Tools the Pros Use: Code Productivity Hacks</t>
  </si>
  <si>
    <t>https://www.udemy.com/web-development-tools/</t>
  </si>
  <si>
    <t>Spring Boot Tutorial For Beginners</t>
  </si>
  <si>
    <t>https://www.udemy.com/spring-boot-tutorial-for-beginners/</t>
  </si>
  <si>
    <t>ChatBots: Messenger ChatBot with API.AI and Node.JS</t>
  </si>
  <si>
    <t>https://www.udemy.com/chatbots/</t>
  </si>
  <si>
    <t>Hosting Django: Amazon Web Services (AWS) Fundamentals</t>
  </si>
  <si>
    <t>https://www.udemy.com/django-tutorial-amazon-web-services/</t>
  </si>
  <si>
    <t>Learn JavaScript From Scratch:Become Top Rated Web Developer</t>
  </si>
  <si>
    <t>https://www.udemy.com/learnjsandbecometopratedwebdeveloper/</t>
  </si>
  <si>
    <t>Advanced Node.js Development</t>
  </si>
  <si>
    <t>https://www.udemy.com/refactoru-adv-nodejs/</t>
  </si>
  <si>
    <t>Learn JavaScript Dynamic Interactive Projects for Beginners</t>
  </si>
  <si>
    <t>https://www.udemy.com/learn-javascript-dynamic-interactive-projects-for-beginners/</t>
  </si>
  <si>
    <t>Learn jQuery AJAX in 1 hour</t>
  </si>
  <si>
    <t>https://www.udemy.com/jquery-ajax-course/</t>
  </si>
  <si>
    <t>Intro to Git</t>
  </si>
  <si>
    <t>https://www.udemy.com/intro-to-git/</t>
  </si>
  <si>
    <t>Learn to Create Advance Responsive Websites With Bootstrap</t>
  </si>
  <si>
    <t>https://www.udemy.com/responsive-website-with-bootstrap/</t>
  </si>
  <si>
    <t>Ruby On Rails For Web Development</t>
  </si>
  <si>
    <t>https://www.udemy.com/ruby-on-rails-for-web-development/</t>
  </si>
  <si>
    <t>Creating a Responsive HTML Email</t>
  </si>
  <si>
    <t>https://www.udemy.com/creating-responsive-html-email/</t>
  </si>
  <si>
    <t>PHP Tutorial: Learn PHP Basic Programming for Beginners</t>
  </si>
  <si>
    <t>https://www.udemy.com/php-tutorial-beginners/</t>
  </si>
  <si>
    <t>Core: A Web App Reference Guide for Django, Python, and More</t>
  </si>
  <si>
    <t>https://www.udemy.com/coding-for-entrepreneurs-core/</t>
  </si>
  <si>
    <t>AngularJS For .Net Developers From Scratch</t>
  </si>
  <si>
    <t>https://www.udemy.com/angularjs-for-dotnet-developers-from-scratch/</t>
  </si>
  <si>
    <t>HTML &amp; CSS for beginners: Build 3 projects from scratch</t>
  </si>
  <si>
    <t>https://www.udemy.com/learn-html-css-by-building-3-real-projects/</t>
  </si>
  <si>
    <t>HTML Forms For Beginners: A Basic Introduction</t>
  </si>
  <si>
    <t>https://www.udemy.com/html-forms-for-beginners-a-basic-introduction/</t>
  </si>
  <si>
    <t>Learn Rails Programming in Less than 2 Hours</t>
  </si>
  <si>
    <t>https://www.udemy.com/learn-rails-programming-in-less-than-2-hours/</t>
  </si>
  <si>
    <t>Create a Simple Photo Gallery with Dropzonejs, Slick and PHP</t>
  </si>
  <si>
    <t>https://www.udemy.com/create-a-simple-photo-gallery-with-dropzonejs-slick-and-php/</t>
  </si>
  <si>
    <t>Learning CSS3 - A Comprehensive Tutorial For Web Developers</t>
  </si>
  <si>
    <t>https://www.udemy.com/learning-css3/</t>
  </si>
  <si>
    <t>https://www.udemy.com/how-to-wordpress/</t>
  </si>
  <si>
    <t>The Complete HMTL5 Course - Go From Beginner To Advanced!</t>
  </si>
  <si>
    <t>https://www.udemy.com/complete-hmtl5-course/</t>
  </si>
  <si>
    <t>Build your own Beautiful Blog in WordPress + SEO</t>
  </si>
  <si>
    <t>https://www.udemy.com/learn-to-create-an-amazing-wordpress-blog-start-to-finish/</t>
  </si>
  <si>
    <t>Javascript Intermediate level 2 - Mastering Functions</t>
  </si>
  <si>
    <t>https://www.udemy.com/javascript-intermediate-mastering-functions/</t>
  </si>
  <si>
    <t>The Pro Ruby on Rails Starter</t>
  </si>
  <si>
    <t>https://www.udemy.com/pro-rubyonrails-starter/</t>
  </si>
  <si>
    <t>Laravel 4 try and enjoy php coding</t>
  </si>
  <si>
    <t>https://www.udemy.com/laravel-4-try-and-enjoy-php-coding/</t>
  </si>
  <si>
    <t>HTML Tutorials : HTML Code for Website Creating</t>
  </si>
  <si>
    <t>https://www.udemy.com/html-code-for-website/</t>
  </si>
  <si>
    <t>The Ultimate Beginner's Guide to Django</t>
  </si>
  <si>
    <t>https://www.udemy.com/the-ultimate-beginners-guide-to-django-python-web-dev-website/</t>
  </si>
  <si>
    <t>Practical Web Development: Make Websites Quickly And Easily</t>
  </si>
  <si>
    <t>https://www.udemy.com/make-beautiful-websites-in-a-few-hours/</t>
  </si>
  <si>
    <t>Twitter Bootstrap 2 for Beginners</t>
  </si>
  <si>
    <t>https://www.udemy.com/twitter-bootstrap/</t>
  </si>
  <si>
    <t>WordPress LMS: E-Learning Website Made Easy</t>
  </si>
  <si>
    <t>https://www.udemy.com/wordpress-learning-management-system-create-a-learning-site/</t>
  </si>
  <si>
    <t>WordPress Look and Feel with Themes</t>
  </si>
  <si>
    <t>https://www.udemy.com/learn-wordpress-customize-look-and-feel-with-themes/</t>
  </si>
  <si>
    <t>WordPress Domination #2: Leads &amp; Scarcity</t>
  </si>
  <si>
    <t>https://www.udemy.com/wordpress-domination-2-leads-and-scarcity/</t>
  </si>
  <si>
    <t>Learn HTML5 Canvas for beginners</t>
  </si>
  <si>
    <t>https://www.udemy.com/learn-html5-canvas-for-beginners/</t>
  </si>
  <si>
    <t>Kids Coding -Introduction to HTML, CSS and JavaScript</t>
  </si>
  <si>
    <t>https://www.udemy.com/kids-coding-introduction-to-html-css-and-javascript/</t>
  </si>
  <si>
    <t>HTML5 and CSS3 : Landing Pages for Entrepreneurs 2016</t>
  </si>
  <si>
    <t>https://www.udemy.com/landing-pages-for-entrepreneurs/</t>
  </si>
  <si>
    <t>Learn to code, Become a Web Developer and Master JavaScript!</t>
  </si>
  <si>
    <t>https://www.udemy.com/master-javascript-today/</t>
  </si>
  <si>
    <t>Bootstrap 3 Introduction : Create RESPONSIVE Websites Fast</t>
  </si>
  <si>
    <t>https://www.udemy.com/bootstrap-3-introduction-make-responsive-websites-fast/</t>
  </si>
  <si>
    <t>Wordpress for Non-Technical People</t>
  </si>
  <si>
    <t>https://www.udemy.com/wordpress-for-non-technical-people/</t>
  </si>
  <si>
    <t>Create eye-catching WordPress website from scratch</t>
  </si>
  <si>
    <t>https://www.udemy.com/create-eye-catching-wordpress-website-from-scratch/</t>
  </si>
  <si>
    <t>Install a Wordpress Theme the Correct Way &amp; Charge Others</t>
  </si>
  <si>
    <t>https://www.udemy.com/how-to-install-a-wordpress-theme-the-right-way/</t>
  </si>
  <si>
    <t>A Very Complete Introduction To Laravel</t>
  </si>
  <si>
    <t>https://www.udemy.com/laravel-4-beginners/</t>
  </si>
  <si>
    <t>PHP MySQL: Learn PHP MySQL with Project</t>
  </si>
  <si>
    <t>https://www.udemy.com/php-mysql-project-learning/</t>
  </si>
  <si>
    <t>Wordpress Tutorial</t>
  </si>
  <si>
    <t>https://www.udemy.com/responsive-design/</t>
  </si>
  <si>
    <t>Redirect Your Visitors By Country Easily -Wordpress Tutorial</t>
  </si>
  <si>
    <t>https://www.udemy.com/redirect-your-visitors-by-country-easily-wordpress-tutorial/</t>
  </si>
  <si>
    <t>Build Websites And Apps By Outsourcing</t>
  </si>
  <si>
    <t>https://www.udemy.com/outsourcing-development-work/</t>
  </si>
  <si>
    <t>Bootstrap 4.0 New Features: Build Responsive Website</t>
  </si>
  <si>
    <t>https://www.udemy.com/bootstrap4-new-features/</t>
  </si>
  <si>
    <t>Build a Photo Blog with Ruby on Rails</t>
  </si>
  <si>
    <t>https://www.udemy.com/build-a-photo-blog-with-ruby-on-rails/</t>
  </si>
  <si>
    <t>React JS, Angular &amp; Vue JS - Quickstart &amp; Comparison</t>
  </si>
  <si>
    <t>https://www.udemy.com/angular-reactjs-vuejs-quickstart-comparison/</t>
  </si>
  <si>
    <t>Learn To Create WordPress Themes By Building 10 Projects</t>
  </si>
  <si>
    <t>https://www.udemy.com/learn-to-create-wordpress-themes-by-building-10-projects/</t>
  </si>
  <si>
    <t>WordPress Security - The Ultimate Security Guide</t>
  </si>
  <si>
    <t>https://www.udemy.com/wordpress-the-ultimate-security-guide/</t>
  </si>
  <si>
    <t>The Build a SAAS App with Flask Course</t>
  </si>
  <si>
    <t>https://www.udemy.com/the-build-a-saas-app-with-flask-course/</t>
  </si>
  <si>
    <t>The Web Developers Guide: Learn HTML &amp; CSS Fundamentals</t>
  </si>
  <si>
    <t>https://www.udemy.com/become-a-professional-html-and-css-web-developer/</t>
  </si>
  <si>
    <t>Create a PHP Contact Form in Bootstrap</t>
  </si>
  <si>
    <t>https://www.udemy.com/bootstrap-php-contact-form/</t>
  </si>
  <si>
    <t>Build Incredible Chatbots</t>
  </si>
  <si>
    <t>https://www.udemy.com/build-incredible-chatbots/</t>
  </si>
  <si>
    <t>Better way towards CSS using Less and Sass</t>
  </si>
  <si>
    <t>https://www.udemy.com/better-way-towards-css-using-less-and-sass/</t>
  </si>
  <si>
    <t>WordPress for Beginners 2017 + Google AdSense Implementation</t>
  </si>
  <si>
    <t>https://www.udemy.com/wordpress-tutorial-for-beginners-and-google-adsense-implementation/</t>
  </si>
  <si>
    <t>JavaScript programming: JavaScript for beginners</t>
  </si>
  <si>
    <t>https://www.udemy.com/learn-javascript-online/</t>
  </si>
  <si>
    <t>How To Make A Web Page With No Code</t>
  </si>
  <si>
    <t>https://www.udemy.com/how-to-make-a-web-page-with-no-code/</t>
  </si>
  <si>
    <t>Complete RESPONSIVE Website Design with HTML5 &amp; CSS3</t>
  </si>
  <si>
    <t>https://www.udemy.com/website_design/</t>
  </si>
  <si>
    <t>Advanced Prezi: Make Amazing Presentations</t>
  </si>
  <si>
    <t>https://www.udemy.com/prezi-advanced/</t>
  </si>
  <si>
    <t>Create a Website Similar to Facebook from Scratch!</t>
  </si>
  <si>
    <t>https://www.udemy.com/clone-facebook/</t>
  </si>
  <si>
    <t>Canvas image Creator HTML5 JavaScript project from Scratch</t>
  </si>
  <si>
    <t>https://www.udemy.com/canvas-image-maker-html5-javascript-project-from-scratch/</t>
  </si>
  <si>
    <t>Learn OAuth 2.0 - Get started as an API Security Expert</t>
  </si>
  <si>
    <t>https://www.udemy.com/learn-oauth-2/</t>
  </si>
  <si>
    <t>Step by Step Build Your Template by Bootstrap 4 from scratch</t>
  </si>
  <si>
    <t>https://www.udemy.com/bootstrap-v4/</t>
  </si>
  <si>
    <t>Build Modern Websites Super Fast</t>
  </si>
  <si>
    <t>https://www.udemy.com/build-modern-websites-in-1-hour/</t>
  </si>
  <si>
    <t>WordPress 2016 for Beginners : Build awesome websites!</t>
  </si>
  <si>
    <t>https://www.udemy.com/build-your-own-wordpress-website-in-less-than-90-minutes/</t>
  </si>
  <si>
    <t>Build an Amazon clone: Nodejs + MongoDB + Stripe Payment</t>
  </si>
  <si>
    <t>https://www.udemy.com/build-an-amazon-clone-nodejs-stripe-elasticsearch/</t>
  </si>
  <si>
    <t>Byte-Sized-Chunks: Cascading Style Sheets (CSS) with HTML</t>
  </si>
  <si>
    <t>https://www.udemy.com/css-with-html/</t>
  </si>
  <si>
    <t>CoffeeScript: The Good PartsâWrite Better javaScript</t>
  </si>
  <si>
    <t>https://www.udemy.com/coffeescript/</t>
  </si>
  <si>
    <t>AWS Serverless APIs &amp; Apps - A Complete Introduction</t>
  </si>
  <si>
    <t>https://www.udemy.com/aws-serverless-a-complete-introduction/</t>
  </si>
  <si>
    <t>Modern Web Development with Laravel 5.2 (PHP Framework)</t>
  </si>
  <si>
    <t>https://www.udemy.com/modern-web-development-with-laravel/</t>
  </si>
  <si>
    <t>The WpFASTER WordPress Speed Optimization Master Course</t>
  </si>
  <si>
    <t>https://www.udemy.com/make-your-wordpress-sites-fastest-in-world/</t>
  </si>
  <si>
    <t>Sublime Text for Rapid Web Development</t>
  </si>
  <si>
    <t>https://www.udemy.com/sublime-text-for-rapid-web-development/</t>
  </si>
  <si>
    <t>Reactive JS:  Are you ready for the next big paradigm shift?</t>
  </si>
  <si>
    <t>https://www.udemy.com/reactive-js-getting-ready-for-the-next-big-paradigm-shift/</t>
  </si>
  <si>
    <t>Complete Web Development with HTML, CSS and Javascript</t>
  </si>
  <si>
    <t>https://www.udemy.com/complete-web-development-with-html-css-and-javascript/</t>
  </si>
  <si>
    <t>Jekyll: make fast, secure static sites and blogs with Jekyll</t>
  </si>
  <si>
    <t>https://www.udemy.com/static-website-generator-fast-secure-sites-blogs-with-jekyll/</t>
  </si>
  <si>
    <t>JavaScript for beginners in 1 hour</t>
  </si>
  <si>
    <t>https://www.udemy.com/learn-javascript-in-1-hour-and-create-a-game-in-javascript/</t>
  </si>
  <si>
    <t>Unit Testing AngularJS: Build Bugfree Apps That Always Work!</t>
  </si>
  <si>
    <t>https://www.udemy.com/unit-testing-angularjs/</t>
  </si>
  <si>
    <t>Become a Rockstar Web Developer - Learn By Coding</t>
  </si>
  <si>
    <t>https://www.udemy.com/become-rockstar-php-developer/</t>
  </si>
  <si>
    <t>WordPress Blog : Create a WordPress Website for Beginners</t>
  </si>
  <si>
    <t>https://www.udemy.com/wordpress-website-for-beginners/</t>
  </si>
  <si>
    <t>JavaScript Tutorial: Learn JavaScript Code for Beginners</t>
  </si>
  <si>
    <t>https://www.udemy.com/javascript-tutorial-for-beginners/</t>
  </si>
  <si>
    <t>PSD to HTML5/CSS3 using Twitter Bootstrap 3!</t>
  </si>
  <si>
    <t>https://www.udemy.com/psd-to-html5css3-using-twitter-bootstrap-3/</t>
  </si>
  <si>
    <t>Javascript for beginners</t>
  </si>
  <si>
    <t>https://www.udemy.com/java-script-quick-beginner-introduction/</t>
  </si>
  <si>
    <t>Develop Competitive Plugins for WordPress and WooCommerce</t>
  </si>
  <si>
    <t>https://www.udemy.com/develop-competitive-plugins-for-wordpress-and-woocommerce/</t>
  </si>
  <si>
    <t>JSON :basics for beginners</t>
  </si>
  <si>
    <t>https://www.udemy.com/learn-json/</t>
  </si>
  <si>
    <t>The CSS and CSS3 Crash Course</t>
  </si>
  <si>
    <t>https://www.udemy.com/the-css-and-css3-crash-course/</t>
  </si>
  <si>
    <t>Twitter Integration customize Tweets with developer API</t>
  </si>
  <si>
    <t>https://www.udemy.com/twitter-integration-customize-tweets-with-developer-api/</t>
  </si>
  <si>
    <t>Practical Guide to Web Development</t>
  </si>
  <si>
    <t>https://www.udemy.com/designers-guide-to-web-development/</t>
  </si>
  <si>
    <t>Learn Wordpress 4 from Scratch : Create Awesome Websites</t>
  </si>
  <si>
    <t>https://www.udemy.com/learn-wordpress-from-scratch-and-create-websites/</t>
  </si>
  <si>
    <t>Learn Drupal 8 - With a Live Project</t>
  </si>
  <si>
    <t>https://www.udemy.com/learn-drupal-8-with-a-live-project/</t>
  </si>
  <si>
    <t>HTML 5 and CSS 3 - tricks and workarounds</t>
  </si>
  <si>
    <t>https://www.udemy.com/html5-css3-tricks-and-workarounds/</t>
  </si>
  <si>
    <t>Mastering the Google Chrome Developer Tools</t>
  </si>
  <si>
    <t>https://www.udemy.com/mastering-chrome-developer-tools/</t>
  </si>
  <si>
    <t>Build An Online Bank With Java, Angular 2, Spring and More</t>
  </si>
  <si>
    <t>https://www.udemy.com/build-an-online-bank-with-java-angular-2-spring-and-more/</t>
  </si>
  <si>
    <t>React: Learn ReactJS Fundamentals for Front-End Developers</t>
  </si>
  <si>
    <t>https://www.udemy.com/react-fundamentals-frontend-developers/</t>
  </si>
  <si>
    <t>Regular Expressions for Beginners - Universal</t>
  </si>
  <si>
    <t>https://www.udemy.com/regular-expressions-for-beginners-universal/</t>
  </si>
  <si>
    <t>Angular 2 + Rails 5 Bootcamp</t>
  </si>
  <si>
    <t>https://www.udemy.com/angular-on-rails-course/</t>
  </si>
  <si>
    <t>Angular and Firebase - Build a Web App with Typescript</t>
  </si>
  <si>
    <t>https://www.udemy.com/angular-firebase-application/</t>
  </si>
  <si>
    <t>Coding Made Easy: A Beginners Guide To JavaScript</t>
  </si>
  <si>
    <t>https://www.udemy.com/coding-made-easy-a-beginners-guide-to-javascript/</t>
  </si>
  <si>
    <t>Projects in ExpressJS - Learn ExpressJs building 10 projects</t>
  </si>
  <si>
    <t>https://www.udemy.com/projects-in-expressjs-learn-expressjs-building-10-projects/</t>
  </si>
  <si>
    <t>Learn ReactJS: Code Like A Facebook Developer</t>
  </si>
  <si>
    <t>https://www.udemy.com/learn-react-js/</t>
  </si>
  <si>
    <t>XML For Absolute Beginners: Learn to create your own tags</t>
  </si>
  <si>
    <t>https://www.udemy.com/xml-for-absolute-beginners-learn-to-create-your-own-tags/</t>
  </si>
  <si>
    <t>Drupal 8 Site Building</t>
  </si>
  <si>
    <t>https://www.udemy.com/drupal-8-site-building/</t>
  </si>
  <si>
    <t>All You Need To Know About AngularJS - Training On AngularJS</t>
  </si>
  <si>
    <t>https://www.udemy.com/angularjs/</t>
  </si>
  <si>
    <t>How to become an App Developer</t>
  </si>
  <si>
    <t>https://www.udemy.com/how-to-become-an-app-developer/</t>
  </si>
  <si>
    <t>Learn to build 20 websites and build 14 iOS9 apps with swift</t>
  </si>
  <si>
    <t>https://www.udemy.com/learn-to-build-20-websites-and-build-14-ios9-apps-with-swift/</t>
  </si>
  <si>
    <t>Master Regular Expressions from scratch - All languages</t>
  </si>
  <si>
    <t>https://www.udemy.com/master-regular-expressions-from-scratch/</t>
  </si>
  <si>
    <t>Learn PHP from scratch!!</t>
  </si>
  <si>
    <t>https://www.udemy.com/learn-php-from-scratch-by-niveditajain/</t>
  </si>
  <si>
    <t>RESTful API with Laravel</t>
  </si>
  <si>
    <t>https://www.udemy.com/laravel-5-php-framework-agile-and-practical-php-restful-api/</t>
  </si>
  <si>
    <t>Build an HTML5 and CSS3 Website in 35 Minutes</t>
  </si>
  <si>
    <t>https://www.udemy.com/build-an-html5-and-css3-website-in-35-minutes/</t>
  </si>
  <si>
    <t>Master Electron: Desktop Apps using HTML, JavaScript &amp; CSS</t>
  </si>
  <si>
    <t>https://www.udemy.com/master-electron/</t>
  </si>
  <si>
    <t>Build Sign Up and Login Forms With Bootstrap Modal</t>
  </si>
  <si>
    <t>https://www.udemy.com/build-sign-up-and-login-forms-with-bootstrap-modal/</t>
  </si>
  <si>
    <t>Wordpress Site Migration</t>
  </si>
  <si>
    <t>https://www.udemy.com/wordpress-site-migration-tutorial/</t>
  </si>
  <si>
    <t>PHP Security</t>
  </si>
  <si>
    <t>https://www.udemy.com/php-security/</t>
  </si>
  <si>
    <t>CSSCasts; CSS libraries Plugins Tips &amp; Tricks for Developers</t>
  </si>
  <si>
    <t>https://www.udemy.com/csscasts-css-libraries-plugins-tips-tricks-for-developers/</t>
  </si>
  <si>
    <t>WordPress Academy: Learn WordPress step by step</t>
  </si>
  <si>
    <t>https://www.udemy.com/wordpress-academy-course/</t>
  </si>
  <si>
    <t>Modern JavaScript: Building Real-World, Real-Time Apps</t>
  </si>
  <si>
    <t>https://www.udemy.com/real-world-real-time-modern-javascript/</t>
  </si>
  <si>
    <t>Ruby on Rails 5 - BDD, RSpec and Capybara</t>
  </si>
  <si>
    <t>https://www.udemy.com/ruby-rails-5-bdd-rspec-capybara/</t>
  </si>
  <si>
    <t>Web Hosting Fundamentals</t>
  </si>
  <si>
    <t>https://www.udemy.com/web-hosting-fundamentals/</t>
  </si>
  <si>
    <t>Amazon Alexa Development: From Beginner to Intermediate</t>
  </si>
  <si>
    <t>https://www.udemy.com/amazon-alexa-development-from-beginner-to-intermediate/</t>
  </si>
  <si>
    <t>How to Create a Social Network For a Niche-Related Community</t>
  </si>
  <si>
    <t>https://www.udemy.com/how-to-create-a-social-network/</t>
  </si>
  <si>
    <t>Learn Rails: Quickly Code, Style and Launch 4 Web Apps</t>
  </si>
  <si>
    <t>https://www.udemy.com/learn-rails/</t>
  </si>
  <si>
    <t>Learn SASS and improve your CSS</t>
  </si>
  <si>
    <t>https://www.udemy.com/write-clean-css-using-sass/</t>
  </si>
  <si>
    <t>The Complete JavaScript Bootcamp</t>
  </si>
  <si>
    <t>https://www.udemy.com/the-complete-javascript-bootcamp/</t>
  </si>
  <si>
    <t>Javascript Intermediate level 1 - Mastering the DOM</t>
  </si>
  <si>
    <t>https://www.udemy.com/javascript-intermediate-mastering-the-dom/</t>
  </si>
  <si>
    <t>create a search engine for your website!</t>
  </si>
  <si>
    <t>https://www.udemy.com/create-a-simple-php-mysql-search-engine/</t>
  </si>
  <si>
    <t>Server API Development in Swift, Kitura, &amp; Bluemix</t>
  </si>
  <si>
    <t>https://www.udemy.com/swift-kitura/</t>
  </si>
  <si>
    <t>PHP For Beginners : Learn PHP From Scratch!</t>
  </si>
  <si>
    <t>https://www.udemy.com/php-fundamentals-course/</t>
  </si>
  <si>
    <t>Learn how to use Javascript Components with PHP and Symfony</t>
  </si>
  <si>
    <t>https://www.udemy.com/learn-how-to-use-javascript-components-with-php-and-symfony/</t>
  </si>
  <si>
    <t>Mastering CSS</t>
  </si>
  <si>
    <t>https://www.udemy.com/mastering-css/</t>
  </si>
  <si>
    <t>JQuery DOM and Ajax Concept Explained for Beginners</t>
  </si>
  <si>
    <t>https://www.udemy.com/jquery-dom-and-ajax-concept-explained-for-beginners/</t>
  </si>
  <si>
    <t>Amazon s3 Mastery - THE How-To' Guides For Amazon S3</t>
  </si>
  <si>
    <t>https://www.udemy.com/amazon-s3-mastery/</t>
  </si>
  <si>
    <t>Angular 4 Development Decoded</t>
  </si>
  <si>
    <t>https://www.udemy.com/marutiangular4/</t>
  </si>
  <si>
    <t>How To Build A Facebook Messenger Chat Bot From Scratch</t>
  </si>
  <si>
    <t>https://www.udemy.com/how-to-build-a-facebook-messenger-chat-bot-from-scratch/</t>
  </si>
  <si>
    <t>WordPress : An Overview</t>
  </si>
  <si>
    <t>https://www.udemy.com/what-is-wordpress/</t>
  </si>
  <si>
    <t>Getting Started with LESS - Beginner Crash Course</t>
  </si>
  <si>
    <t>https://www.udemy.com/getting-started-with-less-beginner-crash-course/</t>
  </si>
  <si>
    <t>Self Advertise Using PowerPoint Twitter and Facebook on ios</t>
  </si>
  <si>
    <t>https://www.udemy.com/the-basic-roadmap-to-power-point-advertising-for-mac/</t>
  </si>
  <si>
    <t>Introduction to Node.js Development</t>
  </si>
  <si>
    <t>https://www.udemy.com/refactoru-intro-nodejs/</t>
  </si>
  <si>
    <t>HTML and CSS BootCamp for Beginners</t>
  </si>
  <si>
    <t>https://www.udemy.com/html-and-css-bootcamp-for-beginners/</t>
  </si>
  <si>
    <t>Wordpress - Create an Outstanding Website in 2 hours</t>
  </si>
  <si>
    <t>https://www.udemy.com/wordpress-business-website/</t>
  </si>
  <si>
    <t>jQuery for Absolute Beginners - Lite</t>
  </si>
  <si>
    <t>https://www.udemy.com/jquery-for-absolute-beginners-lite/</t>
  </si>
  <si>
    <t>Learning 200 jQuery Functions with 800 Examples</t>
  </si>
  <si>
    <t>https://www.udemy.com/jquery-foundation/</t>
  </si>
  <si>
    <t>Introduction To Data Analytics Using Microsoft Power BI</t>
  </si>
  <si>
    <t>https://www.udemy.com/data-analytics-powerbi/</t>
  </si>
  <si>
    <t>Projects in Django and Python</t>
  </si>
  <si>
    <t>https://www.udemy.com/projects-in-django-and-python/</t>
  </si>
  <si>
    <t>Google Blogger : How to Create a Blog</t>
  </si>
  <si>
    <t>https://www.udemy.com/google-blogger-how-to-create-a-blog/</t>
  </si>
  <si>
    <t>JavaScript with BackboneJS and Bootstrap CSS - Advanced</t>
  </si>
  <si>
    <t>https://www.udemy.com/advanced-javascript-with-backbonejs-and-bootstrap-css/</t>
  </si>
  <si>
    <t>Develop a Professional OnePage WordPress site With No Coding</t>
  </si>
  <si>
    <t>https://www.udemy.com/develop-a-professional-onepage-wordpress-site-with-no-coding/</t>
  </si>
  <si>
    <t>Build a complete Fiverr clone with Node + Algolia + Paypal</t>
  </si>
  <si>
    <t>https://www.udemy.com/web-developer-build-fiverr-twitter-and-mvp-with-nodejs/</t>
  </si>
  <si>
    <t>Angular 2 From The Ground Up</t>
  </si>
  <si>
    <t>https://www.udemy.com/angular-2-from-the-ground-up/</t>
  </si>
  <si>
    <t>Learn Ruby on Rails By Building Projects</t>
  </si>
  <si>
    <t>https://www.udemy.com/learn-ruby-on-rails-building-projects/</t>
  </si>
  <si>
    <t>Javascript Intermediate level 3 - JSON</t>
  </si>
  <si>
    <t>https://www.udemy.com/javascript-intermediate-json-course/</t>
  </si>
  <si>
    <t>Learn SASS: from beginner to expert</t>
  </si>
  <si>
    <t>https://www.udemy.com/learn-sass-from-beginner-to-expert/</t>
  </si>
  <si>
    <t>HTML5 and CSS for Beginner To Expert</t>
  </si>
  <si>
    <t>https://www.udemy.com/html5-and-css-for-beginner-to-expert/</t>
  </si>
  <si>
    <t>Angular 2 Jump Start With Typescript</t>
  </si>
  <si>
    <t>https://www.udemy.com/angular-2-jump-start-with-typescript/</t>
  </si>
  <si>
    <t>Learn By Example: The Foundations of HTML, CSS &amp; Javascript</t>
  </si>
  <si>
    <t>https://www.udemy.com/learn-by-example-html-css-javascript/</t>
  </si>
  <si>
    <t>Learn PHP Object Oriented Features with Simple Examples</t>
  </si>
  <si>
    <t>https://www.udemy.com/learn-php-object-oriented-features-with-simple-examples/</t>
  </si>
  <si>
    <t>ReactJS and Flux: Learn By Building 10 Projects</t>
  </si>
  <si>
    <t>https://www.udemy.com/reactjs-and-flux-learn-by-building-10-projects/</t>
  </si>
  <si>
    <t>Ultimate AngularJS: Build a Real-World App from Scratch</t>
  </si>
  <si>
    <t>https://www.udemy.com/ultimate-angularjs-course/</t>
  </si>
  <si>
    <t>Build WordPress Plugin to extend Beaver Builder</t>
  </si>
  <si>
    <t>https://www.udemy.com/build-wordpress-plugin-to-extend-beaver-builder/</t>
  </si>
  <si>
    <t>The Ultimate Vue JS 2 Developers Course</t>
  </si>
  <si>
    <t>https://www.udemy.com/vuejs-2-essentials/</t>
  </si>
  <si>
    <t>JSON For Beginners: A Very Basic Introduction</t>
  </si>
  <si>
    <t>https://www.udemy.com/json-for-beginners-a-very-basic-introduction/</t>
  </si>
  <si>
    <t>Write PHP Like a Pro: Build a PHP MVC Framework From Scratch</t>
  </si>
  <si>
    <t>https://www.udemy.com/php-mvc-from-scratch/</t>
  </si>
  <si>
    <t>Learn By Example: jQuery</t>
  </si>
  <si>
    <t>https://www.udemy.com/learn-by-example-jquery/</t>
  </si>
  <si>
    <t>WordPress for Beginners - Build Your First Website in 2017</t>
  </si>
  <si>
    <t>https://www.udemy.com/from-novice-to-ninja-the-complete-wordpress-training-course/</t>
  </si>
  <si>
    <t>WordPress Development Crash Course: From Zero To Hero</t>
  </si>
  <si>
    <t>https://www.udemy.com/wordpress-development-crash-course/</t>
  </si>
  <si>
    <t>The Complete hapiJS Course - Go From Beginner To Advanced!</t>
  </si>
  <si>
    <t>https://www.udemy.com/hapijs-course/</t>
  </si>
  <si>
    <t>Become a Full Stack Developer with Spring, AWS and Stripe</t>
  </si>
  <si>
    <t>https://www.udemy.com/become-a-full-stack-developer-with-spring-aws-and-stripe/</t>
  </si>
  <si>
    <t>Web Application Development - Learn by Building 3 Web Apps</t>
  </si>
  <si>
    <t>https://www.udemy.com/build-3-web-applications-in-90-minutes/</t>
  </si>
  <si>
    <t>Build A Web App With Spring Framework and Angular 2</t>
  </si>
  <si>
    <t>https://www.udemy.com/build-a-web-app-with-spring-boot-and-angular-2/</t>
  </si>
  <si>
    <t>HTML5 CSS3 JQUERY Single Page Website Project from Scratch</t>
  </si>
  <si>
    <t>https://www.udemy.com/html5-css3-jquery-single-page-website-project-from-scratch/</t>
  </si>
  <si>
    <t>How to set up a Web Server From Scratch to One Fully Managed</t>
  </si>
  <si>
    <t>https://www.udemy.com/how-to-setup-a-web-server/</t>
  </si>
  <si>
    <t>Create a Responsive Business Website with WordPress</t>
  </si>
  <si>
    <t>https://www.udemy.com/creating-a-business-website-with-a-responsive-design/</t>
  </si>
  <si>
    <t>Using Modern JavaScript Today</t>
  </si>
  <si>
    <t>https://www.udemy.com/using-modern-javascript/</t>
  </si>
  <si>
    <t>Wordpress for beginners :Build Websites Fast without Coding</t>
  </si>
  <si>
    <t>https://www.udemy.com/wordpress-create-websites-fast-wo-coding-and-make-money/</t>
  </si>
  <si>
    <t>Learn HTML - The programming language to build a webpage!</t>
  </si>
  <si>
    <t>https://www.udemy.com/takethefirststep/</t>
  </si>
  <si>
    <t>WordPress Plugins Treasure Chest</t>
  </si>
  <si>
    <t>https://www.udemy.com/best-wordpress-plugins-treasure-chest/</t>
  </si>
  <si>
    <t>PHP Date and Time Course by Edwin Diaz</t>
  </si>
  <si>
    <t>https://www.udemy.com/crash-course-learn-to-create-date-and-time-in-php-easily/</t>
  </si>
  <si>
    <t>Mastering Micro Services Using Java Spring Boot</t>
  </si>
  <si>
    <t>https://www.udemy.com/mastering-micro-services-using-java-sprint-boot/</t>
  </si>
  <si>
    <t>Getting Started with NodeJS for Beginners</t>
  </si>
  <si>
    <t>https://www.udemy.com/getting-started-with-nodejs-for-beginners/</t>
  </si>
  <si>
    <t>DesktopServer : Install WordPress Locally - Work Anywhere!</t>
  </si>
  <si>
    <t>https://www.udemy.com/desktopserver/</t>
  </si>
  <si>
    <t>Learn PHP CodeIgniter Framework with AJAX and Bootstrap</t>
  </si>
  <si>
    <t>https://www.udemy.com/learn-php-codeigniter-framework-with-ajax-and-bootstrap/</t>
  </si>
  <si>
    <t>One-stop Ruby on Rails: Build Web Applications from Scratch</t>
  </si>
  <si>
    <t>https://www.udemy.com/build-etsy-yelp-craigslist-and-a-web-scraper-from-scratch/</t>
  </si>
  <si>
    <t>Understand PHP Arrays and HTTP Request in a Better Way</t>
  </si>
  <si>
    <t>https://www.udemy.com/understand-php-arrays-and-http-request-in-a-better-way/</t>
  </si>
  <si>
    <t>PHP - Send and Receive Mobile Text Messages (SMS)</t>
  </si>
  <si>
    <t>https://www.udemy.com/php-send-and-receive-mobile-text-messages-sms/</t>
  </si>
  <si>
    <t>Spring Core DevOps on AWS</t>
  </si>
  <si>
    <t>https://www.udemy.com/spring-core-devops-on-aws/</t>
  </si>
  <si>
    <t>Create a business website with WordPress</t>
  </si>
  <si>
    <t>https://www.udemy.com/create-a-business-website-with-wordpress/</t>
  </si>
  <si>
    <t>JavaScript manipulation of the DOM Document Object Model</t>
  </si>
  <si>
    <t>https://www.udemy.com/javascript-manipulation-of-the-dom-document-object-model/</t>
  </si>
  <si>
    <t>Getting Started with WordPress 2016</t>
  </si>
  <si>
    <t>https://www.udemy.com/getting-started-with-wordpress-cms/</t>
  </si>
  <si>
    <t>The Complete WordPress Development &amp; Customization Course</t>
  </si>
  <si>
    <t>https://www.udemy.com/the-complete-wordpress-development-customization-course/</t>
  </si>
  <si>
    <t>PHP Development with the Laravel Framework</t>
  </si>
  <si>
    <t>https://www.udemy.com/php-development-with-laravel-4/</t>
  </si>
  <si>
    <t>HTML and CSS for Beginning Web Developers</t>
  </si>
  <si>
    <t>https://www.udemy.com/html-and-css-for-beginning-web-developers/</t>
  </si>
  <si>
    <t>Learn Bootstrap And Make Responsive Websites</t>
  </si>
  <si>
    <t>https://www.udemy.com/learn-bootstrap-and-make-responsive-websites/</t>
  </si>
  <si>
    <t>Start Web Development with GIS Map in JavaScript</t>
  </si>
  <si>
    <t>https://www.udemy.com/start-web-development-with-gis-map-in-javascript/</t>
  </si>
  <si>
    <t>Learn React : The World's Most Lucrative JavaScript Library</t>
  </si>
  <si>
    <t>https://www.udemy.com/learn-react-the-worlds-most-lucrative-javascript-library/</t>
  </si>
  <si>
    <t>WordPress Plugin Tutorial</t>
  </si>
  <si>
    <t>https://www.udemy.com/wordpress-plugin-tutorial/</t>
  </si>
  <si>
    <t>Introduction to Java Programming for Online Learners</t>
  </si>
  <si>
    <t>https://www.udemy.com/learning-to-program-in-java-a-supplement-for-online-academic-learners/</t>
  </si>
  <si>
    <t>Your Own Site in 45 Min: The Complete Wordpress Course</t>
  </si>
  <si>
    <t>https://www.udemy.com/wordpress-sites/</t>
  </si>
  <si>
    <t>PHP :basics for beginners</t>
  </si>
  <si>
    <t>https://www.udemy.com/php-basics-for-beginners-new/</t>
  </si>
  <si>
    <t>Learn React JS from scratch</t>
  </si>
  <si>
    <t>https://www.udemy.com/learn-react-js-from-scratch/</t>
  </si>
  <si>
    <t>HTML and CSS: A Guide to Web Design</t>
  </si>
  <si>
    <t>https://www.udemy.com/html-and-css-a-guide-to-web-design/</t>
  </si>
  <si>
    <t>JavaScript, jQuery and Ajax</t>
  </si>
  <si>
    <t>https://www.udemy.com/ajax-calls-the-simplest-way/</t>
  </si>
  <si>
    <t>Essential HTML, CSS &amp; HTML5 Training</t>
  </si>
  <si>
    <t>https://www.udemy.com/essential-html-css-html5-training/</t>
  </si>
  <si>
    <t>HTML &amp; CSS - Learn to build sleek websites</t>
  </si>
  <si>
    <t>https://www.udemy.com/html-css-learn-to-build-sleek-websites/</t>
  </si>
  <si>
    <t>The Complete HTML5 and CSS3 Course - with 8 Websites Design</t>
  </si>
  <si>
    <t>https://www.udemy.com/build-responsive-websites-with-html5-and-css3-from-scratch/</t>
  </si>
  <si>
    <t>Create full featured Landing Page in Ruby on Rails in 3 hour</t>
  </si>
  <si>
    <t>https://www.udemy.com/rails-1-landing-page/</t>
  </si>
  <si>
    <t>Learn PHP from Scratch</t>
  </si>
  <si>
    <t>https://www.udemy.com/learn-php-from-scratch-in-1-3-hr/</t>
  </si>
  <si>
    <t>The Complete HTML5 and CSS3 Course</t>
  </si>
  <si>
    <t>https://www.udemy.com/the-complete-html5-and-css3-course/</t>
  </si>
  <si>
    <t>Web Security: Common Vulnerabilities And Their Mitigation</t>
  </si>
  <si>
    <t>https://www.udemy.com/web-security-common-vulnerabilities-and-their-mitigation/</t>
  </si>
  <si>
    <t>HTML and CSS Foundations</t>
  </si>
  <si>
    <t>https://www.udemy.com/html-and-css-foundations/</t>
  </si>
  <si>
    <t>How to Register a Domain, Set Up Hosting, and Edit Web Pages</t>
  </si>
  <si>
    <t>https://www.udemy.com/register-domain-setup-hosting-create-web-page/</t>
  </si>
  <si>
    <t>Mastering Modern Web Development Using React</t>
  </si>
  <si>
    <t>https://www.udemy.com/mastering-modern-web-development-using-react/</t>
  </si>
  <si>
    <t>GRUNT js: Automate web development tasks and save your time</t>
  </si>
  <si>
    <t>https://www.udemy.com/gruntjs-automate-web-development-tasks-and-save-your-time/</t>
  </si>
  <si>
    <t>Core Concepts in HTML 5</t>
  </si>
  <si>
    <t>https://www.udemy.com/core-concepts-in-html-5/</t>
  </si>
  <si>
    <t>HTML5 Geolocation in Depth:Build 7 HTML5 Geolocation Apps</t>
  </si>
  <si>
    <t>https://www.udemy.com/html5-geolocation-in-depth-build-location-aware-applications/</t>
  </si>
  <si>
    <t>Ultimate JavaScript Objects</t>
  </si>
  <si>
    <t>https://www.udemy.com/js-objects/</t>
  </si>
  <si>
    <t>Projects with JSON and APIs</t>
  </si>
  <si>
    <t>https://www.udemy.com/projects-with-json-and-apis/</t>
  </si>
  <si>
    <t>jQuery UI In Depth</t>
  </si>
  <si>
    <t>https://www.udemy.com/jquery-ui-in-depth/</t>
  </si>
  <si>
    <t>Introduction to Elm</t>
  </si>
  <si>
    <t>https://www.udemy.com/introduction-to-elm/</t>
  </si>
  <si>
    <t>Ruby on Rails 4---A Test-Driven Approach</t>
  </si>
  <si>
    <t>https://www.udemy.com/ruby-on-rails-4-a-test-driven-approach/</t>
  </si>
  <si>
    <t>Responsive Html5 Theme Development</t>
  </si>
  <si>
    <t>https://www.udemy.com/responsive-html5-theme-development/</t>
  </si>
  <si>
    <t>Learn By Example: Angular JS</t>
  </si>
  <si>
    <t>https://www.udemy.com/learn-by-example-angular-js/</t>
  </si>
  <si>
    <t>PSD to Responsive HTML5: Beginner to Advanced</t>
  </si>
  <si>
    <t>https://www.udemy.com/psd-to-html5-beginner-to-advanced/</t>
  </si>
  <si>
    <t>Learn by Example : ReactJS</t>
  </si>
  <si>
    <t>https://www.udemy.com/learn-by-example-reactjs/</t>
  </si>
  <si>
    <t>Bootstrap Tutorial - Essentials From Basic to Advanced</t>
  </si>
  <si>
    <t>https://www.udemy.com/bootstrap-tutorial-essentials-from-basic-to-advanced/</t>
  </si>
  <si>
    <t>Drupal for Beginners</t>
  </si>
  <si>
    <t>https://www.udemy.com/getting-started-with-drupal-for-total-beginners/</t>
  </si>
  <si>
    <t>Create a social network using PHP Mysqli HTML Css and JQuery</t>
  </si>
  <si>
    <t>https://www.udemy.com/create-a-social-network-using-php-mysqli-html-css-and-jquery/</t>
  </si>
  <si>
    <t>Learn Essential Javascript Fundamentals - Lite</t>
  </si>
  <si>
    <t>https://www.udemy.com/learn-essential-javascript-fundamentals-lite/</t>
  </si>
  <si>
    <t>Build Modern Responsive Website With HTML5, CSS3 &amp; Bootstrap</t>
  </si>
  <si>
    <t>https://www.udemy.com/build-modern-responsive-website-with-html5-css3-bootstrap/</t>
  </si>
  <si>
    <t>Professional Rails Code Along</t>
  </si>
  <si>
    <t>https://www.udemy.com/professional-ruby-on-rails-coding-course/</t>
  </si>
  <si>
    <t>Learn animation using CSS3, Javascript and HTML5</t>
  </si>
  <si>
    <t>https://www.udemy.com/animating-css-javascript/</t>
  </si>
  <si>
    <t>Create an Engaging Website with Twitter Bootstrap 2.x</t>
  </si>
  <si>
    <t>https://www.udemy.com/create-an-engaging-website-with-twitter-bootstrap/</t>
  </si>
  <si>
    <t>The Fastest Way to Create a Website Using Godaddy</t>
  </si>
  <si>
    <t>https://www.udemy.com/create-your-own-website/</t>
  </si>
  <si>
    <t>PHP: Complete Login and Registration System with PHP &amp; MYSQL</t>
  </si>
  <si>
    <t>https://www.udemy.com/user-authentication-code-a-simple-login-system-with-php/</t>
  </si>
  <si>
    <t>Install Wordpress</t>
  </si>
  <si>
    <t>https://www.udemy.com/learn-how-to-install-wordpress/</t>
  </si>
  <si>
    <t>Easily Learn Web Development With Drop &amp; Drag: OptimizePress</t>
  </si>
  <si>
    <t>https://www.udemy.com/optimizepress/</t>
  </si>
  <si>
    <t>Learn By Example: PHP For Dynamic Websites</t>
  </si>
  <si>
    <t>https://www.udemy.com/learn-by-example-php-for-dynamic-websites/</t>
  </si>
  <si>
    <t>Fix Google's New 'Not Secure' Warning with Let's Encrypt!</t>
  </si>
  <si>
    <t>https://www.udemy.com/fix-googles-new-not-secure-warning-with-lets-encrypt/</t>
  </si>
  <si>
    <t>Build Apps with ReactJS: The Complete Course</t>
  </si>
  <si>
    <t>https://www.udemy.com/build-apps-with-reactjs-the-complete-course/</t>
  </si>
  <si>
    <t>Learn ASP NET MVC 5 step by step</t>
  </si>
  <si>
    <t>https://www.udemy.com/maruti-mvc5/</t>
  </si>
  <si>
    <t>Learn Node.js by building Udemy: Stripe + MailChimp + Wistia</t>
  </si>
  <si>
    <t>https://www.udemy.com/use-javascript-to-build-udemy-stripe-mailchimp-wistia/</t>
  </si>
  <si>
    <t>jQuery for Beginners</t>
  </si>
  <si>
    <t>https://www.udemy.com/jquery-for-beginners_sre/</t>
  </si>
  <si>
    <t>The Extreme Web Development Course - For Beginners</t>
  </si>
  <si>
    <t>https://www.udemy.com/the-extreme-web-development-course/</t>
  </si>
  <si>
    <t>How to Safely Copy and Move Your WordPress Website</t>
  </si>
  <si>
    <t>https://www.udemy.com/how-to-safely-copy-and-move-your-wordpress-website/</t>
  </si>
  <si>
    <t>Getting started with JavaScript</t>
  </si>
  <si>
    <t>https://www.udemy.com/javascript-code/</t>
  </si>
  <si>
    <t>HTML5 and CSS3 -Start building beautiful websites</t>
  </si>
  <si>
    <t>https://www.udemy.com/html5-and-css3-crash-course/</t>
  </si>
  <si>
    <t>JavaScript - Tricks and Workarounds</t>
  </si>
  <si>
    <t>https://www.udemy.com/javascript-tricks-and-workarounds/</t>
  </si>
  <si>
    <t>AngularJS for the Real World - Learn by creating a WebApp</t>
  </si>
  <si>
    <t>https://www.udemy.com/angularjs-for-the-real-world-learn-to-create-a-webapp/</t>
  </si>
  <si>
    <t>Website Builder Software Previews</t>
  </si>
  <si>
    <t>https://www.udemy.com/website-builder-software-reviews-weebly-vs-squarespace-vs-wix/</t>
  </si>
  <si>
    <t>Learn to Code in HTML5, CSS3, and JavaScript</t>
  </si>
  <si>
    <t>https://www.udemy.com/learn-to-code-in-html5-css3-and-javascript/</t>
  </si>
  <si>
    <t>Angular NgRx Store Masterclass - Covers Angular 4</t>
  </si>
  <si>
    <t>https://www.udemy.com/angular-ngrx-course/</t>
  </si>
  <si>
    <t>Create an E-commerce website without any coding</t>
  </si>
  <si>
    <t>https://www.udemy.com/create-an-e-commerce-website-without-any-coding/</t>
  </si>
  <si>
    <t>Web Development Essential Skills - Complete HTML and CSS</t>
  </si>
  <si>
    <t>https://www.udemy.com/complete-html5-css3-course-newbie-to-pro/</t>
  </si>
  <si>
    <t>Complete guide to install Wordpress, PHP on Cloud,AWS or VPS</t>
  </si>
  <si>
    <t>https://www.udemy.com/a-complete-guide-to-install-wordpress-php-on-cloud-server-aws-or-vps/</t>
  </si>
  <si>
    <t>jQuery in Action: Build 8 jQuery Projects</t>
  </si>
  <si>
    <t>https://www.udemy.com/jquery-web-development-made-easy/</t>
  </si>
  <si>
    <t>HTML5 Specialist: Comprehensive HTML5 Training</t>
  </si>
  <si>
    <t>https://www.udemy.com/html5-specialist/</t>
  </si>
  <si>
    <t>Complete E-Commerce Course - Java,Spring,Hibernate and MySQL</t>
  </si>
  <si>
    <t>https://www.udemy.com/complete-e-commerce-course-javaspringhibernate-and-mysql/</t>
  </si>
  <si>
    <t>Introduction to Node.js for Beginners</t>
  </si>
  <si>
    <t>https://www.udemy.com/introduction-to-nodejs-for-beginners/</t>
  </si>
  <si>
    <t>Web Development with BootStrap - 16 Instant Themes Included!</t>
  </si>
  <si>
    <t>https://www.udemy.com/bootstrap-course/</t>
  </si>
  <si>
    <t>Learn ASP.Net Web API 2 for Absolute Beginner</t>
  </si>
  <si>
    <t>https://www.udemy.com/learn-aspnet-web-api-2-for-absolute-beginner/</t>
  </si>
  <si>
    <t>Spring 4 Mastercourse: Covers Annotation &amp; XML Configuration</t>
  </si>
  <si>
    <t>https://www.udemy.com/java-spring-framework/</t>
  </si>
  <si>
    <t>JavaScript 2017: Become Top Rated Web Developer</t>
  </si>
  <si>
    <t>https://www.udemy.com/become-professional-javascript-developer/</t>
  </si>
  <si>
    <t>Google Blogger Course</t>
  </si>
  <si>
    <t>https://www.udemy.com/free-blogger-course/</t>
  </si>
  <si>
    <t>Learn Python Django - A Hands-On Course</t>
  </si>
  <si>
    <t>https://www.udemy.com/learn-python-django-a-hands-on-course/</t>
  </si>
  <si>
    <t>Boost your website speed without any coding!</t>
  </si>
  <si>
    <t>https://www.udemy.com/boost-your-website-speed-without-any-coding/</t>
  </si>
  <si>
    <t>JSON in Action: Build JSON-Based Applications</t>
  </si>
  <si>
    <t>https://www.udemy.com/json-in-action/</t>
  </si>
  <si>
    <t>Building Responsive Websites with Bootstrap 3 Framework</t>
  </si>
  <si>
    <t>https://www.udemy.com/building-responsive-websites-with-bootstrap-3-framework/</t>
  </si>
  <si>
    <t>X theme for WordPress: Responsive web design without code!</t>
  </si>
  <si>
    <t>https://www.udemy.com/x-theme-for-wordpress-responsive-websites-without-code/</t>
  </si>
  <si>
    <t>Comprehensive TypeScript</t>
  </si>
  <si>
    <t>https://www.udemy.com/typescript101/</t>
  </si>
  <si>
    <t>JavaScript and jQuery Basics: Start The Journey</t>
  </si>
  <si>
    <t>https://www.udemy.com/learn-javacript/</t>
  </si>
  <si>
    <t>Learn Plugin Development in WordPress By Building Projects</t>
  </si>
  <si>
    <t>https://www.udemy.com/learn-plugin-development-in-wordpress-by-building-projects/</t>
  </si>
  <si>
    <t>Introduction to PHP Slim Microframework</t>
  </si>
  <si>
    <t>https://www.udemy.com/introduction-to-php-slim-microframework/</t>
  </si>
  <si>
    <t>Learn Express</t>
  </si>
  <si>
    <t>https://www.udemy.com/learn-express/</t>
  </si>
  <si>
    <t>Joomla 3 : Develop a Professional Website in 3 Simple Steps!</t>
  </si>
  <si>
    <t>https://www.udemy.com/develop-a-professional-hotel-website-using-joomla-3x/</t>
  </si>
  <si>
    <t>Learn Gulp, The Streaming Build System</t>
  </si>
  <si>
    <t>https://www.udemy.com/gulp-101/</t>
  </si>
  <si>
    <t>PHP webservices</t>
  </si>
  <si>
    <t>https://www.udemy.com/php-webservices/</t>
  </si>
  <si>
    <t>Star Rating Project AJAX with JSON response from PHP MySQL</t>
  </si>
  <si>
    <t>https://www.udemy.com/star-rating-project-ajax-with-json-response-from-php-mysql/</t>
  </si>
  <si>
    <t>RxJs &amp; Reactive Programming Angular Masterclass - Angular 4</t>
  </si>
  <si>
    <t>https://www.udemy.com/rxjs-reactive-angular-course/</t>
  </si>
  <si>
    <t>Advanced Scalable Python Web Development Using Flask</t>
  </si>
  <si>
    <t>https://www.udemy.com/advanced-python-flask/</t>
  </si>
  <si>
    <t>Learn BuddyPress: Build A Social Network with WordPress</t>
  </si>
  <si>
    <t>https://www.udemy.com/learn-buddypress-build-a-social-network-with-wordpress/</t>
  </si>
  <si>
    <t>JavaScript Complete Guide to learning JavaScript</t>
  </si>
  <si>
    <t>https://www.udemy.com/javascript-complete-guide-to-learning-javascript/</t>
  </si>
  <si>
    <t>Build A Professional Wordpress Website In An Hour</t>
  </si>
  <si>
    <t>https://www.udemy.com/build-a-professional-wordpress-website-in-an-hour/</t>
  </si>
  <si>
    <t>Byte-Sized-Chunks: Closures in Javascript</t>
  </si>
  <si>
    <t>https://www.udemy.com/closures-in-javascript/</t>
  </si>
  <si>
    <t>AngularJS for Beginners, Single-Page Applications Made Easy</t>
  </si>
  <si>
    <t>https://www.udemy.com/angularjs-tutorial/</t>
  </si>
  <si>
    <t>Professional WordPress Theme Development from Scratch</t>
  </si>
  <si>
    <t>https://www.udemy.com/photoshop-psd-to-wordpress-theme-development-from-scratch/</t>
  </si>
  <si>
    <t>Crash Course - Learn to Create a PHP MVC Framework</t>
  </si>
  <si>
    <t>https://www.udemy.com/crash-course-learn-to-create-a-php-mvc-framework/</t>
  </si>
  <si>
    <t>Build Advanced Responsive Websites with Foundation 6 &amp; SASS</t>
  </si>
  <si>
    <t>https://www.udemy.com/foundation-5-sass-learn-by-building-a-complete-website/</t>
  </si>
  <si>
    <t>Learn Effective HTML in No Time!</t>
  </si>
  <si>
    <t>https://www.udemy.com/learn-effective-html-in-no-time/</t>
  </si>
  <si>
    <t>Jquery :basics for beginners</t>
  </si>
  <si>
    <t>https://www.udemy.com/jquery-basics-for-beginners/</t>
  </si>
  <si>
    <t>JavaScript from Scratch for Very Beginners</t>
  </si>
  <si>
    <t>https://www.udemy.com/javascript-basics-for-begginers/</t>
  </si>
  <si>
    <t>Code a Responsive Website Using HTML5 and CSS for Beginners</t>
  </si>
  <si>
    <t>https://www.udemy.com/how-to-code-a-responsive-website-using-html5-and-css/</t>
  </si>
  <si>
    <t>Drupal Tutorial : Drupal 8 Beginner to Expert in 8 PROJECTS</t>
  </si>
  <si>
    <t>https://www.udemy.com/drupal-tutorial/</t>
  </si>
  <si>
    <t>Learning Bootstrap 3 - Tutorial From Infinite Skills</t>
  </si>
  <si>
    <t>https://www.udemy.com/bootstrap-3/</t>
  </si>
  <si>
    <t>Ruby on Rails Tutorial: Learn 6 Ruby on Rails SEO Techniques</t>
  </si>
  <si>
    <t>https://www.udemy.com/ruby-on-rails-seo/</t>
  </si>
  <si>
    <t>Drupal Views: Introduction to Enhancing Your Drupal Website</t>
  </si>
  <si>
    <t>https://www.udemy.com/drupalviews/</t>
  </si>
  <si>
    <t>PHP with PDO - ULTIMATE Crash Course</t>
  </si>
  <si>
    <t>https://www.udemy.com/php-with-pdo-ultimate-crash-course/</t>
  </si>
  <si>
    <t>AJAX :basics for beginners</t>
  </si>
  <si>
    <t>https://www.udemy.com/ajaxbasics/</t>
  </si>
  <si>
    <t>AngularJs :basics for beginners</t>
  </si>
  <si>
    <t>https://www.udemy.com/angularjs-basics-for-beginners/</t>
  </si>
  <si>
    <t>Learn to make an HTML 5 website with a video background</t>
  </si>
  <si>
    <t>https://www.udemy.com/learn-to-make-an-html-5-website-with-a-video-background/</t>
  </si>
  <si>
    <t>Learn Rails Programming in Less than 30 Minute - Lite</t>
  </si>
  <si>
    <t>https://www.udemy.com/learn-rails-programming-in-less-than-30-minute-lite/</t>
  </si>
  <si>
    <t>Typescript Masterclass &amp; FREE E-Book</t>
  </si>
  <si>
    <t>https://www.udemy.com/complete-typescript-2-course/</t>
  </si>
  <si>
    <t>Learn to make a colorful one page website</t>
  </si>
  <si>
    <t>https://www.udemy.com/learn-to-make-a-colorful-one-page-website/</t>
  </si>
  <si>
    <t>PHP : Learn to upload files to Amazon S3 and use CloudFront</t>
  </si>
  <si>
    <t>https://www.udemy.com/php-learn-to-upload-files-to-amazon-s3-and-use-cloudfront/</t>
  </si>
  <si>
    <t>The Complete Wordpress Plugin Development Course - 8 Plugins</t>
  </si>
  <si>
    <t>https://www.udemy.com/wordpress-plugin-development/</t>
  </si>
  <si>
    <t>Pimcore Developer: Implement a Blog from a Bootstrap Theme</t>
  </si>
  <si>
    <t>https://www.udemy.com/enterprise-cms-applied-implement-a-website-with-pimcore/</t>
  </si>
  <si>
    <t>How to create a video blog with WordPress</t>
  </si>
  <si>
    <t>https://www.udemy.com/how-to-create-a-blog-with-wordpress-video-blog/</t>
  </si>
  <si>
    <t>CSS3 Gradients for Web Designers</t>
  </si>
  <si>
    <t>https://www.udemy.com/css3-gradients/</t>
  </si>
  <si>
    <t>JavaScript for beginners - A Complete Guide</t>
  </si>
  <si>
    <t>https://www.udemy.com/javascript-a-complete-guide/</t>
  </si>
  <si>
    <t>Learn Ruby Programming The Easy Way - Lite</t>
  </si>
  <si>
    <t>https://www.udemy.com/learn-ruby-programming-the-easy-way-lite/</t>
  </si>
  <si>
    <t>Bootstrap For Beginners: A Basic Introduction</t>
  </si>
  <si>
    <t>https://www.udemy.com/bootstrap-for-beginners-a-basic-introduction/</t>
  </si>
  <si>
    <t>WordPress Theme Academy with Bootstrap</t>
  </si>
  <si>
    <t>https://www.udemy.com/bootstrap-to-wordpress-build-custom-responsive-themes/</t>
  </si>
  <si>
    <t>Create Fast RESTful APIs with Lumen and Homestead by Laravel</t>
  </si>
  <si>
    <t>https://www.udemy.com/lumen-restful-api-and-homestead-for-lumen-by-laravel-and-php/</t>
  </si>
  <si>
    <t>Css For Beginners</t>
  </si>
  <si>
    <t>https://www.udemy.com/css-made-simple-for-beginners-learn-to-style-a-website-page/</t>
  </si>
  <si>
    <t>Web Development With HTML CSS BOOTSTRAP JQUERY for Beginners</t>
  </si>
  <si>
    <t>https://www.udemy.com/web-development-with-html-css-bootstrap-jquery-for-beginners/</t>
  </si>
  <si>
    <t>Learn HTML and CSS to make a Website</t>
  </si>
  <si>
    <t>https://www.udemy.com/learn-html-and-css-to-make-website/</t>
  </si>
  <si>
    <t>Big Data and Apache Hadoop for Developers - Fundamentals</t>
  </si>
  <si>
    <t>https://www.udemy.com/learn-big-data-and-apache-hadoop-for-developers-online/</t>
  </si>
  <si>
    <t>Bootstrap :basics for beginners</t>
  </si>
  <si>
    <t>https://www.udemy.com/bootstrap-basics-for-beginners/</t>
  </si>
  <si>
    <t>Laravel Account Activation Project</t>
  </si>
  <si>
    <t>https://www.udemy.com/laravel-account-activation-project/</t>
  </si>
  <si>
    <t>SASS - Beginner Crash Course</t>
  </si>
  <si>
    <t>https://www.udemy.com/sass-beginner-crash-course/</t>
  </si>
  <si>
    <t>Implementing a Data Warehouse with SQL Server 2012</t>
  </si>
  <si>
    <t>https://www.udemy.com/implementing-a-data-warehouse-with-sql-server-2012/</t>
  </si>
  <si>
    <t>Build Your Own Membership Website With Joomla</t>
  </si>
  <si>
    <t>https://www.udemy.com/build-your-own-membership-website-with-joomla/</t>
  </si>
  <si>
    <t>Parse Server: From Front End to Full Stack</t>
  </si>
  <si>
    <t>https://www.udemy.com/parse-server/</t>
  </si>
  <si>
    <t>React.js: Building Production Ready Apps, Start to Finish</t>
  </si>
  <si>
    <t>https://www.udemy.com/reactjs-building-production-ready-apps-start-to-finish/</t>
  </si>
  <si>
    <t>Login and Registration from Scratch with PHP and MySQL</t>
  </si>
  <si>
    <t>https://www.udemy.com/authentication-from-scratch-with-php-and-mysql/</t>
  </si>
  <si>
    <t>Build a Complete JQuery Plugin (Image Pop-up Dialog)</t>
  </si>
  <si>
    <t>https://www.udemy.com/build-a-complete-jquery-plugin-image-pop-up-dialog/</t>
  </si>
  <si>
    <t>WordPress Basics to Business: Share and Sell your Expertise</t>
  </si>
  <si>
    <t>https://www.udemy.com/wordpress-basics-to-business/</t>
  </si>
  <si>
    <t>PHP Zend Framework 1.11:Creating a CRUD Application</t>
  </si>
  <si>
    <t>https://www.udemy.com/zend-framework-111creating-a-crud-application/</t>
  </si>
  <si>
    <t>Full stack Universal React with Redux, Node js and MongoDB</t>
  </si>
  <si>
    <t>https://www.udemy.com/full-stack-universal-react-with-redux-express-and-mongodb/</t>
  </si>
  <si>
    <t>Complete Guide to Front-End Web Development and Design</t>
  </si>
  <si>
    <t>https://www.udemy.com/complete-guide-to-front-end-web-development-and-design/</t>
  </si>
  <si>
    <t>WordPress Tips and Tricks</t>
  </si>
  <si>
    <t>https://www.udemy.com/wordpress-tips-and-tricks/</t>
  </si>
  <si>
    <t>Web Development: Make A Website That Will Sell For Thousands</t>
  </si>
  <si>
    <t>https://www.udemy.com/web-development-by-doing-html5-css3-complete-from-scratch/</t>
  </si>
  <si>
    <t>Building a eCommerce Startup in 4 Hours [Livestream]</t>
  </si>
  <si>
    <t>https://www.udemy.com/4-hour-startup-building-an-ecommerce-startup-and-marketing-it/</t>
  </si>
  <si>
    <t>WordPress: Create an Amazing Website With Ease</t>
  </si>
  <si>
    <t>https://www.udemy.com/wordpress-basic-to-advanced-tutorials/</t>
  </si>
  <si>
    <t>Mastering Web and Mobile Debugging Using Chrome Dev Tools</t>
  </si>
  <si>
    <t>https://www.udemy.com/mastering-web-and-mobile-debugging-using-chrome-dev-tools/</t>
  </si>
  <si>
    <t>The Ultimate jQuery Course</t>
  </si>
  <si>
    <t>https://www.udemy.com/essential-jquery-training/</t>
  </si>
  <si>
    <t>How to Build a CMS with PHP</t>
  </si>
  <si>
    <t>https://www.udemy.com/make-a-cms/</t>
  </si>
  <si>
    <t>Security for your WordPress site</t>
  </si>
  <si>
    <t>https://www.udemy.com/security-for-your-wordpress-site/</t>
  </si>
  <si>
    <t>Learn by Doing: Vue JS 2.0 the Right Way</t>
  </si>
  <si>
    <t>https://www.udemy.com/learn-by-doing-vue-js-2-the-right-way/</t>
  </si>
  <si>
    <t>Wordpress Essentials: Useful Plugins</t>
  </si>
  <si>
    <t>https://www.udemy.com/wordpress-essentials-useful-plugins/</t>
  </si>
  <si>
    <t>CSS :basics for beginners</t>
  </si>
  <si>
    <t>https://www.udemy.com/learn-css-fast/</t>
  </si>
  <si>
    <t>Supreme NodeJS Course - For Beginners</t>
  </si>
  <si>
    <t>https://www.udemy.com/supreme-node-js-course/</t>
  </si>
  <si>
    <t>Build a Business or Personal Website Using Wordpress</t>
  </si>
  <si>
    <t>https://www.udemy.com/build-professional-business-personal-website-wordpress-create/</t>
  </si>
  <si>
    <t>Learn to make websites with Google's Material Design Lite</t>
  </si>
  <si>
    <t>https://www.udemy.com/learn-googles-material-design-lite/</t>
  </si>
  <si>
    <t>Mastering Magento</t>
  </si>
  <si>
    <t>https://www.udemy.com/mastering-magento/</t>
  </si>
  <si>
    <t>HTML5, CSS3 &amp; Bootstrap - How to Create a Responsive Website</t>
  </si>
  <si>
    <t>https://www.udemy.com/html5-css3-bootstrap-how-to-create-a-responsive-website/</t>
  </si>
  <si>
    <t>XML :basics for beginners</t>
  </si>
  <si>
    <t>https://www.udemy.com/xml-basics-for-beginners/</t>
  </si>
  <si>
    <t>Create a Client Network by Hosting WordPress Sites</t>
  </si>
  <si>
    <t>https://www.udemy.com/create-a-client-network-by-hosting-wordpress-sites/</t>
  </si>
  <si>
    <t>Javascript :basics for beginners</t>
  </si>
  <si>
    <t>https://www.udemy.com/learn-javascript-fast/</t>
  </si>
  <si>
    <t>Build A Great Wordpress Website For Your Business in 2 Hours</t>
  </si>
  <si>
    <t>https://www.udemy.com/build-a-great-wordpress-website-for-your-business-in-2-hours/</t>
  </si>
  <si>
    <t>Wordpress Theme Development for Beginners</t>
  </si>
  <si>
    <t>https://www.udemy.com/wordpress-theme-development-for-beginners/</t>
  </si>
  <si>
    <t>Complete Wordpress Theme Development Course</t>
  </si>
  <si>
    <t>https://www.udemy.com/complete-wordpress-theme-development-course/</t>
  </si>
  <si>
    <t>CSS Tutorial For Beginners: Style Your Wordpress Templates</t>
  </si>
  <si>
    <t>https://www.udemy.com/css-tutorial-for-beginners-style-your-wordpress-templates/</t>
  </si>
  <si>
    <t>Mastering 'Native CSS Shapes To Build Modern Web Pages"</t>
  </si>
  <si>
    <t>https://www.udemy.com/mastering-native-css-shapes/</t>
  </si>
  <si>
    <t>Learn jQuery from Scratch - Master of JavaScript library</t>
  </si>
  <si>
    <t>https://www.udemy.com/easy-jquery-for-beginner-learn-from-scratch-step-by-step/</t>
  </si>
  <si>
    <t>Bootstrap Tutorial for Beginners</t>
  </si>
  <si>
    <t>https://www.udemy.com/bootstrap-tutorial-for-beginners/</t>
  </si>
  <si>
    <t>Web Building Starter Pack. Html Css and JQuery Animations</t>
  </si>
  <si>
    <t>https://www.udemy.com/web-building-starter-pack-html-css-and-jquery-animations/</t>
  </si>
  <si>
    <t>Sell Courses On Your Own Website - No Coding Required!</t>
  </si>
  <si>
    <t>https://www.udemy.com/sell-courses-on-your-own-website-no-coding-required/</t>
  </si>
  <si>
    <t>https://www.udemy.com/web-development-course-learn-in-just-1-day-by-pooja-thakar/</t>
  </si>
  <si>
    <t>Build Powerful Websites &amp; Blogs using WordPress - No Coding</t>
  </si>
  <si>
    <t>https://www.udemy.com/powerful-websites-blogs-using-wordpress-no-coding/</t>
  </si>
  <si>
    <t>Mastering DevOps</t>
  </si>
  <si>
    <t>https://www.udemy.com/mastering-devops/</t>
  </si>
  <si>
    <t>Build Ajax Web Apps with Laravel 5.2, Bootstrap and jQuery</t>
  </si>
  <si>
    <t>https://www.udemy.com/learn-laravel-by-doing/</t>
  </si>
  <si>
    <t>Python Web Programming</t>
  </si>
  <si>
    <t>https://www.udemy.com/python-web-programming/</t>
  </si>
  <si>
    <t>Introduction to Frontend Web Development For Beginners</t>
  </si>
  <si>
    <t>https://www.udemy.com/programming-for-web-development-from-scratch/</t>
  </si>
  <si>
    <t>ReactJS Course: Learn JavaScript Library Used by Facebook&amp;IG</t>
  </si>
  <si>
    <t>https://www.udemy.com/react-js/</t>
  </si>
  <si>
    <t>The Complete Wordpress Theme Development Guide</t>
  </si>
  <si>
    <t>https://www.udemy.com/the-complete-wordpress-theme-development-guide/</t>
  </si>
  <si>
    <t>So you think you know JavaScript?</t>
  </si>
  <si>
    <t>https://www.udemy.com/so-you-think-you-know-javascript-1/</t>
  </si>
  <si>
    <t>Learn Top Ten PHP FrameWorks By Building Projects</t>
  </si>
  <si>
    <t>https://www.udemy.com/learn-top-ten-php-frameworks-by-building-projects/</t>
  </si>
  <si>
    <t>Learn Coding as RF or Telecom Engineer - Build Real Program</t>
  </si>
  <si>
    <t>https://www.udemy.com/learn-coding-as-rf-or-telecom-engineer-build-real-program/</t>
  </si>
  <si>
    <t>jQuery Essentials: Learn the Fundamental of jQuery</t>
  </si>
  <si>
    <t>https://www.udemy.com/jquery-essentials/</t>
  </si>
  <si>
    <t>Learn W3.CSS</t>
  </si>
  <si>
    <t>https://www.udemy.com/learn-w3css/</t>
  </si>
  <si>
    <t>Create a REAL Social Network like Facebook in PHP + MySQL</t>
  </si>
  <si>
    <t>https://www.udemy.com/make-a-social-media-website/</t>
  </si>
  <si>
    <t>The Ultimate WordPress Boot Camp: Build 7 Websites</t>
  </si>
  <si>
    <t>https://www.udemy.com/the-ultimate-wordpress-boot-camp-build-multiple-websites/</t>
  </si>
  <si>
    <t>Getting Started with Craft CMS</t>
  </si>
  <si>
    <t>https://www.udemy.com/craft-cms/</t>
  </si>
  <si>
    <t>HTML : HTML Awesomeness</t>
  </si>
  <si>
    <t>https://www.udemy.com/html-awesomeness/</t>
  </si>
  <si>
    <t>PSD to Bootstrap 3 for Beginners using HTML &amp; CSS</t>
  </si>
  <si>
    <t>https://www.udemy.com/psd-to-bootstrap/</t>
  </si>
  <si>
    <t>Build a file hosting/sharing site in less than 2 hours</t>
  </si>
  <si>
    <t>https://www.udemy.com/build-a-file-hosting-site-in-less-than-2-hours/</t>
  </si>
  <si>
    <t>The Sass Course! Learn Sass for Real-World Websites</t>
  </si>
  <si>
    <t>https://www.udemy.com/learn-sass/</t>
  </si>
  <si>
    <t>Web Scraping with Python, Ruby &amp; import. io</t>
  </si>
  <si>
    <t>https://www.udemy.com/web-scraping-with-python-ruby-import-io-for-fun-profit/</t>
  </si>
  <si>
    <t>Create WordPress Plugins</t>
  </si>
  <si>
    <t>https://www.udemy.com/create-wordpress-plugins/</t>
  </si>
  <si>
    <t>Scrape Websites using PhantomJS and CasperJS</t>
  </si>
  <si>
    <t>https://www.udemy.com/scrape-websites-phantomjs-casperjs/</t>
  </si>
  <si>
    <t>Java Web Services Part 2</t>
  </si>
  <si>
    <t>https://www.udemy.com/javawebservicespart2/</t>
  </si>
  <si>
    <t>JavaScript Basics For Web Developers</t>
  </si>
  <si>
    <t>https://www.udemy.com/javascript-basics-for-web-developers/</t>
  </si>
  <si>
    <t>Introduction to Modern Programming with PHP</t>
  </si>
  <si>
    <t>https://www.udemy.com/introduction-to-modern-programming-with-php/</t>
  </si>
  <si>
    <t>Complete React JS web developer with ES6 - Build 10 projects</t>
  </si>
  <si>
    <t>https://www.udemy.com/complete-react-js-course/</t>
  </si>
  <si>
    <t>Angular 2 Complete E-Commerce App Course - Java,Spring,MySQL</t>
  </si>
  <si>
    <t>https://www.udemy.com/build-angular-2-complete-e-comerce-app-java-spring-mysql/</t>
  </si>
  <si>
    <t>Bootstrap 4 Beginners: Code a Responsive Landing Page</t>
  </si>
  <si>
    <t>https://www.udemy.com/bootstrap-4-beginners-code-a-responsive-landing-page/</t>
  </si>
  <si>
    <t>Learn to Freelance with People Per hour (URDU)</t>
  </si>
  <si>
    <t>https://www.udemy.com/learn-to-freelance-with-people-per-hour-in-30-minutes/</t>
  </si>
  <si>
    <t>Projects In ReactJS - The Complete React Learning Course</t>
  </si>
  <si>
    <t>https://www.udemy.com/projects-in-reactjs-the-complete-react-learning-course/</t>
  </si>
  <si>
    <t>Learn basics of HTML in 30 Minutes</t>
  </si>
  <si>
    <t>https://www.udemy.com/learn-basics-of-html/</t>
  </si>
  <si>
    <t>XML DTD - Crash Course for Beginners</t>
  </si>
  <si>
    <t>https://www.udemy.com/xml-dtd-crash-course-for-beginners/</t>
  </si>
  <si>
    <t>Mastering Thymeleaf with Spring</t>
  </si>
  <si>
    <t>https://www.udemy.com/mastering-thymeleaf-with-spring/</t>
  </si>
  <si>
    <t>How to create awesome website and e-commerce in 1 hour</t>
  </si>
  <si>
    <t>https://www.udemy.com/how-to-create-awesome-websites-and-e-commerce-in-1-hour/</t>
  </si>
  <si>
    <t>XQUERY :basics for beginners</t>
  </si>
  <si>
    <t>https://www.udemy.com/xquery-basics-for-beginners/</t>
  </si>
  <si>
    <t>Drupal 7 for Beginners</t>
  </si>
  <si>
    <t>https://www.udemy.com/drupal-for-beginners/</t>
  </si>
  <si>
    <t>XML DOM :basics for beginners</t>
  </si>
  <si>
    <t>https://www.udemy.com/xml-dom-basics-for-beginners/</t>
  </si>
  <si>
    <t>Voiceover Audio Secrets - Your Way to Top Audio Quality</t>
  </si>
  <si>
    <t>https://www.udemy.com/professional-audio-recording-processing-for-course-creation/</t>
  </si>
  <si>
    <t>Build Modern Websites Quick With HTML,CSS and Bootstrap</t>
  </si>
  <si>
    <t>https://www.udemy.com/build-modern-websites-quick-with-htmlcss-and-bootstrap/</t>
  </si>
  <si>
    <t>Create Complete Web Applications easily with APEX 5</t>
  </si>
  <si>
    <t>https://www.udemy.com/create-web-apps-with-apex-5/</t>
  </si>
  <si>
    <t>Redux in Angular (2 and 4+)</t>
  </si>
  <si>
    <t>https://www.udemy.com/redux-in-angular/</t>
  </si>
  <si>
    <t>XML DTD :basics for beginners</t>
  </si>
  <si>
    <t>https://www.udemy.com/xml-dtd-basics-for-beginners/</t>
  </si>
  <si>
    <t>Using MODX CMS to Build Websites: A Beginner's Guide</t>
  </si>
  <si>
    <t>https://www.udemy.com/using-modx-cms-to-build-websites-a-beginners-guide/</t>
  </si>
  <si>
    <t>The Complete front end web developer Bootcamp - 14 projects</t>
  </si>
  <si>
    <t>https://www.udemy.com/complete-front-end-web-developer-bootcamp/</t>
  </si>
  <si>
    <t>A Beginner's Guide to the Meteor JavaScript Framework</t>
  </si>
  <si>
    <t>https://www.udemy.com/meteorjs/</t>
  </si>
  <si>
    <t>ASP NET CORE - ANGULAR 2 E-Commerce App</t>
  </si>
  <si>
    <t>https://www.udemy.com/build-a-full-e-commerce-app-in-aspnet-core-mvc-6/</t>
  </si>
  <si>
    <t>SharePoint 2013 Development using C# - Part I</t>
  </si>
  <si>
    <t>https://www.udemy.com/sharepoint2013development/</t>
  </si>
  <si>
    <t>Wordpress Development : Create a Custom Wordpress Website</t>
  </si>
  <si>
    <t>https://www.udemy.com/create-local-server-and-install-wordpress/</t>
  </si>
  <si>
    <t>Byte-Sized-Chunks: Dynamic Prototypes in Javascript</t>
  </si>
  <si>
    <t>https://www.udemy.com/dynamic-prototypes-in-javascript/</t>
  </si>
  <si>
    <t>XPATH :basics for beginners</t>
  </si>
  <si>
    <t>https://www.udemy.com/xpath-basics-for-beginners/</t>
  </si>
  <si>
    <t>XSLT :basics for beginners</t>
  </si>
  <si>
    <t>https://www.udemy.com/xslt-basics-for-beginners/</t>
  </si>
  <si>
    <t>Building Responsive Data Visualizations with D3 JS</t>
  </si>
  <si>
    <t>https://www.udemy.com/building-responsive-data-visualizations-with-d3js/</t>
  </si>
  <si>
    <t>Kali Linux Web App Testing</t>
  </si>
  <si>
    <t>https://www.udemy.com/kali-linux-web-app-testing/</t>
  </si>
  <si>
    <t>Projects in Node.js - Learn by Example</t>
  </si>
  <si>
    <t>https://www.udemy.com/projects-in-nodejs/</t>
  </si>
  <si>
    <t>Building a Social Network in PHP &amp; MySQL From Scratch</t>
  </si>
  <si>
    <t>https://www.udemy.com/social-network-in-php-mysql/</t>
  </si>
  <si>
    <t>Learn Symfony 3 framework by practical examples</t>
  </si>
  <si>
    <t>https://www.udemy.com/learn-symfony-3-framework-by-practical-examples/</t>
  </si>
  <si>
    <t>SAP - Learn SAPUI5 Professional Development</t>
  </si>
  <si>
    <t>https://www.udemy.com/learn-sapui5/</t>
  </si>
  <si>
    <t>Angular 4 - Concepts, Code and Collective Wisdom</t>
  </si>
  <si>
    <t>https://www.udemy.com/angular-2-concepts-code-and-collective-wisdom/</t>
  </si>
  <si>
    <t>PHP For WordPress Development</t>
  </si>
  <si>
    <t>https://www.udemy.com/php-for-wordpress-development/</t>
  </si>
  <si>
    <t>Thoughtful Web Development Course: HTML, Vue.js, PHP, MySQL</t>
  </si>
  <si>
    <t>https://www.udemy.com/web-development-html5-css3-php-oop-and-mysql-database/</t>
  </si>
  <si>
    <t>Learn to Build Web Apps using D3JS</t>
  </si>
  <si>
    <t>https://www.udemy.com/learn-to-build-web-apps-using-d3js/</t>
  </si>
  <si>
    <t>Creating Interactive HTML5 Video</t>
  </si>
  <si>
    <t>https://www.udemy.com/creating-interactive-html5-video/</t>
  </si>
  <si>
    <t>Superb jQuery Course - Become Certified jQuery Developer</t>
  </si>
  <si>
    <t>https://www.udemy.com/superb-jquery-course/</t>
  </si>
  <si>
    <t>WordPress Development - Themes, Plugins &amp; Single Page Apps</t>
  </si>
  <si>
    <t>https://www.udemy.com/wordpress-development-create-wordpress-themes-and-plugins/</t>
  </si>
  <si>
    <t>Cakephp:Creating a CRUD application</t>
  </si>
  <si>
    <t>https://www.udemy.com/cakephpcreating-a-crud-application/</t>
  </si>
  <si>
    <t>PHP Zend Framework 2:Creating a CRUD Application</t>
  </si>
  <si>
    <t>https://www.udemy.com/zend-framework-2creating-a-crud-application/</t>
  </si>
  <si>
    <t>JSON with Java APIs, jQuery and JSON REST Web Services</t>
  </si>
  <si>
    <t>https://www.udemy.com/learn-json-with-java-apis-jquery-and-rest/</t>
  </si>
  <si>
    <t>Simplified Cross Browser Web Testing Using VirtualBox</t>
  </si>
  <si>
    <t>https://www.udemy.com/cross-browser-web-testing-virtualbox/</t>
  </si>
  <si>
    <t>The Complete Web Development Tutorial Using React and Redux</t>
  </si>
  <si>
    <t>https://www.udemy.com/the-complete-web-development-tutorial-using-react-and-redux/</t>
  </si>
  <si>
    <t>Learn Azure Cloud Step by Step</t>
  </si>
  <si>
    <t>https://www.udemy.com/marutiazure/</t>
  </si>
  <si>
    <t>HTML FOR BEGINNERS</t>
  </si>
  <si>
    <t>https://www.udemy.com/html-5-for-beginners/</t>
  </si>
  <si>
    <t>Writing CSS with {LESS} - Tutorial From Infinite Skills</t>
  </si>
  <si>
    <t>https://www.udemy.com/writing-css-with-less-tutorial-from-infinite-skills/</t>
  </si>
  <si>
    <t>JavaScript : JavaScript Awesomeness</t>
  </si>
  <si>
    <t>https://www.udemy.com/javascript-javascript/</t>
  </si>
  <si>
    <t>HTML : Beginner Guide to HTML writing</t>
  </si>
  <si>
    <t>https://www.udemy.com/html-beginner-guide/</t>
  </si>
  <si>
    <t>Ultimate Css &amp; JQuery Form Designing From Beginner to Expert</t>
  </si>
  <si>
    <t>https://www.udemy.com/ultimate-css-web-form-designing-from-beginner-to-expert/</t>
  </si>
  <si>
    <t>Build Your Startup with No Coding (Design, Develop &amp; Ship)</t>
  </si>
  <si>
    <t>https://www.udemy.com/buildastartup/</t>
  </si>
  <si>
    <t>Responsive Web Design with HTML5 and CSS3 - Introduction</t>
  </si>
  <si>
    <t>https://www.udemy.com/responsive-web-design-with-html5-and-css3-introduction/</t>
  </si>
  <si>
    <t>AppML :basics for beginners</t>
  </si>
  <si>
    <t>https://www.udemy.com/appml-basics-for-beginners/</t>
  </si>
  <si>
    <t>Docker for Developers - Newest Version 1.12 with Swarm Mode</t>
  </si>
  <si>
    <t>https://www.udemy.com/docker-for-developers/</t>
  </si>
  <si>
    <t>ASP :basics for beginners</t>
  </si>
  <si>
    <t>https://www.udemy.com/asp-basics-for-beginners/</t>
  </si>
  <si>
    <t>Ajax for Beginners: A Very Basic Introduction</t>
  </si>
  <si>
    <t>https://www.udemy.com/ajax-for-beginners-a-very-basic-introduction/</t>
  </si>
  <si>
    <t>XSD :basics for beginners</t>
  </si>
  <si>
    <t>https://www.udemy.com/xsd-basics-for-beginners/</t>
  </si>
  <si>
    <t>Learn to Build Web Apps using Laravel Framework</t>
  </si>
  <si>
    <t>https://www.udemy.com/learn-to-build-web-apps-using-laravel-framework/</t>
  </si>
  <si>
    <t>How to manage your own VPS and create websites</t>
  </si>
  <si>
    <t>https://www.udemy.com/manage-vps/</t>
  </si>
  <si>
    <t>The Complete HTML and CSS Course For Beginners</t>
  </si>
  <si>
    <t>https://www.udemy.com/the-complete-html-and-css-course-for-beginners/</t>
  </si>
  <si>
    <t>Zend Framework 2: Learn the PHP framework ZF2 from scratch</t>
  </si>
  <si>
    <t>https://www.udemy.com/zend-framework-2-from-beginner-to-professional/</t>
  </si>
  <si>
    <t>Single Page Application of MVC 5 Using AngularJS</t>
  </si>
  <si>
    <t>https://www.udemy.com/maruti-spa-angularjs/</t>
  </si>
  <si>
    <t>Tumult Hype Pro Basics: HTML5 Animations Made Easier</t>
  </si>
  <si>
    <t>https://www.udemy.com/tumult-hype-pro-basics-html5-animations-made-easier/</t>
  </si>
  <si>
    <t>RESTful Services with ASP.NET Web API</t>
  </si>
  <si>
    <t>https://www.udemy.com/restful-services-with-aspnet-web-api/</t>
  </si>
  <si>
    <t>Up and Running with Phalcon</t>
  </si>
  <si>
    <t>https://www.udemy.com/up-and-running-with-phalcon-php/</t>
  </si>
  <si>
    <t>Building Web Applications with Spring MVC</t>
  </si>
  <si>
    <t>https://www.udemy.com/building-web-applications-with-spring-mvc/</t>
  </si>
  <si>
    <t>JavaScript For Absolute Beginners - Level One</t>
  </si>
  <si>
    <t>https://www.udemy.com/javascript-for-absolute-beginners-level-one/</t>
  </si>
  <si>
    <t>JavaScript - Become Higly Paid Front End Developer</t>
  </si>
  <si>
    <t>https://www.udemy.com/javascript-become-higly-paid-front-end-developer/</t>
  </si>
  <si>
    <t>Master EmberJS : Learn Ember JS From Scratch</t>
  </si>
  <si>
    <t>https://www.udemy.com/master-emberjs/</t>
  </si>
  <si>
    <t>Angular 2 - Superheroic Framework</t>
  </si>
  <si>
    <t>https://www.udemy.com/marutiangular2/</t>
  </si>
  <si>
    <t>Mastering JavaScript</t>
  </si>
  <si>
    <t>https://www.udemy.com/mastering-javascript/</t>
  </si>
  <si>
    <t>Building a Website With Jekyll</t>
  </si>
  <si>
    <t>https://www.udemy.com/building-a-website-with-jekyll/</t>
  </si>
  <si>
    <t>Professional Web Scraping with Java</t>
  </si>
  <si>
    <t>https://www.udemy.com/learn-web-scraping-with-java-in-just-1-hour/</t>
  </si>
  <si>
    <t>Laravel, the complete guide with real world projects</t>
  </si>
  <si>
    <t>https://www.udemy.com/best-laravel/</t>
  </si>
  <si>
    <t>Basic JavaScript: Build 4 Basic JavaScript Projects</t>
  </si>
  <si>
    <t>https://www.udemy.com/practical-javascript-javascript-basics/</t>
  </si>
  <si>
    <t>Querying Microsoft SQL Server 2012 - (Exam No. 70-461)</t>
  </si>
  <si>
    <t>https://www.udemy.com/querying-sql-server-2012-70-461/</t>
  </si>
  <si>
    <t>React for visual learners</t>
  </si>
  <si>
    <t>https://www.udemy.com/react-for-visual-learners/</t>
  </si>
  <si>
    <t>RESTful API with Laravel 5.4: Definitive Guide</t>
  </si>
  <si>
    <t>https://www.udemy.com/restful-api-with-laravel-php-homestead-passport-hateoas/</t>
  </si>
  <si>
    <t>Building a ASP.NET MVC 5 Membership Website</t>
  </si>
  <si>
    <t>https://www.udemy.com/building-a-mvc-5-membership-website/</t>
  </si>
  <si>
    <t>Perfect React JS Course - Understand Relevant Details</t>
  </si>
  <si>
    <t>https://www.udemy.com/perfect-react-js-course/</t>
  </si>
  <si>
    <t>Angularjs-WebApi2-EFCodeFirst Web App On 3-Tier Architecture</t>
  </si>
  <si>
    <t>https://www.udemy.com/angularjs-webapi2-efcodefirst-web-app-on-3-tier-architecture/</t>
  </si>
  <si>
    <t>JavaScript Promises: Applications in ES6 and AngularJS</t>
  </si>
  <si>
    <t>https://www.udemy.com/javascript-promises-applications-in-es6-and-angularjs/</t>
  </si>
  <si>
    <t>Supercharging Development With Atom Text Editor</t>
  </si>
  <si>
    <t>https://www.udemy.com/atom-text-editor/</t>
  </si>
  <si>
    <t>Projects in Foundation Framework - Learn By Building 10 Apps</t>
  </si>
  <si>
    <t>https://www.udemy.com/foundation-framework-course/</t>
  </si>
  <si>
    <t>Shopping Cart Website from Scratch Ecommerce</t>
  </si>
  <si>
    <t>https://www.udemy.com/shopping-cart/</t>
  </si>
  <si>
    <t>Learn Knockout JS Framework from GroundUp</t>
  </si>
  <si>
    <t>https://www.udemy.com/learn-knockout-js-framework-from-groundup/</t>
  </si>
  <si>
    <t>Learning Axure RP</t>
  </si>
  <si>
    <t>https://www.udemy.com/learning-axure-rp/</t>
  </si>
  <si>
    <t>HTML5, CSS3 And JavaScript Fundamentals 2016</t>
  </si>
  <si>
    <t>https://www.udemy.com/html5-css3-and-javascript-fundamentals-2016/</t>
  </si>
  <si>
    <t>Build Web Apps Using EmberJS: The Complete Course</t>
  </si>
  <si>
    <t>https://www.udemy.com/build-web-apps-using-emberjs-the-complete-course/</t>
  </si>
  <si>
    <t>Master ASP . NET 4 from scratch</t>
  </si>
  <si>
    <t>https://www.udemy.com/masteraspnet/</t>
  </si>
  <si>
    <t>JavaScript Tutorial</t>
  </si>
  <si>
    <t>https://www.udemy.com/lets-learn-javascript-by-coding/</t>
  </si>
  <si>
    <t>Getting Started with Magento</t>
  </si>
  <si>
    <t>https://www.udemy.com/getting-started-with-magento/</t>
  </si>
  <si>
    <t>Learn Laravel: Create Your Web App Step-By-Step</t>
  </si>
  <si>
    <t>https://www.udemy.com/laravel-5-course-learn-php-laravel/</t>
  </si>
  <si>
    <t>ASP.NET C# - Enterprise Web Systems From Novice to Expert</t>
  </si>
  <si>
    <t>https://www.udemy.com/aspnet-c-enterprise-web-systems-from-novice-to-expert/</t>
  </si>
  <si>
    <t>Vue JS 2: From Beginner to Professional</t>
  </si>
  <si>
    <t>https://www.udemy.com/vuejs-from-beginner-to-professional/</t>
  </si>
  <si>
    <t>Cross-Platform Development with ASP.NET Core 1.0 MVC</t>
  </si>
  <si>
    <t>https://www.udemy.com/crossplatformaspnetcoremvc/</t>
  </si>
  <si>
    <t>PHP CodeIgniter:CRUD concepts in MVC</t>
  </si>
  <si>
    <t>https://www.udemy.com/codeignitercrud-concepts-in-mvc/</t>
  </si>
  <si>
    <t>Master Angular 4 by Example - Build 7 Awesome Apps!</t>
  </si>
  <si>
    <t>https://www.udemy.com/learn-angular-4/</t>
  </si>
  <si>
    <t>Create Newsletter Subscription Form with PHP/AJAX in 40 Min</t>
  </si>
  <si>
    <t>https://www.udemy.com/php-ajax-form-with-validation-email-ip-tracking-in-40-minutes/</t>
  </si>
  <si>
    <t>Administering Microsoft SQL Server 2012 Databases - 70-462</t>
  </si>
  <si>
    <t>https://www.udemy.com/administering-microsoft-sql-server-2012-databases-70-462/</t>
  </si>
  <si>
    <t>Learning Docker and Kubernetes by Lab</t>
  </si>
  <si>
    <t>https://www.udemy.com/learning-docker-and-k8s-by-practice/</t>
  </si>
  <si>
    <t>Joomla for Beginners - Learn how to build a website with CMS</t>
  </si>
  <si>
    <t>https://www.udemy.com/joomla-for-beginners-build-a-website-with-joomla-cms/</t>
  </si>
  <si>
    <t>Advance Unix : File Processing: AWK | SED | GREP | CUT | VIM</t>
  </si>
  <si>
    <t>https://www.udemy.com/advance-unix-commands/</t>
  </si>
  <si>
    <t>Professional RESTful API Design using Python Flask</t>
  </si>
  <si>
    <t>https://www.udemy.com/restful-api-flask-course/</t>
  </si>
  <si>
    <t>How to create Paypal and Credit card Payment Buttons</t>
  </si>
  <si>
    <t>https://www.udemy.com/how-to-create-paypal-and-credit-card-payment-buttons/</t>
  </si>
  <si>
    <t>Learning Drupal 8</t>
  </si>
  <si>
    <t>https://www.udemy.com/learning-drupal-8/</t>
  </si>
  <si>
    <t>Lerning PHP by building website</t>
  </si>
  <si>
    <t>https://www.udemy.com/lerning-php-by-building-website/</t>
  </si>
  <si>
    <t>HTML and HTML5 For Beginners 2016</t>
  </si>
  <si>
    <t>https://www.udemy.com/html-and-html5-for-beginners-2016/</t>
  </si>
  <si>
    <t>Learn Laravel PHP Framework Building Multi User SEO Blog APP</t>
  </si>
  <si>
    <t>https://www.udemy.com/learn-laravel-php-framework-building-multi-user-seo-blog-app/</t>
  </si>
  <si>
    <t>Create a Membership Site with Wishlist Member &amp; Wordpress</t>
  </si>
  <si>
    <t>https://www.udemy.com/create-a-membership-site-with-wishlist-member/</t>
  </si>
  <si>
    <t>Building Better APIs with GraphQL</t>
  </si>
  <si>
    <t>https://www.udemy.com/building-better-apis-with-graphql/</t>
  </si>
  <si>
    <t>Learn Redis from Scratch</t>
  </si>
  <si>
    <t>https://www.udemy.com/learn-redis-from-scratch/</t>
  </si>
  <si>
    <t>Master the Art of Web Design with HTML &amp; CSS</t>
  </si>
  <si>
    <t>https://www.udemy.com/html-css-beginners/</t>
  </si>
  <si>
    <t>ASP.NET MVC 5 Project - CMS and Shopping Cart with Paypal</t>
  </si>
  <si>
    <t>https://www.udemy.com/aspnet-mvc-5-project-cms-and-shopping-cart-with-paypal/</t>
  </si>
  <si>
    <t>3D Programming with WebGL and Babylon.js for Beginners</t>
  </si>
  <si>
    <t>https://www.udemy.com/webgl-tutorial/</t>
  </si>
  <si>
    <t>Learn OAuth 2.0 - Theory and Hands On</t>
  </si>
  <si>
    <t>https://www.udemy.com/learn-oauth-20-theory-and-hands-on/</t>
  </si>
  <si>
    <t>Create Ajax Chat App with PHP &amp; Mysql</t>
  </si>
  <si>
    <t>https://www.udemy.com/create-ajax-chat-app-with-php-mysql/</t>
  </si>
  <si>
    <t>Convert HTML Websites into PHP: Learn by Doing in 40 Minutes</t>
  </si>
  <si>
    <t>https://www.udemy.com/convert-static-websites-from-html-to-php-for-web-designers/</t>
  </si>
  <si>
    <t>The All-In-One Web Development Course</t>
  </si>
  <si>
    <t>https://www.udemy.com/the-all-in-one-web-development-course/</t>
  </si>
  <si>
    <t>Django For Beginners</t>
  </si>
  <si>
    <t>https://www.udemy.com/django-for-beginners/</t>
  </si>
  <si>
    <t>Learning Object-Oriented JavaScript</t>
  </si>
  <si>
    <t>https://www.udemy.com/learning-object-oriented-javascript/</t>
  </si>
  <si>
    <t>Java Spring Security</t>
  </si>
  <si>
    <t>https://www.udemy.com/how-to-use-spring-security-to-secure-your-java-applications/</t>
  </si>
  <si>
    <t>Learn Spring Framework Practically - Hands On Recipies</t>
  </si>
  <si>
    <t>https://www.udemy.com/learn-spring-framework-practically-hands-on-recipies/</t>
  </si>
  <si>
    <t>Learn and Build using Polymer</t>
  </si>
  <si>
    <t>https://www.udemy.com/learn-and-build-using-polymer/</t>
  </si>
  <si>
    <t>PHP Laravel 5:Creating a CRUD application</t>
  </si>
  <si>
    <t>https://www.udemy.com/laravel-5creating-a-crud-application/</t>
  </si>
  <si>
    <t>Modern Web Development with SASS, Gulp, NPM &amp; Web Workflows</t>
  </si>
  <si>
    <t>https://www.udemy.com/modern-web-development-with-sass-gulp-npm-web-workflows/</t>
  </si>
  <si>
    <t>Learn Grunt with Examples: Automate Your Front End Workflow</t>
  </si>
  <si>
    <t>https://www.udemy.com/learn-grunt-automate-your-front-end-workflow/</t>
  </si>
  <si>
    <t>Mastering Meteor: Reactive Full Stack JavaScript</t>
  </si>
  <si>
    <t>https://www.udemy.com/mastering-meteor-reactive-full-stack-javascript/</t>
  </si>
  <si>
    <t>CSS Specialist: Comprehensive CSS Training</t>
  </si>
  <si>
    <t>https://www.udemy.com/css-specialist-comprehensive-css-training/</t>
  </si>
  <si>
    <t>Build a Single Page Application with jQuery &amp; AJAX</t>
  </si>
  <si>
    <t>https://www.udemy.com/jquery-ajax/</t>
  </si>
  <si>
    <t>Build an Advanced Single Page with Bootstrap &amp; WordPress</t>
  </si>
  <si>
    <t>https://www.udemy.com/single-page-design-with-bootstrap-css-html5-js-parallax/</t>
  </si>
  <si>
    <t>Wordpress Backup &amp; Restore</t>
  </si>
  <si>
    <t>https://www.udemy.com/wordpress-backup-restore/</t>
  </si>
  <si>
    <t>Become A Full Stack Web Developer in 14 Days</t>
  </si>
  <si>
    <t>https://www.udemy.com/become-a-full-stack-web-developer-in-14-days/</t>
  </si>
  <si>
    <t>Symfony 3: Build a PHP Application with Symfony</t>
  </si>
  <si>
    <t>https://www.udemy.com/learn-symfony/</t>
  </si>
  <si>
    <t>Mastering AngularJS UI Development</t>
  </si>
  <si>
    <t>https://www.udemy.com/mastering-angularjs-ui-development/</t>
  </si>
  <si>
    <t>Codeless Website Development with Adobe Muse</t>
  </si>
  <si>
    <t>https://www.udemy.com/codeless-website-development-with-adobe-muse/</t>
  </si>
  <si>
    <t>JavaScript High Performance</t>
  </si>
  <si>
    <t>https://www.udemy.com/javascript-high-performance/</t>
  </si>
  <si>
    <t>Advance Unix : File Processing: AWK | GREP | VIM</t>
  </si>
  <si>
    <t>https://www.udemy.com/advance-unix-file-processing/</t>
  </si>
  <si>
    <t>Angular 2 Fundamentals for Web Developers</t>
  </si>
  <si>
    <t>https://www.udemy.com/angular-2-fundamentals-for-web-developers/</t>
  </si>
  <si>
    <t>Learn Web Development by Creating a Social Network</t>
  </si>
  <si>
    <t>https://www.udemy.com/meteor-tutorial/</t>
  </si>
  <si>
    <t>Build A Stock Downloader With Visual Studio 2015 And C#</t>
  </si>
  <si>
    <t>https://www.udemy.com/csharpyahoostockdownloader/</t>
  </si>
  <si>
    <t>Learn To Build Apps Using Play Framework</t>
  </si>
  <si>
    <t>https://www.udemy.com/learn-to-build-apps-using-play-framework/</t>
  </si>
  <si>
    <t>Devtools 2017: Beginner to Expert w/ Chrome Developer Tools</t>
  </si>
  <si>
    <t>https://www.udemy.com/master-google-chrome-developer-tools/</t>
  </si>
  <si>
    <t>XML XSLT - Crash Course for Beginners</t>
  </si>
  <si>
    <t>https://www.udemy.com/xml-xslt-crash-course-for-beginners/</t>
  </si>
  <si>
    <t>XML XQuery - Crash Course for Beginners</t>
  </si>
  <si>
    <t>https://www.udemy.com/xml-xquery-crash-course-for-beginners/</t>
  </si>
  <si>
    <t>JavaScript For Absolute Beginners - Level Two</t>
  </si>
  <si>
    <t>https://www.udemy.com/javascript-for-absolute-beginners-level-two/</t>
  </si>
  <si>
    <t>Master Typescript : Learn Typescript from scratch</t>
  </si>
  <si>
    <t>https://www.udemy.com/master-typescript/</t>
  </si>
  <si>
    <t>jQuery UI Ultimate:Design Amazing Interfaces Using jQuery UI</t>
  </si>
  <si>
    <t>https://www.udemy.com/jquery-ui-ultimatedesign-amazing-interfaces-using-jquery-ui/</t>
  </si>
  <si>
    <t>Create a MEAN App by Example - Full Stack Course</t>
  </si>
  <si>
    <t>https://www.udemy.com/full-stack-course-mean-app/</t>
  </si>
  <si>
    <t>Mastering ASP.NET MVC 5 From Scratch Using C#</t>
  </si>
  <si>
    <t>https://www.udemy.com/masteringaspnetmvc5/</t>
  </si>
  <si>
    <t>Master WCF 4.0 From Scratch Using C#</t>
  </si>
  <si>
    <t>https://www.udemy.com/masterwcf/</t>
  </si>
  <si>
    <t>Javascript Specialist</t>
  </si>
  <si>
    <t>https://www.udemy.com/javascript-specialist/</t>
  </si>
  <si>
    <t>Sara Learns to Code. Making an App from Scratch</t>
  </si>
  <si>
    <t>https://www.udemy.com/sara-learns-to-code-making-an-app-from-scratch/</t>
  </si>
  <si>
    <t>Professional CSS Flexbox</t>
  </si>
  <si>
    <t>https://www.udemy.com/css-flexbox/</t>
  </si>
  <si>
    <t>XML DOM - Crash Course for Beginners</t>
  </si>
  <si>
    <t>https://www.udemy.com/xml-dom-crash-course-for-beginners/</t>
  </si>
  <si>
    <t>Learn Facebook Flux Architecture for Web Applications</t>
  </si>
  <si>
    <t>https://www.udemy.com/learn-facebook-flux-architecture-for-web-applications/</t>
  </si>
  <si>
    <t>JavaScript from Beginner to Advanced</t>
  </si>
  <si>
    <t>https://www.udemy.com/javascript-from-beginner-to-advanced/</t>
  </si>
  <si>
    <t>Introducing Ionic 2</t>
  </si>
  <si>
    <t>https://www.udemy.com/introducing-ionic-2/</t>
  </si>
  <si>
    <t>Build Wordpress CMS Clone with Laravel 5</t>
  </si>
  <si>
    <t>https://www.udemy.com/build-blog-cms-with-laravel-5/</t>
  </si>
  <si>
    <t>ASP.NET Core MVC, Quick and Practical</t>
  </si>
  <si>
    <t>https://www.udemy.com/aspnet-core-mvc-quick-and-practical/</t>
  </si>
  <si>
    <t>Build A YouTube Downloader With C# And GitHub</t>
  </si>
  <si>
    <t>https://www.udemy.com/youtubedownloader/</t>
  </si>
  <si>
    <t>jQuery UI in Action: Build 5 jQuery UI Projects</t>
  </si>
  <si>
    <t>https://www.udemy.com/jquery-ui-practical-build-jquery-ui-projects/</t>
  </si>
  <si>
    <t>Let's JavaScript! Code a calculator</t>
  </si>
  <si>
    <t>https://www.udemy.com/lets-javascript-beginners-coding-projects/</t>
  </si>
  <si>
    <t>Sending email with PHP: from Basic to Advanced</t>
  </si>
  <si>
    <t>https://www.udemy.com/php-email/</t>
  </si>
  <si>
    <t>Master all PHP ideas 2017 to build any project</t>
  </si>
  <si>
    <t>https://www.udemy.com/master-all-php-ideas-2017-to-build-any-project/</t>
  </si>
  <si>
    <t>Laravel : CRUD Application Using AJAX In Laravel 5.3</t>
  </si>
  <si>
    <t>https://www.udemy.com/laravel-53-crud-application-with-ajax/</t>
  </si>
  <si>
    <t>Ready for Production with Spring Boot Actuator</t>
  </si>
  <si>
    <t>https://www.udemy.com/ready-for-production-with-spring-boot-actuator/</t>
  </si>
  <si>
    <t>Ruby on Rails Foundations</t>
  </si>
  <si>
    <t>https://www.udemy.com/how-to-learn-ruby-on-rails/</t>
  </si>
  <si>
    <t>Mastering Unix : AWK Commands</t>
  </si>
  <si>
    <t>https://www.udemy.com/mastering-unix-commands/</t>
  </si>
  <si>
    <t>Mastering TypeScript</t>
  </si>
  <si>
    <t>https://www.udemy.com/mastering-typescript/</t>
  </si>
  <si>
    <t>HTML5 and CSS3: Learn Web Design with HTML + CSS + Bootstrap</t>
  </si>
  <si>
    <t>https://www.udemy.com/html-css-bootstrap-build-your-first-website-today/</t>
  </si>
  <si>
    <t>Build Websites from Scratch with Squarespace</t>
  </si>
  <si>
    <t>https://www.udemy.com/build-websites-from-scratch-with-squarespace/</t>
  </si>
  <si>
    <t>Advance JavaScript for Coders: Learn OOP in JavaScript</t>
  </si>
  <si>
    <t>https://www.udemy.com/advance-javascript-for-coders-learn-oop-in-javascript/</t>
  </si>
  <si>
    <t>The Most Comprehensive Web Development Course</t>
  </si>
  <si>
    <t>https://www.udemy.com/comprehensive-web-developer-course/</t>
  </si>
  <si>
    <t>Learn HTML in 59 Minutes - Your intro to front-end dev</t>
  </si>
  <si>
    <t>https://www.udemy.com/learn-html-in-59-minutes/</t>
  </si>
  <si>
    <t>17 Complete JavaScript projects explained step by step</t>
  </si>
  <si>
    <t>https://www.udemy.com/17-complete-javascript-projects-explained-step-by-step/</t>
  </si>
  <si>
    <t>Learn to Build Web Apps using UnderscoreJS : Code Like a Pro</t>
  </si>
  <si>
    <t>https://www.udemy.com/learn-to-build-web-apps-using-underscorejs-code-like-a-pro/</t>
  </si>
  <si>
    <t>Build a Complete Registration and Login System using PHP MVC</t>
  </si>
  <si>
    <t>https://www.udemy.com/php-mvc-login/</t>
  </si>
  <si>
    <t>Create free, fast and secure static website</t>
  </si>
  <si>
    <t>https://www.udemy.com/create-free-fast-and-secure-static-website/</t>
  </si>
  <si>
    <t>Fundamentals of Angular 2 Full Stack Design</t>
  </si>
  <si>
    <t>https://www.udemy.com/fundamentals-of-angular-2-full-stack-design/</t>
  </si>
  <si>
    <t>How To Design A WordPress Website With No Coding At All</t>
  </si>
  <si>
    <t>https://www.udemy.com/how-to-make-a-wordpress-website-course/</t>
  </si>
  <si>
    <t>WordPress Theme Customization 101 (for beginners)</t>
  </si>
  <si>
    <t>https://www.udemy.com/wordpress-theme-customization-101-for-beginners/</t>
  </si>
  <si>
    <t>Learn Authentication With ASP.NET Identity Security 2017</t>
  </si>
  <si>
    <t>https://www.udemy.com/learn-authentication-with-aspnet-identity-security-2016/</t>
  </si>
  <si>
    <t>Advanced WordPress Topics: Post Types Taxonomies &amp; Metaboxes</t>
  </si>
  <si>
    <t>https://www.udemy.com/advanced-wordpress-topics-post-types-taxonomies-metaboxes/</t>
  </si>
  <si>
    <t>Web Application Development using Redis, Express, and Socket</t>
  </si>
  <si>
    <t>https://www.udemy.com/web-application-development-using-redis-express-and-socket/</t>
  </si>
  <si>
    <t>CSS Animations: Create Amazing Effects on Your Website</t>
  </si>
  <si>
    <t>https://www.udemy.com/css-animations-create-amazing-effects-on-your-website/</t>
  </si>
  <si>
    <t>Master Riot: Learn Riot.js from Scratch</t>
  </si>
  <si>
    <t>https://www.udemy.com/master-riot/</t>
  </si>
  <si>
    <t>Custom Theme Creation for WordPress using HTML5 and CSS3</t>
  </si>
  <si>
    <t>https://www.udemy.com/custom-theme-creation-for-wordpress/</t>
  </si>
  <si>
    <t>Building Data Visualizations with D3 and Angular 2</t>
  </si>
  <si>
    <t>https://www.udemy.com/building-data-visualizations-with-d3-and-angular-2/</t>
  </si>
  <si>
    <t>WordPress Development With NodeJS, Gulp, Composer &amp; More</t>
  </si>
  <si>
    <t>https://www.udemy.com/wordpress-development-with-nodejs-gulpjs-composer-sass-more/</t>
  </si>
  <si>
    <t>Learn Bootstrap 4 The Most Popular HTML5 CSS3 &amp; JS Framework</t>
  </si>
  <si>
    <t>https://www.udemy.com/learn-bootstrap-4-the-most-popular-html5-css3-js-framework/</t>
  </si>
  <si>
    <t>Learn Laravel with Database Migration &amp; Seeding &amp; Faker</t>
  </si>
  <si>
    <t>https://www.udemy.com/laravel-53-migra-migration-seeding-faker-tinker/</t>
  </si>
  <si>
    <t>Popular JavaScript Framework:Learn The Language Of Angular 2</t>
  </si>
  <si>
    <t>https://www.udemy.com/popular-javascript-frameworklearn-the-language-of-angular-2/</t>
  </si>
  <si>
    <t>How to Build an Autocomplete System Like Google</t>
  </si>
  <si>
    <t>https://www.udemy.com/how-to-build-an-autocomplete-system-using-javascript-and-php/</t>
  </si>
  <si>
    <t>Bootstrap Bootcamp - Responsive web development- 8 projects</t>
  </si>
  <si>
    <t>https://www.udemy.com/bootstrap-bootcamp-with-projects/</t>
  </si>
  <si>
    <t>Webpack 1 &amp; 2 - The Complete Guide</t>
  </si>
  <si>
    <t>https://www.udemy.com/webpack-complete-guide/</t>
  </si>
  <si>
    <t>Build A Web App with VueJS, Spring Framework and MongoDB</t>
  </si>
  <si>
    <t>https://www.udemy.com/build-a-message-board-app-with-vue-spring-and-mongodb/</t>
  </si>
  <si>
    <t>Wordpress on AWS: The Easy way to AWS for Free Fast hosting</t>
  </si>
  <si>
    <t>https://www.udemy.com/wordpress-on-aws-the-easy-way-to-aws-for-free-fast-hosting-amazon/</t>
  </si>
  <si>
    <t>The Complete JavaScript, HTML and CSS Tutorial For Beginners</t>
  </si>
  <si>
    <t>https://www.udemy.com/the-complete-javascript-html-and-css-tutorial-for-beginners/</t>
  </si>
  <si>
    <t>Modern E-Commerce Store In php &amp; mysqli With Bootstrap</t>
  </si>
  <si>
    <t>https://www.udemy.com/modern-e-commerce-store-in-php-mysqli-with-bootstrap/</t>
  </si>
  <si>
    <t>HTTP Clients with Laravel: Use and Consume Services and APIs</t>
  </si>
  <si>
    <t>https://www.udemy.com/http-clients-with-laravel-use-and-consume-services-and-apis/</t>
  </si>
  <si>
    <t>The Complete TypeScript Programming Guide for Web Developers</t>
  </si>
  <si>
    <t>https://www.udemy.com/typescript-programming/</t>
  </si>
  <si>
    <t>Angular Advanced MasterClass &amp; FREE E-Book</t>
  </si>
  <si>
    <t>https://www.udemy.com/angular-advanced-masterclass/</t>
  </si>
  <si>
    <t>Learn Spring Security 4 Intermediate - Hands On</t>
  </si>
  <si>
    <t>https://www.udemy.com/learn-spring-security-4-intermediate-hands-on/</t>
  </si>
  <si>
    <t>Build Complex Express Sites with Redis and Socket IO</t>
  </si>
  <si>
    <t>https://www.udemy.com/build-complex-express-sites-with-redis-and-socket-io/</t>
  </si>
  <si>
    <t>Web Development With Google Maps</t>
  </si>
  <si>
    <t>https://www.udemy.com/webdevelopmentwithgooglemaps/</t>
  </si>
  <si>
    <t>Learn Spring Security 4 Basics - Hands On</t>
  </si>
  <si>
    <t>https://www.udemy.com/learn-spring-security-4-basics-hands-on/</t>
  </si>
  <si>
    <t>Rails Ecommerce App with HTML Template from Themeforest</t>
  </si>
  <si>
    <t>https://www.udemy.com/rails-ecommerce-app-with-html-template-from-themeforest/</t>
  </si>
  <si>
    <t>ASP.NET MVC 5 Project - Facebook Clone</t>
  </si>
  <si>
    <t>https://www.udemy.com/aspnet-mvc-5-project-facebook-clone/</t>
  </si>
  <si>
    <t>Creating Custom Web Maps</t>
  </si>
  <si>
    <t>https://www.udemy.com/creating-custom-web-maps/</t>
  </si>
  <si>
    <t>Learn Reactivex From Ground Up</t>
  </si>
  <si>
    <t>https://www.udemy.com/learn-reactivex-from-ground-up/</t>
  </si>
  <si>
    <t>Introduction to web programming for GIS applications</t>
  </si>
  <si>
    <t>https://www.udemy.com/introduction-to-web-programming-for-gis-applications/</t>
  </si>
  <si>
    <t>Learn Web Animation the Easy Way: An Intro to SVG and GSAP</t>
  </si>
  <si>
    <t>https://www.udemy.com/learn-web-animation-with-svg-and-gsap/</t>
  </si>
  <si>
    <t>Introduction to QGIS Python Programming</t>
  </si>
  <si>
    <t>https://www.udemy.com/introduction-to-qgis-python-programming/</t>
  </si>
  <si>
    <t>PHP Specialist (2017 Edition)</t>
  </si>
  <si>
    <t>https://www.udemy.com/php-specialist-2017/</t>
  </si>
  <si>
    <t>HTML/CSS Bootcamp</t>
  </si>
  <si>
    <t>https://www.udemy.com/html-css-code-bootcamp/</t>
  </si>
  <si>
    <t>Flexbox: The complete guide</t>
  </si>
  <si>
    <t>https://www.udemy.com/flexbox-the-complete-guide/</t>
  </si>
  <si>
    <t>How to Build WordPress Themes: A Web Designer's Guide</t>
  </si>
  <si>
    <t>https://www.udemy.com/how-to-build-wordpress-themes/</t>
  </si>
  <si>
    <t>For Free - Deploy Quickly Spring Boot on Heroku With MySQL</t>
  </si>
  <si>
    <t>https://www.udemy.com/learn-quickly-deploying-spring-boot-app-on-heroku-with-mysql/</t>
  </si>
  <si>
    <t>Django by Example</t>
  </si>
  <si>
    <t>https://www.udemy.com/django-by-example/</t>
  </si>
  <si>
    <t>Building Web Apps Using Flask and Neo4j</t>
  </si>
  <si>
    <t>https://www.udemy.com/building-web-apps-using-flask-and-neo4j/</t>
  </si>
  <si>
    <t>Build a Chatbot integrated Website using Bootstrap 4</t>
  </si>
  <si>
    <t>https://www.udemy.com/build-a-chatbot-integrated-website-using-bootstrap-4/</t>
  </si>
  <si>
    <t>Learning Path: Magento: Master and Test Magento 2 with Ease</t>
  </si>
  <si>
    <t>https://www.udemy.com/learning-path-magento-master-and-test-magento-2-with-ease/</t>
  </si>
  <si>
    <t>Object Orientation in PHP</t>
  </si>
  <si>
    <t>https://www.udemy.com/object-orientation/</t>
  </si>
  <si>
    <t>Whatâs New in Bootstrap 4</t>
  </si>
  <si>
    <t>https://www.udemy.com/bootstrap4/</t>
  </si>
  <si>
    <t>The Ultimate Guide to the Best WordPress Plugins Part 1</t>
  </si>
  <si>
    <t>https://www.udemy.com/wordpress-plugins-a-guide-on-the-best-plugins-part-1/</t>
  </si>
  <si>
    <t>Projects in Laravel: Learn Laravel Building 10 Projects</t>
  </si>
  <si>
    <t>https://www.udemy.com/projects-in-laravel-learn-laravel-building-10-projects/</t>
  </si>
  <si>
    <t>Learn To Build A Google Map App Using Angular 2</t>
  </si>
  <si>
    <t>https://www.udemy.com/learn-to-build-a-google-map-app-using-angular-2/</t>
  </si>
  <si>
    <t>HTML5 And CSS3 - Build Modern Responsive Websites</t>
  </si>
  <si>
    <t>https://www.udemy.com/html5-and-css3-build-modern-responsive-websites/</t>
  </si>
  <si>
    <t>WordPress Development - Themes and Plugins Complete Guide</t>
  </si>
  <si>
    <t>https://www.udemy.com/wordpress-theme-and-plugin-development-course/</t>
  </si>
  <si>
    <t>Master Angular 2 - The No Nonsense Course</t>
  </si>
  <si>
    <t>https://www.udemy.com/angular-2-tutorial/</t>
  </si>
  <si>
    <t>Learning Path: React: Make Stunning React Websites</t>
  </si>
  <si>
    <t>https://www.udemy.com/learning-path-react-make-stunning-react-websites/</t>
  </si>
  <si>
    <t>Learning Path: Akka: Building Applications and Microservices</t>
  </si>
  <si>
    <t>https://www.udemy.com/learning-path-akka-building-applications-and-microservices/</t>
  </si>
  <si>
    <t>Adobe Experience Manager CMS Basics</t>
  </si>
  <si>
    <t>https://www.udemy.com/adobe-experience-manager-basics/</t>
  </si>
  <si>
    <t>Node:js : Building Rest Apis with Sails.js</t>
  </si>
  <si>
    <t>https://www.udemy.com/building-rest-apis-with-sailsjs-and-nodejs/</t>
  </si>
  <si>
    <t>Set up a localhost Web Server for Faster Website Development</t>
  </si>
  <si>
    <t>https://www.udemy.com/localhost-web-server/</t>
  </si>
  <si>
    <t>Learning Path: The Road to Elasticsearch</t>
  </si>
  <si>
    <t>https://www.udemy.com/learning-path-the-road-to-elasticsearch/</t>
  </si>
  <si>
    <t>Angular 4 Front To Back</t>
  </si>
  <si>
    <t>https://www.udemy.com/angular-4-front-to-back/</t>
  </si>
  <si>
    <t>Essentials of Spring 5.0 for Developers</t>
  </si>
  <si>
    <t>https://www.udemy.com/essentials-of-spring-50-for-developers/</t>
  </si>
  <si>
    <t>Display and analyze GIS data on the web with Leaflet.js</t>
  </si>
  <si>
    <t>https://www.udemy.com/display-and-analyze-gis-data-on-the-web/</t>
  </si>
  <si>
    <t>Learning Path: Web Applications with Spring and Angular</t>
  </si>
  <si>
    <t>https://www.udemy.com/learning-path-web-applications-with-spring-and-angular/</t>
  </si>
  <si>
    <t>published_datestamp</t>
  </si>
  <si>
    <t xml:space="preserve"> Web Development</t>
  </si>
  <si>
    <t>Musical Instruments</t>
  </si>
  <si>
    <t>course_revenue</t>
  </si>
  <si>
    <t>Weekly Forex Analysis by Baraq FX</t>
  </si>
  <si>
    <t>https://www.udemy.com/multiply-your-returns-using-value-investing</t>
  </si>
  <si>
    <t>Multiply your returns using 'Value Investing</t>
  </si>
  <si>
    <t>Sum of Rating</t>
  </si>
  <si>
    <t>Column Labels</t>
  </si>
  <si>
    <t>Row Labels</t>
  </si>
  <si>
    <t>Grand Total</t>
  </si>
  <si>
    <t>Sum of course_revenue</t>
  </si>
  <si>
    <t>Sum of num_subscribers</t>
  </si>
  <si>
    <t>Web Development</t>
  </si>
  <si>
    <t>Sum of num_reviews</t>
  </si>
  <si>
    <t>Sum of num_lectures</t>
  </si>
  <si>
    <t>TOP 20 COURSES BY REVENUE</t>
  </si>
  <si>
    <t>SULPHIL TECH HUB BOOTCAMP PERFORMANCE DASHBOARD</t>
  </si>
  <si>
    <t>course title</t>
  </si>
  <si>
    <t>course revenue</t>
  </si>
  <si>
    <t>number of reviews</t>
  </si>
  <si>
    <t>number of subscribers</t>
  </si>
  <si>
    <t>number of lectures</t>
  </si>
  <si>
    <t>content duration</t>
  </si>
  <si>
    <t>date</t>
  </si>
  <si>
    <t>timestamp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</si>
</sst>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_(&quot;$&quot;* #,##0.0_);_(&quot;$&quot;* \(#,##0.0\);_(&quot;$&quot;* &quot;-&quot;??_);_(@_)"/>
  </numFmts>
  <fonts count="29"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Unicode MS"/>
      <family val="2"/>
    </font>
    <font>
      <u/>
      <sz val="11"/>
      <color theme="10"/>
      <name val="Calibri"/>
      <family val="2"/>
      <scheme val="minor"/>
    </font>
    <font>
      <sz val="11"/>
      <color rgb="FF000000"/>
      <name val="Arial Unicode MS"/>
      <family val="2"/>
    </font>
    <font>
      <b/>
      <sz val="26"/>
      <color theme="0"/>
      <name val="Times New Roman"/>
      <family val="1"/>
    </font>
    <font>
      <b/>
      <sz val="18"/>
      <color theme="0"/>
      <name val="Times New Roman"/>
      <family val="1"/>
    </font>
    <font>
      <sz val="11"/>
      <color theme="1"/>
      <name val="Times New Roman"/>
      <family val="1"/>
    </font>
    <font>
      <sz val="16"/>
      <color theme="0"/>
      <name val="Times New Roman"/>
      <family val="1"/>
    </font>
    <font>
      <b/>
      <sz val="36"/>
      <color theme="0"/>
      <name val="Times New Roman"/>
      <family val="1"/>
    </font>
    <font>
      <b/>
      <sz val="16"/>
      <color theme="0"/>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43" fontId="3" fillId="0" borderId="0" applyFont="0" applyFill="0" applyBorder="0" applyAlignment="0" applyProtection="0"/>
    <xf numFmtId="0" fontId="2" fillId="0" borderId="0"/>
    <xf numFmtId="0" fontId="21" fillId="0" borderId="0" applyNumberFormat="0" applyFill="0" applyBorder="0" applyAlignment="0" applyProtection="0"/>
    <xf numFmtId="44" fontId="3" fillId="0" borderId="0" applyFont="0" applyFill="0" applyBorder="0" applyAlignment="0" applyProtection="0"/>
  </cellStyleXfs>
  <cellXfs count="50">
    <xf numFmtId="0" fontId="0" fillId="0" borderId="0" xfId="0"/>
    <xf numFmtId="0" fontId="20" fillId="0" borderId="0" xfId="43" applyFont="1"/>
    <xf numFmtId="0" fontId="2" fillId="0" borderId="0" xfId="43"/>
    <xf numFmtId="0" fontId="20" fillId="0" borderId="0" xfId="0" applyFont="1"/>
    <xf numFmtId="14" fontId="0" fillId="0" borderId="0" xfId="0" applyNumberFormat="1"/>
    <xf numFmtId="21" fontId="0" fillId="0" borderId="0" xfId="0" applyNumberFormat="1"/>
    <xf numFmtId="43" fontId="0" fillId="0" borderId="0" xfId="42" applyFont="1"/>
    <xf numFmtId="164" fontId="0" fillId="0" borderId="0" xfId="45" applyNumberFormat="1" applyFont="1"/>
    <xf numFmtId="165" fontId="0" fillId="0" borderId="0" xfId="42" applyNumberFormat="1" applyFont="1"/>
    <xf numFmtId="2" fontId="0" fillId="0" borderId="0" xfId="0" applyNumberFormat="1"/>
    <xf numFmtId="164" fontId="2" fillId="0" borderId="0" xfId="45" applyNumberFormat="1" applyFont="1"/>
    <xf numFmtId="165" fontId="2" fillId="0" borderId="0" xfId="42" applyNumberFormat="1" applyFont="1"/>
    <xf numFmtId="0" fontId="22" fillId="0" borderId="0" xfId="43" applyFont="1"/>
    <xf numFmtId="0" fontId="3" fillId="0" borderId="0" xfId="43" applyFont="1"/>
    <xf numFmtId="164" fontId="3" fillId="0" borderId="0" xfId="45" applyNumberFormat="1" applyFont="1"/>
    <xf numFmtId="165" fontId="3" fillId="0" borderId="0" xfId="42" applyNumberFormat="1" applyFont="1"/>
    <xf numFmtId="2" fontId="3" fillId="0" borderId="0" xfId="43" applyNumberFormat="1" applyFont="1"/>
    <xf numFmtId="14" fontId="3" fillId="0" borderId="0" xfId="43" applyNumberFormat="1" applyFont="1"/>
    <xf numFmtId="21" fontId="3" fillId="0" borderId="0" xfId="43" applyNumberFormat="1" applyFont="1"/>
    <xf numFmtId="49" fontId="2" fillId="0" borderId="0" xfId="43" applyNumberFormat="1"/>
    <xf numFmtId="49" fontId="3" fillId="0" borderId="0" xfId="43" applyNumberFormat="1" applyFont="1"/>
    <xf numFmtId="49" fontId="3" fillId="0" borderId="0" xfId="0" applyNumberFormat="1" applyFont="1"/>
    <xf numFmtId="49" fontId="22" fillId="0" borderId="0" xfId="0" applyNumberFormat="1" applyFont="1"/>
    <xf numFmtId="49" fontId="0" fillId="0" borderId="0" xfId="0" applyNumberFormat="1"/>
    <xf numFmtId="49" fontId="0" fillId="0" borderId="0" xfId="0" applyNumberFormat="1" applyAlignment="1">
      <alignment wrapText="1"/>
    </xf>
    <xf numFmtId="49" fontId="21" fillId="0" borderId="0" xfId="44" applyNumberFormat="1"/>
    <xf numFmtId="166" fontId="0" fillId="0" borderId="0" xfId="45" applyNumberFormat="1" applyFont="1"/>
    <xf numFmtId="0" fontId="0" fillId="0" borderId="0" xfId="0" pivotButton="1"/>
    <xf numFmtId="0" fontId="0" fillId="0" borderId="0" xfId="0" applyNumberFormat="1"/>
    <xf numFmtId="0" fontId="0" fillId="0" borderId="0" xfId="0" applyAlignment="1">
      <alignment horizontal="left"/>
    </xf>
    <xf numFmtId="166" fontId="0" fillId="0" borderId="0" xfId="0" applyNumberFormat="1"/>
    <xf numFmtId="166" fontId="0" fillId="0" borderId="0" xfId="0" pivotButton="1" applyNumberFormat="1"/>
    <xf numFmtId="0" fontId="22" fillId="0" borderId="0" xfId="43" applyFont="1" applyFill="1"/>
    <xf numFmtId="49" fontId="0" fillId="0" borderId="0" xfId="43" applyNumberFormat="1" applyFont="1" applyFill="1"/>
    <xf numFmtId="0" fontId="0" fillId="0" borderId="0" xfId="43" applyFont="1" applyFill="1"/>
    <xf numFmtId="2" fontId="0" fillId="0" borderId="0" xfId="43" applyNumberFormat="1" applyFont="1" applyFill="1"/>
    <xf numFmtId="14" fontId="0" fillId="0" borderId="0" xfId="43" applyNumberFormat="1" applyFont="1" applyFill="1"/>
    <xf numFmtId="165" fontId="0" fillId="0" borderId="0" xfId="0" applyNumberFormat="1"/>
    <xf numFmtId="10" fontId="0" fillId="0" borderId="0" xfId="0" applyNumberFormat="1"/>
    <xf numFmtId="165" fontId="0" fillId="0" borderId="0" xfId="0" pivotButton="1" applyNumberFormat="1"/>
    <xf numFmtId="0" fontId="25" fillId="33" borderId="0" xfId="0" applyFont="1" applyFill="1"/>
    <xf numFmtId="0" fontId="26" fillId="33" borderId="0" xfId="0" applyFont="1" applyFill="1" applyAlignment="1">
      <alignment horizontal="center"/>
    </xf>
    <xf numFmtId="0" fontId="24" fillId="33" borderId="0" xfId="0" applyFont="1" applyFill="1" applyAlignment="1"/>
    <xf numFmtId="0" fontId="23" fillId="33" borderId="0" xfId="0" applyFont="1" applyFill="1" applyAlignment="1">
      <alignment wrapText="1"/>
    </xf>
    <xf numFmtId="0" fontId="27" fillId="33" borderId="0" xfId="0" applyFont="1" applyFill="1" applyAlignment="1">
      <alignment horizontal="center"/>
    </xf>
    <xf numFmtId="164" fontId="1" fillId="0" borderId="0" xfId="45" applyNumberFormat="1" applyFont="1"/>
    <xf numFmtId="49" fontId="1" fillId="0" borderId="0" xfId="43" applyNumberFormat="1" applyFont="1"/>
    <xf numFmtId="165" fontId="1" fillId="0" borderId="0" xfId="42" applyNumberFormat="1" applyFont="1"/>
    <xf numFmtId="0" fontId="1" fillId="0" borderId="0" xfId="43" applyFont="1"/>
    <xf numFmtId="0" fontId="28" fillId="33" borderId="0" xfId="0" applyFont="1" applyFill="1"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5"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xfId="43" xr:uid="{04E183A6-F018-6448-A6AB-36B6280D67D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5">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6" formatCode="_(&quot;$&quot;* #,##0.0_);_(&quot;$&quot;* \(#,##0.0\);_(&quot;$&quot;* &quot;-&quot;??_);_(@_)"/>
    </dxf>
    <dxf>
      <numFmt numFmtId="166" formatCode="_(&quot;$&quot;* #,##0.0_);_(&quot;$&quot;* \(#,##0.0\);_(&quot;$&quot;* &quot;-&quot;??_);_(@_)"/>
    </dxf>
    <dxf>
      <numFmt numFmtId="166" formatCode="_(&quot;$&quot;* #,##0.0_);_(&quot;$&quot;* \(#,##0.0\);_(&quot;$&quot;* &quot;-&quot;??_);_(@_)"/>
    </dxf>
    <dxf>
      <numFmt numFmtId="166" formatCode="_(&quot;$&quot;* #,##0.0_);_(&quot;$&quot;* \(#,##0.0\);_(&quot;$&quot;* &quot;-&quot;??_);_(@_)"/>
    </dxf>
    <dxf>
      <numFmt numFmtId="166" formatCode="_(&quot;$&quot;* #,##0.0_);_(&quot;$&quot;* \(#,##0.0\);_(&quot;$&quot;* &quot;-&quot;??_);_(@_)"/>
    </dxf>
    <dxf>
      <font>
        <b val="0"/>
        <i val="0"/>
        <strike val="0"/>
        <condense val="0"/>
        <extend val="0"/>
        <outline val="0"/>
        <shadow val="0"/>
        <u val="none"/>
        <vertAlign val="baseline"/>
        <sz val="11"/>
        <color rgb="FF000000"/>
        <name val="Arial Unicode MS"/>
        <family val="2"/>
        <scheme val="none"/>
      </font>
      <numFmt numFmtId="30" formatCode="@"/>
    </dxf>
    <dxf>
      <font>
        <strike val="0"/>
        <outline val="0"/>
        <shadow val="0"/>
        <u val="none"/>
        <vertAlign val="baseline"/>
        <sz val="11"/>
      </font>
    </dxf>
    <dxf>
      <font>
        <strike val="0"/>
        <outline val="0"/>
        <shadow val="0"/>
        <u val="none"/>
        <vertAlign val="baseline"/>
        <sz val="11"/>
      </font>
      <numFmt numFmtId="19" formatCode="m/d/yy"/>
    </dxf>
    <dxf>
      <font>
        <strike val="0"/>
        <outline val="0"/>
        <shadow val="0"/>
        <u val="none"/>
        <vertAlign val="baseline"/>
        <sz val="11"/>
      </font>
      <numFmt numFmtId="2" formatCode="0.00"/>
    </dxf>
    <dxf>
      <font>
        <strike val="0"/>
        <outline val="0"/>
        <shadow val="0"/>
        <u val="none"/>
        <vertAlign val="baseline"/>
        <sz val="11"/>
      </font>
      <numFmt numFmtId="2" formatCode="0.00"/>
    </dxf>
    <dxf>
      <font>
        <strike val="0"/>
        <outline val="0"/>
        <shadow val="0"/>
        <u val="none"/>
        <vertAlign val="baseline"/>
        <sz val="11"/>
      </font>
      <numFmt numFmtId="30" formatCode="@"/>
    </dxf>
    <dxf>
      <font>
        <strike val="0"/>
        <outline val="0"/>
        <shadow val="0"/>
        <u val="none"/>
        <vertAlign val="baseline"/>
        <sz val="11"/>
      </font>
    </dxf>
    <dxf>
      <font>
        <strike val="0"/>
        <outline val="0"/>
        <shadow val="0"/>
        <u val="none"/>
        <vertAlign val="baseline"/>
        <sz val="11"/>
      </font>
      <numFmt numFmtId="165" formatCode="_(* #,##0_);_(* \(#,##0\);_(*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font>
        <strike val="0"/>
        <outline val="0"/>
        <shadow val="0"/>
        <u val="none"/>
        <vertAlign val="baseline"/>
        <sz val="11"/>
      </font>
      <numFmt numFmtId="164" formatCode="_(&quot;$&quot;* #,##0_);_(&quot;$&quot;* \(#,##0\);_(&quot;$&quot;* &quot;-&quot;??_);_(@_)"/>
    </dxf>
    <dxf>
      <font>
        <strike val="0"/>
        <outline val="0"/>
        <shadow val="0"/>
        <u val="none"/>
        <vertAlign val="baseline"/>
        <sz val="11"/>
      </font>
      <numFmt numFmtId="164" formatCode="_(&quot;$&quot;* #,##0_);_(&quot;$&quot;* \(#,##0\);_(&quot;$&quot;* &quot;-&quot;??_);_(@_)"/>
    </dxf>
    <dxf>
      <font>
        <strike val="0"/>
        <outline val="0"/>
        <shadow val="0"/>
        <u val="none"/>
        <vertAlign val="baseline"/>
        <sz val="11"/>
      </font>
      <numFmt numFmtId="30" formatCode="@"/>
    </dxf>
    <dxf>
      <font>
        <strike val="0"/>
        <outline val="0"/>
        <shadow val="0"/>
        <u val="none"/>
        <vertAlign val="baseline"/>
        <sz val="11"/>
      </font>
      <numFmt numFmtId="30" formatCode="@"/>
    </dxf>
    <dxf>
      <font>
        <b val="0"/>
        <i val="0"/>
        <strike val="0"/>
        <condense val="0"/>
        <extend val="0"/>
        <outline val="0"/>
        <shadow val="0"/>
        <u val="none"/>
        <vertAlign val="baseline"/>
        <sz val="11"/>
        <color rgb="FF000000"/>
        <name val="Arial Unicode MS"/>
        <family val="2"/>
        <scheme val="none"/>
      </font>
    </dxf>
    <dxf>
      <font>
        <strike val="0"/>
        <outline val="0"/>
        <shadow val="0"/>
        <u val="none"/>
        <vertAlign val="baseline"/>
        <sz val="11"/>
      </font>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font>
        <b val="0"/>
        <i val="0"/>
        <strike val="0"/>
        <condense val="0"/>
        <extend val="0"/>
        <outline val="0"/>
        <shadow val="0"/>
        <u val="none"/>
        <vertAlign val="baseline"/>
        <sz val="11"/>
        <color theme="1"/>
        <name val="Calibri"/>
        <family val="2"/>
        <scheme val="minor"/>
      </font>
      <numFmt numFmtId="165" formatCode="_(* #,##0_);_(* \(#,##0\);_(* &quot;-&quot;??_);_(@_)"/>
    </dxf>
    <dxf>
      <numFmt numFmtId="30" formatCode="@"/>
    </dxf>
    <dxf>
      <numFmt numFmtId="26" formatCode="h:mm:ss"/>
    </dxf>
    <dxf>
      <numFmt numFmtId="19" formatCode="m/d/yy"/>
    </dxf>
    <dxf>
      <numFmt numFmtId="2" formatCode="0.00"/>
    </dxf>
    <dxf>
      <numFmt numFmtId="2" formatCode="0.00"/>
    </dxf>
    <dxf>
      <numFmt numFmtId="30" formatCode="@"/>
    </dxf>
    <dxf>
      <font>
        <b val="0"/>
        <i val="0"/>
        <strike val="0"/>
        <condense val="0"/>
        <extend val="0"/>
        <outline val="0"/>
        <shadow val="0"/>
        <u val="none"/>
        <vertAlign val="baseline"/>
        <sz val="10"/>
        <color rgb="FF000000"/>
        <name val="Arial Unicode MS"/>
        <family val="2"/>
        <scheme val="none"/>
      </font>
    </dxf>
    <dxf>
      <numFmt numFmtId="30" formatCode="@"/>
    </dxf>
    <dxf>
      <numFmt numFmtId="26" formatCode="h:mm:ss"/>
    </dxf>
    <dxf>
      <numFmt numFmtId="19" formatCode="m/d/yy"/>
    </dxf>
    <dxf>
      <numFmt numFmtId="2" formatCode="0.00"/>
    </dxf>
    <dxf>
      <numFmt numFmtId="2" formatCode="0.00"/>
    </dxf>
    <dxf>
      <numFmt numFmtId="30" formatCode="@"/>
    </dxf>
    <dxf>
      <numFmt numFmtId="165" formatCode="_(* #,##0_);_(* \(#,##0\);_(*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numFmt numFmtId="165" formatCode="_(* #,##0_);_(* \(#,##0\);_(* &quot;-&quot;??_);_(@_)"/>
    </dxf>
    <dxf>
      <numFmt numFmtId="164" formatCode="_(&quot;$&quot;* #,##0_);_(&quot;$&quot;* \(#,##0\);_(&quot;$&quot;* &quot;-&quot;??_);_(@_)"/>
    </dxf>
    <dxf>
      <font>
        <b val="0"/>
        <i val="0"/>
        <strike val="0"/>
        <condense val="0"/>
        <extend val="0"/>
        <outline val="0"/>
        <shadow val="0"/>
        <u val="none"/>
        <vertAlign val="baseline"/>
        <sz val="10"/>
        <color rgb="FF000000"/>
        <name val="Arial Unicode MS"/>
        <family val="2"/>
        <scheme val="none"/>
      </font>
    </dxf>
    <dxf>
      <numFmt numFmtId="26" formatCode="h:mm:ss"/>
    </dxf>
    <dxf>
      <numFmt numFmtId="19" formatCode="m/d/yy"/>
    </dxf>
    <dxf>
      <numFmt numFmtId="2" formatCode="0.00"/>
    </dxf>
    <dxf>
      <numFmt numFmtId="2" formatCode="0.00"/>
    </dxf>
    <dxf>
      <numFmt numFmtId="30" formatCode="@"/>
    </dxf>
    <dxf>
      <font>
        <b val="0"/>
        <i val="0"/>
        <strike val="0"/>
        <condense val="0"/>
        <extend val="0"/>
        <outline val="0"/>
        <shadow val="0"/>
        <u val="none"/>
        <vertAlign val="baseline"/>
        <sz val="11"/>
        <color theme="1"/>
        <name val="Calibri"/>
        <family val="2"/>
        <scheme val="minor"/>
      </font>
    </dxf>
    <dxf>
      <numFmt numFmtId="30" formatCode="@"/>
    </dxf>
    <dxf>
      <numFmt numFmtId="30" formatCode="@"/>
    </dxf>
    <dxf>
      <font>
        <b val="0"/>
        <i val="0"/>
        <strike val="0"/>
        <condense val="0"/>
        <extend val="0"/>
        <outline val="0"/>
        <shadow val="0"/>
        <u val="none"/>
        <vertAlign val="baseline"/>
        <sz val="10"/>
        <color rgb="FF000000"/>
        <name val="Arial Unicode MS"/>
        <family val="2"/>
        <scheme val="none"/>
      </font>
    </dxf>
    <dxf>
      <numFmt numFmtId="30" formatCode="@"/>
    </dxf>
    <dxf>
      <numFmt numFmtId="26" formatCode="h:mm:ss"/>
    </dxf>
    <dxf>
      <numFmt numFmtId="19" formatCode="m/d/yy"/>
    </dxf>
    <dxf>
      <numFmt numFmtId="2" formatCode="0.00"/>
    </dxf>
    <dxf>
      <numFmt numFmtId="30" formatCode="@"/>
    </dxf>
    <dxf>
      <numFmt numFmtId="165" formatCode="_(* #,##0_);_(* \(#,##0\);_(*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numFmt numFmtId="165" formatCode="_(* #,##0_);_(* \(#,##0\);_(* &quot;-&quot;??_);_(@_)"/>
    </dxf>
    <dxf>
      <numFmt numFmtId="164" formatCode="_(&quot;$&quot;* #,##0_);_(&quot;$&quot;* \(#,##0\);_(&quot;$&quot;* &quot;-&quot;??_);_(@_)"/>
    </dxf>
    <dxf>
      <numFmt numFmtId="30" formatCode="@"/>
    </dxf>
    <dxf>
      <numFmt numFmtId="30" formatCode="@"/>
    </dxf>
    <dxf>
      <font>
        <b val="0"/>
        <i val="0"/>
        <strike val="0"/>
        <condense val="0"/>
        <extend val="0"/>
        <outline val="0"/>
        <shadow val="0"/>
        <u val="none"/>
        <vertAlign val="baseline"/>
        <sz val="11"/>
        <color rgb="FF000000"/>
        <name val="Arial Unicode MS"/>
        <family val="2"/>
        <scheme val="none"/>
      </font>
      <numFmt numFmtId="30" formatCode="@"/>
    </dxf>
    <dxf>
      <font>
        <strike val="0"/>
        <outline val="0"/>
        <shadow val="0"/>
        <u val="none"/>
        <vertAlign val="baseline"/>
        <sz val="11"/>
      </font>
    </dxf>
    <dxf>
      <font>
        <strike val="0"/>
        <outline val="0"/>
        <shadow val="0"/>
        <u val="none"/>
        <vertAlign val="baseline"/>
        <sz val="11"/>
      </font>
      <numFmt numFmtId="19" formatCode="m/d/yy"/>
    </dxf>
    <dxf>
      <font>
        <strike val="0"/>
        <outline val="0"/>
        <shadow val="0"/>
        <u val="none"/>
        <vertAlign val="baseline"/>
        <sz val="11"/>
      </font>
      <numFmt numFmtId="2" formatCode="0.00"/>
    </dxf>
    <dxf>
      <font>
        <strike val="0"/>
        <outline val="0"/>
        <shadow val="0"/>
        <u val="none"/>
        <vertAlign val="baseline"/>
        <sz val="11"/>
      </font>
      <numFmt numFmtId="2" formatCode="0.00"/>
    </dxf>
    <dxf>
      <font>
        <strike val="0"/>
        <outline val="0"/>
        <shadow val="0"/>
        <u val="none"/>
        <vertAlign val="baseline"/>
        <sz val="11"/>
      </font>
      <numFmt numFmtId="30" formatCode="@"/>
    </dxf>
    <dxf>
      <font>
        <strike val="0"/>
        <outline val="0"/>
        <shadow val="0"/>
        <u val="none"/>
        <vertAlign val="baseline"/>
        <sz val="11"/>
      </font>
    </dxf>
    <dxf>
      <font>
        <strike val="0"/>
        <outline val="0"/>
        <shadow val="0"/>
        <u val="none"/>
        <vertAlign val="baseline"/>
        <sz val="11"/>
      </font>
      <numFmt numFmtId="165" formatCode="_(* #,##0_);_(* \(#,##0\);_(* &quot;-&quot;??_);_(@_)"/>
    </dxf>
    <dxf>
      <font>
        <b val="0"/>
        <i val="0"/>
        <strike val="0"/>
        <condense val="0"/>
        <extend val="0"/>
        <outline val="0"/>
        <shadow val="0"/>
        <u val="none"/>
        <vertAlign val="baseline"/>
        <sz val="11"/>
        <color theme="1"/>
        <name val="Calibri"/>
        <family val="2"/>
        <scheme val="minor"/>
      </font>
      <numFmt numFmtId="164" formatCode="_(&quot;$&quot;* #,##0_);_(&quot;$&quot;* \(#,##0\);_(&quot;$&quot;* &quot;-&quot;??_);_(@_)"/>
    </dxf>
    <dxf>
      <font>
        <strike val="0"/>
        <outline val="0"/>
        <shadow val="0"/>
        <u val="none"/>
        <vertAlign val="baseline"/>
        <sz val="11"/>
      </font>
      <numFmt numFmtId="164" formatCode="_(&quot;$&quot;* #,##0_);_(&quot;$&quot;* \(#,##0\);_(&quot;$&quot;* &quot;-&quot;??_);_(@_)"/>
    </dxf>
    <dxf>
      <font>
        <strike val="0"/>
        <outline val="0"/>
        <shadow val="0"/>
        <u val="none"/>
        <vertAlign val="baseline"/>
        <sz val="11"/>
      </font>
      <numFmt numFmtId="164" formatCode="_(&quot;$&quot;* #,##0_);_(&quot;$&quot;* \(#,##0\);_(&quot;$&quot;* &quot;-&quot;??_);_(@_)"/>
    </dxf>
    <dxf>
      <font>
        <strike val="0"/>
        <outline val="0"/>
        <shadow val="0"/>
        <u val="none"/>
        <vertAlign val="baseline"/>
        <sz val="11"/>
      </font>
      <numFmt numFmtId="30" formatCode="@"/>
    </dxf>
    <dxf>
      <font>
        <strike val="0"/>
        <outline val="0"/>
        <shadow val="0"/>
        <u val="none"/>
        <vertAlign val="baseline"/>
        <sz val="11"/>
      </font>
      <numFmt numFmtId="30" formatCode="@"/>
    </dxf>
    <dxf>
      <font>
        <b val="0"/>
        <i val="0"/>
        <strike val="0"/>
        <condense val="0"/>
        <extend val="0"/>
        <outline val="0"/>
        <shadow val="0"/>
        <u val="none"/>
        <vertAlign val="baseline"/>
        <sz val="11"/>
        <color rgb="FF000000"/>
        <name val="Arial Unicode MS"/>
        <family val="2"/>
        <scheme val="none"/>
      </font>
    </dxf>
    <dxf>
      <font>
        <strike val="0"/>
        <outline val="0"/>
        <shadow val="0"/>
        <u val="none"/>
        <vertAlign val="baseline"/>
        <sz val="1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[Data_Sheet_Udemy_Courses_-_Business_Courses.xlsx]Ratings-Review-Lectures by Sub!PivotTable10</c:name>
    <c:fmtId val="3"/>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31963876618805"/>
          <c:y val="0.10248211049249022"/>
          <c:w val="0.63668464169251571"/>
          <c:h val="0.81481456880879177"/>
        </c:manualLayout>
      </c:layout>
      <c:barChart>
        <c:barDir val="col"/>
        <c:grouping val="clustered"/>
        <c:varyColors val="0"/>
        <c:ser>
          <c:idx val="0"/>
          <c:order val="0"/>
          <c:tx>
            <c:strRef>
              <c:f>'Ratings-Review-Lectures by Sub'!$B$3</c:f>
              <c:strCache>
                <c:ptCount val="1"/>
                <c:pt idx="0">
                  <c:v>Sum of num_subscribers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'Ratings-Review-Lectures by Sub'!$A$4:$A$8</c:f>
              <c:strCache>
                <c:ptCount val="4"/>
                <c:pt idx="0">
                  <c:v>Web Development</c:v>
                </c:pt>
                <c:pt idx="1">
                  <c:v>Business Finance</c:v>
                </c:pt>
                <c:pt idx="2">
                  <c:v>Graphic Design</c:v>
                </c:pt>
                <c:pt idx="3">
                  <c:v>Musical Instruments</c:v>
                </c:pt>
              </c:strCache>
            </c:strRef>
          </c:cat>
          <c:val>
            <c:numRef>
              <c:f>'Ratings-Review-Lectures by Sub'!$B$4:$B$8</c:f>
              <c:numCache>
                <c:formatCode>_(* #,##0_);_(* \(#,##0\);_(* "-"??_);_(@_)</c:formatCode>
                <c:ptCount val="4"/>
                <c:pt idx="0">
                  <c:v>7981935</c:v>
                </c:pt>
                <c:pt idx="1">
                  <c:v>1870653</c:v>
                </c:pt>
                <c:pt idx="2">
                  <c:v>1063148</c:v>
                </c:pt>
                <c:pt idx="3">
                  <c:v>849453</c:v>
                </c:pt>
              </c:numCache>
            </c:numRef>
          </c:val>
          <c:extLst>
            <c:ext xmlns:c16="http://schemas.microsoft.com/office/drawing/2014/chart" uri="{C3380CC4-5D6E-409C-BE32-E72D297353CC}">
              <c16:uniqueId val="{00000000-7C0B-A24E-B74F-CEC0433E730C}"/>
            </c:ext>
          </c:extLst>
        </c:ser>
        <c:ser>
          <c:idx val="1"/>
          <c:order val="1"/>
          <c:tx>
            <c:strRef>
              <c:f>'Ratings-Review-Lectures by Sub'!$C$3</c:f>
              <c:strCache>
                <c:ptCount val="1"/>
                <c:pt idx="0">
                  <c:v>Sum of num_reviews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'Ratings-Review-Lectures by Sub'!$A$4:$A$8</c:f>
              <c:strCache>
                <c:ptCount val="4"/>
                <c:pt idx="0">
                  <c:v>Web Development</c:v>
                </c:pt>
                <c:pt idx="1">
                  <c:v>Business Finance</c:v>
                </c:pt>
                <c:pt idx="2">
                  <c:v>Graphic Design</c:v>
                </c:pt>
                <c:pt idx="3">
                  <c:v>Musical Instruments</c:v>
                </c:pt>
              </c:strCache>
            </c:strRef>
          </c:cat>
          <c:val>
            <c:numRef>
              <c:f>'Ratings-Review-Lectures by Sub'!$C$4:$C$8</c:f>
              <c:numCache>
                <c:formatCode>_(* #,##0_);_(* \(#,##0\);_(* "-"??_);_(@_)</c:formatCode>
                <c:ptCount val="4"/>
                <c:pt idx="0">
                  <c:v>429899</c:v>
                </c:pt>
                <c:pt idx="1">
                  <c:v>75921</c:v>
                </c:pt>
                <c:pt idx="2">
                  <c:v>37070</c:v>
                </c:pt>
                <c:pt idx="3">
                  <c:v>31766</c:v>
                </c:pt>
              </c:numCache>
            </c:numRef>
          </c:val>
          <c:extLst>
            <c:ext xmlns:c16="http://schemas.microsoft.com/office/drawing/2014/chart" uri="{C3380CC4-5D6E-409C-BE32-E72D297353CC}">
              <c16:uniqueId val="{00000001-7C0B-A24E-B74F-CEC0433E730C}"/>
            </c:ext>
          </c:extLst>
        </c:ser>
        <c:ser>
          <c:idx val="2"/>
          <c:order val="2"/>
          <c:tx>
            <c:strRef>
              <c:f>'Ratings-Review-Lectures by Sub'!$D$3</c:f>
              <c:strCache>
                <c:ptCount val="1"/>
                <c:pt idx="0">
                  <c:v>Sum of num_lectures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'Ratings-Review-Lectures by Sub'!$A$4:$A$8</c:f>
              <c:strCache>
                <c:ptCount val="4"/>
                <c:pt idx="0">
                  <c:v>Web Development</c:v>
                </c:pt>
                <c:pt idx="1">
                  <c:v>Business Finance</c:v>
                </c:pt>
                <c:pt idx="2">
                  <c:v>Graphic Design</c:v>
                </c:pt>
                <c:pt idx="3">
                  <c:v>Musical Instruments</c:v>
                </c:pt>
              </c:strCache>
            </c:strRef>
          </c:cat>
          <c:val>
            <c:numRef>
              <c:f>'Ratings-Review-Lectures by Sub'!$D$4:$D$8</c:f>
              <c:numCache>
                <c:formatCode>_(* #,##0_);_(* \(#,##0\);_(* "-"??_);_(@_)</c:formatCode>
                <c:ptCount val="4"/>
                <c:pt idx="0">
                  <c:v>63479</c:v>
                </c:pt>
                <c:pt idx="1">
                  <c:v>38726</c:v>
                </c:pt>
                <c:pt idx="2">
                  <c:v>19320</c:v>
                </c:pt>
                <c:pt idx="3">
                  <c:v>26174</c:v>
                </c:pt>
              </c:numCache>
            </c:numRef>
          </c:val>
          <c:extLst>
            <c:ext xmlns:c16="http://schemas.microsoft.com/office/drawing/2014/chart" uri="{C3380CC4-5D6E-409C-BE32-E72D297353CC}">
              <c16:uniqueId val="{00000002-7C0B-A24E-B74F-CEC0433E730C}"/>
            </c:ext>
          </c:extLst>
        </c:ser>
        <c:dLbls>
          <c:showLegendKey val="0"/>
          <c:showVal val="0"/>
          <c:showCatName val="0"/>
          <c:showSerName val="0"/>
          <c:showPercent val="0"/>
          <c:showBubbleSize val="0"/>
        </c:dLbls>
        <c:gapWidth val="150"/>
        <c:axId val="510642143"/>
        <c:axId val="506313743"/>
      </c:barChart>
      <c:valAx>
        <c:axId val="506313743"/>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42143"/>
        <c:crosses val="autoZero"/>
        <c:crossBetween val="between"/>
      </c:valAx>
      <c:catAx>
        <c:axId val="5106421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3137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[Data_Sheet_Udemy_Courses_-_Business_Courses.xlsx]Course Ratings!PivotTable11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SUBJECT RATINGS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94005304493062E-2"/>
          <c:y val="0.16553157373025509"/>
          <c:w val="0.79499092181236675"/>
          <c:h val="0.76289826959873974"/>
        </c:manualLayout>
      </c:layout>
      <c:lineChart>
        <c:grouping val="standard"/>
        <c:varyColors val="0"/>
        <c:ser>
          <c:idx val="0"/>
          <c:order val="0"/>
          <c:tx>
            <c:strRef>
              <c:f>'Course Ratings'!$B$3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'Course Ratings'!$A$4:$A$8</c:f>
              <c:strCache>
                <c:ptCount val="4"/>
                <c:pt idx="0">
                  <c:v>Business Finance</c:v>
                </c:pt>
                <c:pt idx="1">
                  <c:v> Web Development</c:v>
                </c:pt>
                <c:pt idx="2">
                  <c:v>Graphic Design</c:v>
                </c:pt>
                <c:pt idx="3">
                  <c:v>Musical Instruments</c:v>
                </c:pt>
              </c:strCache>
            </c:strRef>
          </c:cat>
          <c:val>
            <c:numRef>
              <c:f>'Course Ratings'!$B$4:$B$8</c:f>
              <c:numCache>
                <c:formatCode>General</c:formatCode>
                <c:ptCount val="4"/>
                <c:pt idx="0">
                  <c:v>824.21000000000106</c:v>
                </c:pt>
                <c:pt idx="1">
                  <c:v>773.58999999999878</c:v>
                </c:pt>
                <c:pt idx="2">
                  <c:v>439.68999999999966</c:v>
                </c:pt>
                <c:pt idx="3">
                  <c:v>211.06000000000037</c:v>
                </c:pt>
              </c:numCache>
            </c:numRef>
          </c:val>
          <c:smooth val="0"/>
          <c:extLst>
            <c:ext xmlns:c16="http://schemas.microsoft.com/office/drawing/2014/chart" uri="{C3380CC4-5D6E-409C-BE32-E72D297353CC}">
              <c16:uniqueId val="{00000000-8FC5-B048-9459-5BADC8EA160F}"/>
            </c:ext>
          </c:extLst>
        </c:ser>
        <c:dLbls>
          <c:showLegendKey val="0"/>
          <c:showVal val="0"/>
          <c:showCatName val="0"/>
          <c:showSerName val="0"/>
          <c:showPercent val="0"/>
          <c:showBubbleSize val="0"/>
        </c:dLbls>
        <c:marker val="1"/>
        <c:smooth val="0"/>
        <c:axId val="588059023"/>
        <c:axId val="514226895"/>
      </c:lineChart>
      <c:catAx>
        <c:axId val="58805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226895"/>
        <c:crosses val="autoZero"/>
        <c:auto val="1"/>
        <c:lblAlgn val="ctr"/>
        <c:lblOffset val="100"/>
        <c:noMultiLvlLbl val="0"/>
      </c:catAx>
      <c:valAx>
        <c:axId val="5142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05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[Data_Sheet_Udemy_Courses_-_Business_Courses.xlsx]Total Course Revenue by Subject!PivotTable12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SUBJECT REVENUE AS % OF TOTAL REVENUE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 Course Revenue by Subject'!$B$3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DF7-E443-B9EF-114015B635F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DF7-E443-B9EF-114015B635F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DF7-E443-B9EF-114015B635F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DF7-E443-B9EF-114015B635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Course Revenue by Subject'!$A$4:$A$8</c:f>
              <c:strCache>
                <c:ptCount val="4"/>
                <c:pt idx="0">
                  <c:v>Web Development</c:v>
                </c:pt>
                <c:pt idx="1">
                  <c:v>Business Finance</c:v>
                </c:pt>
                <c:pt idx="2">
                  <c:v>Graphic Design</c:v>
                </c:pt>
                <c:pt idx="3">
                  <c:v>Musical Instruments</c:v>
                </c:pt>
              </c:strCache>
            </c:strRef>
          </c:cat>
          <c:val>
            <c:numRef>
              <c:f>'Total Course Revenue by Subject'!$B$4:$B$8</c:f>
              <c:numCache>
                <c:formatCode>0.00%</c:formatCode>
                <c:ptCount val="4"/>
                <c:pt idx="0">
                  <c:v>0.71274779601099514</c:v>
                </c:pt>
                <c:pt idx="1">
                  <c:v>0.13979117004839184</c:v>
                </c:pt>
                <c:pt idx="2">
                  <c:v>8.6945189876951753E-2</c:v>
                </c:pt>
                <c:pt idx="3">
                  <c:v>6.0515844063661228E-2</c:v>
                </c:pt>
              </c:numCache>
            </c:numRef>
          </c:val>
          <c:extLst>
            <c:ext xmlns:c16="http://schemas.microsoft.com/office/drawing/2014/chart" uri="{C3380CC4-5D6E-409C-BE32-E72D297353CC}">
              <c16:uniqueId val="{00000008-2DF7-E443-B9EF-114015B635F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[Data_Sheet_Udemy_Courses_-_Business_Courses.xlsx]Level by Num of Subscribers!PivotTable13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55627768751128"/>
          <c:y val="0.15961310509755539"/>
          <c:w val="0.65519475981831254"/>
          <c:h val="0.7760365163960401"/>
        </c:manualLayout>
      </c:layout>
      <c:barChart>
        <c:barDir val="bar"/>
        <c:grouping val="clustered"/>
        <c:varyColors val="0"/>
        <c:ser>
          <c:idx val="0"/>
          <c:order val="0"/>
          <c:tx>
            <c:strRef>
              <c:f>'Level by Num of Subscribers'!$B$3:$B$4</c:f>
              <c:strCache>
                <c:ptCount val="1"/>
                <c:pt idx="0">
                  <c:v>All Levels</c:v>
                </c:pt>
              </c:strCache>
            </c:strRef>
          </c:tx>
          <c:spPr>
            <a:solidFill>
              <a:schemeClr val="accent1"/>
            </a:solidFill>
            <a:ln>
              <a:noFill/>
            </a:ln>
            <a:effectLst/>
          </c:spPr>
          <c:invertIfNegative val="0"/>
          <c:cat>
            <c:strRef>
              <c:f>'Level by Num of Subscribers'!$A$5:$A$9</c:f>
              <c:strCache>
                <c:ptCount val="4"/>
                <c:pt idx="0">
                  <c:v> Web Development</c:v>
                </c:pt>
                <c:pt idx="1">
                  <c:v>Business Finance</c:v>
                </c:pt>
                <c:pt idx="2">
                  <c:v>Graphic Design</c:v>
                </c:pt>
                <c:pt idx="3">
                  <c:v>Musical Instruments</c:v>
                </c:pt>
              </c:strCache>
            </c:strRef>
          </c:cat>
          <c:val>
            <c:numRef>
              <c:f>'Level by Num of Subscribers'!$B$5:$B$9</c:f>
              <c:numCache>
                <c:formatCode>_(* #,##0_);_(* \(#,##0\);_(* "-"??_);_(@_)</c:formatCode>
                <c:ptCount val="4"/>
                <c:pt idx="0">
                  <c:v>4081578</c:v>
                </c:pt>
                <c:pt idx="1">
                  <c:v>1085402</c:v>
                </c:pt>
                <c:pt idx="2">
                  <c:v>630287</c:v>
                </c:pt>
                <c:pt idx="3">
                  <c:v>465044</c:v>
                </c:pt>
              </c:numCache>
            </c:numRef>
          </c:val>
          <c:extLst>
            <c:ext xmlns:c16="http://schemas.microsoft.com/office/drawing/2014/chart" uri="{C3380CC4-5D6E-409C-BE32-E72D297353CC}">
              <c16:uniqueId val="{0000001F-2075-5B48-99B4-27F4C6B73EEF}"/>
            </c:ext>
          </c:extLst>
        </c:ser>
        <c:ser>
          <c:idx val="1"/>
          <c:order val="1"/>
          <c:tx>
            <c:strRef>
              <c:f>'Level by Num of Subscribers'!$C$3:$C$4</c:f>
              <c:strCache>
                <c:ptCount val="1"/>
                <c:pt idx="0">
                  <c:v>Beginner Level</c:v>
                </c:pt>
              </c:strCache>
            </c:strRef>
          </c:tx>
          <c:spPr>
            <a:solidFill>
              <a:schemeClr val="accent2"/>
            </a:solidFill>
            <a:ln>
              <a:noFill/>
            </a:ln>
            <a:effectLst/>
          </c:spPr>
          <c:invertIfNegative val="0"/>
          <c:cat>
            <c:strRef>
              <c:f>'Level by Num of Subscribers'!$A$5:$A$9</c:f>
              <c:strCache>
                <c:ptCount val="4"/>
                <c:pt idx="0">
                  <c:v> Web Development</c:v>
                </c:pt>
                <c:pt idx="1">
                  <c:v>Business Finance</c:v>
                </c:pt>
                <c:pt idx="2">
                  <c:v>Graphic Design</c:v>
                </c:pt>
                <c:pt idx="3">
                  <c:v>Musical Instruments</c:v>
                </c:pt>
              </c:strCache>
            </c:strRef>
          </c:cat>
          <c:val>
            <c:numRef>
              <c:f>'Level by Num of Subscribers'!$C$5:$C$9</c:f>
              <c:numCache>
                <c:formatCode>_(* #,##0_);_(* \(#,##0\);_(* "-"??_);_(@_)</c:formatCode>
                <c:ptCount val="4"/>
                <c:pt idx="0">
                  <c:v>2959404</c:v>
                </c:pt>
                <c:pt idx="1">
                  <c:v>538021</c:v>
                </c:pt>
                <c:pt idx="2">
                  <c:v>359588</c:v>
                </c:pt>
                <c:pt idx="3">
                  <c:v>286892</c:v>
                </c:pt>
              </c:numCache>
            </c:numRef>
          </c:val>
          <c:extLst>
            <c:ext xmlns:c16="http://schemas.microsoft.com/office/drawing/2014/chart" uri="{C3380CC4-5D6E-409C-BE32-E72D297353CC}">
              <c16:uniqueId val="{00000026-2075-5B48-99B4-27F4C6B73EEF}"/>
            </c:ext>
          </c:extLst>
        </c:ser>
        <c:ser>
          <c:idx val="2"/>
          <c:order val="2"/>
          <c:tx>
            <c:strRef>
              <c:f>'Level by Num of Subscribers'!$D$3:$D$4</c:f>
              <c:strCache>
                <c:ptCount val="1"/>
                <c:pt idx="0">
                  <c:v>Expert Level</c:v>
                </c:pt>
              </c:strCache>
            </c:strRef>
          </c:tx>
          <c:spPr>
            <a:solidFill>
              <a:schemeClr val="accent3"/>
            </a:solidFill>
            <a:ln>
              <a:noFill/>
            </a:ln>
            <a:effectLst/>
          </c:spPr>
          <c:invertIfNegative val="0"/>
          <c:cat>
            <c:strRef>
              <c:f>'Level by Num of Subscribers'!$A$5:$A$9</c:f>
              <c:strCache>
                <c:ptCount val="4"/>
                <c:pt idx="0">
                  <c:v> Web Development</c:v>
                </c:pt>
                <c:pt idx="1">
                  <c:v>Business Finance</c:v>
                </c:pt>
                <c:pt idx="2">
                  <c:v>Graphic Design</c:v>
                </c:pt>
                <c:pt idx="3">
                  <c:v>Musical Instruments</c:v>
                </c:pt>
              </c:strCache>
            </c:strRef>
          </c:cat>
          <c:val>
            <c:numRef>
              <c:f>'Level by Num of Subscribers'!$D$5:$D$9</c:f>
              <c:numCache>
                <c:formatCode>_(* #,##0_);_(* \(#,##0\);_(* "-"??_);_(@_)</c:formatCode>
                <c:ptCount val="4"/>
                <c:pt idx="0">
                  <c:v>221889</c:v>
                </c:pt>
                <c:pt idx="1">
                  <c:v>35499</c:v>
                </c:pt>
                <c:pt idx="2">
                  <c:v>6331</c:v>
                </c:pt>
                <c:pt idx="3">
                  <c:v>16392</c:v>
                </c:pt>
              </c:numCache>
            </c:numRef>
          </c:val>
          <c:extLst>
            <c:ext xmlns:c16="http://schemas.microsoft.com/office/drawing/2014/chart" uri="{C3380CC4-5D6E-409C-BE32-E72D297353CC}">
              <c16:uniqueId val="{00000027-2075-5B48-99B4-27F4C6B73EEF}"/>
            </c:ext>
          </c:extLst>
        </c:ser>
        <c:ser>
          <c:idx val="3"/>
          <c:order val="3"/>
          <c:tx>
            <c:strRef>
              <c:f>'Level by Num of Subscribers'!$E$3:$E$4</c:f>
              <c:strCache>
                <c:ptCount val="1"/>
                <c:pt idx="0">
                  <c:v>Intermediate Level</c:v>
                </c:pt>
              </c:strCache>
            </c:strRef>
          </c:tx>
          <c:spPr>
            <a:solidFill>
              <a:schemeClr val="accent4"/>
            </a:solidFill>
            <a:ln>
              <a:noFill/>
            </a:ln>
            <a:effectLst/>
          </c:spPr>
          <c:invertIfNegative val="0"/>
          <c:cat>
            <c:strRef>
              <c:f>'Level by Num of Subscribers'!$A$5:$A$9</c:f>
              <c:strCache>
                <c:ptCount val="4"/>
                <c:pt idx="0">
                  <c:v> Web Development</c:v>
                </c:pt>
                <c:pt idx="1">
                  <c:v>Business Finance</c:v>
                </c:pt>
                <c:pt idx="2">
                  <c:v>Graphic Design</c:v>
                </c:pt>
                <c:pt idx="3">
                  <c:v>Musical Instruments</c:v>
                </c:pt>
              </c:strCache>
            </c:strRef>
          </c:cat>
          <c:val>
            <c:numRef>
              <c:f>'Level by Num of Subscribers'!$E$5:$E$9</c:f>
              <c:numCache>
                <c:formatCode>_(* #,##0_);_(* \(#,##0\);_(* "-"??_);_(@_)</c:formatCode>
                <c:ptCount val="4"/>
                <c:pt idx="0">
                  <c:v>719064</c:v>
                </c:pt>
                <c:pt idx="1">
                  <c:v>211731</c:v>
                </c:pt>
                <c:pt idx="2">
                  <c:v>66942</c:v>
                </c:pt>
                <c:pt idx="3">
                  <c:v>81125</c:v>
                </c:pt>
              </c:numCache>
            </c:numRef>
          </c:val>
          <c:extLst>
            <c:ext xmlns:c16="http://schemas.microsoft.com/office/drawing/2014/chart" uri="{C3380CC4-5D6E-409C-BE32-E72D297353CC}">
              <c16:uniqueId val="{00000028-2075-5B48-99B4-27F4C6B73EEF}"/>
            </c:ext>
          </c:extLst>
        </c:ser>
        <c:dLbls>
          <c:showLegendKey val="0"/>
          <c:showVal val="0"/>
          <c:showCatName val="0"/>
          <c:showSerName val="0"/>
          <c:showPercent val="0"/>
          <c:showBubbleSize val="0"/>
        </c:dLbls>
        <c:gapWidth val="150"/>
        <c:axId val="684182607"/>
        <c:axId val="693049087"/>
      </c:barChart>
      <c:valAx>
        <c:axId val="693049087"/>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82607"/>
        <c:crosses val="autoZero"/>
        <c:crossBetween val="between"/>
      </c:valAx>
      <c:catAx>
        <c:axId val="68418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0490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[Data_Sheet_Udemy_Courses_-_Business_Courses.xlsx]Top 20 by Revenue!PivotTable9</c:name>
    <c:fmtId val="9"/>
  </c:pivotSource>
  <c:chart>
    <c:autoTitleDeleted val="0"/>
    <c:pivotFmts>
      <c:pivotFmt>
        <c:idx val="0"/>
        <c:spPr>
          <a:solidFill>
            <a:schemeClr val="accent1"/>
          </a:solidFill>
          <a:ln w="161925">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11125">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1143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61925">
            <a:solidFill>
              <a:schemeClr val="tx1">
                <a:lumMod val="50000"/>
                <a:lumOff val="50000"/>
              </a:schemeClr>
            </a:solidFill>
          </a:ln>
          <a:effectLst/>
          <a:scene3d>
            <a:camera prst="orthographicFront"/>
            <a:lightRig rig="threePt" dir="t"/>
          </a:scene3d>
          <a:sp3d>
            <a:bevelB w="120650" h="0"/>
          </a:sp3d>
        </c:spPr>
      </c:pivotFmt>
      <c:pivotFmt>
        <c:idx val="4"/>
        <c:spPr>
          <a:solidFill>
            <a:schemeClr val="accent1"/>
          </a:solidFill>
          <a:ln w="161925">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61925">
            <a:solidFill>
              <a:schemeClr val="tx1">
                <a:lumMod val="50000"/>
                <a:lumOff val="50000"/>
              </a:schemeClr>
            </a:solidFill>
          </a:ln>
          <a:effectLst/>
          <a:scene3d>
            <a:camera prst="orthographicFront"/>
            <a:lightRig rig="threePt" dir="t"/>
          </a:scene3d>
          <a:sp3d>
            <a:bevelB w="120650" h="0"/>
          </a:sp3d>
        </c:spPr>
      </c:pivotFmt>
      <c:pivotFmt>
        <c:idx val="6"/>
        <c:spPr>
          <a:solidFill>
            <a:schemeClr val="accent1"/>
          </a:solidFill>
          <a:ln w="111125">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w="1143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61925">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61925">
            <a:solidFill>
              <a:schemeClr val="tx1">
                <a:lumMod val="50000"/>
                <a:lumOff val="50000"/>
              </a:schemeClr>
            </a:solidFill>
          </a:ln>
          <a:effectLst/>
          <a:scene3d>
            <a:camera prst="orthographicFront"/>
            <a:lightRig rig="threePt" dir="t"/>
          </a:scene3d>
          <a:sp3d>
            <a:bevelB w="120650" h="0"/>
          </a:sp3d>
        </c:spPr>
      </c:pivotFmt>
      <c:pivotFmt>
        <c:idx val="10"/>
        <c:spPr>
          <a:solidFill>
            <a:schemeClr val="accent1"/>
          </a:solidFill>
          <a:ln w="111125">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w="1143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63884344002454"/>
          <c:y val="0.1104559877776472"/>
          <c:w val="0.42639278044789858"/>
          <c:h val="0.86218082814275077"/>
        </c:manualLayout>
      </c:layout>
      <c:barChart>
        <c:barDir val="bar"/>
        <c:grouping val="clustered"/>
        <c:varyColors val="0"/>
        <c:ser>
          <c:idx val="0"/>
          <c:order val="0"/>
          <c:tx>
            <c:strRef>
              <c:f>'Top 20 by Revenue'!$B$3:$B$4</c:f>
              <c:strCache>
                <c:ptCount val="1"/>
                <c:pt idx="0">
                  <c:v>Musical Instruments</c:v>
                </c:pt>
              </c:strCache>
            </c:strRef>
          </c:tx>
          <c:spPr>
            <a:solidFill>
              <a:schemeClr val="accent1"/>
            </a:solidFill>
            <a:ln w="161925">
              <a:solidFill>
                <a:schemeClr val="tx1">
                  <a:lumMod val="50000"/>
                  <a:lumOff val="50000"/>
                </a:schemeClr>
              </a:solidFill>
            </a:ln>
            <a:effectLst/>
          </c:spPr>
          <c:invertIfNegative val="0"/>
          <c:dPt>
            <c:idx val="2"/>
            <c:invertIfNegative val="0"/>
            <c:bubble3D val="0"/>
            <c:spPr>
              <a:solidFill>
                <a:schemeClr val="accent1"/>
              </a:solidFill>
              <a:ln w="161925">
                <a:solidFill>
                  <a:schemeClr val="tx1">
                    <a:lumMod val="50000"/>
                    <a:lumOff val="50000"/>
                  </a:schemeClr>
                </a:solidFill>
              </a:ln>
              <a:effectLst/>
              <a:scene3d>
                <a:camera prst="orthographicFront"/>
                <a:lightRig rig="threePt" dir="t"/>
              </a:scene3d>
              <a:sp3d>
                <a:bevelB w="120650" h="0"/>
              </a:sp3d>
            </c:spPr>
            <c:extLst>
              <c:ext xmlns:c16="http://schemas.microsoft.com/office/drawing/2014/chart" uri="{C3380CC4-5D6E-409C-BE32-E72D297353CC}">
                <c16:uniqueId val="{00000001-F7F2-ED4A-8458-FB571CD41E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20 by Revenue'!$A$5:$A$25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'Top 20 by Revenue'!$B$5:$B$25</c:f>
              <c:numCache>
                <c:formatCode>_("$"* #,##0.0_);_("$"* \(#,##0.0\);_("$"* "-"??_);_(@_)</c:formatCode>
                <c:ptCount val="20"/>
                <c:pt idx="2">
                  <c:v>15099800</c:v>
                </c:pt>
              </c:numCache>
            </c:numRef>
          </c:val>
          <c:extLst>
            <c:ext xmlns:c16="http://schemas.microsoft.com/office/drawing/2014/chart" uri="{C3380CC4-5D6E-409C-BE32-E72D297353CC}">
              <c16:uniqueId val="{00000002-F7F2-ED4A-8458-FB571CD41E36}"/>
            </c:ext>
          </c:extLst>
        </c:ser>
        <c:ser>
          <c:idx val="1"/>
          <c:order val="1"/>
          <c:tx>
            <c:strRef>
              <c:f>'Top 20 by Revenue'!$C$3:$C$4</c:f>
              <c:strCache>
                <c:ptCount val="1"/>
                <c:pt idx="0">
                  <c:v>Graphic Design</c:v>
                </c:pt>
              </c:strCache>
            </c:strRef>
          </c:tx>
          <c:spPr>
            <a:solidFill>
              <a:schemeClr val="accent2"/>
            </a:solidFill>
            <a:ln w="111125">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20 by Revenue'!$A$5:$A$25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'Top 20 by Revenue'!$C$5:$C$25</c:f>
              <c:numCache>
                <c:formatCode>_("$"* #,##0.0_);_("$"* \(#,##0.0\);_("$"* "-"??_);_(@_)</c:formatCode>
                <c:ptCount val="20"/>
                <c:pt idx="13">
                  <c:v>7257600</c:v>
                </c:pt>
              </c:numCache>
            </c:numRef>
          </c:val>
          <c:extLst>
            <c:ext xmlns:c16="http://schemas.microsoft.com/office/drawing/2014/chart" uri="{C3380CC4-5D6E-409C-BE32-E72D297353CC}">
              <c16:uniqueId val="{0000000D-F7F2-ED4A-8458-FB571CD41E36}"/>
            </c:ext>
          </c:extLst>
        </c:ser>
        <c:ser>
          <c:idx val="2"/>
          <c:order val="2"/>
          <c:tx>
            <c:strRef>
              <c:f>'Top 20 by Revenue'!$D$3:$D$4</c:f>
              <c:strCache>
                <c:ptCount val="1"/>
                <c:pt idx="0">
                  <c:v> Web Development</c:v>
                </c:pt>
              </c:strCache>
            </c:strRef>
          </c:tx>
          <c:spPr>
            <a:solidFill>
              <a:schemeClr val="accent1">
                <a:lumMod val="75000"/>
              </a:schemeClr>
            </a:solidFill>
            <a:ln w="114300">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20 by Revenue'!$A$5:$A$25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'Top 20 by Revenue'!$D$5:$D$25</c:f>
              <c:numCache>
                <c:formatCode>_("$"* #,##0.0_);_("$"* \(#,##0.0\);_("$"* "-"??_);_(@_)</c:formatCode>
                <c:ptCount val="20"/>
                <c:pt idx="0">
                  <c:v>24316800</c:v>
                </c:pt>
                <c:pt idx="1">
                  <c:v>22902400</c:v>
                </c:pt>
                <c:pt idx="3">
                  <c:v>14018770</c:v>
                </c:pt>
                <c:pt idx="4">
                  <c:v>13932100</c:v>
                </c:pt>
                <c:pt idx="5">
                  <c:v>11350560</c:v>
                </c:pt>
                <c:pt idx="6">
                  <c:v>11197290</c:v>
                </c:pt>
                <c:pt idx="7">
                  <c:v>10789740</c:v>
                </c:pt>
                <c:pt idx="8">
                  <c:v>10388175</c:v>
                </c:pt>
                <c:pt idx="9">
                  <c:v>9146700</c:v>
                </c:pt>
                <c:pt idx="10">
                  <c:v>8575515</c:v>
                </c:pt>
                <c:pt idx="11">
                  <c:v>8302320</c:v>
                </c:pt>
                <c:pt idx="12">
                  <c:v>7432265</c:v>
                </c:pt>
                <c:pt idx="14">
                  <c:v>7242495</c:v>
                </c:pt>
                <c:pt idx="15">
                  <c:v>6757600</c:v>
                </c:pt>
                <c:pt idx="16">
                  <c:v>6567015</c:v>
                </c:pt>
                <c:pt idx="17">
                  <c:v>6375720</c:v>
                </c:pt>
                <c:pt idx="18">
                  <c:v>6142305</c:v>
                </c:pt>
                <c:pt idx="19">
                  <c:v>6010500</c:v>
                </c:pt>
              </c:numCache>
            </c:numRef>
          </c:val>
          <c:extLst>
            <c:ext xmlns:c16="http://schemas.microsoft.com/office/drawing/2014/chart" uri="{C3380CC4-5D6E-409C-BE32-E72D297353CC}">
              <c16:uniqueId val="{0000000E-F7F2-ED4A-8458-FB571CD41E36}"/>
            </c:ext>
          </c:extLst>
        </c:ser>
        <c:dLbls>
          <c:showLegendKey val="0"/>
          <c:showVal val="0"/>
          <c:showCatName val="0"/>
          <c:showSerName val="0"/>
          <c:showPercent val="0"/>
          <c:showBubbleSize val="0"/>
        </c:dLbls>
        <c:gapWidth val="171"/>
        <c:axId val="710049791"/>
        <c:axId val="710051439"/>
      </c:barChart>
      <c:catAx>
        <c:axId val="71004979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051439"/>
        <c:crosses val="autoZero"/>
        <c:auto val="1"/>
        <c:lblAlgn val="ctr"/>
        <c:lblOffset val="100"/>
        <c:noMultiLvlLbl val="0"/>
      </c:catAx>
      <c:valAx>
        <c:axId val="710051439"/>
        <c:scaling>
          <c:orientation val="minMax"/>
        </c:scaling>
        <c:delete val="0"/>
        <c:axPos val="t"/>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049791"/>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gradFill flip="none" rotWithShape="1">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rot="360000"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[Data_Sheet_Udemy_Courses_-_Business_Courses.xlsx]Top 20 by Revenue!PivotTable9</c:name>
    <c:fmtId val="7"/>
  </c:pivotSource>
  <c:chart>
    <c:autoTitleDeleted val="0"/>
    <c:pivotFmts>
      <c:pivotFmt>
        <c:idx val="0"/>
        <c:spPr>
          <a:solidFill>
            <a:schemeClr val="accent1"/>
          </a:solidFill>
          <a:ln w="161925">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11125">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w="11430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61925">
            <a:solidFill>
              <a:schemeClr val="tx1">
                <a:lumMod val="50000"/>
                <a:lumOff val="50000"/>
              </a:schemeClr>
            </a:solidFill>
          </a:ln>
          <a:effectLst/>
          <a:scene3d>
            <a:camera prst="orthographicFront"/>
            <a:lightRig rig="threePt" dir="t"/>
          </a:scene3d>
          <a:sp3d>
            <a:bevelB w="120650" h="0"/>
          </a:sp3d>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63884344002454"/>
          <c:y val="0.1104559877776472"/>
          <c:w val="0.42639278044789858"/>
          <c:h val="0.86218082814275077"/>
        </c:manualLayout>
      </c:layout>
      <c:barChart>
        <c:barDir val="bar"/>
        <c:grouping val="clustered"/>
        <c:varyColors val="0"/>
        <c:ser>
          <c:idx val="0"/>
          <c:order val="0"/>
          <c:tx>
            <c:strRef>
              <c:f>'Top 20 by Revenue'!$B$3:$B$4</c:f>
              <c:strCache>
                <c:ptCount val="1"/>
                <c:pt idx="0">
                  <c:v>Musical Instruments</c:v>
                </c:pt>
              </c:strCache>
            </c:strRef>
          </c:tx>
          <c:spPr>
            <a:solidFill>
              <a:schemeClr val="accent1"/>
            </a:solidFill>
            <a:ln w="161925">
              <a:solidFill>
                <a:schemeClr val="tx1">
                  <a:lumMod val="50000"/>
                  <a:lumOff val="50000"/>
                </a:schemeClr>
              </a:solidFill>
            </a:ln>
            <a:effectLst/>
          </c:spPr>
          <c:invertIfNegative val="0"/>
          <c:dPt>
            <c:idx val="2"/>
            <c:invertIfNegative val="0"/>
            <c:bubble3D val="0"/>
            <c:spPr>
              <a:solidFill>
                <a:schemeClr val="accent1"/>
              </a:solidFill>
              <a:ln w="161925">
                <a:solidFill>
                  <a:schemeClr val="tx1">
                    <a:lumMod val="50000"/>
                    <a:lumOff val="50000"/>
                  </a:schemeClr>
                </a:solidFill>
              </a:ln>
              <a:effectLst/>
              <a:scene3d>
                <a:camera prst="orthographicFront"/>
                <a:lightRig rig="threePt" dir="t"/>
              </a:scene3d>
              <a:sp3d>
                <a:bevelB w="120650" h="0"/>
              </a:sp3d>
            </c:spPr>
            <c:extLst>
              <c:ext xmlns:c16="http://schemas.microsoft.com/office/drawing/2014/chart" uri="{C3380CC4-5D6E-409C-BE32-E72D297353CC}">
                <c16:uniqueId val="{00000006-520A-124F-9C67-53B68ED09F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20 by Revenue'!$A$5:$A$25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'Top 20 by Revenue'!$B$5:$B$25</c:f>
              <c:numCache>
                <c:formatCode>_("$"* #,##0.0_);_("$"* \(#,##0.0\);_("$"* "-"??_);_(@_)</c:formatCode>
                <c:ptCount val="20"/>
                <c:pt idx="2">
                  <c:v>15099800</c:v>
                </c:pt>
              </c:numCache>
            </c:numRef>
          </c:val>
          <c:extLst>
            <c:ext xmlns:c16="http://schemas.microsoft.com/office/drawing/2014/chart" uri="{C3380CC4-5D6E-409C-BE32-E72D297353CC}">
              <c16:uniqueId val="{00000000-520A-124F-9C67-53B68ED09F2C}"/>
            </c:ext>
          </c:extLst>
        </c:ser>
        <c:ser>
          <c:idx val="1"/>
          <c:order val="1"/>
          <c:tx>
            <c:strRef>
              <c:f>'Top 20 by Revenue'!$C$3:$C$4</c:f>
              <c:strCache>
                <c:ptCount val="1"/>
                <c:pt idx="0">
                  <c:v>Graphic Design</c:v>
                </c:pt>
              </c:strCache>
            </c:strRef>
          </c:tx>
          <c:spPr>
            <a:solidFill>
              <a:schemeClr val="accent2"/>
            </a:solidFill>
            <a:ln w="111125">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20 by Revenue'!$A$5:$A$25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'Top 20 by Revenue'!$C$5:$C$25</c:f>
              <c:numCache>
                <c:formatCode>_("$"* #,##0.0_);_("$"* \(#,##0.0\);_("$"* "-"??_);_(@_)</c:formatCode>
                <c:ptCount val="20"/>
                <c:pt idx="13">
                  <c:v>7257600</c:v>
                </c:pt>
              </c:numCache>
            </c:numRef>
          </c:val>
          <c:extLst>
            <c:ext xmlns:c16="http://schemas.microsoft.com/office/drawing/2014/chart" uri="{C3380CC4-5D6E-409C-BE32-E72D297353CC}">
              <c16:uniqueId val="{0000000E-520A-124F-9C67-53B68ED09F2C}"/>
            </c:ext>
          </c:extLst>
        </c:ser>
        <c:ser>
          <c:idx val="2"/>
          <c:order val="2"/>
          <c:tx>
            <c:strRef>
              <c:f>'Top 20 by Revenue'!$D$3:$D$4</c:f>
              <c:strCache>
                <c:ptCount val="1"/>
                <c:pt idx="0">
                  <c:v> Web Development</c:v>
                </c:pt>
              </c:strCache>
            </c:strRef>
          </c:tx>
          <c:spPr>
            <a:solidFill>
              <a:schemeClr val="accent1">
                <a:lumMod val="75000"/>
              </a:schemeClr>
            </a:solidFill>
            <a:ln w="114300">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20 by Revenue'!$A$5:$A$25</c:f>
              <c:strCache>
                <c:ptCount val="20"/>
                <c:pt idx="0">
                  <c:v>The Web Developer Bootcamp</c:v>
                </c:pt>
                <c:pt idx="1">
                  <c:v>The Complete Web Developer Course 2.0</c:v>
                </c:pt>
                <c:pt idx="2">
                  <c:v>Pianoforall - Incredible New Way To Learn Piano &amp; Keyboard</c:v>
                </c:pt>
                <c:pt idx="3">
                  <c:v>Angular 4 (formerly Angular 2) - The Complete Guide</c:v>
                </c:pt>
                <c:pt idx="4">
                  <c:v>JavaScript: Understanding the Weird Parts</c:v>
                </c:pt>
                <c:pt idx="5">
                  <c:v>Learn and Understand NodeJS</c:v>
                </c:pt>
                <c:pt idx="6">
                  <c:v>The Complete HTML &amp; CSS Course - From Novice To Professional</c:v>
                </c:pt>
                <c:pt idx="7">
                  <c:v>Complete PHP Course With Bootstrap3 CMS System &amp; Admin Panel</c:v>
                </c:pt>
                <c:pt idx="8">
                  <c:v>Learn and Understand AngularJS</c:v>
                </c:pt>
                <c:pt idx="9">
                  <c:v>Modern React with Redux</c:v>
                </c:pt>
                <c:pt idx="10">
                  <c:v>Build Responsive Real World Websites with HTML5 and CSS3</c:v>
                </c:pt>
                <c:pt idx="11">
                  <c:v>Become a Web Developer from Scratch</c:v>
                </c:pt>
                <c:pt idx="12">
                  <c:v>Build Websites from Scratch with HTML &amp; CSS</c:v>
                </c:pt>
                <c:pt idx="13">
                  <c:v>Photoshop for Entrepreneurs - Design 11 Practical Projects</c:v>
                </c:pt>
                <c:pt idx="14">
                  <c:v>The Complete Web Developer Masterclass: Beginner To Advanced</c:v>
                </c:pt>
                <c:pt idx="15">
                  <c:v>Ultimate Web Designer &amp; Developer Course: Build 23 Projects!</c:v>
                </c:pt>
                <c:pt idx="16">
                  <c:v>The Complete Ruby on Rails Developer Course</c:v>
                </c:pt>
                <c:pt idx="17">
                  <c:v>Learn Angular 2 from Beginner to Advanced</c:v>
                </c:pt>
                <c:pt idx="18">
                  <c:v>The Complete JavaScript Course For Web Development Beginners</c:v>
                </c:pt>
                <c:pt idx="19">
                  <c:v>Angular 2 with TypeScript for Beginners: The Pragmatic Guide</c:v>
                </c:pt>
              </c:strCache>
            </c:strRef>
          </c:cat>
          <c:val>
            <c:numRef>
              <c:f>'Top 20 by Revenue'!$D$5:$D$25</c:f>
              <c:numCache>
                <c:formatCode>_("$"* #,##0.0_);_("$"* \(#,##0.0\);_("$"* "-"??_);_(@_)</c:formatCode>
                <c:ptCount val="20"/>
                <c:pt idx="0">
                  <c:v>24316800</c:v>
                </c:pt>
                <c:pt idx="1">
                  <c:v>22902400</c:v>
                </c:pt>
                <c:pt idx="3">
                  <c:v>14018770</c:v>
                </c:pt>
                <c:pt idx="4">
                  <c:v>13932100</c:v>
                </c:pt>
                <c:pt idx="5">
                  <c:v>11350560</c:v>
                </c:pt>
                <c:pt idx="6">
                  <c:v>11197290</c:v>
                </c:pt>
                <c:pt idx="7">
                  <c:v>10789740</c:v>
                </c:pt>
                <c:pt idx="8">
                  <c:v>10388175</c:v>
                </c:pt>
                <c:pt idx="9">
                  <c:v>9146700</c:v>
                </c:pt>
                <c:pt idx="10">
                  <c:v>8575515</c:v>
                </c:pt>
                <c:pt idx="11">
                  <c:v>8302320</c:v>
                </c:pt>
                <c:pt idx="12">
                  <c:v>7432265</c:v>
                </c:pt>
                <c:pt idx="14">
                  <c:v>7242495</c:v>
                </c:pt>
                <c:pt idx="15">
                  <c:v>6757600</c:v>
                </c:pt>
                <c:pt idx="16">
                  <c:v>6567015</c:v>
                </c:pt>
                <c:pt idx="17">
                  <c:v>6375720</c:v>
                </c:pt>
                <c:pt idx="18">
                  <c:v>6142305</c:v>
                </c:pt>
                <c:pt idx="19">
                  <c:v>6010500</c:v>
                </c:pt>
              </c:numCache>
            </c:numRef>
          </c:val>
          <c:extLst>
            <c:ext xmlns:c16="http://schemas.microsoft.com/office/drawing/2014/chart" uri="{C3380CC4-5D6E-409C-BE32-E72D297353CC}">
              <c16:uniqueId val="{0000000F-520A-124F-9C67-53B68ED09F2C}"/>
            </c:ext>
          </c:extLst>
        </c:ser>
        <c:dLbls>
          <c:showLegendKey val="0"/>
          <c:showVal val="0"/>
          <c:showCatName val="0"/>
          <c:showSerName val="0"/>
          <c:showPercent val="0"/>
          <c:showBubbleSize val="0"/>
        </c:dLbls>
        <c:gapWidth val="171"/>
        <c:axId val="710049791"/>
        <c:axId val="710051439"/>
      </c:barChart>
      <c:catAx>
        <c:axId val="71004979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051439"/>
        <c:crosses val="autoZero"/>
        <c:auto val="1"/>
        <c:lblAlgn val="ctr"/>
        <c:lblOffset val="100"/>
        <c:noMultiLvlLbl val="0"/>
      </c:catAx>
      <c:valAx>
        <c:axId val="710051439"/>
        <c:scaling>
          <c:orientation val="minMax"/>
        </c:scaling>
        <c:delete val="0"/>
        <c:axPos val="t"/>
        <c:numFmt formatCode="_(&quot;$&quot;* #,##0.0_);_(&quot;$&quot;* \(#,##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049791"/>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gradFill flip="none" rotWithShape="1">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rot="360000"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[Data_Sheet_Udemy_Courses_-_Business_Courses.xlsx]Ratings-Review-Lectures by Sub!PivotTable10</c:name>
    <c:fmtId val="1"/>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'Ratings-Review-Lectures by Sub'!$B$3</c:f>
              <c:strCache>
                <c:ptCount val="1"/>
                <c:pt idx="0">
                  <c:v>Sum of num_subscribers</c:v>
                </c:pt>
              </c:strCache>
            </c:strRef>
          </c:tx>
          <c:spPr>
            <a:solidFill>
              <a:schemeClr val="accent1"/>
            </a:solidFill>
            <a:ln>
              <a:noFill/>
            </a:ln>
            <a:effectLst/>
          </c:spPr>
          <c:invertIfNegative val="0"/>
          <c:cat>
            <c:strRef>
              <c:f>'Ratings-Review-Lectures by Sub'!$A$4:$A$8</c:f>
              <c:strCache>
                <c:ptCount val="4"/>
                <c:pt idx="0">
                  <c:v>Web Development</c:v>
                </c:pt>
                <c:pt idx="1">
                  <c:v>Business Finance</c:v>
                </c:pt>
                <c:pt idx="2">
                  <c:v>Graphic Design</c:v>
                </c:pt>
                <c:pt idx="3">
                  <c:v>Musical Instruments</c:v>
                </c:pt>
              </c:strCache>
            </c:strRef>
          </c:cat>
          <c:val>
            <c:numRef>
              <c:f>'Ratings-Review-Lectures by Sub'!$B$4:$B$8</c:f>
              <c:numCache>
                <c:formatCode>_(* #,##0_);_(* \(#,##0\);_(* "-"??_);_(@_)</c:formatCode>
                <c:ptCount val="4"/>
                <c:pt idx="0">
                  <c:v>7981935</c:v>
                </c:pt>
                <c:pt idx="1">
                  <c:v>1870653</c:v>
                </c:pt>
                <c:pt idx="2">
                  <c:v>1063148</c:v>
                </c:pt>
                <c:pt idx="3">
                  <c:v>849453</c:v>
                </c:pt>
              </c:numCache>
            </c:numRef>
          </c:val>
          <c:extLst>
            <c:ext xmlns:c16="http://schemas.microsoft.com/office/drawing/2014/chart" uri="{C3380CC4-5D6E-409C-BE32-E72D297353CC}">
              <c16:uniqueId val="{00000000-3C83-C348-BC53-9DEED57A90F4}"/>
            </c:ext>
          </c:extLst>
        </c:ser>
        <c:ser>
          <c:idx val="1"/>
          <c:order val="1"/>
          <c:tx>
            <c:strRef>
              <c:f>'Ratings-Review-Lectures by Sub'!$C$3</c:f>
              <c:strCache>
                <c:ptCount val="1"/>
                <c:pt idx="0">
                  <c:v>Sum of num_reviews</c:v>
                </c:pt>
              </c:strCache>
            </c:strRef>
          </c:tx>
          <c:spPr>
            <a:solidFill>
              <a:schemeClr val="accent2"/>
            </a:solidFill>
            <a:ln>
              <a:noFill/>
            </a:ln>
            <a:effectLst/>
          </c:spPr>
          <c:invertIfNegative val="0"/>
          <c:cat>
            <c:strRef>
              <c:f>'Ratings-Review-Lectures by Sub'!$A$4:$A$8</c:f>
              <c:strCache>
                <c:ptCount val="4"/>
                <c:pt idx="0">
                  <c:v>Web Development</c:v>
                </c:pt>
                <c:pt idx="1">
                  <c:v>Business Finance</c:v>
                </c:pt>
                <c:pt idx="2">
                  <c:v>Graphic Design</c:v>
                </c:pt>
                <c:pt idx="3">
                  <c:v>Musical Instruments</c:v>
                </c:pt>
              </c:strCache>
            </c:strRef>
          </c:cat>
          <c:val>
            <c:numRef>
              <c:f>'Ratings-Review-Lectures by Sub'!$C$4:$C$8</c:f>
              <c:numCache>
                <c:formatCode>_(* #,##0_);_(* \(#,##0\);_(* "-"??_);_(@_)</c:formatCode>
                <c:ptCount val="4"/>
                <c:pt idx="0">
                  <c:v>429899</c:v>
                </c:pt>
                <c:pt idx="1">
                  <c:v>75921</c:v>
                </c:pt>
                <c:pt idx="2">
                  <c:v>37070</c:v>
                </c:pt>
                <c:pt idx="3">
                  <c:v>31766</c:v>
                </c:pt>
              </c:numCache>
            </c:numRef>
          </c:val>
          <c:extLst>
            <c:ext xmlns:c16="http://schemas.microsoft.com/office/drawing/2014/chart" uri="{C3380CC4-5D6E-409C-BE32-E72D297353CC}">
              <c16:uniqueId val="{00000001-3C83-C348-BC53-9DEED57A90F4}"/>
            </c:ext>
          </c:extLst>
        </c:ser>
        <c:ser>
          <c:idx val="2"/>
          <c:order val="2"/>
          <c:tx>
            <c:strRef>
              <c:f>'Ratings-Review-Lectures by Sub'!$D$3</c:f>
              <c:strCache>
                <c:ptCount val="1"/>
                <c:pt idx="0">
                  <c:v>Sum of num_lectures</c:v>
                </c:pt>
              </c:strCache>
            </c:strRef>
          </c:tx>
          <c:spPr>
            <a:solidFill>
              <a:schemeClr val="accent3"/>
            </a:solidFill>
            <a:ln>
              <a:noFill/>
            </a:ln>
            <a:effectLst/>
          </c:spPr>
          <c:invertIfNegative val="0"/>
          <c:cat>
            <c:strRef>
              <c:f>'Ratings-Review-Lectures by Sub'!$A$4:$A$8</c:f>
              <c:strCache>
                <c:ptCount val="4"/>
                <c:pt idx="0">
                  <c:v>Web Development</c:v>
                </c:pt>
                <c:pt idx="1">
                  <c:v>Business Finance</c:v>
                </c:pt>
                <c:pt idx="2">
                  <c:v>Graphic Design</c:v>
                </c:pt>
                <c:pt idx="3">
                  <c:v>Musical Instruments</c:v>
                </c:pt>
              </c:strCache>
            </c:strRef>
          </c:cat>
          <c:val>
            <c:numRef>
              <c:f>'Ratings-Review-Lectures by Sub'!$D$4:$D$8</c:f>
              <c:numCache>
                <c:formatCode>_(* #,##0_);_(* \(#,##0\);_(* "-"??_);_(@_)</c:formatCode>
                <c:ptCount val="4"/>
                <c:pt idx="0">
                  <c:v>63479</c:v>
                </c:pt>
                <c:pt idx="1">
                  <c:v>38726</c:v>
                </c:pt>
                <c:pt idx="2">
                  <c:v>19320</c:v>
                </c:pt>
                <c:pt idx="3">
                  <c:v>26174</c:v>
                </c:pt>
              </c:numCache>
            </c:numRef>
          </c:val>
          <c:extLst>
            <c:ext xmlns:c16="http://schemas.microsoft.com/office/drawing/2014/chart" uri="{C3380CC4-5D6E-409C-BE32-E72D297353CC}">
              <c16:uniqueId val="{00000002-3C83-C348-BC53-9DEED57A90F4}"/>
            </c:ext>
          </c:extLst>
        </c:ser>
        <c:dLbls>
          <c:showLegendKey val="0"/>
          <c:showVal val="0"/>
          <c:showCatName val="0"/>
          <c:showSerName val="0"/>
          <c:showPercent val="0"/>
          <c:showBubbleSize val="0"/>
        </c:dLbls>
        <c:gapWidth val="150"/>
        <c:axId val="510642143"/>
        <c:axId val="506313743"/>
      </c:barChart>
      <c:valAx>
        <c:axId val="50631374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42143"/>
        <c:crosses val="autoZero"/>
        <c:crossBetween val="between"/>
      </c:valAx>
      <c:catAx>
        <c:axId val="5106421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3137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[Data_Sheet_Udemy_Courses_-_Business_Courses.xlsx]Course Ratings!PivotTable11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Course</a:t>
            </a:r>
            <a:r>
              <a:rPr lang="en-US" baseline="0"/>
              <a:t>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'Course Ratings'!$B$3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'Course Ratings'!$A$4:$A$8</c:f>
              <c:strCache>
                <c:ptCount val="4"/>
                <c:pt idx="0">
                  <c:v>Business Finance</c:v>
                </c:pt>
                <c:pt idx="1">
                  <c:v> Web Development</c:v>
                </c:pt>
                <c:pt idx="2">
                  <c:v>Graphic Design</c:v>
                </c:pt>
                <c:pt idx="3">
                  <c:v>Musical Instruments</c:v>
                </c:pt>
              </c:strCache>
            </c:strRef>
          </c:cat>
          <c:val>
            <c:numRef>
              <c:f>'Course Ratings'!$B$4:$B$8</c:f>
              <c:numCache>
                <c:formatCode>General</c:formatCode>
                <c:ptCount val="4"/>
                <c:pt idx="0">
                  <c:v>824.21000000000106</c:v>
                </c:pt>
                <c:pt idx="1">
                  <c:v>773.58999999999878</c:v>
                </c:pt>
                <c:pt idx="2">
                  <c:v>439.68999999999966</c:v>
                </c:pt>
                <c:pt idx="3">
                  <c:v>211.06000000000037</c:v>
                </c:pt>
              </c:numCache>
            </c:numRef>
          </c:val>
          <c:smooth val="0"/>
          <c:extLst>
            <c:ext xmlns:c16="http://schemas.microsoft.com/office/drawing/2014/chart" uri="{C3380CC4-5D6E-409C-BE32-E72D297353CC}">
              <c16:uniqueId val="{00000000-7056-4D48-A742-4DBCEFB13B17}"/>
            </c:ext>
          </c:extLst>
        </c:ser>
        <c:dLbls>
          <c:showLegendKey val="0"/>
          <c:showVal val="0"/>
          <c:showCatName val="0"/>
          <c:showSerName val="0"/>
          <c:showPercent val="0"/>
          <c:showBubbleSize val="0"/>
        </c:dLbls>
        <c:marker val="1"/>
        <c:smooth val="0"/>
        <c:axId val="588059023"/>
        <c:axId val="514226895"/>
      </c:lineChart>
      <c:catAx>
        <c:axId val="58805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226895"/>
        <c:crosses val="autoZero"/>
        <c:auto val="1"/>
        <c:lblAlgn val="ctr"/>
        <c:lblOffset val="100"/>
        <c:noMultiLvlLbl val="0"/>
      </c:catAx>
      <c:valAx>
        <c:axId val="51422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05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[Data_Sheet_Udemy_Courses_-_Business_Courses.xlsx]Total Course Revenue by Subject!PivotTable12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COURSE</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 Course Revenue by Subject'!$B$3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Course Revenue by Subject'!$A$4:$A$8</c:f>
              <c:strCache>
                <c:ptCount val="4"/>
                <c:pt idx="0">
                  <c:v>Web Development</c:v>
                </c:pt>
                <c:pt idx="1">
                  <c:v>Business Finance</c:v>
                </c:pt>
                <c:pt idx="2">
                  <c:v>Graphic Design</c:v>
                </c:pt>
                <c:pt idx="3">
                  <c:v>Musical Instruments</c:v>
                </c:pt>
              </c:strCache>
            </c:strRef>
          </c:cat>
          <c:val>
            <c:numRef>
              <c:f>'Total Course Revenue by Subject'!$B$4:$B$8</c:f>
              <c:numCache>
                <c:formatCode>0.00%</c:formatCode>
                <c:ptCount val="4"/>
                <c:pt idx="0">
                  <c:v>0.71274779601099514</c:v>
                </c:pt>
                <c:pt idx="1">
                  <c:v>0.13979117004839184</c:v>
                </c:pt>
                <c:pt idx="2">
                  <c:v>8.6945189876951753E-2</c:v>
                </c:pt>
                <c:pt idx="3">
                  <c:v>6.0515844063661228E-2</c:v>
                </c:pt>
              </c:numCache>
            </c:numRef>
          </c:val>
          <c:extLst>
            <c:ext xmlns:c16="http://schemas.microsoft.com/office/drawing/2014/chart" uri="{C3380CC4-5D6E-409C-BE32-E72D297353CC}">
              <c16:uniqueId val="{00000000-1B71-AF44-B087-305128F7167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[Data_Sheet_Udemy_Courses_-_Business_Courses.xlsx]Level by Num of Subscribers!PivotTable13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55627768751128"/>
          <c:y val="9.9861303744798888E-2"/>
          <c:w val="0.62459220375230873"/>
          <c:h val="0.83578843906647582"/>
        </c:manualLayout>
      </c:layout>
      <c:barChart>
        <c:barDir val="bar"/>
        <c:grouping val="clustered"/>
        <c:varyColors val="0"/>
        <c:ser>
          <c:idx val="0"/>
          <c:order val="0"/>
          <c:tx>
            <c:strRef>
              <c:f>'Level by Num of Subscribers'!$B$3:$B$4</c:f>
              <c:strCache>
                <c:ptCount val="1"/>
                <c:pt idx="0">
                  <c:v>All Levels</c:v>
                </c:pt>
              </c:strCache>
            </c:strRef>
          </c:tx>
          <c:spPr>
            <a:solidFill>
              <a:schemeClr val="accent1"/>
            </a:solidFill>
            <a:ln>
              <a:noFill/>
            </a:ln>
            <a:effectLst/>
          </c:spPr>
          <c:invertIfNegative val="0"/>
          <c:cat>
            <c:strRef>
              <c:f>'Level by Num of Subscribers'!$A$5:$A$9</c:f>
              <c:strCache>
                <c:ptCount val="4"/>
                <c:pt idx="0">
                  <c:v> Web Development</c:v>
                </c:pt>
                <c:pt idx="1">
                  <c:v>Business Finance</c:v>
                </c:pt>
                <c:pt idx="2">
                  <c:v>Graphic Design</c:v>
                </c:pt>
                <c:pt idx="3">
                  <c:v>Musical Instruments</c:v>
                </c:pt>
              </c:strCache>
            </c:strRef>
          </c:cat>
          <c:val>
            <c:numRef>
              <c:f>'Level by Num of Subscribers'!$B$5:$B$9</c:f>
              <c:numCache>
                <c:formatCode>_(* #,##0_);_(* \(#,##0\);_(* "-"??_);_(@_)</c:formatCode>
                <c:ptCount val="4"/>
                <c:pt idx="0">
                  <c:v>4081578</c:v>
                </c:pt>
                <c:pt idx="1">
                  <c:v>1085402</c:v>
                </c:pt>
                <c:pt idx="2">
                  <c:v>630287</c:v>
                </c:pt>
                <c:pt idx="3">
                  <c:v>465044</c:v>
                </c:pt>
              </c:numCache>
            </c:numRef>
          </c:val>
          <c:extLst>
            <c:ext xmlns:c16="http://schemas.microsoft.com/office/drawing/2014/chart" uri="{C3380CC4-5D6E-409C-BE32-E72D297353CC}">
              <c16:uniqueId val="{0000001F-ADD5-714C-B4BA-D48F6DAF13BD}"/>
            </c:ext>
          </c:extLst>
        </c:ser>
        <c:ser>
          <c:idx val="1"/>
          <c:order val="1"/>
          <c:tx>
            <c:strRef>
              <c:f>'Level by Num of Subscribers'!$C$3:$C$4</c:f>
              <c:strCache>
                <c:ptCount val="1"/>
                <c:pt idx="0">
                  <c:v>Beginner Level</c:v>
                </c:pt>
              </c:strCache>
            </c:strRef>
          </c:tx>
          <c:spPr>
            <a:solidFill>
              <a:schemeClr val="accent2"/>
            </a:solidFill>
            <a:ln>
              <a:noFill/>
            </a:ln>
            <a:effectLst/>
          </c:spPr>
          <c:invertIfNegative val="0"/>
          <c:cat>
            <c:strRef>
              <c:f>'Level by Num of Subscribers'!$A$5:$A$9</c:f>
              <c:strCache>
                <c:ptCount val="4"/>
                <c:pt idx="0">
                  <c:v> Web Development</c:v>
                </c:pt>
                <c:pt idx="1">
                  <c:v>Business Finance</c:v>
                </c:pt>
                <c:pt idx="2">
                  <c:v>Graphic Design</c:v>
                </c:pt>
                <c:pt idx="3">
                  <c:v>Musical Instruments</c:v>
                </c:pt>
              </c:strCache>
            </c:strRef>
          </c:cat>
          <c:val>
            <c:numRef>
              <c:f>'Level by Num of Subscribers'!$C$5:$C$9</c:f>
              <c:numCache>
                <c:formatCode>_(* #,##0_);_(* \(#,##0\);_(* "-"??_);_(@_)</c:formatCode>
                <c:ptCount val="4"/>
                <c:pt idx="0">
                  <c:v>2959404</c:v>
                </c:pt>
                <c:pt idx="1">
                  <c:v>538021</c:v>
                </c:pt>
                <c:pt idx="2">
                  <c:v>359588</c:v>
                </c:pt>
                <c:pt idx="3">
                  <c:v>286892</c:v>
                </c:pt>
              </c:numCache>
            </c:numRef>
          </c:val>
          <c:extLst>
            <c:ext xmlns:c16="http://schemas.microsoft.com/office/drawing/2014/chart" uri="{C3380CC4-5D6E-409C-BE32-E72D297353CC}">
              <c16:uniqueId val="{00000026-ADD5-714C-B4BA-D48F6DAF13BD}"/>
            </c:ext>
          </c:extLst>
        </c:ser>
        <c:ser>
          <c:idx val="2"/>
          <c:order val="2"/>
          <c:tx>
            <c:strRef>
              <c:f>'Level by Num of Subscribers'!$D$3:$D$4</c:f>
              <c:strCache>
                <c:ptCount val="1"/>
                <c:pt idx="0">
                  <c:v>Expert Level</c:v>
                </c:pt>
              </c:strCache>
            </c:strRef>
          </c:tx>
          <c:spPr>
            <a:solidFill>
              <a:schemeClr val="accent3"/>
            </a:solidFill>
            <a:ln>
              <a:noFill/>
            </a:ln>
            <a:effectLst/>
          </c:spPr>
          <c:invertIfNegative val="0"/>
          <c:cat>
            <c:strRef>
              <c:f>'Level by Num of Subscribers'!$A$5:$A$9</c:f>
              <c:strCache>
                <c:ptCount val="4"/>
                <c:pt idx="0">
                  <c:v> Web Development</c:v>
                </c:pt>
                <c:pt idx="1">
                  <c:v>Business Finance</c:v>
                </c:pt>
                <c:pt idx="2">
                  <c:v>Graphic Design</c:v>
                </c:pt>
                <c:pt idx="3">
                  <c:v>Musical Instruments</c:v>
                </c:pt>
              </c:strCache>
            </c:strRef>
          </c:cat>
          <c:val>
            <c:numRef>
              <c:f>'Level by Num of Subscribers'!$D$5:$D$9</c:f>
              <c:numCache>
                <c:formatCode>_(* #,##0_);_(* \(#,##0\);_(* "-"??_);_(@_)</c:formatCode>
                <c:ptCount val="4"/>
                <c:pt idx="0">
                  <c:v>221889</c:v>
                </c:pt>
                <c:pt idx="1">
                  <c:v>35499</c:v>
                </c:pt>
                <c:pt idx="2">
                  <c:v>6331</c:v>
                </c:pt>
                <c:pt idx="3">
                  <c:v>16392</c:v>
                </c:pt>
              </c:numCache>
            </c:numRef>
          </c:val>
          <c:extLst>
            <c:ext xmlns:c16="http://schemas.microsoft.com/office/drawing/2014/chart" uri="{C3380CC4-5D6E-409C-BE32-E72D297353CC}">
              <c16:uniqueId val="{00000027-ADD5-714C-B4BA-D48F6DAF13BD}"/>
            </c:ext>
          </c:extLst>
        </c:ser>
        <c:ser>
          <c:idx val="3"/>
          <c:order val="3"/>
          <c:tx>
            <c:strRef>
              <c:f>'Level by Num of Subscribers'!$E$3:$E$4</c:f>
              <c:strCache>
                <c:ptCount val="1"/>
                <c:pt idx="0">
                  <c:v>Intermediate Level</c:v>
                </c:pt>
              </c:strCache>
            </c:strRef>
          </c:tx>
          <c:spPr>
            <a:solidFill>
              <a:schemeClr val="accent4"/>
            </a:solidFill>
            <a:ln>
              <a:noFill/>
            </a:ln>
            <a:effectLst/>
          </c:spPr>
          <c:invertIfNegative val="0"/>
          <c:cat>
            <c:strRef>
              <c:f>'Level by Num of Subscribers'!$A$5:$A$9</c:f>
              <c:strCache>
                <c:ptCount val="4"/>
                <c:pt idx="0">
                  <c:v> Web Development</c:v>
                </c:pt>
                <c:pt idx="1">
                  <c:v>Business Finance</c:v>
                </c:pt>
                <c:pt idx="2">
                  <c:v>Graphic Design</c:v>
                </c:pt>
                <c:pt idx="3">
                  <c:v>Musical Instruments</c:v>
                </c:pt>
              </c:strCache>
            </c:strRef>
          </c:cat>
          <c:val>
            <c:numRef>
              <c:f>'Level by Num of Subscribers'!$E$5:$E$9</c:f>
              <c:numCache>
                <c:formatCode>_(* #,##0_);_(* \(#,##0\);_(* "-"??_);_(@_)</c:formatCode>
                <c:ptCount val="4"/>
                <c:pt idx="0">
                  <c:v>719064</c:v>
                </c:pt>
                <c:pt idx="1">
                  <c:v>211731</c:v>
                </c:pt>
                <c:pt idx="2">
                  <c:v>66942</c:v>
                </c:pt>
                <c:pt idx="3">
                  <c:v>81125</c:v>
                </c:pt>
              </c:numCache>
            </c:numRef>
          </c:val>
          <c:extLst>
            <c:ext xmlns:c16="http://schemas.microsoft.com/office/drawing/2014/chart" uri="{C3380CC4-5D6E-409C-BE32-E72D297353CC}">
              <c16:uniqueId val="{00000028-ADD5-714C-B4BA-D48F6DAF13BD}"/>
            </c:ext>
          </c:extLst>
        </c:ser>
        <c:dLbls>
          <c:showLegendKey val="0"/>
          <c:showVal val="0"/>
          <c:showCatName val="0"/>
          <c:showSerName val="0"/>
          <c:showPercent val="0"/>
          <c:showBubbleSize val="0"/>
        </c:dLbls>
        <c:gapWidth val="150"/>
        <c:axId val="684182607"/>
        <c:axId val="693049087"/>
      </c:barChart>
      <c:valAx>
        <c:axId val="693049087"/>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182607"/>
        <c:crosses val="autoZero"/>
        <c:crossBetween val="between"/>
      </c:valAx>
      <c:catAx>
        <c:axId val="68418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0490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373554</xdr:colOff>
      <xdr:row>47</xdr:row>
      <xdr:rowOff>0</xdr:rowOff>
    </xdr:from>
    <xdr:to>
      <xdr:col>14</xdr:col>
      <xdr:colOff>212499</xdr:colOff>
      <xdr:row>67</xdr:row>
      <xdr:rowOff>157044</xdr:rowOff>
    </xdr:to>
    <xdr:graphicFrame macro="">
      <xdr:nvGraphicFramePr>
        <xdr:cNvPr id="3" name="Chart 2">
          <a:extLst>
            <a:ext uri="{FF2B5EF4-FFF2-40B4-BE49-F238E27FC236}">
              <a16:creationId xmlns:a16="http://schemas.microsoft.com/office/drawing/2014/main" id="{3B8C1924-2507-A249-AF38-058AE1564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371520</xdr:colOff>
      <xdr:row>25</xdr:row>
      <xdr:rowOff>0</xdr:rowOff>
    </xdr:from>
    <xdr:to>
      <xdr:col>14</xdr:col>
      <xdr:colOff>212499</xdr:colOff>
      <xdr:row>45</xdr:row>
      <xdr:rowOff>160408</xdr:rowOff>
    </xdr:to>
    <xdr:graphicFrame macro="">
      <xdr:nvGraphicFramePr>
        <xdr:cNvPr id="4" name="Chart 3">
          <a:extLst>
            <a:ext uri="{FF2B5EF4-FFF2-40B4-BE49-F238E27FC236}">
              <a16:creationId xmlns:a16="http://schemas.microsoft.com/office/drawing/2014/main" id="{77A3EF73-19DA-FD4A-906F-86D134D831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731966</xdr:colOff>
      <xdr:row>25</xdr:row>
      <xdr:rowOff>7546</xdr:rowOff>
    </xdr:from>
    <xdr:to>
      <xdr:col>22</xdr:col>
      <xdr:colOff>98920</xdr:colOff>
      <xdr:row>46</xdr:row>
      <xdr:rowOff>0</xdr:rowOff>
    </xdr:to>
    <xdr:graphicFrame macro="">
      <xdr:nvGraphicFramePr>
        <xdr:cNvPr id="5" name="Chart 4">
          <a:extLst>
            <a:ext uri="{FF2B5EF4-FFF2-40B4-BE49-F238E27FC236}">
              <a16:creationId xmlns:a16="http://schemas.microsoft.com/office/drawing/2014/main" id="{ED783105-876C-F544-A26E-BAC17DE11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731966</xdr:colOff>
      <xdr:row>46</xdr:row>
      <xdr:rowOff>153515</xdr:rowOff>
    </xdr:from>
    <xdr:to>
      <xdr:col>22</xdr:col>
      <xdr:colOff>98920</xdr:colOff>
      <xdr:row>67</xdr:row>
      <xdr:rowOff>146259</xdr:rowOff>
    </xdr:to>
    <xdr:graphicFrame macro="">
      <xdr:nvGraphicFramePr>
        <xdr:cNvPr id="6" name="Chart 5" descr="FDVHDSFVHJFJSVHFDSVHSDFH">
          <a:extLst>
            <a:ext uri="{FF2B5EF4-FFF2-40B4-BE49-F238E27FC236}">
              <a16:creationId xmlns:a16="http://schemas.microsoft.com/office/drawing/2014/main" id="{7D74D050-2CA1-4B42-8B23-FCBB0F5CAB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470441</xdr:colOff>
      <xdr:row>6</xdr:row>
      <xdr:rowOff>0</xdr:rowOff>
    </xdr:from>
    <xdr:to>
      <xdr:col>22</xdr:col>
      <xdr:colOff>98920</xdr:colOff>
      <xdr:row>23</xdr:row>
      <xdr:rowOff>112424</xdr:rowOff>
    </xdr:to>
    <xdr:graphicFrame macro="">
      <xdr:nvGraphicFramePr>
        <xdr:cNvPr id="7" name="Chart 6">
          <a:extLst>
            <a:ext uri="{FF2B5EF4-FFF2-40B4-BE49-F238E27FC236}">
              <a16:creationId xmlns:a16="http://schemas.microsoft.com/office/drawing/2014/main" id="{94E77B23-05CF-E74B-AE8F-EFEBBF77B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45545</xdr:colOff>
      <xdr:row>46</xdr:row>
      <xdr:rowOff>181427</xdr:rowOff>
    </xdr:from>
    <xdr:to>
      <xdr:col>6</xdr:col>
      <xdr:colOff>0</xdr:colOff>
      <xdr:row>66</xdr:row>
      <xdr:rowOff>175171</xdr:rowOff>
    </xdr:to>
    <mc:AlternateContent xmlns:mc="http://schemas.openxmlformats.org/markup-compatibility/2006">
      <mc:Choice xmlns:a14="http://schemas.microsoft.com/office/drawing/2010/main" Requires="a14">
        <xdr:graphicFrame macro="">
          <xdr:nvGraphicFramePr>
            <xdr:cNvPr id="19" name="level">
              <a:extLst>
                <a:ext uri="{FF2B5EF4-FFF2-40B4-BE49-F238E27FC236}">
                  <a16:creationId xmlns:a16="http://schemas.microsoft.com/office/drawing/2014/main" id="{976C66EF-2C56-06D2-13DC-3FF5A58295B4}"/>
                </a:ext>
              </a:extLst>
            </xdr:cNvPr>
            <xdr:cNvGraphicFramePr/>
          </xdr:nvGraphicFramePr>
          <xdr:xfrm>
            <a:off x="0" y="0"/>
            <a:ext cx="0" cy="0"/>
          </xdr:xfrm>
          <a:graphic>
            <a:graphicData uri="http://schemas.microsoft.com/office/drawing/2010/slicer">
              <sle:slicer xmlns:sle="http://schemas.microsoft.com/office/drawing/2010/slicer" name="level"/>
            </a:graphicData>
          </a:graphic>
        </xdr:graphicFrame>
      </mc:Choice>
      <mc:Fallback>
        <xdr:sp macro="" textlink="">
          <xdr:nvSpPr>
            <xdr:cNvPr id="0" name=""/>
            <xdr:cNvSpPr>
              <a:spLocks noTextEdit="1"/>
            </xdr:cNvSpPr>
          </xdr:nvSpPr>
          <xdr:spPr>
            <a:xfrm>
              <a:off x="464226" y="8652746"/>
              <a:ext cx="4071488" cy="36223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6</xdr:row>
      <xdr:rowOff>4489</xdr:rowOff>
    </xdr:from>
    <xdr:to>
      <xdr:col>5</xdr:col>
      <xdr:colOff>786524</xdr:colOff>
      <xdr:row>17</xdr:row>
      <xdr:rowOff>84463</xdr:rowOff>
    </xdr:to>
    <mc:AlternateContent xmlns:mc="http://schemas.openxmlformats.org/markup-compatibility/2006">
      <mc:Choice xmlns:tsle="http://schemas.microsoft.com/office/drawing/2012/timeslicer" Requires="tsle">
        <xdr:graphicFrame macro="">
          <xdr:nvGraphicFramePr>
            <xdr:cNvPr id="20" name="published_datestamp">
              <a:extLst>
                <a:ext uri="{FF2B5EF4-FFF2-40B4-BE49-F238E27FC236}">
                  <a16:creationId xmlns:a16="http://schemas.microsoft.com/office/drawing/2014/main" id="{46D365DD-B292-0B41-EC2E-B8FAFDBA92FA}"/>
                </a:ext>
              </a:extLst>
            </xdr:cNvPr>
            <xdr:cNvGraphicFramePr/>
          </xdr:nvGraphicFramePr>
          <xdr:xfrm>
            <a:off x="0" y="0"/>
            <a:ext cx="0" cy="0"/>
          </xdr:xfrm>
          <a:graphic>
            <a:graphicData uri="http://schemas.microsoft.com/office/drawing/2012/timeslicer">
              <tsle:timeslicer xmlns:tsle="http://schemas.microsoft.com/office/drawing/2012/timeslicer" name="published_datestamp"/>
            </a:graphicData>
          </a:graphic>
        </xdr:graphicFrame>
      </mc:Choice>
      <mc:Fallback>
        <xdr:sp macro="" textlink="">
          <xdr:nvSpPr>
            <xdr:cNvPr id="0" name=""/>
            <xdr:cNvSpPr>
              <a:spLocks noTextEdit="1"/>
            </xdr:cNvSpPr>
          </xdr:nvSpPr>
          <xdr:spPr>
            <a:xfrm>
              <a:off x="418681" y="1218665"/>
              <a:ext cx="4080151" cy="20756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xdr:col>
      <xdr:colOff>0</xdr:colOff>
      <xdr:row>25</xdr:row>
      <xdr:rowOff>0</xdr:rowOff>
    </xdr:from>
    <xdr:to>
      <xdr:col>6</xdr:col>
      <xdr:colOff>0</xdr:colOff>
      <xdr:row>46</xdr:row>
      <xdr:rowOff>0</xdr:rowOff>
    </xdr:to>
    <mc:AlternateContent xmlns:mc="http://schemas.openxmlformats.org/markup-compatibility/2006">
      <mc:Choice xmlns:a14="http://schemas.microsoft.com/office/drawing/2010/main" Requires="a14">
        <xdr:graphicFrame macro="">
          <xdr:nvGraphicFramePr>
            <xdr:cNvPr id="18" name="subject 1">
              <a:extLst>
                <a:ext uri="{FF2B5EF4-FFF2-40B4-BE49-F238E27FC236}">
                  <a16:creationId xmlns:a16="http://schemas.microsoft.com/office/drawing/2014/main" id="{C993CE45-A13A-807F-DC4C-7B218CD52A32}"/>
                </a:ext>
              </a:extLst>
            </xdr:cNvPr>
            <xdr:cNvGraphicFramePr/>
          </xdr:nvGraphicFramePr>
          <xdr:xfrm>
            <a:off x="0" y="0"/>
            <a:ext cx="0" cy="0"/>
          </xdr:xfrm>
          <a:graphic>
            <a:graphicData uri="http://schemas.microsoft.com/office/drawing/2010/slicer">
              <sle:slicer xmlns:sle="http://schemas.microsoft.com/office/drawing/2010/slicer" name="subject 1"/>
            </a:graphicData>
          </a:graphic>
        </xdr:graphicFrame>
      </mc:Choice>
      <mc:Fallback>
        <xdr:sp macro="" textlink="">
          <xdr:nvSpPr>
            <xdr:cNvPr id="0" name=""/>
            <xdr:cNvSpPr>
              <a:spLocks noTextEdit="1"/>
            </xdr:cNvSpPr>
          </xdr:nvSpPr>
          <xdr:spPr>
            <a:xfrm>
              <a:off x="418681" y="4661319"/>
              <a:ext cx="4117033" cy="381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825500</xdr:colOff>
      <xdr:row>0</xdr:row>
      <xdr:rowOff>127000</xdr:rowOff>
    </xdr:from>
    <xdr:to>
      <xdr:col>9</xdr:col>
      <xdr:colOff>1435100</xdr:colOff>
      <xdr:row>29</xdr:row>
      <xdr:rowOff>0</xdr:rowOff>
    </xdr:to>
    <xdr:graphicFrame macro="">
      <xdr:nvGraphicFramePr>
        <xdr:cNvPr id="7" name="Chart 6">
          <a:extLst>
            <a:ext uri="{FF2B5EF4-FFF2-40B4-BE49-F238E27FC236}">
              <a16:creationId xmlns:a16="http://schemas.microsoft.com/office/drawing/2014/main" id="{CDE1C347-D895-C05C-237B-F44F6E75D3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546100</xdr:colOff>
      <xdr:row>1</xdr:row>
      <xdr:rowOff>184150</xdr:rowOff>
    </xdr:from>
    <xdr:to>
      <xdr:col>21</xdr:col>
      <xdr:colOff>355600</xdr:colOff>
      <xdr:row>26</xdr:row>
      <xdr:rowOff>38100</xdr:rowOff>
    </xdr:to>
    <xdr:graphicFrame macro="">
      <xdr:nvGraphicFramePr>
        <xdr:cNvPr id="3" name="Chart 2">
          <a:extLst>
            <a:ext uri="{FF2B5EF4-FFF2-40B4-BE49-F238E27FC236}">
              <a16:creationId xmlns:a16="http://schemas.microsoft.com/office/drawing/2014/main" id="{5E213B10-BAE9-C7D8-8A8B-C3FA45773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673100</xdr:colOff>
      <xdr:row>1</xdr:row>
      <xdr:rowOff>171450</xdr:rowOff>
    </xdr:from>
    <xdr:to>
      <xdr:col>10</xdr:col>
      <xdr:colOff>533400</xdr:colOff>
      <xdr:row>24</xdr:row>
      <xdr:rowOff>127000</xdr:rowOff>
    </xdr:to>
    <xdr:graphicFrame macro="">
      <xdr:nvGraphicFramePr>
        <xdr:cNvPr id="3" name="Chart 2">
          <a:extLst>
            <a:ext uri="{FF2B5EF4-FFF2-40B4-BE49-F238E27FC236}">
              <a16:creationId xmlns:a16="http://schemas.microsoft.com/office/drawing/2014/main" id="{D30BBB29-014A-A9FE-6830-75BF2B023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419100</xdr:colOff>
      <xdr:row>2</xdr:row>
      <xdr:rowOff>31750</xdr:rowOff>
    </xdr:from>
    <xdr:to>
      <xdr:col>11</xdr:col>
      <xdr:colOff>177800</xdr:colOff>
      <xdr:row>23</xdr:row>
      <xdr:rowOff>76200</xdr:rowOff>
    </xdr:to>
    <xdr:graphicFrame macro="">
      <xdr:nvGraphicFramePr>
        <xdr:cNvPr id="2" name="Chart 1">
          <a:extLst>
            <a:ext uri="{FF2B5EF4-FFF2-40B4-BE49-F238E27FC236}">
              <a16:creationId xmlns:a16="http://schemas.microsoft.com/office/drawing/2014/main" id="{6426B7F3-74EF-8ED3-7D3A-BAC2DE2F8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444500</xdr:colOff>
      <xdr:row>2</xdr:row>
      <xdr:rowOff>6350</xdr:rowOff>
    </xdr:from>
    <xdr:to>
      <xdr:col>11</xdr:col>
      <xdr:colOff>228600</xdr:colOff>
      <xdr:row>26</xdr:row>
      <xdr:rowOff>12700</xdr:rowOff>
    </xdr:to>
    <xdr:graphicFrame macro="">
      <xdr:nvGraphicFramePr>
        <xdr:cNvPr id="2" name="Chart 1">
          <a:extLst>
            <a:ext uri="{FF2B5EF4-FFF2-40B4-BE49-F238E27FC236}">
              <a16:creationId xmlns:a16="http://schemas.microsoft.com/office/drawing/2014/main" id="{FE90271B-6241-E5F1-477E-713131C626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5.755657986112" createdVersion="8" refreshedVersion="8" minRefreshableVersion="3" recordCount="20" xr:uid="{7AC9F4D9-4441-C94B-9EE0-A2F580CCBB53}">
  <cacheSource type="worksheet">
    <worksheetSource name="Table5"/>
  </cacheSource>
  <cacheFields count="14">
    <cacheField name="course_id" numFmtId="0">
      <sharedItems containsSemiMixedTypes="0" containsString="0" containsNumber="1" containsInteger="1" minValue="11174" maxValue="949282" count="20">
        <n v="625204"/>
        <n v="764164"/>
        <n v="238934"/>
        <n v="756150"/>
        <n v="364426"/>
        <n v="461160"/>
        <n v="556248"/>
        <n v="580466"/>
        <n v="289230"/>
        <n v="705264"/>
        <n v="437398"/>
        <n v="11174"/>
        <n v="80940"/>
        <n v="820194"/>
        <n v="674608"/>
        <n v="446134"/>
        <n v="519442"/>
        <n v="949282"/>
        <n v="695656"/>
        <n v="719002"/>
      </sharedItems>
    </cacheField>
    <cacheField name="course_title" numFmtId="0">
      <sharedItems count="20">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haredItems>
    </cacheField>
    <cacheField name="url" numFmtId="0">
      <sharedItems/>
    </cacheField>
    <cacheField name="price" numFmtId="164">
      <sharedItems containsSemiMixedTypes="0" containsString="0" containsNumber="1" containsInteger="1" minValue="120" maxValue="200"/>
    </cacheField>
    <cacheField name="num_subscribers" numFmtId="165">
      <sharedItems containsSemiMixedTypes="0" containsString="0" containsNumber="1" containsInteger="1" minValue="31499" maxValue="121584"/>
    </cacheField>
    <cacheField name="course_revenue" numFmtId="164">
      <sharedItems containsSemiMixedTypes="0" containsString="0" containsNumber="1" containsInteger="1" minValue="6010500" maxValue="24316800" count="20">
        <n v="24316800"/>
        <n v="22902400"/>
        <n v="15099800"/>
        <n v="14018770"/>
        <n v="13932100"/>
        <n v="11350560"/>
        <n v="11197290"/>
        <n v="10789740"/>
        <n v="10388175"/>
        <n v="9146700"/>
        <n v="8575515"/>
        <n v="8302320"/>
        <n v="7432265"/>
        <n v="7257600"/>
        <n v="7242495"/>
        <n v="6757600"/>
        <n v="6567015"/>
        <n v="6375720"/>
        <n v="6142305"/>
        <n v="6010500"/>
      </sharedItems>
    </cacheField>
    <cacheField name="num_reviews" numFmtId="0">
      <sharedItems containsSemiMixedTypes="0" containsString="0" containsNumber="1" containsInteger="1" minValue="450" maxValue="27445"/>
    </cacheField>
    <cacheField name="num_lectures" numFmtId="0">
      <sharedItems containsSemiMixedTypes="0" containsString="0" containsNumber="1" containsInteger="1" minValue="46" maxValue="362"/>
    </cacheField>
    <cacheField name="level" numFmtId="49">
      <sharedItems/>
    </cacheField>
    <cacheField name="Rating" numFmtId="2">
      <sharedItems containsSemiMixedTypes="0" containsString="0" containsNumber="1" minValue="7.0000000000000007E-2" maxValue="0.96"/>
    </cacheField>
    <cacheField name="content_duration" numFmtId="2">
      <sharedItems containsSemiMixedTypes="0" containsString="0" containsNumber="1" minValue="4" maxValue="51"/>
    </cacheField>
    <cacheField name="published_datestamp" numFmtId="14">
      <sharedItems containsSemiMixedTypes="0" containsNonDate="0" containsDate="1" containsString="0" minDate="2011-11-19T00:00:00" maxDate="2016-10-08T00:00:00" count="20">
        <d v="2015-11-02T00:00:00"/>
        <d v="2016-03-08T00:00:00"/>
        <d v="2014-08-07T00:00:00"/>
        <d v="2016-02-11T00:00:00"/>
        <d v="2015-03-12T00:00:00"/>
        <d v="2015-08-31T00:00:00"/>
        <d v="2015-07-27T00:00:00"/>
        <d v="2015-09-22T00:00:00"/>
        <d v="2014-09-24T00:00:00"/>
        <d v="2015-12-28T00:00:00"/>
        <d v="2015-03-24T00:00:00"/>
        <d v="2011-11-19T00:00:00"/>
        <d v="2013-09-25T00:00:00"/>
        <d v="2016-06-09T00:00:00"/>
        <d v="2016-05-18T00:00:00"/>
        <d v="2015-08-20T00:00:00"/>
        <d v="2015-10-23T00:00:00"/>
        <d v="2016-10-07T00:00:00"/>
        <d v="2015-12-29T00:00:00"/>
        <d v="2016-03-03T00:00:00"/>
      </sharedItems>
    </cacheField>
    <cacheField name="published_timestamp" numFmtId="21">
      <sharedItems containsSemiMixedTypes="0" containsNonDate="0" containsDate="1" containsString="0" minDate="1899-12-30T00:16:26" maxDate="1899-12-30T23:19:54"/>
    </cacheField>
    <cacheField name="subject" numFmtId="0">
      <sharedItems count="3">
        <s v=" Web Development"/>
        <s v="Musical Instruments"/>
        <s v="Graphic Design"/>
      </sharedItems>
    </cacheField>
  </cacheFields>
  <extLst>
    <ext xmlns:x14="http://schemas.microsoft.com/office/spreadsheetml/2009/9/main" uri="{725AE2AE-9491-48be-B2B4-4EB974FC3084}">
      <x14:pivotCacheDefinition pivotCacheId="9863036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75.783413888887" createdVersion="8" refreshedVersion="8" minRefreshableVersion="3" recordCount="3681" xr:uid="{7C5A105E-D8B9-0C4C-9347-2A2A8C0A25C7}">
  <cacheSource type="worksheet">
    <worksheetSource name="Table27"/>
  </cacheSource>
  <cacheFields count="14">
    <cacheField name="course_id" numFmtId="0">
      <sharedItems containsSemiMixedTypes="0" containsString="0" containsNumber="1" containsInteger="1" minValue="8324" maxValue="1282064" count="3677">
        <n v="625204"/>
        <n v="764164"/>
        <n v="238934"/>
        <n v="756150"/>
        <n v="364426"/>
        <n v="461160"/>
        <n v="556248"/>
        <n v="580466"/>
        <n v="289230"/>
        <n v="705264"/>
        <n v="437398"/>
        <n v="11174"/>
        <n v="80940"/>
        <n v="820194"/>
        <n v="674608"/>
        <n v="446134"/>
        <n v="519442"/>
        <n v="949282"/>
        <n v="695656"/>
        <n v="719002"/>
        <n v="405282"/>
        <n v="866460"/>
        <n v="1025026"/>
        <n v="851712"/>
        <n v="653846"/>
        <n v="629142"/>
        <n v="178044"/>
        <n v="642410"/>
        <n v="42271"/>
        <n v="648826"/>
        <n v="63612"/>
        <n v="47963"/>
        <n v="99826"/>
        <n v="456284"/>
        <n v="321410"/>
        <n v="301442"/>
        <n v="874012"/>
        <n v="806922"/>
        <n v="369662"/>
        <n v="897238"/>
        <n v="79154"/>
        <n v="652438"/>
        <n v="1107524"/>
        <n v="173134"/>
        <n v="995016"/>
        <n v="308690"/>
        <n v="28295"/>
        <n v="64422"/>
        <n v="1171966"/>
        <n v="993754"/>
        <n v="781532"/>
        <n v="749542"/>
        <n v="1146014"/>
        <n v="1027342"/>
        <n v="582636"/>
        <n v="390866"/>
        <n v="11475"/>
        <n v="833442"/>
        <n v="101864"/>
        <n v="94430"/>
        <n v="1120554"/>
        <n v="657734"/>
        <n v="19603"/>
        <n v="822444"/>
        <n v="723522"/>
        <n v="746014"/>
        <n v="696016"/>
        <n v="789324"/>
        <n v="888716"/>
        <n v="607048"/>
        <n v="1049092"/>
        <n v="882488"/>
        <n v="579338"/>
        <n v="615106"/>
        <n v="1052304"/>
        <n v="269638"/>
        <n v="787236"/>
        <n v="1017116"/>
        <n v="963412"/>
        <n v="260470"/>
        <n v="701570"/>
        <n v="566248"/>
        <n v="559512"/>
        <n v="283014"/>
        <n v="520116"/>
        <n v="1093734"/>
        <n v="991290"/>
        <n v="788514"/>
        <n v="1017568"/>
        <n v="482834"/>
        <n v="924704"/>
        <n v="260756"/>
        <n v="575880"/>
        <n v="64605"/>
        <n v="43319"/>
        <n v="200598"/>
        <n v="752432"/>
        <n v="16646"/>
        <n v="383204"/>
        <n v="570416"/>
        <n v="778112"/>
        <n v="1145736"/>
        <n v="534376"/>
        <n v="965832"/>
        <n v="1000574"/>
        <n v="874166"/>
        <n v="416548"/>
        <n v="30243"/>
        <n v="1132342"/>
        <n v="673420"/>
        <n v="434774"/>
        <n v="609992"/>
        <n v="938560"/>
        <n v="640100"/>
        <n v="548278"/>
        <n v="513958"/>
        <n v="1247828"/>
        <n v="62721"/>
        <n v="258232"/>
        <n v="797038"/>
        <n v="1109736"/>
        <n v="165964"/>
        <n v="481696"/>
        <n v="194692"/>
        <n v="233900"/>
        <n v="574876"/>
        <n v="1217948"/>
        <n v="647442"/>
        <n v="520468"/>
        <n v="1094930"/>
        <n v="192870"/>
        <n v="140238"/>
        <n v="252396"/>
        <n v="288466"/>
        <n v="563248"/>
        <n v="164554"/>
        <n v="670034"/>
        <n v="517148"/>
        <n v="611308"/>
        <n v="473548"/>
        <n v="812588"/>
        <n v="1228900"/>
        <n v="877124"/>
        <n v="758582"/>
        <n v="565282"/>
        <n v="701636"/>
        <n v="648118"/>
        <n v="391546"/>
        <n v="400130"/>
        <n v="561188"/>
        <n v="959586"/>
        <n v="560996"/>
        <n v="328476"/>
        <n v="747552"/>
        <n v="401784"/>
        <n v="1009254"/>
        <n v="77642"/>
        <n v="752658"/>
        <n v="818990"/>
        <n v="803378"/>
        <n v="1009452"/>
        <n v="116128"/>
        <n v="1140532"/>
        <n v="516394"/>
        <n v="654680"/>
        <n v="945602"/>
        <n v="153210"/>
        <n v="1181900"/>
        <n v="881210"/>
        <n v="337072"/>
        <n v="1229274"/>
        <n v="1016536"/>
        <n v="1165096"/>
        <n v="499632"/>
        <n v="353044"/>
        <n v="1046722"/>
        <n v="967380"/>
        <n v="736940"/>
        <n v="958750"/>
        <n v="997814"/>
        <n v="861624"/>
        <n v="921474"/>
        <n v="507992"/>
        <n v="308694"/>
        <n v="1144726"/>
        <n v="1078522"/>
        <n v="476268"/>
        <n v="325834"/>
        <n v="947098"/>
        <n v="520766"/>
        <n v="151956"/>
        <n v="285638"/>
        <n v="425910"/>
        <n v="1154754"/>
        <n v="582392"/>
        <n v="917724"/>
        <n v="669270"/>
        <n v="682484"/>
        <n v="1109926"/>
        <n v="561136"/>
        <n v="552198"/>
        <n v="231176"/>
        <n v="587902"/>
        <n v="978852"/>
        <n v="477702"/>
        <n v="970874"/>
        <n v="959604"/>
        <n v="832862"/>
        <n v="246154"/>
        <n v="1073793"/>
        <n v="681514"/>
        <n v="778226"/>
        <n v="495484"/>
        <n v="134144"/>
        <n v="563708"/>
        <n v="427530"/>
        <n v="929130"/>
        <n v="671552"/>
        <n v="383414"/>
        <n v="627540"/>
        <n v="595876"/>
        <n v="592338"/>
        <n v="30318"/>
        <n v="985922"/>
        <n v="983534"/>
        <n v="939962"/>
        <n v="1124970"/>
        <n v="206088"/>
        <n v="760752"/>
        <n v="631128"/>
        <n v="70640"/>
        <n v="965528"/>
        <n v="113518"/>
        <n v="856490"/>
        <n v="82412"/>
        <n v="761768"/>
        <n v="199450"/>
        <n v="794151"/>
        <n v="1200874"/>
        <n v="595728"/>
        <n v="58977"/>
        <n v="506568"/>
        <n v="502240"/>
        <n v="482404"/>
        <n v="1035472"/>
        <n v="629082"/>
        <n v="73080"/>
        <n v="596598"/>
        <n v="900434"/>
        <n v="718426"/>
        <n v="159760"/>
        <n v="65493"/>
        <n v="1252630"/>
        <n v="737642"/>
        <n v="607056"/>
        <n v="447362"/>
        <n v="511838"/>
        <n v="426196"/>
        <n v="284118"/>
        <n v="564366"/>
        <n v="467426"/>
        <n v="976598"/>
        <n v="584786"/>
        <n v="1039062"/>
        <n v="249126"/>
        <n v="364566"/>
        <n v="464184"/>
        <n v="396204"/>
        <n v="855172"/>
        <n v="666322"/>
        <n v="886614"/>
        <n v="1274210"/>
        <n v="266252"/>
        <n v="1000010"/>
        <n v="408440"/>
        <n v="556922"/>
        <n v="528784"/>
        <n v="42038"/>
        <n v="916902"/>
        <n v="269082"/>
        <n v="460056"/>
        <n v="19332"/>
        <n v="967058"/>
        <n v="217010"/>
        <n v="356840"/>
        <n v="402836"/>
        <n v="1032864"/>
        <n v="833398"/>
        <n v="674646"/>
        <n v="588764"/>
        <n v="1005658"/>
        <n v="665042"/>
        <n v="47004"/>
        <n v="26845"/>
        <n v="834558"/>
        <n v="494078"/>
        <n v="147908"/>
        <n v="782192"/>
        <n v="365816"/>
        <n v="494058"/>
        <n v="537008"/>
        <n v="214046"/>
        <n v="28556"/>
        <n v="714724"/>
        <n v="989452"/>
        <n v="476408"/>
        <n v="628430"/>
        <n v="945978"/>
        <n v="970600"/>
        <n v="379722"/>
        <n v="94428"/>
        <n v="636418"/>
        <n v="363078"/>
        <n v="1027016"/>
        <n v="1034636"/>
        <n v="560990"/>
        <n v="471440"/>
        <n v="1052118"/>
        <n v="318638"/>
        <n v="371074"/>
        <n v="72262"/>
        <n v="1254172"/>
        <n v="484670"/>
        <n v="729552"/>
        <n v="738910"/>
        <n v="56513"/>
        <n v="1042110"/>
        <n v="159070"/>
        <n v="564966"/>
        <n v="23742"/>
        <n v="26956"/>
        <n v="722174"/>
        <n v="197836"/>
        <n v="953152"/>
        <n v="961684"/>
        <n v="886300"/>
        <n v="24334"/>
        <n v="933888"/>
        <n v="15285"/>
        <n v="826202"/>
        <n v="883000"/>
        <n v="527952"/>
        <n v="780056"/>
        <n v="405818"/>
        <n v="830834"/>
        <n v="481002"/>
        <n v="327666"/>
        <n v="385462"/>
        <n v="928858"/>
        <n v="488818"/>
        <n v="358326"/>
        <n v="993148"/>
        <n v="1145430"/>
        <n v="598266"/>
        <n v="30240"/>
        <n v="482924"/>
        <n v="372518"/>
        <n v="554384"/>
        <n v="836044"/>
        <n v="186096"/>
        <n v="1013676"/>
        <n v="679158"/>
        <n v="860812"/>
        <n v="642696"/>
        <n v="991630"/>
        <n v="1019276"/>
        <n v="505208"/>
        <n v="531360"/>
        <n v="574974"/>
        <n v="30261"/>
        <n v="399228"/>
        <n v="262370"/>
        <n v="361620"/>
        <n v="918688"/>
        <n v="926206"/>
        <n v="798740"/>
        <n v="669536"/>
        <n v="576694"/>
        <n v="632136"/>
        <n v="405488"/>
        <n v="306556"/>
        <n v="791030"/>
        <n v="416282"/>
        <n v="854746"/>
        <n v="82778"/>
        <n v="1085646"/>
        <n v="518870"/>
        <n v="848664"/>
        <n v="1172166"/>
        <n v="831066"/>
        <n v="512400"/>
        <n v="1070968"/>
        <n v="502772"/>
        <n v="982860"/>
        <n v="113706"/>
        <n v="584410"/>
        <n v="570844"/>
        <n v="673016"/>
        <n v="522426"/>
        <n v="377370"/>
        <n v="800148"/>
        <n v="368340"/>
        <n v="651780"/>
        <n v="792232"/>
        <n v="474076"/>
        <n v="1218130"/>
        <n v="43441"/>
        <n v="319020"/>
        <n v="44836"/>
        <n v="413713"/>
        <n v="1099956"/>
        <n v="380970"/>
        <n v="1151326"/>
        <n v="739090"/>
        <n v="951060"/>
        <n v="844458"/>
        <n v="308696"/>
        <n v="112296"/>
        <n v="997964"/>
        <n v="256200"/>
        <n v="1198704"/>
        <n v="30911"/>
        <n v="543242"/>
        <n v="349586"/>
        <n v="161986"/>
        <n v="412856"/>
        <n v="910650"/>
        <n v="861122"/>
        <n v="519776"/>
        <n v="511378"/>
        <n v="445534"/>
        <n v="745120"/>
        <n v="411168"/>
        <n v="937586"/>
        <n v="443746"/>
        <n v="501140"/>
        <n v="76052"/>
        <n v="593544"/>
        <n v="904076"/>
        <n v="1023070"/>
        <n v="375594"/>
        <n v="948974"/>
        <n v="1128050"/>
        <n v="751230"/>
        <n v="1208638"/>
        <n v="99986"/>
        <n v="236080"/>
        <n v="687466"/>
        <n v="521342"/>
        <n v="882128"/>
        <n v="1122792"/>
        <n v="658816"/>
        <n v="76524"/>
        <n v="1249968"/>
        <n v="53256"/>
        <n v="106178"/>
        <n v="211874"/>
        <n v="977516"/>
        <n v="516062"/>
        <n v="11153"/>
        <n v="944906"/>
        <n v="381330"/>
        <n v="420982"/>
        <n v="993146"/>
        <n v="332848"/>
        <n v="106156"/>
        <n v="543212"/>
        <n v="880202"/>
        <n v="757900"/>
        <n v="658276"/>
        <n v="680044"/>
        <n v="571730"/>
        <n v="1198654"/>
        <n v="556068"/>
        <n v="1022582"/>
        <n v="903140"/>
        <n v="585208"/>
        <n v="50522"/>
        <n v="934574"/>
        <n v="936328"/>
        <n v="735550"/>
        <n v="20461"/>
        <n v="551968"/>
        <n v="906700"/>
        <n v="1204208"/>
        <n v="842728"/>
        <n v="392478"/>
        <n v="1010274"/>
        <n v="650328"/>
        <n v="12975"/>
        <n v="1002030"/>
        <n v="1142570"/>
        <n v="1119092"/>
        <n v="585752"/>
        <n v="941998"/>
        <n v="337320"/>
        <n v="653754"/>
        <n v="1241254"/>
        <n v="109622"/>
        <n v="420652"/>
        <n v="1145206"/>
        <n v="45941"/>
        <n v="823996"/>
        <n v="1015274"/>
        <n v="1135712"/>
        <n v="532836"/>
        <n v="739390"/>
        <n v="1135126"/>
        <n v="452684"/>
        <n v="178640"/>
        <n v="1004134"/>
        <n v="783158"/>
        <n v="965870"/>
        <n v="519968"/>
        <n v="594936"/>
        <n v="446608"/>
        <n v="65033"/>
        <n v="674040"/>
        <n v="59922"/>
        <n v="419318"/>
        <n v="34882"/>
        <n v="917432"/>
        <n v="519952"/>
        <n v="573064"/>
        <n v="1111630"/>
        <n v="891490"/>
        <n v="991094"/>
        <n v="531954"/>
        <n v="949134"/>
        <n v="1267892"/>
        <n v="303514"/>
        <n v="1057242"/>
        <n v="859936"/>
        <n v="1014776"/>
        <n v="269006"/>
        <n v="32649"/>
        <n v="403100"/>
        <n v="814068"/>
        <n v="1027276"/>
        <n v="975046"/>
        <n v="542254"/>
        <n v="326244"/>
        <n v="473338"/>
        <n v="501412"/>
        <n v="976854"/>
        <n v="384928"/>
        <n v="297044"/>
        <n v="1067516"/>
        <n v="606928"/>
        <n v="1070976"/>
        <n v="348920"/>
        <n v="703770"/>
        <n v="1105778"/>
        <n v="661802"/>
        <n v="117004"/>
        <n v="904462"/>
        <n v="678142"/>
        <n v="745468"/>
        <n v="997916"/>
        <n v="846156"/>
        <n v="403468"/>
        <n v="1117796"/>
        <n v="883002"/>
        <n v="715516"/>
        <n v="332252"/>
        <n v="552258"/>
        <n v="760306"/>
        <n v="732556"/>
        <n v="316750"/>
        <n v="1011058"/>
        <n v="495958"/>
        <n v="530768"/>
        <n v="1189288"/>
        <n v="465210"/>
        <n v="994754"/>
        <n v="765562"/>
        <n v="977474"/>
        <n v="1015308"/>
        <n v="8325"/>
        <n v="443584"/>
        <n v="546656"/>
        <n v="918870"/>
        <n v="438420"/>
        <n v="842058"/>
        <n v="520308"/>
        <n v="970880"/>
        <n v="50528"/>
        <n v="951050"/>
        <n v="19164"/>
        <n v="908664"/>
        <n v="945320"/>
        <n v="706670"/>
        <n v="302562"/>
        <n v="674350"/>
        <n v="382204"/>
        <n v="1229488"/>
        <n v="693812"/>
        <n v="484872"/>
        <n v="369132"/>
        <n v="761770"/>
        <n v="40670"/>
        <n v="674354"/>
        <n v="709180"/>
        <n v="105350"/>
        <n v="482208"/>
        <n v="1210588"/>
        <n v="621022"/>
        <n v="745306"/>
        <n v="977470"/>
        <n v="920544"/>
        <n v="866584"/>
        <n v="640426"/>
        <n v="422546"/>
        <n v="543090"/>
        <n v="133968"/>
        <n v="1214702"/>
        <n v="908996"/>
        <n v="674352"/>
        <n v="62497"/>
        <n v="1034520"/>
        <n v="52457"/>
        <n v="797040"/>
        <n v="875194"/>
        <n v="1236746"/>
        <n v="241590"/>
        <n v="791422"/>
        <n v="1151092"/>
        <n v="825354"/>
        <n v="309370"/>
        <n v="774910"/>
        <n v="801486"/>
        <n v="688092"/>
        <n v="663022"/>
        <n v="634754"/>
        <n v="782194"/>
        <n v="738900"/>
        <n v="1115348"/>
        <n v="1147458"/>
        <n v="1095116"/>
        <n v="1023668"/>
        <n v="1241518"/>
        <n v="498488"/>
        <n v="1211960"/>
        <n v="342084"/>
        <n v="1216132"/>
        <n v="707682"/>
        <n v="851868"/>
        <n v="149042"/>
        <n v="599684"/>
        <n v="358062"/>
        <n v="158934"/>
        <n v="467186"/>
        <n v="1062092"/>
        <n v="1134864"/>
        <n v="49886"/>
        <n v="1045942"/>
        <n v="681692"/>
        <n v="628944"/>
        <n v="834114"/>
        <n v="1113822"/>
        <n v="1085580"/>
        <n v="1033686"/>
        <n v="1246208"/>
        <n v="834836"/>
        <n v="380582"/>
        <n v="808542"/>
        <n v="1022108"/>
        <n v="1122146"/>
        <n v="125162"/>
        <n v="200854"/>
        <n v="1217778"/>
        <n v="641868"/>
        <n v="1003568"/>
        <n v="942366"/>
        <n v="176432"/>
        <n v="507726"/>
        <n v="1084642"/>
        <n v="545918"/>
        <n v="37684"/>
        <n v="1047436"/>
        <n v="311916"/>
        <n v="494800"/>
        <n v="1223012"/>
        <n v="638980"/>
        <n v="50587"/>
        <n v="983418"/>
        <n v="567070"/>
        <n v="749560"/>
        <n v="484132"/>
        <n v="632702"/>
        <n v="51752"/>
        <n v="922600"/>
        <n v="646906"/>
        <n v="1079040"/>
        <n v="555952"/>
        <n v="1021834"/>
        <n v="188418"/>
        <n v="405840"/>
        <n v="364986"/>
        <n v="228934"/>
        <n v="836926"/>
        <n v="957422"/>
        <n v="992114"/>
        <n v="1123098"/>
        <n v="952106"/>
        <n v="1123250"/>
        <n v="389240"/>
        <n v="629088"/>
        <n v="1134390"/>
        <n v="920306"/>
        <n v="529028"/>
        <n v="328960"/>
        <n v="573716"/>
        <n v="1103718"/>
        <n v="316704"/>
        <n v="751100"/>
        <n v="1002676"/>
        <n v="704732"/>
        <n v="885974"/>
        <n v="524248"/>
        <n v="219838"/>
        <n v="1155262"/>
        <n v="1169848"/>
        <n v="986406"/>
        <n v="380668"/>
        <n v="945336"/>
        <n v="773934"/>
        <n v="652768"/>
        <n v="1013314"/>
        <n v="566910"/>
        <n v="947498"/>
        <n v="905850"/>
        <n v="975060"/>
        <n v="632368"/>
        <n v="830994"/>
        <n v="997750"/>
        <n v="584522"/>
        <n v="1148342"/>
        <n v="317030"/>
        <n v="593460"/>
        <n v="937134"/>
        <n v="451938"/>
        <n v="424770"/>
        <n v="530092"/>
        <n v="447210"/>
        <n v="446736"/>
        <n v="834606"/>
        <n v="1004512"/>
        <n v="613422"/>
        <n v="585496"/>
        <n v="372416"/>
        <n v="1189280"/>
        <n v="504036"/>
        <n v="92194"/>
        <n v="384318"/>
        <n v="249934"/>
        <n v="1092766"/>
        <n v="720356"/>
        <n v="657710"/>
        <n v="169144"/>
        <n v="538540"/>
        <n v="978728"/>
        <n v="828042"/>
        <n v="949504"/>
        <n v="1259422"/>
        <n v="639848"/>
        <n v="907386"/>
        <n v="476324"/>
        <n v="648506"/>
        <n v="1167710"/>
        <n v="294292"/>
        <n v="473622"/>
        <n v="267984"/>
        <n v="692722"/>
        <n v="640428"/>
        <n v="1172740"/>
        <n v="863812"/>
        <n v="846214"/>
        <n v="587232"/>
        <n v="173888"/>
        <n v="1242604"/>
        <n v="149716"/>
        <n v="896858"/>
        <n v="260066"/>
        <n v="130168"/>
        <n v="758208"/>
        <n v="396238"/>
        <n v="112314"/>
        <n v="1103448"/>
        <n v="870936"/>
        <n v="1100628"/>
        <n v="1029440"/>
        <n v="41356"/>
        <n v="911474"/>
        <n v="16151"/>
        <n v="400464"/>
        <n v="943306"/>
        <n v="726290"/>
        <n v="599504"/>
        <n v="590622"/>
        <n v="624578"/>
        <n v="1199774"/>
        <n v="978462"/>
        <n v="382258"/>
        <n v="578900"/>
        <n v="407984"/>
        <n v="659918"/>
        <n v="14571"/>
        <n v="412952"/>
        <n v="476256"/>
        <n v="1075808"/>
        <n v="200742"/>
        <n v="515188"/>
        <n v="720994"/>
        <n v="673196"/>
        <n v="92760"/>
        <n v="840300"/>
        <n v="304490"/>
        <n v="688872"/>
        <n v="834226"/>
        <n v="46927"/>
        <n v="1115222"/>
        <n v="907444"/>
        <n v="1005312"/>
        <n v="1266306"/>
        <n v="558432"/>
        <n v="24877"/>
        <n v="474150"/>
        <n v="866796"/>
        <n v="275294"/>
        <n v="1023670"/>
        <n v="1086834"/>
        <n v="1098994"/>
        <n v="212398"/>
        <n v="822670"/>
        <n v="389018"/>
        <n v="462668"/>
        <n v="551170"/>
        <n v="1076920"/>
        <n v="521072"/>
        <n v="565000"/>
        <n v="555122"/>
        <n v="876850"/>
        <n v="628786"/>
        <n v="372234"/>
        <n v="419308"/>
        <n v="258886"/>
        <n v="638040"/>
        <n v="1030976"/>
        <n v="507486"/>
        <n v="1139400"/>
        <n v="857162"/>
        <n v="1045726"/>
        <n v="339086"/>
        <n v="125806"/>
        <n v="1064104"/>
        <n v="1134330"/>
        <n v="452092"/>
        <n v="546924"/>
        <n v="941990"/>
        <n v="654038"/>
        <n v="20387"/>
        <n v="1103272"/>
        <n v="522784"/>
        <n v="1094964"/>
        <n v="65492"/>
        <n v="488220"/>
        <n v="371490"/>
        <n v="637974"/>
        <n v="1018380"/>
        <n v="532008"/>
        <n v="242574"/>
        <n v="707688"/>
        <n v="1239068"/>
        <n v="544176"/>
        <n v="1122832"/>
        <n v="1123184"/>
        <n v="1027812"/>
        <n v="1188410"/>
        <n v="1075570"/>
        <n v="367460"/>
        <n v="1200530"/>
        <n v="864482"/>
        <n v="889438"/>
        <n v="105972"/>
        <n v="897146"/>
        <n v="278948"/>
        <n v="996320"/>
        <n v="439362"/>
        <n v="771198"/>
        <n v="476988"/>
        <n v="998580"/>
        <n v="472592"/>
        <n v="683606"/>
        <n v="647338"/>
        <n v="769390"/>
        <n v="572268"/>
        <n v="1087244"/>
        <n v="1174446"/>
        <n v="537878"/>
        <n v="18448"/>
        <n v="692658"/>
        <n v="937206"/>
        <n v="576054"/>
        <n v="1119920"/>
        <n v="1243448"/>
        <n v="597256"/>
        <n v="791414"/>
        <n v="724596"/>
        <n v="925854"/>
        <n v="861444"/>
        <n v="373716"/>
        <n v="215728"/>
        <n v="720144"/>
        <n v="399640"/>
        <n v="169662"/>
        <n v="1170074"/>
        <n v="495678"/>
        <n v="424864"/>
        <n v="912996"/>
        <n v="1149334"/>
        <n v="631416"/>
        <n v="782430"/>
        <n v="398456"/>
        <n v="514036"/>
        <n v="610890"/>
        <n v="824592"/>
        <n v="876646"/>
        <n v="365292"/>
        <n v="1142202"/>
        <n v="577256"/>
        <n v="98140"/>
        <n v="537282"/>
        <n v="1149656"/>
        <n v="730414"/>
        <n v="1082996"/>
        <n v="253246"/>
        <n v="1160004"/>
        <n v="1090788"/>
        <n v="173462"/>
        <n v="429662"/>
        <n v="40495"/>
        <n v="598846"/>
        <n v="449788"/>
        <n v="572744"/>
        <n v="406504"/>
        <n v="920604"/>
        <n v="859742"/>
        <n v="929016"/>
        <n v="317572"/>
        <n v="364428"/>
        <n v="1027480"/>
        <n v="654832"/>
        <n v="1089744"/>
        <n v="600316"/>
        <n v="950894"/>
        <n v="355622"/>
        <n v="688874"/>
        <n v="1170894"/>
        <n v="854756"/>
        <n v="231970"/>
        <n v="986442"/>
        <n v="750934"/>
        <n v="592594"/>
        <n v="288942"/>
        <n v="647564"/>
        <n v="834924"/>
        <n v="571394"/>
        <n v="507778"/>
        <n v="140168"/>
        <n v="436210"/>
        <n v="667992"/>
        <n v="742602"/>
        <n v="362360"/>
        <n v="515256"/>
        <n v="388286"/>
        <n v="624118"/>
        <n v="860890"/>
        <n v="857144"/>
        <n v="631472"/>
        <n v="629044"/>
        <n v="504316"/>
        <n v="610202"/>
        <n v="570848"/>
        <n v="317278"/>
        <n v="270808"/>
        <n v="311530"/>
        <n v="554570"/>
        <n v="15611"/>
        <n v="994740"/>
        <n v="472526"/>
        <n v="42251"/>
        <n v="1009166"/>
        <n v="581256"/>
        <n v="738198"/>
        <n v="1012262"/>
        <n v="597716"/>
        <n v="340362"/>
        <n v="775618"/>
        <n v="764042"/>
        <n v="987064"/>
        <n v="824412"/>
        <n v="571506"/>
        <n v="1078208"/>
        <n v="648628"/>
        <n v="297742"/>
        <n v="975414"/>
        <n v="874960"/>
        <n v="976284"/>
        <n v="795278"/>
        <n v="907966"/>
        <n v="611420"/>
        <n v="441112"/>
        <n v="600486"/>
        <n v="523312"/>
        <n v="399170"/>
        <n v="722754"/>
        <n v="343816"/>
        <n v="174800"/>
        <n v="727510"/>
        <n v="358508"/>
        <n v="413182"/>
        <n v="707644"/>
        <n v="625568"/>
        <n v="875882"/>
        <n v="739964"/>
        <n v="895394"/>
        <n v="1269190"/>
        <n v="260900"/>
        <n v="775252"/>
        <n v="554136"/>
        <n v="380092"/>
        <n v="520302"/>
        <n v="353224"/>
        <n v="923184"/>
        <n v="655300"/>
        <n v="687248"/>
        <n v="719698"/>
        <n v="641732"/>
        <n v="267286"/>
        <n v="1051856"/>
        <n v="212394"/>
        <n v="1006314"/>
        <n v="478598"/>
        <n v="787096"/>
        <n v="606756"/>
        <n v="806020"/>
        <n v="996868"/>
        <n v="425086"/>
        <n v="903526"/>
        <n v="177912"/>
        <n v="787204"/>
        <n v="753940"/>
        <n v="1100746"/>
        <n v="765916"/>
        <n v="1020760"/>
        <n v="1109150"/>
        <n v="779678"/>
        <n v="861528"/>
        <n v="1102462"/>
        <n v="421054"/>
        <n v="624016"/>
        <n v="704582"/>
        <n v="807874"/>
        <n v="924216"/>
        <n v="1101204"/>
        <n v="975906"/>
        <n v="1051570"/>
        <n v="954036"/>
        <n v="760990"/>
        <n v="859422"/>
        <n v="576946"/>
        <n v="412864"/>
        <n v="511952"/>
        <n v="455452"/>
        <n v="566678"/>
        <n v="1012096"/>
        <n v="1070886"/>
        <n v="485889"/>
        <n v="368679"/>
        <n v="1243474"/>
        <n v="489146"/>
        <n v="856526"/>
        <n v="657518"/>
        <n v="1126016"/>
        <n v="138228"/>
        <n v="494330"/>
        <n v="709324"/>
        <n v="599628"/>
        <n v="884658"/>
        <n v="531290"/>
        <n v="1023196"/>
        <n v="1047968"/>
        <n v="529424"/>
        <n v="808506"/>
        <n v="320798"/>
        <n v="637842"/>
        <n v="631276"/>
        <n v="617886"/>
        <n v="773824"/>
        <n v="326428"/>
        <n v="636548"/>
        <n v="406820"/>
        <n v="287010"/>
        <n v="895040"/>
        <n v="810550"/>
        <n v="335280"/>
        <n v="958132"/>
        <n v="511942"/>
        <n v="1062144"/>
        <n v="417914"/>
        <n v="475214"/>
        <n v="770622"/>
        <n v="474212"/>
        <n v="553582"/>
        <n v="993510"/>
        <n v="595258"/>
        <n v="711592"/>
        <n v="602702"/>
        <n v="480752"/>
        <n v="280194"/>
        <n v="46010"/>
        <n v="532140"/>
        <n v="1112604"/>
        <n v="863976"/>
        <n v="615920"/>
        <n v="791610"/>
        <n v="475032"/>
        <n v="1203040"/>
        <n v="180547"/>
        <n v="711688"/>
        <n v="42643"/>
        <n v="400280"/>
        <n v="384078"/>
        <n v="743914"/>
        <n v="474928"/>
        <n v="932274"/>
        <n v="746432"/>
        <n v="1052518"/>
        <n v="987666"/>
        <n v="902748"/>
        <n v="986742"/>
        <n v="783292"/>
        <n v="686764"/>
        <n v="530426"/>
        <n v="785388"/>
        <n v="637922"/>
        <n v="77532"/>
        <n v="1260288"/>
        <n v="955194"/>
        <n v="615084"/>
        <n v="549064"/>
        <n v="470412"/>
        <n v="1226008"/>
        <n v="604044"/>
        <n v="564546"/>
        <n v="1041176"/>
        <n v="455120"/>
        <n v="515262"/>
        <n v="221306"/>
        <n v="796450"/>
        <n v="904818"/>
        <n v="995562"/>
        <n v="563020"/>
        <n v="1038786"/>
        <n v="920424"/>
        <n v="192576"/>
        <n v="475914"/>
        <n v="602032"/>
        <n v="832478"/>
        <n v="960898"/>
        <n v="805882"/>
        <n v="936182"/>
        <n v="928040"/>
        <n v="364810"/>
        <n v="104304"/>
        <n v="821526"/>
        <n v="288110"/>
        <n v="978850"/>
        <n v="42197"/>
        <n v="971962"/>
        <n v="471446"/>
        <n v="1128560"/>
        <n v="525114"/>
        <n v="1062048"/>
        <n v="796010"/>
        <n v="8324"/>
        <n v="927186"/>
        <n v="566920"/>
        <n v="822514"/>
        <n v="993134"/>
        <n v="585566"/>
        <n v="1027080"/>
        <n v="1123226"/>
        <n v="394636"/>
        <n v="574082"/>
        <n v="909244"/>
        <n v="874312"/>
        <n v="1163768"/>
        <n v="947120"/>
        <n v="342398"/>
        <n v="814206"/>
        <n v="617976"/>
        <n v="645634"/>
        <n v="552700"/>
        <n v="1002282"/>
        <n v="736250"/>
        <n v="1120410"/>
        <n v="970252"/>
        <n v="1045862"/>
        <n v="512004"/>
        <n v="352150"/>
        <n v="688244"/>
        <n v="1165588"/>
        <n v="395140"/>
        <n v="505126"/>
        <n v="576646"/>
        <n v="1035940"/>
        <n v="505780"/>
        <n v="697798"/>
        <n v="696616"/>
        <n v="683394"/>
        <n v="1210652"/>
        <n v="676764"/>
        <n v="1090194"/>
        <n v="577796"/>
        <n v="312834"/>
        <n v="398746"/>
        <n v="356060"/>
        <n v="292462"/>
        <n v="581352"/>
        <n v="781954"/>
        <n v="286424"/>
        <n v="1110470"/>
        <n v="86558"/>
        <n v="389834"/>
        <n v="98066"/>
        <n v="536166"/>
        <n v="1063722"/>
        <n v="1197650"/>
        <n v="165122"/>
        <n v="130298"/>
        <n v="1093608"/>
        <n v="430968"/>
        <n v="515260"/>
        <n v="1190334"/>
        <n v="978576"/>
        <n v="838418"/>
        <n v="661774"/>
        <n v="737758"/>
        <n v="409618"/>
        <n v="830568"/>
        <n v="602218"/>
        <n v="671578"/>
        <n v="406922"/>
        <n v="525034"/>
        <n v="888698"/>
        <n v="584758"/>
        <n v="653852"/>
        <n v="803074"/>
        <n v="354324"/>
        <n v="155344"/>
        <n v="314698"/>
        <n v="709500"/>
        <n v="835712"/>
        <n v="174790"/>
        <n v="713258"/>
        <n v="975982"/>
        <n v="1116700"/>
        <n v="492818"/>
        <n v="955818"/>
        <n v="1251786"/>
        <n v="143028"/>
        <n v="471546"/>
        <n v="494510"/>
        <n v="1068902"/>
        <n v="606494"/>
        <n v="833182"/>
        <n v="1007396"/>
        <n v="123566"/>
        <n v="298558"/>
        <n v="500628"/>
        <n v="388164"/>
        <n v="575676"/>
        <n v="1009802"/>
        <n v="688968"/>
        <n v="1252318"/>
        <n v="826366"/>
        <n v="1147064"/>
        <n v="720814"/>
        <n v="936504"/>
        <n v="537884"/>
        <n v="698278"/>
        <n v="546832"/>
        <n v="1031626"/>
        <n v="413180"/>
        <n v="446936"/>
        <n v="835346"/>
        <n v="41145"/>
        <n v="865634"/>
        <n v="352774"/>
        <n v="862428"/>
        <n v="366608"/>
        <n v="174562"/>
        <n v="529828"/>
        <n v="975916"/>
        <n v="740762"/>
        <n v="997470"/>
        <n v="948440"/>
        <n v="1089652"/>
        <n v="902474"/>
        <n v="390198"/>
        <n v="1033670"/>
        <n v="747650"/>
        <n v="714678"/>
        <n v="944886"/>
        <n v="482534"/>
        <n v="1146166"/>
        <n v="180362"/>
        <n v="1189508"/>
        <n v="723510"/>
        <n v="1142428"/>
        <n v="1053272"/>
        <n v="1196544"/>
        <n v="1036028"/>
        <n v="768366"/>
        <n v="912946"/>
        <n v="32908"/>
        <n v="378924"/>
        <n v="647336"/>
        <n v="326948"/>
        <n v="17922"/>
        <n v="600206"/>
        <n v="344234"/>
        <n v="663810"/>
        <n v="149728"/>
        <n v="42634"/>
        <n v="1041926"/>
        <n v="677802"/>
        <n v="595818"/>
        <n v="645714"/>
        <n v="784478"/>
        <n v="865438"/>
        <n v="1008100"/>
        <n v="1199780"/>
        <n v="446478"/>
        <n v="856530"/>
        <n v="793234"/>
        <n v="938260"/>
        <n v="422012"/>
        <n v="546848"/>
        <n v="1006894"/>
        <n v="658766"/>
        <n v="814848"/>
        <n v="412970"/>
        <n v="65355"/>
        <n v="919354"/>
        <n v="1148412"/>
        <n v="1055322"/>
        <n v="284076"/>
        <n v="957362"/>
        <n v="1056848"/>
        <n v="529718"/>
        <n v="1052180"/>
        <n v="390096"/>
        <n v="936298"/>
        <n v="1103954"/>
        <n v="902476"/>
        <n v="690788"/>
        <n v="744618"/>
        <n v="920194"/>
        <n v="631148"/>
        <n v="323950"/>
        <n v="58653"/>
        <n v="379682"/>
        <n v="591880"/>
        <n v="780058"/>
        <n v="403604"/>
        <n v="1105216"/>
        <n v="396890"/>
        <n v="656364"/>
        <n v="1140232"/>
        <n v="749686"/>
        <n v="804298"/>
        <n v="1169062"/>
        <n v="979616"/>
        <n v="1234108"/>
        <n v="981600"/>
        <n v="876544"/>
        <n v="651032"/>
        <n v="459922"/>
        <n v="103144"/>
        <n v="455680"/>
        <n v="767656"/>
        <n v="1105344"/>
        <n v="625920"/>
        <n v="258894"/>
        <n v="352782"/>
        <n v="192724"/>
        <n v="661814"/>
        <n v="1169378"/>
        <n v="863954"/>
        <n v="617158"/>
        <n v="1002210"/>
        <n v="837722"/>
        <n v="638204"/>
        <n v="352748"/>
        <n v="297762"/>
        <n v="770486"/>
        <n v="943426"/>
        <n v="392526"/>
        <n v="998100"/>
        <n v="1034080"/>
        <n v="543346"/>
        <n v="207166"/>
        <n v="660460"/>
        <n v="802268"/>
        <n v="137650"/>
        <n v="255878"/>
        <n v="846832"/>
        <n v="799434"/>
        <n v="69414"/>
        <n v="757450"/>
        <n v="1124280"/>
        <n v="947204"/>
        <n v="1269590"/>
        <n v="441996"/>
        <n v="1188178"/>
        <n v="922092"/>
        <n v="691760"/>
        <n v="661780"/>
        <n v="812616"/>
        <n v="923146"/>
        <n v="680046"/>
        <n v="935108"/>
        <n v="797762"/>
        <n v="184780"/>
        <n v="792703"/>
        <n v="941120"/>
        <n v="313484"/>
        <n v="1110756"/>
        <n v="850426"/>
        <n v="398798"/>
        <n v="628876"/>
        <n v="56585"/>
        <n v="1051672"/>
        <n v="964732"/>
        <n v="463834"/>
        <n v="547298"/>
        <n v="925286"/>
        <n v="1091360"/>
        <n v="1016388"/>
        <n v="468726"/>
        <n v="343886"/>
        <n v="693726"/>
        <n v="20150"/>
        <n v="569436"/>
        <n v="45136"/>
        <n v="549094"/>
        <n v="650222"/>
        <n v="42651"/>
        <n v="499904"/>
        <n v="109988"/>
        <n v="281690"/>
        <n v="959200"/>
        <n v="493014"/>
        <n v="739770"/>
        <n v="407796"/>
        <n v="964118"/>
        <n v="545524"/>
        <n v="385686"/>
        <n v="311638"/>
        <n v="1072248"/>
        <n v="461176"/>
        <n v="474238"/>
        <n v="255170"/>
        <n v="450068"/>
        <n v="934570"/>
        <n v="537896"/>
        <n v="1023650"/>
        <n v="418386"/>
        <n v="530436"/>
        <n v="221920"/>
        <n v="1020722"/>
        <n v="834600"/>
        <n v="702278"/>
        <n v="614510"/>
        <n v="654422"/>
        <n v="537888"/>
        <n v="326326"/>
        <n v="738360"/>
        <n v="413494"/>
        <n v="415802"/>
        <n v="368786"/>
        <n v="403078"/>
        <n v="386922"/>
        <n v="42645"/>
        <n v="334820"/>
        <n v="1062686"/>
        <n v="601260"/>
        <n v="598722"/>
        <n v="17887"/>
        <n v="1197206"/>
        <n v="801702"/>
        <n v="338926"/>
        <n v="341952"/>
        <n v="510178"/>
        <n v="615600"/>
        <n v="378464"/>
        <n v="45139"/>
        <n v="523216"/>
        <n v="1240148"/>
        <n v="510784"/>
        <n v="525818"/>
        <n v="431576"/>
        <n v="955138"/>
        <n v="990532"/>
        <n v="713098"/>
        <n v="442114"/>
        <n v="644914"/>
        <n v="870368"/>
        <n v="783748"/>
        <n v="1132694"/>
        <n v="638966"/>
        <n v="712960"/>
        <n v="967410"/>
        <n v="1115064"/>
        <n v="672894"/>
        <n v="236070"/>
        <n v="497236"/>
        <n v="1079370"/>
        <n v="915964"/>
        <n v="255280"/>
        <n v="1000966"/>
        <n v="988678"/>
        <n v="1121580"/>
        <n v="1124244"/>
        <n v="589342"/>
        <n v="568524"/>
        <n v="1245244"/>
        <n v="741898"/>
        <n v="670640"/>
        <n v="628440"/>
        <n v="667332"/>
        <n v="256094"/>
        <n v="471556"/>
        <n v="1196852"/>
        <n v="20185"/>
        <n v="990440"/>
        <n v="389108"/>
        <n v="1156648"/>
        <n v="297602"/>
        <n v="286508"/>
        <n v="823236"/>
        <n v="1231872"/>
        <n v="996888"/>
        <n v="960326"/>
        <n v="822808"/>
        <n v="591116"/>
        <n v="1240522"/>
        <n v="640496"/>
        <n v="1029436"/>
        <n v="447136"/>
        <n v="421018"/>
        <n v="455054"/>
        <n v="195576"/>
        <n v="627706"/>
        <n v="778682"/>
        <n v="113888"/>
        <n v="508796"/>
        <n v="722682"/>
        <n v="946310"/>
        <n v="953442"/>
        <n v="572270"/>
        <n v="637430"/>
        <n v="263672"/>
        <n v="590406"/>
        <n v="516790"/>
        <n v="874284"/>
        <n v="294294"/>
        <n v="100526"/>
        <n v="454724"/>
        <n v="790034"/>
        <n v="831294"/>
        <n v="642656"/>
        <n v="542028"/>
        <n v="998872"/>
        <n v="368908"/>
        <n v="53211"/>
        <n v="442504"/>
        <n v="56259"/>
        <n v="1011550"/>
        <n v="911712"/>
        <n v="464844"/>
        <n v="1007766"/>
        <n v="403628"/>
        <n v="968304"/>
        <n v="144222"/>
        <n v="77896"/>
        <n v="806536"/>
        <n v="130694"/>
        <n v="416738"/>
        <n v="396888"/>
        <n v="515326"/>
        <n v="521952"/>
        <n v="1219326"/>
        <n v="178776"/>
        <n v="235990"/>
        <n v="132570"/>
        <n v="742712"/>
        <n v="42642"/>
        <n v="261148"/>
        <n v="1107986"/>
        <n v="42491"/>
        <n v="837798"/>
        <n v="1024844"/>
        <n v="777650"/>
        <n v="1193886"/>
        <n v="615226"/>
        <n v="657764"/>
        <n v="1256136"/>
        <n v="663702"/>
        <n v="956888"/>
        <n v="164102"/>
        <n v="634932"/>
        <n v="669346"/>
        <n v="371574"/>
        <n v="710486"/>
        <n v="513782"/>
        <n v="324224"/>
        <n v="1121696"/>
        <n v="425084"/>
        <n v="1026206"/>
        <n v="968292"/>
        <n v="891484"/>
        <n v="1076222"/>
        <n v="1000988"/>
        <n v="471588"/>
        <n v="908324"/>
        <n v="765238"/>
        <n v="517938"/>
        <n v="933110"/>
        <n v="1247394"/>
        <n v="463354"/>
        <n v="537886"/>
        <n v="506164"/>
        <n v="692812"/>
        <n v="179820"/>
        <n v="929260"/>
        <n v="1210098"/>
        <n v="671960"/>
        <n v="128384"/>
        <n v="1048188"/>
        <n v="947116"/>
        <n v="756050"/>
        <n v="1204590"/>
        <n v="1119610"/>
        <n v="680180"/>
        <n v="1022796"/>
        <n v="559204"/>
        <n v="996612"/>
        <n v="708514"/>
        <n v="1134692"/>
        <n v="66383"/>
        <n v="585946"/>
        <n v="616818"/>
        <n v="713416"/>
        <n v="516064"/>
        <n v="41890"/>
        <n v="477250"/>
        <n v="943386"/>
        <n v="19422"/>
        <n v="44319"/>
        <n v="846578"/>
        <n v="797832"/>
        <n v="967422"/>
        <n v="637176"/>
        <n v="951912"/>
        <n v="1018530"/>
        <n v="1021594"/>
        <n v="1182900"/>
        <n v="358998"/>
        <n v="855764"/>
        <n v="910838"/>
        <n v="679238"/>
        <n v="564268"/>
        <n v="411778"/>
        <n v="788796"/>
        <n v="768940"/>
        <n v="944156"/>
        <n v="575040"/>
        <n v="403764"/>
        <n v="242382"/>
        <n v="967424"/>
        <n v="218416"/>
        <n v="93484"/>
        <n v="945750"/>
        <n v="300466"/>
        <n v="746790"/>
        <n v="305368"/>
        <n v="907416"/>
        <n v="1225030"/>
        <n v="948204"/>
        <n v="280842"/>
        <n v="479688"/>
        <n v="968278"/>
        <n v="442580"/>
        <n v="905244"/>
        <n v="895096"/>
        <n v="972126"/>
        <n v="1030440"/>
        <n v="235104"/>
        <n v="733694"/>
        <n v="1063430"/>
        <n v="615602"/>
        <n v="692920"/>
        <n v="972704"/>
        <n v="826568"/>
        <n v="818958"/>
        <n v="635716"/>
        <n v="771276"/>
        <n v="355374"/>
        <n v="158830"/>
        <n v="652376"/>
        <n v="665686"/>
        <n v="19260"/>
        <n v="40039"/>
        <n v="1111844"/>
        <n v="49553"/>
        <n v="388104"/>
        <n v="57415"/>
        <n v="651990"/>
        <n v="631754"/>
        <n v="846412"/>
        <n v="392836"/>
        <n v="400976"/>
        <n v="1151342"/>
        <n v="866384"/>
        <n v="413618"/>
        <n v="611518"/>
        <n v="392958"/>
        <n v="881378"/>
        <n v="723878"/>
        <n v="598516"/>
        <n v="596026"/>
        <n v="1046724"/>
        <n v="288258"/>
        <n v="422918"/>
        <n v="406424"/>
        <n v="1039596"/>
        <n v="619296"/>
        <n v="372442"/>
        <n v="679992"/>
        <n v="708696"/>
        <n v="41961"/>
        <n v="724062"/>
        <n v="777932"/>
        <n v="644654"/>
        <n v="552594"/>
        <n v="179446"/>
        <n v="42640"/>
        <n v="959144"/>
        <n v="496006"/>
        <n v="579182"/>
        <n v="628798"/>
        <n v="1100054"/>
        <n v="667744"/>
        <n v="152244"/>
        <n v="988804"/>
        <n v="1131780"/>
        <n v="768028"/>
        <n v="641236"/>
        <n v="710420"/>
        <n v="971022"/>
        <n v="349144"/>
        <n v="933394"/>
        <n v="969170"/>
        <n v="440006"/>
        <n v="576108"/>
        <n v="843854"/>
        <n v="1097486"/>
        <n v="54677"/>
        <n v="298522"/>
        <n v="535650"/>
        <n v="640062"/>
        <n v="884988"/>
        <n v="403106"/>
        <n v="101498"/>
        <n v="83736"/>
        <n v="365426"/>
        <n v="783746"/>
        <n v="1153710"/>
        <n v="592606"/>
        <n v="637840"/>
        <n v="1012040"/>
        <n v="445916"/>
        <n v="1211160"/>
        <n v="1253650"/>
        <n v="294914"/>
        <n v="364206"/>
        <n v="598094"/>
        <n v="597164"/>
        <n v="684794"/>
        <n v="347104"/>
        <n v="27681"/>
        <n v="186556"/>
        <n v="1217064"/>
        <n v="701468"/>
        <n v="178602"/>
        <n v="709460"/>
        <n v="922750"/>
        <n v="552504"/>
        <n v="718338"/>
        <n v="660690"/>
        <n v="550842"/>
        <n v="749468"/>
        <n v="1219814"/>
        <n v="1176460"/>
        <n v="179500"/>
        <n v="786494"/>
        <n v="435626"/>
        <n v="877036"/>
        <n v="71912"/>
        <n v="1016650"/>
        <n v="791436"/>
        <n v="130366"/>
        <n v="277770"/>
        <n v="219306"/>
        <n v="366514"/>
        <n v="642060"/>
        <n v="769314"/>
        <n v="436488"/>
        <n v="489114"/>
        <n v="512000"/>
        <n v="808292"/>
        <n v="403602"/>
        <n v="398522"/>
        <n v="967486"/>
        <n v="862478"/>
        <n v="969348"/>
        <n v="738726"/>
        <n v="402508"/>
        <n v="263818"/>
        <n v="1022682"/>
        <n v="519694"/>
        <n v="951304"/>
        <n v="696342"/>
        <n v="530246"/>
        <n v="1226182"/>
        <n v="25615"/>
        <n v="387348"/>
        <n v="1111552"/>
        <n v="895244"/>
        <n v="1131122"/>
        <n v="661878"/>
        <n v="185092"/>
        <n v="716136"/>
        <n v="971260"/>
        <n v="883828"/>
        <n v="899534"/>
        <n v="398224"/>
        <n v="868686"/>
        <n v="633606"/>
        <n v="1008054"/>
        <n v="895936"/>
        <n v="81064"/>
        <n v="563650"/>
        <n v="737514"/>
        <n v="938680"/>
        <n v="65596"/>
        <n v="79120"/>
        <n v="397946"/>
        <n v="637066"/>
        <n v="428220"/>
        <n v="973932"/>
        <n v="656914"/>
        <n v="145220"/>
        <n v="1137310"/>
        <n v="179824"/>
        <n v="551702"/>
        <n v="374566"/>
        <n v="1071060"/>
        <n v="527834"/>
        <n v="964828"/>
        <n v="744696"/>
        <n v="344224"/>
        <n v="1205894"/>
        <n v="1211800"/>
        <n v="859446"/>
        <n v="869448"/>
        <n v="761808"/>
        <n v="700140"/>
        <n v="994634"/>
        <n v="676554"/>
        <n v="707054"/>
        <n v="768612"/>
        <n v="601912"/>
        <n v="689868"/>
        <n v="1112844"/>
        <n v="1178762"/>
        <n v="717278"/>
        <n v="889824"/>
        <n v="517366"/>
        <n v="635248"/>
        <n v="961508"/>
        <n v="1004008"/>
        <n v="533416"/>
        <n v="815482"/>
        <n v="131512"/>
        <n v="172898"/>
        <n v="1195812"/>
        <n v="739910"/>
        <n v="922464"/>
        <n v="371896"/>
        <n v="933260"/>
        <n v="64585"/>
        <n v="550360"/>
        <n v="476622"/>
        <n v="1050168"/>
        <n v="15467"/>
        <n v="1053462"/>
        <n v="1004788"/>
        <n v="1031780"/>
        <n v="576906"/>
        <n v="180384"/>
        <n v="567558"/>
        <n v="410974"/>
        <n v="180360"/>
        <n v="755932"/>
        <n v="1158836"/>
        <n v="772950"/>
        <n v="1159988"/>
        <n v="958982"/>
        <n v="651014"/>
        <n v="650804"/>
        <n v="745110"/>
        <n v="986024"/>
        <n v="611688"/>
        <n v="260444"/>
        <n v="767256"/>
        <n v="72644"/>
        <n v="725872"/>
        <n v="397204"/>
        <n v="1009068"/>
        <n v="207440"/>
        <n v="615206"/>
        <n v="1053406"/>
        <n v="1115126"/>
        <n v="1115132"/>
        <n v="900794"/>
        <n v="601230"/>
        <n v="565384"/>
        <n v="1193538"/>
        <n v="574428"/>
        <n v="755198"/>
        <n v="629060"/>
        <n v="603408"/>
        <n v="939536"/>
        <n v="1029554"/>
        <n v="180680"/>
        <n v="180372"/>
        <n v="1030774"/>
        <n v="899492"/>
        <n v="956102"/>
        <n v="1171994"/>
        <n v="101234"/>
        <n v="173776"/>
        <n v="769270"/>
        <n v="362530"/>
        <n v="1171720"/>
        <n v="984072"/>
        <n v="521234"/>
        <n v="1179104"/>
        <n v="379196"/>
        <n v="334530"/>
        <n v="544234"/>
        <n v="1051430"/>
        <n v="821788"/>
        <n v="578750"/>
        <n v="648174"/>
        <n v="301686"/>
        <n v="1035402"/>
        <n v="1115128"/>
        <n v="792216"/>
        <n v="682514"/>
        <n v="783686"/>
        <n v="1194232"/>
        <n v="812914"/>
        <n v="1075662"/>
        <n v="53549"/>
        <n v="851560"/>
        <n v="1167536"/>
        <n v="385662"/>
        <n v="803058"/>
        <n v="589248"/>
        <n v="823494"/>
        <n v="971110"/>
        <n v="1245356"/>
        <n v="820086"/>
        <n v="58791"/>
        <n v="551072"/>
        <n v="757508"/>
        <n v="720300"/>
        <n v="22825"/>
        <n v="429366"/>
        <n v="921560"/>
        <n v="375830"/>
        <n v="1038538"/>
        <n v="441106"/>
        <n v="1194244"/>
        <n v="560662"/>
        <n v="1028030"/>
        <n v="743568"/>
        <n v="443502"/>
        <n v="486240"/>
        <n v="753774"/>
        <n v="1035923"/>
        <n v="643970"/>
        <n v="602450"/>
        <n v="213532"/>
        <n v="1197810"/>
        <n v="121490"/>
        <n v="897162"/>
        <n v="910624"/>
        <n v="429952"/>
        <n v="885479"/>
        <n v="439968"/>
        <n v="476000"/>
        <n v="691641"/>
        <n v="42040"/>
        <n v="136244"/>
        <n v="935014"/>
        <n v="690966"/>
        <n v="145812"/>
        <n v="655298"/>
        <n v="368916"/>
        <n v="885443"/>
        <n v="1164876"/>
        <n v="913966"/>
        <n v="467408"/>
        <n v="331968"/>
        <n v="1039442"/>
        <n v="431562"/>
        <n v="1165016"/>
        <n v="780150"/>
        <n v="552650"/>
        <n v="252950"/>
        <n v="810234"/>
        <n v="659340"/>
        <n v="897314"/>
        <n v="699380"/>
        <n v="282050"/>
        <n v="1200856"/>
        <n v="355798"/>
        <n v="470472"/>
        <n v="774648"/>
        <n v="932454"/>
        <n v="770526"/>
        <n v="838260"/>
        <n v="968268"/>
        <n v="905096"/>
        <n v="338308"/>
        <n v="757284"/>
        <n v="692268"/>
        <n v="690918"/>
        <n v="26648"/>
        <n v="182940"/>
        <n v="298044"/>
        <n v="484134"/>
        <n v="185266"/>
        <n v="1175694"/>
        <n v="445102"/>
        <n v="563880"/>
        <n v="812798"/>
        <n v="323196"/>
        <n v="324226"/>
        <n v="913768"/>
        <n v="408894"/>
        <n v="411986"/>
        <n v="1005610"/>
        <n v="326338"/>
        <n v="206332"/>
        <n v="647276"/>
        <n v="245722"/>
        <n v="247558"/>
        <n v="825752"/>
        <n v="212952"/>
        <n v="1101382"/>
        <n v="725906"/>
        <n v="239268"/>
        <n v="772224"/>
        <n v="213154"/>
        <n v="738552"/>
        <n v="649404"/>
        <n v="854696"/>
        <n v="1199928"/>
        <n v="699382"/>
        <n v="1226332"/>
        <n v="828740"/>
        <n v="845794"/>
        <n v="1037868"/>
        <n v="902150"/>
        <n v="1085064"/>
        <n v="12214"/>
        <n v="666254"/>
        <n v="832870"/>
        <n v="1198166"/>
        <n v="1046940"/>
        <n v="904890"/>
        <n v="199500"/>
        <n v="862786"/>
        <n v="1039930"/>
        <n v="240256"/>
        <n v="986034"/>
        <n v="923902"/>
        <n v="672090"/>
        <n v="466632"/>
        <n v="324656"/>
        <n v="592352"/>
        <n v="333046"/>
        <n v="1088656"/>
        <n v="1021104"/>
        <n v="963378"/>
        <n v="783438"/>
        <n v="650836"/>
        <n v="576636"/>
        <n v="579642"/>
        <n v="803664"/>
        <n v="871358"/>
        <n v="271652"/>
        <n v="855188"/>
        <n v="664764"/>
        <n v="646918"/>
        <n v="520870"/>
        <n v="564446"/>
        <n v="975074"/>
        <n v="854764"/>
        <n v="1078520"/>
        <n v="1127048"/>
        <n v="1177670"/>
        <n v="1216554"/>
        <n v="1008246"/>
        <n v="702138"/>
        <n v="579202"/>
        <n v="263432"/>
        <n v="1080466"/>
        <n v="729464"/>
        <n v="825186"/>
        <n v="414744"/>
        <n v="551962"/>
        <n v="344348"/>
        <n v="705444"/>
        <n v="160322"/>
        <n v="373636"/>
        <n v="551910"/>
        <n v="258174"/>
        <n v="578534"/>
        <n v="1196728"/>
        <n v="172906"/>
        <n v="159388"/>
        <n v="867440"/>
        <n v="700942"/>
        <n v="759972"/>
        <n v="572992"/>
        <n v="73044"/>
        <n v="459804"/>
        <n v="504168"/>
        <n v="783778"/>
        <n v="1209556"/>
        <n v="1018358"/>
        <n v="966522"/>
        <n v="1196816"/>
        <n v="913194"/>
        <n v="619786"/>
        <n v="1009236"/>
        <n v="699376"/>
        <n v="510098"/>
        <n v="793000"/>
        <n v="883394"/>
        <n v="380542"/>
        <n v="764534"/>
        <n v="184324"/>
        <n v="637402"/>
        <n v="631444"/>
        <n v="38456"/>
        <n v="276680"/>
        <n v="902888"/>
        <n v="860656"/>
        <n v="687642"/>
        <n v="466774"/>
        <n v="986272"/>
        <n v="873824"/>
        <n v="508570"/>
        <n v="1236562"/>
        <n v="593962"/>
        <n v="605074"/>
        <n v="457206"/>
        <n v="1016420"/>
        <n v="327962"/>
        <n v="876396"/>
        <n v="787508"/>
        <n v="514496"/>
        <n v="628356"/>
        <n v="221872"/>
        <n v="220604"/>
        <n v="484896"/>
        <n v="1211198"/>
        <n v="1202746"/>
        <n v="1037666"/>
        <n v="80844"/>
        <n v="379814"/>
        <n v="661628"/>
        <n v="1227578"/>
        <n v="330900"/>
        <n v="544556"/>
        <n v="53556"/>
        <n v="459468"/>
        <n v="941520"/>
        <n v="682060"/>
        <n v="639126"/>
        <n v="469678"/>
        <n v="785328"/>
        <n v="619716"/>
        <n v="1182624"/>
        <n v="665278"/>
        <n v="374652"/>
        <n v="724824"/>
        <n v="577198"/>
        <n v="1128662"/>
        <n v="1160066"/>
        <n v="789820"/>
        <n v="980114"/>
        <n v="380206"/>
        <n v="1108666"/>
        <n v="1182108"/>
        <n v="945194"/>
        <n v="188498"/>
        <n v="459888"/>
        <n v="326310"/>
        <n v="490392"/>
        <n v="990284"/>
        <n v="737832"/>
        <n v="469526"/>
        <n v="559438"/>
        <n v="175278"/>
        <n v="692918"/>
        <n v="239416"/>
        <n v="1170626"/>
        <n v="395652"/>
        <n v="760066"/>
        <n v="761584"/>
        <n v="746366"/>
        <n v="459207"/>
        <n v="502588"/>
        <n v="994666"/>
        <n v="574132"/>
        <n v="1048302"/>
        <n v="766906"/>
        <n v="667122"/>
        <n v="363058"/>
        <n v="459926"/>
        <n v="581598"/>
        <n v="179978"/>
        <n v="1270392"/>
        <n v="883138"/>
        <n v="907408"/>
        <n v="561774"/>
        <n v="206986"/>
        <n v="873844"/>
        <n v="608090"/>
        <n v="961996"/>
        <n v="669174"/>
        <n v="1163894"/>
        <n v="835212"/>
        <n v="361286"/>
        <n v="459946"/>
        <n v="229360"/>
        <n v="198692"/>
        <n v="581498"/>
        <n v="760300"/>
        <n v="382824"/>
        <n v="1113442"/>
        <n v="610812"/>
        <n v="980408"/>
        <n v="769518"/>
        <n v="618586"/>
        <n v="832410"/>
        <n v="1219520"/>
        <n v="753934"/>
        <n v="954710"/>
        <n v="73046"/>
        <n v="323916"/>
        <n v="1183094"/>
        <n v="933666"/>
        <n v="665866"/>
        <n v="642940"/>
        <n v="950748"/>
        <n v="1191504"/>
        <n v="922828"/>
        <n v="1088178"/>
        <n v="982328"/>
        <n v="467238"/>
        <n v="420926"/>
        <n v="709160"/>
        <n v="931626"/>
        <n v="146852"/>
        <n v="42146"/>
        <n v="201942"/>
        <n v="16714"/>
        <n v="939882"/>
        <n v="373556"/>
        <n v="184088"/>
        <n v="601092"/>
        <n v="90132"/>
        <n v="264396"/>
        <n v="477634"/>
        <n v="1036170"/>
        <n v="966794"/>
        <n v="782458"/>
        <n v="944594"/>
        <n v="745832"/>
        <n v="656522"/>
        <n v="725566"/>
        <n v="1159822"/>
        <n v="807494"/>
        <n v="655198"/>
        <n v="648350"/>
        <n v="81278"/>
        <n v="743634"/>
        <n v="939668"/>
        <n v="1001010"/>
        <n v="322332"/>
        <n v="759130"/>
        <n v="721274"/>
        <n v="32033"/>
        <n v="55569"/>
        <n v="1160196"/>
        <n v="658764"/>
        <n v="439210"/>
        <n v="336446"/>
        <n v="950750"/>
        <n v="843536"/>
        <n v="323828"/>
        <n v="624662"/>
        <n v="1013558"/>
        <n v="991416"/>
        <n v="764010"/>
        <n v="953490"/>
        <n v="1097778"/>
        <n v="368958"/>
        <n v="542950"/>
        <n v="1036400"/>
        <n v="600366"/>
        <n v="999262"/>
        <n v="446022"/>
        <n v="157336"/>
        <n v="607876"/>
        <n v="1233350"/>
        <n v="1076424"/>
        <n v="1170920"/>
        <n v="1189592"/>
        <n v="470482"/>
        <n v="1184664"/>
        <n v="892446"/>
        <n v="434100"/>
        <n v="138336"/>
        <n v="815182"/>
        <n v="408232"/>
        <n v="1250824"/>
        <n v="100916"/>
        <n v="145178"/>
        <n v="753610"/>
        <n v="176136"/>
        <n v="64739"/>
        <n v="188064"/>
        <n v="153926"/>
        <n v="339560"/>
        <n v="455676"/>
        <n v="1222836"/>
        <n v="815672"/>
        <n v="861566"/>
        <n v="139790"/>
        <n v="327788"/>
        <n v="808808"/>
        <n v="673142"/>
        <n v="214418"/>
        <n v="192726"/>
        <n v="147754"/>
        <n v="788722"/>
        <n v="1000116"/>
        <n v="1041522"/>
        <n v="140368"/>
        <n v="801186"/>
        <n v="858762"/>
        <n v="742142"/>
        <n v="471328"/>
        <n v="832832"/>
        <n v="772480"/>
        <n v="1031620"/>
        <n v="817074"/>
        <n v="788756"/>
        <n v="21080"/>
        <n v="761938"/>
        <n v="138004"/>
        <n v="616564"/>
        <n v="536780"/>
        <n v="315812"/>
        <n v="147404"/>
        <n v="1151398"/>
        <n v="456388"/>
        <n v="1223000"/>
        <n v="98706"/>
        <n v="548044"/>
        <n v="1243016"/>
        <n v="247940"/>
        <n v="1106490"/>
        <n v="1158690"/>
        <n v="410576"/>
        <n v="498360"/>
        <n v="504620"/>
        <n v="657130"/>
        <n v="103662"/>
        <n v="344180"/>
        <n v="349142"/>
        <n v="146450"/>
        <n v="663710"/>
        <n v="514844"/>
        <n v="799912"/>
        <n v="1107954"/>
        <n v="662318"/>
        <n v="42255"/>
        <n v="632488"/>
        <n v="201812"/>
        <n v="433084"/>
        <n v="711210"/>
        <n v="810576"/>
        <n v="99946"/>
        <n v="155616"/>
        <n v="429866"/>
        <n v="306360"/>
        <n v="304000"/>
        <n v="946326"/>
        <n v="1102436"/>
        <n v="823860"/>
        <n v="149602"/>
        <n v="851288"/>
        <n v="1220862"/>
        <n v="828596"/>
        <n v="214328"/>
        <n v="1127944"/>
        <n v="553832"/>
        <n v="68876"/>
        <n v="507600"/>
        <n v="320238"/>
        <n v="888852"/>
        <n v="471352"/>
        <n v="172298"/>
        <n v="575476"/>
        <n v="560218"/>
        <n v="773016"/>
        <n v="869652"/>
        <n v="761122"/>
        <n v="619856"/>
        <n v="1138162"/>
        <n v="73860"/>
        <n v="831940"/>
        <n v="630734"/>
        <n v="557208"/>
        <n v="1193056"/>
        <n v="65802"/>
        <n v="934790"/>
        <n v="809968"/>
        <n v="286160"/>
        <n v="628606"/>
        <n v="589900"/>
        <n v="782460"/>
        <n v="1248172"/>
        <n v="235112"/>
        <n v="304424"/>
        <n v="35131"/>
        <n v="895302"/>
        <n v="167316"/>
        <n v="13216"/>
        <n v="94532"/>
        <n v="541824"/>
        <n v="148028"/>
        <n v="725658"/>
        <n v="869312"/>
        <n v="158140"/>
        <n v="151027"/>
        <n v="1093446"/>
        <n v="985104"/>
        <n v="1013762"/>
        <n v="360916"/>
        <n v="927442"/>
        <n v="528104"/>
        <n v="266682"/>
        <n v="425338"/>
        <n v="322118"/>
        <n v="846962"/>
        <n v="248338"/>
        <n v="147174"/>
        <n v="168358"/>
        <n v="742106"/>
        <n v="804096"/>
        <n v="307080"/>
        <n v="1105904"/>
        <n v="743674"/>
        <n v="1270222"/>
        <n v="561800"/>
        <n v="56058"/>
        <n v="1095700"/>
        <n v="119276"/>
        <n v="733654"/>
        <n v="412108"/>
        <n v="763100"/>
        <n v="262818"/>
        <n v="1168910"/>
        <n v="625974"/>
        <n v="902480"/>
        <n v="881062"/>
        <n v="636842"/>
        <n v="1225564"/>
        <n v="476880"/>
        <n v="850294"/>
        <n v="210020"/>
        <n v="1013380"/>
        <n v="786984"/>
        <n v="1045886"/>
        <n v="374404"/>
        <n v="139784"/>
        <n v="981684"/>
        <n v="427066"/>
        <n v="932804"/>
        <n v="263846"/>
        <n v="166842"/>
        <n v="850726"/>
        <n v="62252"/>
        <n v="743884"/>
        <n v="331600"/>
        <n v="129274"/>
        <n v="233294"/>
        <n v="631480"/>
        <n v="462474"/>
        <n v="258954"/>
        <n v="64078"/>
        <n v="1161864"/>
        <n v="1246168"/>
        <n v="906760"/>
        <n v="1207112"/>
        <n v="929146"/>
        <n v="1092632"/>
        <n v="586490"/>
        <n v="1224262"/>
        <n v="1193950"/>
        <n v="796486"/>
        <n v="771044"/>
        <n v="615204"/>
        <n v="63712"/>
        <n v="1182330"/>
        <n v="444644"/>
        <n v="138560"/>
        <n v="1115504"/>
        <n v="700080"/>
        <n v="1225674"/>
        <n v="1232356"/>
        <n v="1223310"/>
        <n v="929526"/>
        <n v="502204"/>
        <n v="331970"/>
        <n v="73030"/>
        <n v="1225686"/>
        <n v="814474"/>
        <n v="343818"/>
        <n v="893056"/>
        <n v="742764"/>
        <n v="75182"/>
        <n v="735796"/>
        <n v="769340"/>
        <n v="1253868"/>
        <n v="1008098"/>
        <n v="1185390"/>
        <n v="1002272"/>
        <n v="73898"/>
        <n v="873296"/>
        <n v="1170198"/>
        <n v="153230"/>
        <n v="774570"/>
        <n v="1046540"/>
        <n v="743846"/>
        <n v="760698"/>
        <n v="295909"/>
        <n v="824020"/>
        <n v="255046"/>
        <n v="729128"/>
        <n v="1152012"/>
        <n v="139794"/>
        <n v="222062"/>
        <n v="193916"/>
        <n v="74004"/>
        <n v="849896"/>
        <n v="37821"/>
        <n v="139772"/>
        <n v="65110"/>
        <n v="53157"/>
        <n v="620372"/>
        <n v="1003250"/>
        <n v="202290"/>
        <n v="518886"/>
        <n v="334838"/>
        <n v="907716"/>
        <n v="1147664"/>
        <n v="1266468"/>
        <n v="1242692"/>
        <n v="1174084"/>
        <n v="46524"/>
        <n v="904144"/>
        <n v="676650"/>
        <n v="644020"/>
        <n v="16689"/>
        <n v="281844"/>
        <n v="222976"/>
        <n v="1103526"/>
        <n v="310652"/>
        <n v="598970"/>
        <n v="762648"/>
        <n v="1019552"/>
        <n v="1181652"/>
        <n v="586680"/>
        <n v="742096"/>
        <n v="139792"/>
        <n v="1101522"/>
        <n v="139778"/>
        <n v="517466"/>
        <n v="1019918"/>
        <n v="876444"/>
        <n v="903326"/>
        <n v="73938"/>
        <n v="966268"/>
        <n v="1250934"/>
        <n v="139788"/>
        <n v="366194"/>
        <n v="530430"/>
        <n v="960786"/>
        <n v="548764"/>
        <n v="1172370"/>
        <n v="636858"/>
        <n v="773144"/>
        <n v="302456"/>
        <n v="1049380"/>
        <n v="813142"/>
        <n v="552058"/>
        <n v="876898"/>
        <n v="56970"/>
        <n v="452514"/>
        <n v="932842"/>
        <n v="899702"/>
        <n v="59725"/>
        <n v="177214"/>
        <n v="286898"/>
        <n v="583224"/>
        <n v="288256"/>
        <n v="638100"/>
        <n v="1042382"/>
        <n v="619610"/>
        <n v="311846"/>
        <n v="983444"/>
        <n v="147104"/>
        <n v="881778"/>
        <n v="116924"/>
        <n v="380596"/>
        <n v="599652"/>
        <n v="1107904"/>
        <n v="744034"/>
        <n v="754156"/>
        <n v="1065198"/>
        <n v="1031696"/>
        <n v="740764"/>
        <n v="933818"/>
        <n v="856950"/>
        <n v="1113170"/>
        <n v="74016"/>
        <n v="1178820"/>
        <n v="1255114"/>
        <n v="513846"/>
        <n v="28172"/>
        <n v="953220"/>
        <n v="914164"/>
        <n v="961774"/>
        <n v="968056"/>
        <n v="466558"/>
        <n v="501384"/>
        <n v="681878"/>
        <n v="1190448"/>
        <n v="685190"/>
        <n v="64173"/>
        <n v="612528"/>
        <n v="1250694"/>
        <n v="912254"/>
        <n v="65105"/>
        <n v="546124"/>
        <n v="1274846"/>
        <n v="479496"/>
        <n v="445118"/>
        <n v="469848"/>
        <n v="456988"/>
        <n v="866528"/>
        <n v="944534"/>
        <n v="74782"/>
        <n v="927336"/>
        <n v="789670"/>
        <n v="892898"/>
        <n v="743932"/>
        <n v="158444"/>
        <n v="1088102"/>
        <n v="754524"/>
        <n v="65113"/>
        <n v="273256"/>
        <n v="1206414"/>
        <n v="370440"/>
        <n v="863998"/>
        <n v="408118"/>
        <n v="1093760"/>
        <n v="812370"/>
        <n v="602812"/>
        <n v="974954"/>
        <n v="54246"/>
        <n v="206592"/>
        <n v="883324"/>
        <n v="900472"/>
        <n v="773174"/>
        <n v="559046"/>
        <n v="1277924"/>
        <n v="824034"/>
        <n v="562668"/>
        <n v="108384"/>
        <n v="1104494"/>
        <n v="303042"/>
        <n v="475912"/>
        <n v="273448"/>
        <n v="1173716"/>
        <n v="773156"/>
        <n v="1066002"/>
        <n v="963094"/>
        <n v="951608"/>
        <n v="496430"/>
        <n v="283038"/>
        <n v="297930"/>
        <n v="131562"/>
        <n v="1029062"/>
        <n v="691180"/>
        <n v="833770"/>
        <n v="619792"/>
        <n v="1131732"/>
        <n v="1134842"/>
        <n v="835082"/>
        <n v="607360"/>
        <n v="705890"/>
        <n v="1032234"/>
        <n v="634480"/>
        <n v="812610"/>
        <n v="889066"/>
        <n v="501502"/>
        <n v="762482"/>
        <n v="888668"/>
        <n v="82960"/>
        <n v="19653"/>
        <n v="948294"/>
        <n v="865630"/>
        <n v="106358"/>
        <n v="644820"/>
        <n v="201894"/>
        <n v="519212"/>
        <n v="931588"/>
        <n v="581662"/>
        <n v="861742"/>
        <n v="744080"/>
        <n v="941310"/>
        <n v="43778"/>
        <n v="417088"/>
        <n v="24815"/>
        <n v="975626"/>
        <n v="709816"/>
        <n v="645890"/>
        <n v="762240"/>
        <n v="112602"/>
        <n v="471136"/>
        <n v="74028"/>
        <n v="73962"/>
        <n v="756520"/>
        <n v="597868"/>
        <n v="597424"/>
        <n v="1216164"/>
        <n v="869716"/>
        <n v="509512"/>
        <n v="818786"/>
        <n v="854694"/>
        <n v="933816"/>
        <n v="1273896"/>
        <n v="524748"/>
        <n v="1101806"/>
        <n v="430992"/>
        <n v="101500"/>
        <n v="499504"/>
        <n v="25794"/>
        <n v="1102396"/>
        <n v="743970"/>
        <n v="538560"/>
        <n v="1048182"/>
        <n v="686430"/>
        <n v="588264"/>
        <n v="1104500"/>
        <n v="651352"/>
        <n v="829182"/>
        <n v="537748"/>
        <n v="1201912"/>
        <n v="1156530"/>
        <n v="1164832"/>
        <n v="101504"/>
        <n v="676432"/>
        <n v="427040"/>
        <n v="655958"/>
        <n v="663696"/>
        <n v="854692"/>
        <n v="858764"/>
        <n v="758216"/>
        <n v="835616"/>
        <n v="148982"/>
        <n v="1246636"/>
        <n v="132950"/>
        <n v="1046768"/>
        <n v="931152"/>
        <n v="994050"/>
        <n v="741172"/>
        <n v="407658"/>
        <n v="1174086"/>
        <n v="328842"/>
        <n v="217628"/>
        <n v="532216"/>
        <n v="1141708"/>
        <n v="288850"/>
        <n v="720072"/>
        <n v="584468"/>
        <n v="852426"/>
        <n v="894336"/>
        <n v="773060"/>
        <n v="637452"/>
        <n v="721746"/>
        <n v="1169188"/>
        <n v="1246518"/>
        <n v="818838"/>
        <n v="771880"/>
        <n v="1055424"/>
        <n v="854690"/>
        <n v="1124276"/>
        <n v="909486"/>
        <n v="425126"/>
        <n v="134690"/>
        <n v="228268"/>
        <n v="1152334"/>
        <n v="917172"/>
        <n v="714188"/>
        <n v="364034"/>
        <n v="1013190"/>
        <n v="244000"/>
        <n v="1029322"/>
        <n v="1164720"/>
        <n v="302468"/>
        <n v="1246252"/>
        <n v="1240730"/>
        <n v="1275790"/>
        <n v="733922"/>
        <n v="832514"/>
        <n v="805706"/>
        <n v="943724"/>
        <n v="501996"/>
        <n v="200108"/>
        <n v="845518"/>
        <n v="796188"/>
        <n v="777276"/>
        <n v="332690"/>
        <n v="315716"/>
        <n v="441016"/>
        <n v="516168"/>
        <n v="1136912"/>
        <n v="1263966"/>
        <n v="794036"/>
        <n v="297702"/>
        <n v="514398"/>
        <n v="151120"/>
        <n v="760452"/>
        <n v="460652"/>
        <n v="410196"/>
        <n v="822926"/>
        <n v="231256"/>
        <n v="806122"/>
        <n v="1022032"/>
        <n v="218540"/>
        <n v="648492"/>
        <n v="622284"/>
        <n v="1104496"/>
        <n v="933812"/>
        <n v="1076244"/>
        <n v="701662"/>
        <n v="492954"/>
        <n v="537286"/>
        <n v="376712"/>
        <n v="1180960"/>
        <n v="23683"/>
        <n v="767400"/>
        <n v="557436"/>
        <n v="1239206"/>
        <n v="1227792"/>
        <n v="955242"/>
        <n v="1164570"/>
        <n v="1146288"/>
        <n v="681390"/>
        <n v="742300"/>
        <n v="812602"/>
        <n v="895030"/>
        <n v="1069866"/>
        <n v="994312"/>
        <n v="1031698"/>
        <n v="607362"/>
        <n v="570996"/>
        <n v="79364"/>
        <n v="1237912"/>
        <n v="430962"/>
        <n v="23861"/>
        <n v="1141614"/>
        <n v="1149202"/>
        <n v="1021760"/>
        <n v="640164"/>
        <n v="742392"/>
        <n v="482334"/>
        <n v="214828"/>
        <n v="702800"/>
        <n v="1114164"/>
        <n v="1049760"/>
        <n v="257996"/>
        <n v="1276020"/>
        <n v="741316"/>
        <n v="871682"/>
        <n v="736836"/>
        <n v="574194"/>
        <n v="517866"/>
        <n v="31150"/>
        <n v="486412"/>
        <n v="629704"/>
        <n v="893978"/>
        <n v="1189926"/>
        <n v="468182"/>
        <n v="479760"/>
        <n v="473474"/>
        <n v="211052"/>
        <n v="722274"/>
        <n v="1048496"/>
        <n v="731150"/>
        <n v="53277"/>
        <n v="1036338"/>
        <n v="741388"/>
        <n v="547190"/>
        <n v="1009622"/>
        <n v="132878"/>
        <n v="582390"/>
        <n v="115752"/>
        <n v="868128"/>
        <n v="200722"/>
        <n v="568322"/>
        <n v="1111562"/>
        <n v="1025536"/>
        <n v="304426"/>
        <n v="429308"/>
        <n v="1250742"/>
        <n v="335902"/>
        <n v="497268"/>
        <n v="1158854"/>
        <n v="964478"/>
        <n v="1139792"/>
        <n v="190906"/>
        <n v="635570"/>
        <n v="607800"/>
        <n v="719920"/>
        <n v="464002"/>
        <n v="55136"/>
        <n v="371828"/>
        <n v="996542"/>
        <n v="1083784"/>
        <n v="207408"/>
        <n v="211780"/>
        <n v="390510"/>
        <n v="618396"/>
        <n v="492344"/>
        <n v="993160"/>
        <n v="304420"/>
        <n v="613944"/>
        <n v="1036456"/>
        <n v="496302"/>
        <n v="393850"/>
        <n v="1146368"/>
        <n v="806640"/>
        <n v="385604"/>
        <n v="872204"/>
        <n v="1240408"/>
        <n v="520876"/>
        <n v="532572"/>
        <n v="933814"/>
        <n v="739972"/>
        <n v="618334"/>
        <n v="935900"/>
        <n v="213984"/>
        <n v="218658"/>
        <n v="212492"/>
        <n v="95176"/>
        <n v="559328"/>
        <n v="43291"/>
        <n v="766320"/>
        <n v="46933"/>
        <n v="552606"/>
        <n v="690546"/>
        <n v="793246"/>
        <n v="217540"/>
        <n v="953432"/>
        <n v="636846"/>
        <n v="435138"/>
        <n v="201472"/>
        <n v="1089062"/>
        <n v="171598"/>
        <n v="839032"/>
        <n v="713492"/>
        <n v="660846"/>
        <n v="1149564"/>
        <n v="452182"/>
        <n v="1113008"/>
        <n v="1114722"/>
        <n v="1244302"/>
        <n v="838896"/>
        <n v="304414"/>
        <n v="621014"/>
        <n v="673750"/>
        <n v="1117834"/>
        <n v="814200"/>
        <n v="1008654"/>
        <n v="1088924"/>
        <n v="618370"/>
        <n v="749616"/>
        <n v="994118"/>
        <n v="622122"/>
        <n v="997128"/>
        <n v="1236254"/>
        <n v="608436"/>
        <n v="802040"/>
        <n v="882276"/>
        <n v="1089610"/>
        <n v="282044"/>
        <n v="829206"/>
        <n v="585174"/>
        <n v="212520"/>
        <n v="212438"/>
        <n v="34332"/>
        <n v="944550"/>
        <n v="1174974"/>
        <n v="1103590"/>
        <n v="597084"/>
        <n v="811416"/>
        <n v="1178226"/>
        <n v="214770"/>
        <n v="802038"/>
        <n v="624356"/>
        <n v="1133716"/>
        <n v="1104492"/>
        <n v="429080"/>
        <n v="304422"/>
        <n v="1132162"/>
        <n v="118836"/>
        <n v="513212"/>
        <n v="1196700"/>
        <n v="839028"/>
        <n v="219756"/>
        <n v="218596"/>
        <n v="211026"/>
        <n v="806642"/>
        <n v="773502"/>
        <n v="560472"/>
        <n v="1104858"/>
        <n v="785210"/>
        <n v="721202"/>
        <n v="1210062"/>
        <n v="1110256"/>
        <n v="1264512"/>
        <n v="852060"/>
        <n v="1193536"/>
        <n v="1216752"/>
        <n v="1106148"/>
        <n v="839030"/>
        <n v="839026"/>
        <n v="250902"/>
        <n v="450246"/>
        <n v="794398"/>
        <n v="269830"/>
        <n v="302450"/>
        <n v="1013838"/>
        <n v="818572"/>
        <n v="242176"/>
        <n v="223884"/>
        <n v="899240"/>
        <n v="556076"/>
        <n v="218856"/>
        <n v="177584"/>
        <n v="429482"/>
        <n v="266004"/>
        <n v="269832"/>
        <n v="205764"/>
        <n v="113712"/>
        <n v="56926"/>
        <n v="1165268"/>
        <n v="843620"/>
        <n v="1201118"/>
        <n v="1198302"/>
        <n v="805630"/>
        <n v="93850"/>
        <n v="1143032"/>
        <n v="430994"/>
        <n v="1143414"/>
        <n v="196234"/>
        <n v="673702"/>
        <n v="1153876"/>
        <n v="505144"/>
        <n v="877968"/>
        <n v="904240"/>
        <n v="255604"/>
        <n v="381828"/>
        <n v="647520"/>
        <n v="858064"/>
        <n v="1179546"/>
        <n v="302484"/>
        <n v="1133648"/>
        <n v="1036766"/>
        <n v="1265678"/>
        <n v="214794"/>
        <n v="1040596"/>
        <n v="211714"/>
        <n v="647884"/>
        <n v="204014"/>
        <n v="917176"/>
        <n v="809492"/>
        <n v="219844"/>
        <n v="1261210"/>
        <n v="35409"/>
        <n v="146454"/>
        <n v="877106"/>
        <n v="682986"/>
        <n v="614668"/>
        <n v="1208148"/>
        <n v="1276364"/>
        <n v="942768"/>
        <n v="1153326"/>
        <n v="1114470"/>
        <n v="1143148"/>
        <n v="1195742"/>
        <n v="1072220"/>
        <n v="101038"/>
        <n v="821108"/>
        <n v="811534"/>
        <n v="737182"/>
        <n v="531710"/>
        <n v="868112"/>
        <n v="406054"/>
        <n v="365926"/>
        <n v="1223570"/>
        <n v="1144780"/>
        <n v="880564"/>
        <n v="1027678"/>
        <n v="1068664"/>
        <n v="217320"/>
        <n v="1144288"/>
        <n v="838320"/>
        <n v="1236576"/>
        <n v="1178150"/>
        <n v="208126"/>
        <n v="207304"/>
        <n v="219878"/>
        <n v="195196"/>
        <n v="1124590"/>
        <n v="734280"/>
        <n v="707224"/>
        <n v="1078254"/>
        <n v="387064"/>
        <n v="339382"/>
        <n v="671548"/>
        <n v="1073430"/>
        <n v="1257502"/>
        <n v="909970"/>
        <n v="1095488"/>
        <n v="939636"/>
        <n v="944804"/>
        <n v="765056"/>
        <n v="594852"/>
        <n v="1058262"/>
        <n v="212506"/>
        <n v="545036"/>
        <n v="963664"/>
        <n v="849632"/>
        <n v="657050"/>
        <n v="327310"/>
        <n v="591724"/>
        <n v="177472"/>
        <n v="1129652"/>
        <n v="214218"/>
        <n v="589778"/>
        <n v="1058530"/>
        <n v="1230950"/>
        <n v="813360"/>
        <n v="813516"/>
        <n v="551964"/>
        <n v="1031648"/>
        <n v="1227748"/>
        <n v="544944"/>
        <n v="1007622"/>
        <n v="309854"/>
        <n v="1193288"/>
        <n v="513528"/>
        <n v="625670"/>
        <n v="1153854"/>
        <n v="1246684"/>
        <n v="1000136"/>
        <n v="359926"/>
        <n v="570188"/>
        <n v="978272"/>
        <n v="753154"/>
        <n v="197610"/>
        <n v="383852"/>
        <n v="954842"/>
        <n v="436568"/>
        <n v="1141560"/>
        <n v="1056242"/>
        <n v="1075366"/>
        <n v="1262470"/>
        <n v="388712"/>
        <n v="632234"/>
        <n v="847808"/>
        <n v="594854"/>
        <n v="974704"/>
        <n v="513046"/>
        <n v="304410"/>
        <n v="861764"/>
        <n v="1034560"/>
        <n v="586914"/>
        <n v="1258402"/>
        <n v="181294"/>
        <n v="185500"/>
        <n v="1136446"/>
        <n v="1150468"/>
        <n v="1010988"/>
        <n v="1082352"/>
        <n v="1249164"/>
        <n v="1233894"/>
        <n v="1232382"/>
        <n v="831640"/>
        <n v="1047750"/>
        <n v="687742"/>
        <n v="1243162"/>
        <n v="834422"/>
        <n v="855816"/>
        <n v="580068"/>
        <n v="1162656"/>
        <n v="313512"/>
        <n v="1163644"/>
        <n v="185538"/>
        <n v="1125728"/>
        <n v="1097288"/>
        <n v="826912"/>
        <n v="872816"/>
        <n v="1024800"/>
        <n v="1080584"/>
        <n v="1164488"/>
        <n v="986832"/>
        <n v="730702"/>
        <n v="1221032"/>
        <n v="448250"/>
        <n v="724436"/>
        <n v="1232728"/>
        <n v="1163242"/>
        <n v="782256"/>
        <n v="533458"/>
        <n v="1164568"/>
        <n v="1113702"/>
        <n v="759262"/>
        <n v="1165780"/>
        <n v="1228708"/>
        <n v="1077836"/>
        <n v="1122306"/>
        <n v="188604"/>
        <n v="956002"/>
        <n v="722176"/>
        <n v="672086"/>
        <n v="672112"/>
        <n v="181264"/>
        <n v="1125814"/>
        <n v="1105636"/>
        <n v="1069348"/>
        <n v="518188"/>
        <n v="19421"/>
        <n v="41884"/>
        <n v="583752"/>
        <n v="198690"/>
        <n v="1191750"/>
        <n v="645202"/>
        <n v="101496"/>
        <n v="99324"/>
        <n v="409818"/>
        <n v="824044"/>
        <n v="315576"/>
        <n v="364716"/>
        <n v="555340"/>
        <n v="1105794"/>
        <n v="696630"/>
        <n v="286070"/>
        <n v="955914"/>
        <n v="762374"/>
        <n v="198660"/>
        <n v="385684"/>
        <n v="1034414"/>
        <n v="521440"/>
        <n v="806638"/>
        <n v="807934"/>
        <n v="288854"/>
        <n v="873386"/>
        <n v="1116196"/>
        <n v="961630"/>
        <n v="829616"/>
        <n v="670376"/>
        <n v="1217408"/>
        <n v="829962"/>
        <n v="566856"/>
        <n v="787686"/>
        <n v="1257976"/>
        <n v="1253224"/>
        <n v="970462"/>
        <n v="1254852"/>
        <n v="1200374"/>
        <n v="217978"/>
        <n v="1186514"/>
        <n v="1196538"/>
        <n v="1191088"/>
        <n v="1266892"/>
        <n v="592122"/>
        <n v="968026"/>
        <n v="1265814"/>
        <n v="1272282"/>
        <n v="603902"/>
        <n v="1026760"/>
        <n v="1214670"/>
        <n v="993892"/>
        <n v="1216340"/>
        <n v="1026762"/>
        <n v="1223240"/>
        <n v="1224186"/>
        <n v="1234656"/>
        <n v="49798"/>
        <n v="48841"/>
        <n v="133536"/>
        <n v="151668"/>
        <n v="97338"/>
        <n v="189160"/>
        <n v="191854"/>
        <n v="754028"/>
        <n v="265960"/>
        <n v="189996"/>
        <n v="777444"/>
        <n v="774174"/>
        <n v="205810"/>
        <n v="114518"/>
        <n v="706942"/>
        <n v="418732"/>
        <n v="614472"/>
        <n v="923616"/>
        <n v="47504"/>
        <n v="716828"/>
        <n v="196620"/>
        <n v="805336"/>
        <n v="249950"/>
        <n v="662450"/>
        <n v="41973"/>
        <n v="245822"/>
        <n v="709536"/>
        <n v="1090408"/>
        <n v="955748"/>
        <n v="471428"/>
        <n v="828254"/>
        <n v="255592"/>
        <n v="363404"/>
        <n v="528488"/>
        <n v="283780"/>
        <n v="851106"/>
        <n v="199822"/>
        <n v="73068"/>
        <n v="919906"/>
        <n v="1188742"/>
        <n v="501960"/>
        <n v="414246"/>
        <n v="692176"/>
        <n v="666910"/>
        <n v="934614"/>
        <n v="1046992"/>
        <n v="52118"/>
        <n v="791574"/>
        <n v="965306"/>
        <n v="1034074"/>
        <n v="369726"/>
        <n v="270844"/>
        <n v="190816"/>
        <n v="793084"/>
        <n v="936884"/>
        <n v="226084"/>
        <n v="312860"/>
        <n v="191588"/>
        <n v="779000"/>
        <n v="253810"/>
        <n v="627772"/>
        <n v="1016996"/>
        <n v="421546"/>
        <n v="390472"/>
        <n v="249376"/>
        <n v="773650"/>
        <n v="662996"/>
        <n v="915206"/>
        <n v="1218552"/>
        <n v="1068986"/>
        <n v="1209694"/>
        <n v="831170"/>
        <n v="803028"/>
        <n v="830870"/>
        <n v="937150"/>
        <n v="1148774"/>
        <n v="123242"/>
        <n v="1187758"/>
        <n v="867682"/>
        <n v="998706"/>
        <n v="196164"/>
        <n v="1194426"/>
        <n v="712994"/>
        <n v="885342"/>
        <n v="1020244"/>
        <n v="826168"/>
        <n v="1266148"/>
        <n v="1072156"/>
        <n v="1024862"/>
        <n v="987682"/>
        <n v="1028656"/>
        <n v="788720"/>
        <n v="1185936"/>
        <n v="1214144"/>
        <n v="1225194"/>
        <n v="1268616"/>
        <n v="1221942"/>
        <n v="1276182"/>
        <n v="1232312"/>
        <n v="1084454"/>
        <n v="1169196"/>
        <n v="1249146"/>
        <n v="1251582"/>
        <n v="1233302"/>
        <n v="837322"/>
        <n v="1187084"/>
        <n v="1032648"/>
        <n v="1271182"/>
        <n v="1058852"/>
        <n v="1233314"/>
        <n v="1087466"/>
        <n v="1215926"/>
        <n v="1035638"/>
        <n v="975910"/>
        <n v="1136038"/>
        <n v="1232390"/>
        <n v="1251654"/>
        <n v="1064904"/>
        <n v="1083744"/>
        <n v="1271430"/>
        <n v="715476"/>
        <n v="1219820"/>
        <n v="627332"/>
        <n v="1157298"/>
        <n v="1282064"/>
        <n v="1247992"/>
        <n v="1168172"/>
        <n v="885413"/>
        <n v="1231958"/>
        <n v="1057040"/>
        <n v="1258666"/>
        <n v="1232282"/>
        <n v="348116"/>
        <n v="17349"/>
        <n v="399938"/>
        <n v="22445"/>
        <n v="660876"/>
        <n v="611370"/>
        <n v="627782"/>
        <n v="755680"/>
        <n v="611804"/>
        <n v="839536"/>
        <n v="874656"/>
        <n v="930416"/>
        <n v="1132572"/>
        <n v="787340"/>
        <n v="525446"/>
        <n v="1156778"/>
        <n v="1226518"/>
        <n v="902300"/>
        <n v="901082"/>
        <n v="809216"/>
        <n v="1047508"/>
        <n v="1257870"/>
        <n v="650720"/>
        <n v="733878"/>
        <n v="1245392"/>
        <n v="1260674"/>
        <n v="609642"/>
        <n v="1223336"/>
        <n v="723818"/>
        <n v="590794"/>
        <n v="896742"/>
        <n v="1185535"/>
        <n v="1249378"/>
        <n v="1181578"/>
        <n v="1261122"/>
        <n v="872262"/>
        <n v="726314"/>
        <n v="1185898"/>
        <n v="371900"/>
        <n v="995384"/>
        <n v="1252410"/>
        <n v="1275872"/>
        <n v="1133764"/>
        <n v="181268"/>
        <n v="1047408"/>
        <n v="987865"/>
        <n v="188584"/>
        <n v="185526"/>
        <n v="1177156"/>
        <n v="1128984"/>
        <n v="177614"/>
        <n v="1137738"/>
        <n v="185528"/>
        <n v="41295"/>
        <n v="59014"/>
        <n v="173548"/>
        <n v="473160"/>
        <n v="130064"/>
        <n v="21386"/>
        <n v="65330"/>
        <n v="405926"/>
        <n v="314462"/>
        <n v="128946"/>
        <n v="94432"/>
        <n v="707962"/>
        <n v="708578"/>
        <n v="772618"/>
        <n v="294794"/>
        <n v="511934"/>
        <n v="267560"/>
        <n v="470288"/>
        <n v="429364"/>
        <n v="60792"/>
        <n v="808622"/>
        <n v="756914"/>
        <n v="701634"/>
        <n v="357726"/>
        <n v="197828"/>
        <n v="382786"/>
        <n v="766592"/>
        <n v="162274"/>
        <n v="297390"/>
        <n v="639654"/>
        <n v="188692"/>
        <n v="364616"/>
        <n v="212374"/>
        <n v="340844"/>
        <n v="128950"/>
        <n v="309820"/>
        <n v="628222"/>
        <n v="884946"/>
        <n v="226534"/>
        <n v="1023062"/>
        <n v="778084"/>
        <n v="752706"/>
        <n v="382856"/>
        <n v="646056"/>
        <n v="188828"/>
        <n v="777654"/>
        <n v="370752"/>
        <n v="890810"/>
        <n v="563668"/>
        <n v="540724"/>
        <n v="596192"/>
        <n v="699618"/>
        <n v="294408"/>
        <n v="142666"/>
        <n v="394832"/>
        <n v="708674"/>
        <n v="763774"/>
        <n v="155640"/>
        <n v="212376"/>
        <n v="465870"/>
        <n v="336938"/>
        <n v="295843"/>
        <n v="599532"/>
        <n v="1033944"/>
        <n v="1158572"/>
        <n v="59535"/>
        <n v="264790"/>
        <n v="212624"/>
        <n v="311538"/>
        <n v="1090870"/>
        <n v="866696"/>
        <n v="1166070"/>
        <n v="436496"/>
        <n v="911318"/>
        <n v="270976"/>
        <n v="784544"/>
        <n v="716310"/>
        <n v="1041426"/>
        <n v="1227322"/>
        <n v="1191946"/>
        <n v="1024888"/>
        <n v="730542"/>
        <n v="552598"/>
        <n v="1161118"/>
        <n v="883706"/>
        <n v="366720"/>
        <n v="1248974"/>
        <n v="380178"/>
        <n v="374590"/>
        <n v="1127988"/>
        <n v="846210"/>
        <n v="1054814"/>
        <n v="1068590"/>
        <n v="375136"/>
        <n v="576722"/>
        <n v="708558"/>
        <n v="988982"/>
        <n v="575644"/>
        <n v="837950"/>
        <n v="1114060"/>
        <n v="1178394"/>
        <n v="764076"/>
        <n v="1106646"/>
        <n v="1079624"/>
        <n v="548068"/>
        <n v="1201054"/>
        <n v="737468"/>
        <n v="593128"/>
        <n v="1113036"/>
        <n v="1176686"/>
        <n v="857270"/>
        <n v="678150"/>
        <n v="1049344"/>
        <n v="1239022"/>
        <n v="1102962"/>
        <n v="1084894"/>
        <n v="1246622"/>
        <n v="1203894"/>
        <n v="1121650"/>
        <n v="1065250"/>
        <n v="1211366"/>
        <n v="909836"/>
        <n v="994362"/>
        <n v="811452"/>
        <n v="954948"/>
        <n v="1207382"/>
        <n v="1134456"/>
        <n v="856968"/>
        <n v="1122224"/>
        <n v="1050632"/>
        <n v="1079078"/>
        <n v="1116366"/>
        <n v="1170690"/>
      </sharedItems>
    </cacheField>
    <cacheField name="course_title" numFmtId="49">
      <sharedItems count="3663">
        <s v="The Web Developer Bootcamp"/>
        <s v="The Complete Web Developer Course 2.0"/>
        <s v="Pianoforall - Incredible New Way To Learn Piano &amp; Keyboard"/>
        <s v="Angular 4 (formerly Angular 2) - The Complete Guide"/>
        <s v="JavaScript: Understanding the Weird Parts"/>
        <s v="Learn and Understand NodeJS"/>
        <s v="The Complete HTML &amp; CSS Course - From Novice To Professional"/>
        <s v="Complete PHP Course With Bootstrap3 CMS System &amp; Admin Panel"/>
        <s v="Learn and Understand AngularJS"/>
        <s v="Modern React with Redux"/>
        <s v="Build Responsive Real World Websites with HTML5 and CSS3"/>
        <s v="Become a Web Developer from Scratch"/>
        <s v="Build Websites from Scratch with HTML &amp; CSS"/>
        <s v="Photoshop for Entrepreneurs - Design 11 Practical Projects"/>
        <s v="The Complete Web Developer Masterclass: Beginner To Advanced"/>
        <s v="Ultimate Web Designer &amp; Developer Course: Build 23 Projects!"/>
        <s v="The Complete Ruby on Rails Developer Course"/>
        <s v="Learn Angular 2 from Beginner to Advanced"/>
        <s v="The Complete JavaScript Course For Web Development Beginners"/>
        <s v="Angular 2 with TypeScript for Beginners: The Pragmatic Guide"/>
        <s v="PHP for Beginners -Become a PHP Master - Project Included"/>
        <s v="Angular 2+ with Typescript - Essential Training"/>
        <s v="Javascript - From Beginner to Pro-Build real world JS apps"/>
        <s v="The Complete JavaScript Course: Build a Real-World Project"/>
        <s v="Master the MEAN Stack - Learn By Example"/>
        <s v="The Ultimate Web Developer How To Guide"/>
        <s v="How To Make Graphics For A Website"/>
        <s v="The Complete Bootstrap Masterclass Course - Build 4 Projects"/>
        <s v="Complete Guitar System - Beginner to Advanced"/>
        <s v="The Complete Financial Analyst Course 2017"/>
        <s v="1 Hour JavaScript"/>
        <s v="Coding for Entrepreneurs: Learn Python, Django, and More."/>
        <s v="Become A Web Developer And Seller - Build Websites With HTML"/>
        <s v="The Professional Guitar Masterclass"/>
        <s v="Beginner to Pro in Excel: Financial Modeling and Valuation"/>
        <s v="Black Algo Trading: Build Your Trading Robot"/>
        <s v="The Ultimate Drawing Course - Beginner to Advanced"/>
        <s v="The Complete ASP.NET MVC 5 Course"/>
        <s v="Running a Web Development Business: The Complete Guide"/>
        <s v="Canva Graphics Design for Entrepreneurs - Design 11 Projects"/>
        <s v="Back to School Web Development and Programming Bundle"/>
        <s v="The Complete PHP CodeIgniter Course: Beginner To Advanced"/>
        <s v="The Complete NodeJS Course: Build a Full Business Rating App"/>
        <s v="Adobe Flash for Beginners - Build Flash Website From Scratch"/>
        <s v="Vue JS 2 - The Complete Guide (incl. Vue Router &amp; Vuex)"/>
        <s v="Forex Trading A-Zâ„¢ - With LIVE Examples of Forex Trading"/>
        <s v="Learn Web Designing &amp; HTML5/CSS3 Essentials in 4-Hours"/>
        <s v="1 Hour HTML"/>
        <s v="The Complete PHP MySQL Professional Course with 5 Projects"/>
        <s v="Django Core | A Reference Guide to Core Django Concepts"/>
        <s v="Advanced React and Redux"/>
        <s v="Graphic Design Bootcamp"/>
        <s v="Learn JavaScript for beginners"/>
        <s v="Rapid Website Design with Bootstrap"/>
        <s v="Bootstrap unleash the power faster &amp; easier web development"/>
        <s v="The Complete Web Developer Bootcamp - Beginner to Expert"/>
        <s v="Become a Certified Web Developer"/>
        <s v="Angular (Angular 2 or 4) &amp; NodeJS - The MEAN Stack Guide"/>
        <s v="Programming for Entrepreneurs - JavaScript"/>
        <s v="Learn Javascript &amp; JQuery From Scratch"/>
        <s v="Canva Graphics Design Essential Training For Everyone"/>
        <s v="Complete AJAX Course: Learn AJAX Techniques Using Bootstrap"/>
        <s v="Learning Dynamic Website Design - PHP MySQL and JavaScript"/>
        <s v="Python and Django Full Stack Web Developer Bootcamp"/>
        <s v="PHP Fundamentals - Start Earning The Top Dollars You Deserve"/>
        <s v="The Complete Sass &amp; SCSS Course: From Beginner to Advanced"/>
        <s v="HTML CSS Easy steps to create a web template from scratch"/>
        <s v="Complete Web Development Course + Building 5 Websites!"/>
        <s v="Introduction to Finance, Accounting, Modeling and Valuation"/>
        <s v="Essentials of JavaScript Practice Coding Exercises Tips"/>
        <s v="React JS - Build real world JS apps &amp; deploy on cloud"/>
        <s v="WordPress Development For Beginners"/>
        <s v="Learn Object Oriented Programming PHP fundamentals bootcamp"/>
        <s v="Ultimate guide to Social Media Web development integration"/>
        <s v="JavaScript For Beginners : Learn JavaScript From Scratch"/>
        <s v="Codeigniter: How to use Codeigniter that drives knowledge"/>
        <s v="Build Responsive Website Using HTML5, CSS3, JS And Bootstrap"/>
        <s v="Get to know HTML Learn HTML Basics"/>
        <s v="Building Websites JavaScript and the DOM"/>
        <s v="Forex Robots: Expect To Earn 175% P.A. Forex Robot Included!"/>
        <s v="Build Real World Websites from Scratch using HTML5 and CSS3"/>
        <s v="jQuery Fundamentals Powerful Bootcamp for beginners"/>
        <s v="The Complete HTML5 &amp; CSS3 Course Build Professional Websites"/>
        <s v="HTML 5: How I made websites in HTML5"/>
        <s v="The Complete WordPress Website Business Course"/>
        <s v="HTML5 and CSS3 for beginners: Create a Website from Scratch"/>
        <s v="Dynamic JavaScript Master Class AJAX JSON Simple APIs"/>
        <s v="Learn to use JSON"/>
        <s v="The Complete PHP Bootcamp Course With Video Sharing Project"/>
        <s v="HTML5 for beginners"/>
        <s v="Ultimate Web Developer Course Build 10 Websites from Scratch"/>
        <s v="The Essential Web Developer Course - Build 12 Websites"/>
        <s v="The Complete Wordpress Course - Build Your Own Website Today"/>
        <s v="1 Hour CSS"/>
        <s v="Options Trading Basics (3-Course Bundle)"/>
        <s v="LEARN HARMONICA, amaze your friends and have fun - it's easy"/>
        <s v="How to Create a Website Without Coding - WordPress 2016"/>
        <s v="Web Programming with Python"/>
        <s v="The Professional Ruby on Rails Developer"/>
        <s v="JSON Faster Sleeker &amp; Easier Discover the benefits learn it"/>
        <s v="HTML5 canvas Bootcamp for beginners 25 easy steps"/>
        <s v="Create Professional Looking Infographics With No Experience"/>
        <s v="Get Results - Core Principles of Web Development Tricks Tips"/>
        <s v="The Complete Investment Banking Course 2017"/>
        <s v="The Complete Developers Guide to MongoDB"/>
        <s v="Angular 2 Crash Course with TypeScript"/>
        <s v="Logo Design Masterclass: Learn Logo Design + Illustrator"/>
        <s v="Mastering HTML5 Programming - The Easier Way"/>
        <s v="Ultimate Beginner Guitar Masterclass"/>
        <s v="HTML CSS JavaScript: Most popular ways to code HTML CSS JS"/>
        <s v="Options Trading Stocks: Proven Toolbox For Financial Success"/>
        <s v="HTML CSS: Essential steps to learn HTML CSS"/>
        <s v="The Complete Ethical Hacking Course 2.0: Python &amp; Kali Linux"/>
        <s v="Accounting &amp; Financial Statement Analysis: Complete Training"/>
        <s v="The Complete Web Development Course - Build 15 Projects"/>
        <s v="Complete JavaScript Course for Beginners with Easy Examples"/>
        <s v="Angular 4 (2+) Crash Course for Beginners"/>
        <s v="Anatomy for Figure Drawing: Mastering the Human Figure"/>
        <s v="Algorithmic Trading In Forex: Create Your First Forex Robot!"/>
        <s v="Learn jQuery by Example Course"/>
        <s v="Beginners Introduction to Web Development"/>
        <s v="Stock Trading Ninja: Complete System For Trading Success"/>
        <s v="Code &amp; Grow Rich: Earn More As An Entrepreneur Or Developer"/>
        <s v="Quicklessons Piano Course - Learn to Play Piano by Ear!"/>
        <s v="Get Started With Penny Stocks -Step by Step Guide to Trading"/>
        <s v="Get started Creating Websites Everything you need provided"/>
        <s v="Learn How To Become a Web Developer From Scratch"/>
        <s v="Successful website creation - everything you need to know"/>
        <s v="Canva : Graphic Design Theory Volume1"/>
        <s v="DIY Design Professional Web Banners in Photoshop 4 Beginners"/>
        <s v="Trading Penny Stocks: A Guide for All Levels In 2017"/>
        <s v="Become a Professional Web Developer | Version 3.0"/>
        <s v="How to Pick The Right Penny Stocks To Invest In 2017"/>
        <s v="Become a Kick-Ass Web Developer: From Newbie to Pro"/>
        <s v="JavaScript Step by Step how to apply it to your web pages"/>
        <s v="AngularJS JumpStart with Dan Wahlin"/>
        <s v="Advanced Javascript"/>
        <s v="Acoustic Fingerstyle Guitar Course: Beginner to Advanced"/>
        <s v="Complete PHP and MySql Course: From Beginner to Professional"/>
        <s v="PHP OOP: Object Oriented Programming for beginners + Project"/>
        <s v="The Complete jQuery Course: From Beginner To Advanced!"/>
        <s v="Learn Professional Book-Cover Designing Photoshop 4 Beginner"/>
        <s v="The Complete jQuery Course - From Beginner to Professional!"/>
        <s v="PHP with Laravel for beginners - Become a Master in Laravel"/>
        <s v="Learn To Create Different Website Layouts &amp; Media Queries"/>
        <s v="Learn Web Scraping with Node.js"/>
        <s v="JavaScript Rockstar How to create Incredible Useful code"/>
        <s v="Learn Python and Django: Payment Processing"/>
        <s v="The Business Graphic Design with Photoshop &amp; Illustrator"/>
        <s v="Photoshop CC for Beginners - A Comprehensive Crash Course"/>
        <s v="Javascript from Beginner to Advanced Level"/>
        <s v="You can create Incredible Websites with HTML CSS learn how"/>
        <s v="Complete ASP NET MVC Web Development - Newbie to Ninja!"/>
        <s v="Build a website HTML5 CSS3 Beginner Course"/>
        <s v="Options Trading Introduction: Day Trade Stock Options"/>
        <s v="Beginner API development in Node, Express, ES6, &amp; MongoDB"/>
        <s v="Learn HTML 5 in 1 hour"/>
        <s v="PHP: Ultimate guide to PHP for everyone"/>
        <s v="Git a Web Developer Job: Mastering the Modern Workflow"/>
        <s v="JavaScript in Action JavaScript Projects"/>
        <s v="Build Enterprise Applications with Angular 2 (and Angular 4)"/>
        <s v="CPA 101: How To Master Affiliate Marketing In No Time"/>
        <s v="Explore JavaScript Beginners Guide to Coding JavaScript"/>
        <s v="Book Covers and Graphic Design with PowerPoint 2013/2016/365"/>
        <s v="JavaScript Tricks how to create code projects from scratch"/>
        <s v="PHP User Login Registration Script With All Features"/>
        <s v="Learn Accounting. Understand Business."/>
        <s v="Interactive Dynamic JavaScript for beginners DOM"/>
        <s v="Learn Complete WordPress for Building a Professional Sites"/>
        <s v="Bestseller! Learn Photoshop in 1 Hour (No Experience Needed)"/>
        <s v="WP Plugin Development - Build your own plugin!"/>
        <s v="Learn How to Manage &amp; Customize Web Sites By Drupal CMS"/>
        <s v="Vue JS - Mastering Web Apps"/>
        <s v="Benefits of Thinking Mobile First Future of Website Design"/>
        <s v="Investing 101: The Complete Online Investing Course"/>
        <s v="Ultimate Photoshop Training: From Beginner to Pro"/>
        <s v="How to play Piano - Go from a Beginner/Intermediate to a Pro"/>
        <s v="Practical CSS Website Development: Crash Course"/>
        <s v="Web Design Creating websites from scratch"/>
        <s v="Angular 2 &amp; TypeScript Beginner Web Development"/>
        <s v="ES6 Javascript: The Complete Developer's Guide"/>
        <s v="The Complete DevOps Engineer Course 2.0 - Java &amp; Kubernetes"/>
        <s v="Wordpress For Beginners: Create a Professional Website"/>
        <s v="Forex Strategies: Kelly Criterion, Larry Williams and more!"/>
        <s v="Build a Real-world App with ASP.NET Core and Angular 2 (4+)"/>
        <s v="React JS and Redux - Mastering Web Apps"/>
        <s v="Options Trading 3 : Advanced Stock Profit and Success Method"/>
        <s v="Learn to Trade for Profit: Find and Trade Winning Stocks"/>
        <s v="Understanding TypeScript"/>
        <s v="Canva : Graphic Design Theory Volume2"/>
        <s v="Responsive Web Design: Made Easy"/>
        <s v="Learn to Trade for Profit:Trading with Japanese Candlesticks"/>
        <s v="How to Optimise Your WordPress Website's Speed &amp; Security to Improve SEO &amp; User Experience"/>
        <s v="Financial Modeling for Startups &amp; Small Businesses"/>
        <s v="JavaScript Basics Web Development Building Blocks"/>
        <s v="Learn JavaScript for Web Development"/>
        <s v="JQuery Essentials core training for Dynamic Interactive web"/>
        <s v="Create a Website from Scratch using HTML CSS step by step"/>
        <s v="GraphQL with React: The Complete Developers Guide"/>
        <s v="Responsive Design with NEW Materialize"/>
        <s v="Complete Login and Registration System in PHP and MYSQL"/>
        <s v="Learn To Build Beautiful HTML5 And CSS3 Websites In 1 Month"/>
        <s v="Core HTML How to get online quickly HTML to HTML5"/>
        <s v="Beginning Web development Learn the basics of HTML"/>
        <s v="Python for Beginners: Python Programming Language | Tutorial"/>
        <s v="Complete AJAX Using Bootstrap, PHP From Basic To Advanced."/>
        <s v="Angular JS Essentials"/>
        <s v="Meteor and React for Realtime Apps"/>
        <s v="Web Design for Beginners: Real World Coding in HTML &amp; CSS"/>
        <s v="Start Writing JavaScript Today - Beginner JavaScript Course"/>
        <s v="Complete PHP Course with OOP Start to Finish!"/>
        <s v="Building HTML5 Canvas projects from scratch"/>
        <s v="JavaScript for beginners with live examples"/>
        <s v="Ruby on Rails: Training and Skills to Build Web Applications"/>
        <s v="Bestseller!! Learn Illustrator CC in 1 Hour"/>
        <s v="Learn  Bootstrap Development By Building 10 Projects"/>
        <s v="Angular 4: From Theory to Practice &amp; FREE E-Book"/>
        <s v="React and Flux Web Development for Beginners"/>
        <s v="Beginner to Pro in PowerPoint: Complete PowerPoint Training"/>
        <s v="Options Trading - How to Win with Weekly Options"/>
        <s v="Logo Design in Adobe Illustrator - for Beginners &amp; Beyond"/>
        <s v="Forex Trading Secrets of the Pros With Amazon's AWS"/>
        <s v="Learning JavaScript Programming Tutorial. A Definitive Guide"/>
        <s v="Excel Crash Course: Master Excel for Financial Analysis"/>
        <s v="Try AngularJS: Beginner's Guide to Front End Web Development"/>
        <s v="Learn SVG Animation - With HTML, CSS &amp; Javascript"/>
        <s v="Javascript ES6! A Complete Reference Guide to Javascript ES6"/>
        <s v="Guitar Chord Mastery!Turn Your Brain Into A Chord Encyclopia"/>
        <s v="JavaScript Basics for Beginners Introduction to coding"/>
        <s v="Complete Python Web Course: Build 8 Python Web Apps"/>
        <s v="Python Programming: Create an Digital Marketplace in Django"/>
        <s v="Web Development Masterclass - Complete Certificate Course"/>
        <s v="CSS and CSS3 For Absolute Beginners"/>
        <s v="Interaction Design Specialist For Web Developers"/>
        <s v="Intro to PHP Web Application Development with Symfony"/>
        <s v="Create Complete Sign up System using PHP, jQuery and Ajax"/>
        <s v="Elite Trend Trader: Learn To Trade Stocks, Options &amp; Forex"/>
        <s v="Forex Trading Course: Work Smarter Not Harder Proven Results"/>
        <s v="Become PHP Facebook Developer: Password-Less Authentication"/>
        <s v="Complete HTML5 and CSS3 Course +1 Start to Finish Project"/>
        <s v="Financial Statements Made Easy"/>
        <s v="Create A Business From Home Trading Stocks Today In 2017"/>
        <s v="Value Investing, Taught by Six Superinvestors"/>
        <s v="CSS3 for beginners"/>
        <s v="Python for Finance: Investment Fundamentals &amp; Data Analytics"/>
        <s v="Discover HTML Essential guide to HTML how to create webpages"/>
        <s v="Step-by-step HTML and CSS for Absolute Beginners"/>
        <s v="Basic Excel for Basic Bookkeeping and Accounting"/>
        <s v="VueJS V1 Introduction to VueJS JavaScript Framework"/>
        <s v="Create a Dynamic User Registration Form from scratch"/>
        <s v="Create A Custom Responsive WordPress Website For A Client"/>
        <s v="Kids Coding - Beginners CSS"/>
        <s v="React JS - Mastering Redux"/>
        <s v="How To Design A Fortune 500 Logo in Illustrator"/>
        <s v="JavaScript Introduction to Object Oriented JavaScript"/>
        <s v="Create Your Own Hedge Fund: Trade Stocks Like A Fund Manager"/>
        <s v="The Advanced Web Developer Course"/>
        <s v="JavaScript from Beginner to Expert"/>
        <s v="VPS for Forex Trading - Protect Your Forex Robots"/>
        <s v="Ajax in JavaScript and JQuery, with PHP - Creating Chat App"/>
        <s v="Become a Certified Web Developer - Beginner to Expert"/>
        <s v="Building Websites Create a fully functional Web contact form"/>
        <s v="JavaScript HTML CSS Project make a Quiz Tutorial"/>
        <s v="Webpack 2: The Complete Developer's Guide"/>
        <s v="Logo Design Essentials"/>
        <s v="MCA Accountancy and Financial Management -Paper MCS 35 IGNOU"/>
        <s v="Expert Guide : Mastering Photoshop Smart Objects in depth !"/>
        <s v="Graphic Design Masterclass: Learn Graphic Design in Projects"/>
        <s v="Hedge and Mutual Fund Careers: The Complete Guide"/>
        <s v="Learn to Play Piano From a Concert Pianist - For Beginners"/>
        <s v="Accelerated ES6 JavaScript Training"/>
        <s v="Learn JSON for beginners with JavaScript"/>
        <s v="Projects in PHP and MySQL"/>
        <s v="Professional Ruby on Rails Developer with Rails 5"/>
        <s v="How to Win 97% of Your Options Trades"/>
        <s v="Learn Ruby on Rails: Stripe Payment Processing"/>
        <s v="Stock market Investing Encyclopedia: How to invest in stocks"/>
        <s v="Learn Piano Today: How to Play Piano Course in Quick Lessons&quot;&quot;&quot;"/>
        <s v="The Complete E-Commerce Web Developer Course 5.0"/>
        <s v="Photoshop: Real World Hands-on Freelance Mastery"/>
        <s v="Learn the Basics of Programming for Marketers"/>
        <s v="The Original Complete Web Developer Course."/>
        <s v="Ethereum Developer: Build A Decentralised Blockchain App"/>
        <s v="Website Secrets: Get a Gorgeous Website on the Cheap"/>
        <s v="Logo design: How To Design an Awesome Logo in Illustrator"/>
        <s v="Accounting 101: How to read an Accounting Balance Sheet"/>
        <s v="Learn to Read &amp; Write Music to play Piano &amp; more instruments"/>
        <s v="Angular Masterclass"/>
        <s v="PHP Essential How to create build Amazing websites with PHP"/>
        <s v="Stock Options Day Trading Mindset for Success"/>
        <s v="Trading for Beginners - Intermediate Level"/>
        <s v="8 Beautiful Ruby on Rails Apps in 30 Days &amp; TDD - Immersive"/>
        <s v="Photoshop Course: Design an eBook Cover in Photoshop"/>
        <s v="Advanced HTML5 Tutorial for Web Developers"/>
        <s v="What Finance Job is for You? Explanation of 14 Finance Roles"/>
        <s v="Expert Guide : Mastering Functions in JavaScript !"/>
        <s v="JavaScript for Beginning Web Developers"/>
        <s v="Introduction to HTML5 Canvas basics of drawing"/>
        <s v="Build Professional WordPress Website"/>
        <s v="Expert Guide : Mastering Shapes Creation with Illustrator"/>
        <s v="Be a Bootstrap Developer from scratch"/>
        <s v="Option Trading for Rookies: The Covered Call Option Strategy"/>
        <s v="Discover How to Draw and paint Comics"/>
        <s v="Docker Technologies for DevOps and Developers"/>
        <s v="Complete JQuery And JQuery UI Course For Beginner"/>
        <s v="Learn HTML, A practical guide from scratch to HTML 5"/>
        <s v="JavaScript project Learn to create a memory Game and more"/>
        <s v="Ultimate Angular 4 (previously Angular 2) with Bootstrap 4"/>
        <s v="REST APIs with Flask and Python"/>
        <s v="jQuery Crash Course: Learn the Essentials of jQuery Fast"/>
        <s v="Learn Complete Web Development From Scratch"/>
        <s v="Learn Ruby on Rails for Absolute Beginners"/>
        <s v="Capital Structuring Techiques for CA / CFA / CPA Exams"/>
        <s v="Complete Codeigniter: From Beginner to Advanced"/>
        <s v="Creating User Authentication System in CodeIgniter"/>
        <s v="JavaScript DOM Dynamic Web interactive content Boot Camp"/>
        <s v="Accounting and Finance for Bankers - A Comprehensive Study"/>
        <s v="Dissecting Ruby on Rails 5 - Become a Professional Developer"/>
        <s v="Projects In JavaScript &amp; JQuery"/>
        <s v="Sketch 3 from A to Z: Become an App Designer"/>
        <s v="1 hour jQuery"/>
        <s v="Responsive PHP Registration Form: From Scratch"/>
        <s v="Guitar Super System Level 1"/>
        <s v="JavaScript for Beginners Welcome to learning JavaScript"/>
        <s v="[Value Investing] Where White People Keep Their Money"/>
        <s v="Social Network Web Development"/>
        <s v="Beginner Full Stack Web Development: HTML, CSS, React &amp; Node"/>
        <s v="Introduction to Web Development: HTML"/>
        <s v="The Complete Chart Pattern Trading Course: A Proven Approach"/>
        <s v="Servlets and JSPs Tutorial: Learn Web Applications With Java"/>
        <s v="Learn Guitar in 21 Days"/>
        <s v="Forex Trading MAKE YOUR FIRST TRADE TODAY!"/>
        <s v="Projects in HTML5"/>
        <s v="The Complete Piano &amp; Music Theory Beginners Course"/>
        <s v="Mastering Logo Design - 20 Projects step-by-step"/>
        <s v="Accelerated JavaScript Training"/>
        <s v="CSS Development (with CSS3!)"/>
        <s v="Adobe Illustrator: How to Draw Squared Animals Icons"/>
        <s v="HTML Workshop"/>
        <s v="Design a unique bookstore-quality Photo Book with Blurb"/>
        <s v="Complete WordPress Theme Developer Course With Bootstrap"/>
        <s v="PHP for Beginners: How to Build an E-Commerce Store"/>
        <s v="How To Create Your Very First Website With HTML and CSS"/>
        <s v="Javascript for Beginners Learn by Doing Practical Exercises"/>
        <s v="Quick learning jQuery web development"/>
        <s v="Learn Nodejs by building 12 projects"/>
        <s v="Digital Art for Beginners"/>
        <s v="Logo Designing for Your Business in an Hour"/>
        <s v="Learn How To Build A Professional Web Site By Using Joomla"/>
        <s v="QuickBooks 2015 Training for Newbies"/>
        <s v="Dividend Investing: Build Your Portfolio for a Better Future"/>
        <s v="Learn jQuery AJAX in 1 hour"/>
        <s v="Angular Styling &amp; Animations (for Angular 2 and Angular 4)"/>
        <s v="Trading for everyone - The Independent Investor Course I"/>
        <s v="The Ultimate Web Development Course"/>
        <s v="Mastering Retouching and Restoration (15 projects Included)"/>
        <s v="Ruby On Rails For Web Development"/>
        <s v="Spring Framework 4 (Java Enterprise JEE) with AngularJS"/>
        <s v="React From The Ground Up"/>
        <s v="Core: A Web App Reference Guide for Django, Python, and More"/>
        <s v="Adobe Illustrator CC 2017 for beginners"/>
        <s v="Build your own Beautiful Blog in WordPress + SEO"/>
        <s v="JavaScript the Basics - JavaScript for Beginners"/>
        <s v="Build a Website in 30 Minutes"/>
        <s v="Try Django 1.10 | Create a URL Shortening Service"/>
        <s v="The Ultimate Beginner's Guide to Django"/>
        <s v="Programming Foundations: HTML5 + CSS3 for Entrepreneurs 2015"/>
        <s v="BDD with Ruby on Rails using RSpec 3 and Capybara"/>
        <s v="The Complete Piano Course - Master The Piano"/>
        <s v="Kids Coding -Introduction to HTML, CSS and JavaScript"/>
        <s v="Learn to code, Become a Web Developer and Master JavaScript!"/>
        <s v="Accounting: Get Hired Without Work Experience"/>
        <s v="Wordpress Tutorial"/>
        <s v="How I Make Consistent Returns Trading Options"/>
        <s v="HTML5 and CSS3 : Landing Pages for Entrepreneurs 2016"/>
        <s v="Forex Traders - Create Your First Trading Robot. No Coding!"/>
        <s v="Hit the ground running with AngularJS with Dion Yang"/>
        <s v="Ultimate WordPress Plugin Course"/>
        <s v="Drawing in PowerPoint: Block diagram + Experiments + Cartoon"/>
        <s v="Photoshop para novatos:  ¡desde cero hasta experto!"/>
        <s v="Backbone Tutorial: Learn Backbonejs from Scratch"/>
        <s v="Power up HTML5 with JavaScript"/>
        <s v="How to Build Your Own Website with WordPress: A Step-by-Step Guide"/>
        <s v="Freelancing A-Z: How To Start A Successful Freelance Career"/>
        <s v="All about NodeJS"/>
        <s v="How to Doodle: Basics and Lettering"/>
        <s v="How to create flat design icons in 15 minutes in Illustrator"/>
        <s v="Option Trading for Rookies: Understand Options Completely"/>
        <s v="WordPress for Beginners 2017 + Google AdSense Implementation"/>
        <s v="Learn MQL5: Build an 8-Currency Hedging Robot (MetaTrader 5)"/>
        <s v="EFT for Stock Options Trading Success &amp; Making Better Trades"/>
        <s v="Ultimate Investment Banking Course"/>
        <s v="The Complete Value Investing Course: A Proven Approach"/>
        <s v="Django + AngularJS for a Powerful Web Application"/>
        <s v="Build Flat Responsive Website from Scratch - Complete Course"/>
        <s v="The Ultimate Guide to Dividend &amp; Dividend Growth Investing"/>
        <s v="Learn Basic Concepts of Economics Step by Step - Complete"/>
        <s v="Build A Career In Forex Trading- Learn Fundamental Analysis"/>
        <s v="Design &amp; Create Vector Graphics With Inkscape 2016"/>
        <s v="Learn to Trade the Stock Market without Blowing Your Profits"/>
        <s v="Become a Rockstar Web Developer - Learn By Coding"/>
        <s v="Professional Python Web Development Using Flask"/>
        <s v="jQuery For Beginners : A Basic Introduction"/>
        <s v="Most Wanted Flat Design Techniques"/>
        <s v="Expert Retina / HiDPI Graphics in Photoshop &amp; Illustrator"/>
        <s v="React VR - Creating Virtual Reality Apps"/>
        <s v="Master 'Technical Analysis and Chart reading skills Bundle&quot;"/>
        <s v="Investing: How I Consistently Beat The Stock Market"/>
        <s v="Option Spreads and Credit Spreads Bundle"/>
        <s v="A Complete Guide to Successful Freelance Logo Design Career"/>
        <s v="Bootstrap 4 Theme Development Masterclass"/>
        <s v="The Complete Bitcoin Course: Get .001 Bitcoin In Your Wallet"/>
        <s v="Triangulated Bird: Origami Styled Bird in Adobe Illustrator"/>
        <s v="The Complete Guide to JavaScript Development"/>
        <s v="Web Design How to Create a Website HTML CSS Bootstrap"/>
        <s v="How to Build Chat Bots: From Beginner to Intermediate"/>
        <s v="Forex MetaTrader 4: Master MT4 Like A Pro Forex Trader"/>
        <s v="Mergers and Acquisitions M&amp;A Essentials You Need to Know"/>
        <s v="Build An Online Bank With Java, Angular 2, Spring and More"/>
        <s v="How To Start Trading Penny Stocks In 10 Easy Steps 2017"/>
        <s v="How to become an App Developer"/>
        <s v="HTML5 APIs For JavaScript - A Course For Web Developers"/>
        <s v="Learn to Trade The News"/>
        <s v="Master Manga Studio 5: Bonus Drawing and Painting"/>
        <s v="Learn Building Your Own Website Without Coding"/>
        <s v="Stock Market Option Trading: How Sell Options For Premium"/>
        <s v="Forex Trading: Comprehensive &amp; Concise Forex Trading Course"/>
        <s v="Bootstrap 4: Exploring New Features"/>
        <s v="How to Build a Massive Stock Portfolio from Zero!"/>
        <s v="Learn CSS Transition and Animation"/>
        <s v="Learn AngularJS Step By Step"/>
        <s v="CSSCasts; CSS libraries Plugins Tips &amp; Tricks for Developers"/>
        <s v="Trading Inside Bars - Master 1 Easy Pattern To Be Successful"/>
        <s v="Ruby on Rails 5 - BDD, RSpec and Capybara"/>
        <s v="The WpFASTER WordPress Speed Optimization Master Course"/>
        <s v="Illustrator CC para novatos: ¡desde cero hasta experto!"/>
        <s v="Try Django 1.9 | Build a Blog and Learn Python's #1 Library"/>
        <s v="PHP MVC Framework CodeIgniter Tutorial for Beginners Project"/>
        <s v="Learn Rails: Quickly Code, Style and Launch 4 Web Apps"/>
        <s v="Creating FaceBook Design Using Bootstrap - Handson Project"/>
        <s v="Financial Management - A Complete Study"/>
        <s v="THE Forex Robot: Incredible ROI (Robot Included)"/>
        <s v="Server API Development in Swift, Kitura, &amp; Bluemix"/>
        <s v="Illustrator CC: Design and drawing from scratch to expert!"/>
        <s v="React JS, Angular &amp; Vue JS - Quickstart &amp; Comparison"/>
        <s v="Introduction to Web Development"/>
        <s v="Elliott Wave -Forex Trading With The Elliott Wave Theory"/>
        <s v="The complete JavaScript developer: MEAN stack zero-to-hero"/>
        <s v="Succeed in Forex Even if You Don't Know Where to Start!"/>
        <s v="The Complete JavaScript Bootcamp"/>
        <s v="The Almost Perfect Options Trading Strategy System - Unique"/>
        <s v="Learn How to Improvise on Guitar in 30 Days"/>
        <s v="A new approach to piano and playing songs for beginners"/>
        <s v="JQuery Basics - Learn JQuery From Scratch"/>
        <s v="Bootstrap Basics: Program Responsive Websites"/>
        <s v="Become a Heroku Rails Ninja: Expert Level Deployment Tools"/>
        <s v="Business finances"/>
        <s v="Wordpress for Non-Technical People"/>
        <s v="JavaScript Intro to learning JavaScript web programming"/>
        <s v="Learn jQuery: An In-depth Course For Beginners"/>
        <s v="WordPress Plugins and Widgets"/>
        <s v="Live Account - ETF Trading System - Hacking The Stock Market"/>
        <s v="Learning 200 jQuery Functions with 800 Examples"/>
        <s v="Learn JSON with JavaScript Objects and APIs in 1 hour"/>
        <s v="Tax Strategy: Financial Planning for Beginners"/>
        <s v="Create, Update and Manage Your Own Website Using Drupal 7"/>
        <s v="Forex Trading using professional indicators by TOP traders"/>
        <s v="Anatomy and Figure Drawing for Beginners"/>
        <s v="Canva : Book Cover Design"/>
        <s v="Piano for Singer/Songwriters | Write Songs and Perform Live!"/>
        <s v="Binary Options: Trading Strategies, 90% Accuracy and Signals"/>
        <s v="Invierte en la Bolsa Mexicana y de USA"/>
        <s v="How to set up a Web Server From Scratch to One Fully Managed"/>
        <s v="Option Trading - How To Earn If You Can't Predict The Market"/>
        <s v="The Ultimate Vue JS 2 Developers Course"/>
        <s v="The Complete hapiJS Course - Go From Beginner To Advanced!"/>
        <s v="Basics of Economics For Beginners A to Z - A Complete Course"/>
        <s v="Become Exceptional in HTML and HTML5"/>
        <s v="Basics of Commerce A Complete Study"/>
        <s v="Learn to Trade Forex and Stocks: From Beginner to Advanced"/>
        <s v="How to Trade Binary Options Effectively â€“ All Levels"/>
        <s v="How to Design a Logo - a Beginners Course"/>
        <s v="The Blueprint for Successful Stock Trading"/>
        <s v="Sass: From Beginner to Advanced"/>
        <s v="Mastering Micro Services Using Java Spring Boot"/>
        <s v="Getting Started with NodeJS for Beginners"/>
        <s v="Startup Business: How To Raise Seed Capital"/>
        <s v="Drumming Accelerator: How To Get The Best Start Possible"/>
        <s v="JavaScript Complete for beginners with real world Apps"/>
        <s v="Introduction to Java Programming for Online Learners"/>
        <s v="Web Development w/ Googleâs Go (golang) Programming Language"/>
        <s v="How I Learned Stock Trading (and How You Can Too)"/>
        <s v="Learn guitar the Right way! Complete 'KickStarter course&quot;"/>
        <s v="Forex Trading Secrets |MT4 Robot (EA) inside, no coding"/>
        <s v="Master Electron: Desktop Apps using HTML, JavaScript &amp; CSS"/>
        <s v="Cash Flow Valuation: Develop Your Financial Literacy"/>
        <s v="Css Positioning For Absolute Beginners: A Basic Introduction"/>
        <s v="AWS Serverless APIs &amp; Apps - A Complete Introduction"/>
        <s v="Finance - Ratios Analysis &amp; Interpretations"/>
        <s v="AngularJS Custom Directives with Dan Wahlin"/>
        <s v="Develop Competitive Plugins for WordPress and WooCommerce"/>
        <s v="The CSS and CSS3 Crash Course"/>
        <s v="Full Stack JavaScript: Learn Backbone.js, Node.js &amp; MongoDB"/>
        <s v="How to Start Investing: Made Simple and Easy"/>
        <s v="Mastering Modern Web Development Using React"/>
        <s v="How to Build a Massive Retirement Plan from Scratch!"/>
        <s v="Financial Planning &amp; Analysis: Building a Company's Budget"/>
        <s v="The Most Powerful Options Spread Trading Front Ratio Spread"/>
        <s v="jQuery for Beginners - Create Website Animations Easily"/>
        <s v="Angular 2 + Rails 5 Bootcamp"/>
        <s v="Getting Started with HTML"/>
        <s v="Angular and Firebase - Build a Web App with Typescript"/>
        <s v="Expert Guide : Mastering Types feature in illustrator !"/>
        <s v="Algorithmic futures trading - Investing with no experience"/>
        <s v="AJAX : Let's build a COOL project"/>
        <s v="Virtual Piano Lessons - A New Way To Learn Piano"/>
        <s v="Bootstrap Tutorial - Essentials From Basic to Advanced"/>
        <s v="Best Beginner Guitar Lessons by Sam Lyons"/>
        <s v="AngularJS Masterclass - Deep Dive &amp; Understand AngularJS"/>
        <s v="Creating an MP3 Player with HTML5"/>
        <s v="The Professional Bass Masterclass"/>
        <s v="PHP: Complete Login and Registration System with PHP &amp; MYSQL"/>
        <s v="Photoshop in Ease: Create World Amazing  Graphic Designs"/>
        <s v="Learn to play the piano or keyboard from scratch"/>
        <s v="Accounting Superpowers: Learn Accounts, Understand Business!"/>
        <s v="Build Modern Responsive Website With HTML5, CSS3 &amp; Bootstrap"/>
        <s v="Projects in AngularJS - Learn by building 10 Projects"/>
        <s v="The Extreme Web Development Course - For Beginners"/>
        <s v="Getting started with JavaScript"/>
        <s v="Projects in CSS"/>
        <s v="Learn How to Set Up an Incubator Hedge Fund - Step-by-Step"/>
        <s v="WordPress Academy: Learn WordPress step by step"/>
        <s v="Full-Stack Web Apps with Meteor and React"/>
        <s v="Learn Html5 &amp; CSS3 from scratch"/>
        <s v="PHP &amp; MySQL - Learn The Easy Way. Master PHP &amp; MySQL Quickly"/>
        <s v="Trading Stock Chart Patterns For Immediate, Explosive Gains"/>
        <s v="Get Acquired: Learn From The Head Of Acquisitions For eBay"/>
        <s v="Earn Big Profits With Web Development, Simple and Easy!"/>
        <s v="Trading Options With Money Flow"/>
        <s v="Web Programming Course : Asp.Net MVC"/>
        <s v="Installing Wordpress 4 - Installation, Registrars &amp; Hosting"/>
        <s v="Wordpress Security"/>
        <s v="Play Piano by Ear Today! SuperCourse"/>
        <s v="Spring 4 Mastercourse: Covers Annotation &amp; XML Configuration"/>
        <s v="101 Blues riffs - learn how the harmonica superstars do it"/>
        <s v="Learn WCF And Web APIs From Scratch"/>
        <s v="Vector Logo Design in Affinity Designer"/>
        <s v="7 Deadly Mistakes of Investing that Will Slash Your Profits!"/>
        <s v="Complete E-Commerce Course - Java,Spring,Hibernate and MySQL"/>
        <s v="Create Your Own Successful Online School To Sell Courses"/>
        <s v="MQL4 Programming for Traders: Build Robust Trading Robots!"/>
        <s v="A-Frame WebVR Programming Tutorial Series (Virtual Reality)"/>
        <s v="JavaScript Design Patterns: 20 Patterns for Expert Code"/>
        <s v="How to Draw Pinups and Sexy Women"/>
        <s v="The Complete Elixir and Phoenix Bootcamp"/>
        <s v="PHP Login and Registration System - Email Confirm Activation"/>
        <s v="Building An E-Commerce Store Using Java Spring Framework"/>
        <s v="Amazon Alexa Development: From Beginner to Intermediate"/>
        <s v="JavaScript Complete Guide to learning JavaScript"/>
        <s v="Financial Accounting: The Complete Introductory Crash Course"/>
        <s v="Typographic Logo Design in Illustrator - Beginners &amp; Beyond"/>
        <s v="Learn Angular 2 Development By Building 12 Apps"/>
        <s v="Modern Web Development with Laravel 5.2 (PHP Framework)"/>
        <s v="AngularJS for Beginners, Single-Page Applications Made Easy"/>
        <s v="Professional WordPress Theme Development from Scratch"/>
        <s v="Learn JavaScript Dynamic Interactive Projects for Beginners"/>
        <s v="PHP: Complete Registration and Login with Email Verification"/>
        <s v="Technical Analysis 101: Master the Basics of Trading"/>
        <s v="How To Maximize Your Profits Trading Options"/>
        <s v="Build Advanced Responsive Websites with Foundation 6 &amp; SASS"/>
        <s v="Advanced Stock Options for Serious Equity Investors!"/>
        <s v="Drupal Tutorial : Drupal 8 Beginner to Expert in 8 PROJECTS"/>
        <s v="Ruby on Rails Tutorial: Learn 6 Ruby on Rails SEO Techniques"/>
        <s v="The Power Modeling Bootcamp: Advanced Excel in 10 Days"/>
        <s v="Comprehensive Guide to Financial Markets, Investing &amp;Trading"/>
        <s v="Ultimate CSS3 Course - From Beginners To Professional"/>
        <s v="Mobile App Design in Photoshop from Scratch - UI &amp; UX DESIGN"/>
        <s v="HTML Tutorial: HTML &amp; CSS for Beginners"/>
        <s v="Option selling trading as income source. Beginners friendly"/>
        <s v="How to Trade Commodity and Financial Futures for a Living!"/>
        <s v="HTML CSS Learn to create a website from scratch"/>
        <s v="Ultimate Guide on Freelancing Career in Photoshop Design"/>
        <s v="Build A Web App With Spring Framework and Angular 2"/>
        <s v="Learn to make a colorful one page website"/>
        <s v="Blues Guitar Lessons for Beginners: Chords, Rhythm and Lead"/>
        <s v="The Complete Wordpress Plugin Development Course - 8 Plugins"/>
        <s v="Trading Options For Consistent Returns: Calendar Spreads"/>
        <s v="Graphic Design Secrets Revealed"/>
        <s v="Word Swag : Create Stunning Images with the Word Swag App"/>
        <s v="Javascript Intermediate level 2 - Mastering Functions"/>
        <s v="FOREX : Learn Technical Analysis"/>
        <s v="Introduction to Accounting: The Language of Business"/>
        <s v="Mastering Futures Options for Beginners - Your Top 5 Plays!"/>
        <s v="Learn How To Successfully Trade Stocks: In 5 Simple Steps"/>
        <s v="Learn to play your favorite guitar songs by ear"/>
        <s v="Master App Icon Design for iPhone (IOS) &amp; Android Devices"/>
        <s v="Learn How to Create Your Own Social Network"/>
        <s v="One-stop Ruby on Rails: Build Web Applications from Scratch"/>
        <s v="Learn HTML5 Canvas for beginners"/>
        <s v="Professional Trader's Mindset - Complete Forex Course"/>
        <s v="Invest Like a Pro!"/>
        <s v="Twitter Integration customize Tweets with developer API"/>
        <s v="Play Piano Today - Easy Festive Favorites &amp; Piano Party Hits"/>
        <s v="Learn Photoshop CC Essentials"/>
        <s v="Beginner to Pro - Financial Analysis in Excel 2017"/>
        <s v="Projects in MongoDB - Learn MongoDB Building Projects"/>
        <s v="Build Realtime Apps | React Js, Golang &amp; RethinkDB"/>
        <s v="The Complete HMTL5 Course - Go From Beginner To Advanced!"/>
        <s v="React Redux React-Router: From Beginner to Paid Professional"/>
        <s v="Advanced Accounting A Complete Study for CA / CMA / CFA / CS"/>
        <s v="Make Tech circles in Adobe Photoshop and Illustrator"/>
        <s v="Piano - Circle of 5ths to Play A Song in 12 Keys in 12 Days"/>
        <s v="Introduction to Coding with Ruby"/>
        <s v="Web Elements Design With Photoshop"/>
        <s v="Three Steps Trading - Live Trading - Real Account"/>
        <s v="Parse Server: From Front End to Full Stack"/>
        <s v="Trading Robot Forex Programs in Your Sleep in Live Examples!"/>
        <s v="How to Draw Cute Cartoon Characters"/>
        <s v="WordPress Domination #2: Leads &amp; Scarcity"/>
        <s v="The Logo Design Process From Start To Finish"/>
        <s v="Complete Guide to Front-End Web Development and Design"/>
        <s v="Build Incredible Chatbots"/>
        <s v="WordPress Tips and Tricks"/>
        <s v="Make a professional website - 30 Day Guarantee. Discounted!"/>
        <s v="Succeed in Bonds Even if You Don't Know Where to Start"/>
        <s v="Options Trading - Calendar Spread Course for Every Trader"/>
        <s v="React.js Quickly: Developing Scalable Web User Interfaces"/>
        <s v="Bootstrap 3 -&gt; Profitable WordPress Theme Development!"/>
        <s v="WordPress: Create an Amazing Website With Ease"/>
        <s v="Playing Piano:  Popular Pieces Vol. II"/>
        <s v="JQuery Create Overlay Popups from scratch using Jquery"/>
        <s v="Investing Internationally into Real Estate, Stocks and Bonds"/>
        <s v="HTML Made Simple For Beginners: Create a One Page Website"/>
        <s v="Canvas image Creator HTML5 JavaScript project from Scratch"/>
        <s v="Trading Seasonal Price Patterns in Stocks, Futures, &amp; Forex!"/>
        <s v="Full stack Universal React with Redux, Node js and MongoDB"/>
        <s v="Complete Trading Plan Course for Stocks &amp; Forex (10 Hours)"/>
        <s v="Penny Stocks King: How 2 really Trade Penny Stocks (6 Hours)"/>
        <s v="Supreme NodeJS Course - For Beginners"/>
        <s v="Node Package Manager Course: Build and Publish NPM Modules"/>
        <s v="Your First Successful Forex Trades - With Case Studies"/>
        <s v="How To Build A Facebook Messenger Chat Bot From Scratch"/>
        <s v="Start Your Own Forum Website in 15 Minutes"/>
        <s v="Learn Adobe Illustrator: Semi-Automatic Mandalas Drawing"/>
        <s v="Mastering Web and Mobile Debugging Using Chrome Dev Tools"/>
        <s v="Build a Business or Personal Website Using Wordpress"/>
        <s v="JavaScript for Absolute Beginners"/>
        <s v="Profitable binary option trading strategy"/>
        <s v="Financial Modeling: Build a Complete DCF Valuation Model"/>
        <s v="Code a personal splash page in 1 hour"/>
        <s v="HTML5 and CSS3 -Start building beautiful websites"/>
        <s v="Emini ES Futures - Advanced Non Directional Options Trading"/>
        <s v="Simple things you must know before start FOREX (OFFER)"/>
        <s v="Business Analysis: Working with Use Cases"/>
        <s v="Angular NgRx Store Masterclass - Covers Angular 4"/>
        <s v="Guitar Super System Level 2"/>
        <s v="Situational Trading: Proven Option Strategy for any Scenario"/>
        <s v="Character Concept Design for Beginners"/>
        <s v="Complete GST Course &amp; Certification - Grow Your CA Practice"/>
        <s v="RSI, Options Trading &amp; Technical Analysis (3 Course Bundle)"/>
        <s v="WordPress local server setup and site migration online"/>
        <s v="The Complete Short Course on Ethereum"/>
        <s v="How to Consistently Win Trading Stocks in 30 Days or Less"/>
        <s v="Learn OAuth 2.0 - Get started as an API Security Expert"/>
        <s v="Sketchbook Pro for Beginners"/>
        <s v="Tax Accounting: Difficult Topic, Made Easy to Understand"/>
        <s v="Penny Stocks Value &amp; Chart Pattern Trading (2 Course Bundle)"/>
        <s v="Create and Deploy a Web App in 3 Hours"/>
        <s v="HTML and CSS Crash Course for Beginners"/>
        <s v="Mastering High Probability Iron Condor Options Trading"/>
        <s v="The Docker for DevOps course: From development to production"/>
        <s v="Master Class # 11:  Play Piano Techniques Learn Piano 1 to10"/>
        <s v="Introductory To HTML and CSS"/>
        <s v="HTML5 Essentials for Beginners"/>
        <s v="Typography: Learn the Basics to Build a Solid Foundation"/>
        <s v="Chart Patterns Trading Demystified"/>
        <s v="Stock Market Leverage: How to Start Trading Options Wisely"/>
        <s v="Learn To Program JavaScript (in ten easy steps)"/>
        <s v="How to Draw and Sketch for Beginners"/>
        <s v="Create a Responsive Website with Bootstrap 3"/>
        <s v="Accounting Basics - A Complete Study"/>
        <s v="Mastering 'Native CSS Shapes To Build Modern Web Pages&quot;"/>
        <s v="Option Trading: How to Adjust Delta-Neutral Strangles!"/>
        <s v="HTML &amp; CSS From Scratch in 30 Days"/>
        <s v="The Allman Brothers Guitar Roots And Techniques"/>
        <s v="Accounting Made Easy 2"/>
        <s v="HTML5 CSS3 JQUERY Single Page Website Project from Scratch"/>
        <s v="MBA Accounting and Finance for Managers(Paper MS04 of IGNOU)"/>
        <s v="Adobe Suite : Unleash your creativity &amp; benefit from it !"/>
        <s v="Just chords Piano: Learn to Play Piano Quickly - No Music"/>
        <s v="CSS Web Development Crash Course"/>
        <s v="Playing Piano:  Play Chords and Popular Pieces Vol.I"/>
        <s v="Leaps Options Trading System - Diagonal Leaps Options Spread"/>
        <s v="Learn UI/UX and Mobile App Design in Photoshop from Scratch"/>
        <s v="JavaScript for beginners in 1 hour"/>
        <s v="Tape Reading: Learn how to read the tape for day trading"/>
        <s v="Regular Expressions for Beginners - Universal"/>
        <s v="Apple Watch Design"/>
        <s v="PSD to HTML5/CSS3 using Twitter Bootstrap 3!"/>
        <s v="The Holy Grail of Auto Trading Forex Futures Stocks Revealed"/>
        <s v="How to Create A Website: An HTML Tutorial and CSS Tutorial"/>
        <s v="Build A Complete CRUD Application With PHP, MYSQL &amp; JQUERY"/>
        <s v="RxJs &amp; Reactive Programming Angular Masterclass - Angular 4"/>
        <s v="Design &amp; Create Text Logos in Adobe Photoshop CS5"/>
        <s v="Master Class Piano Techniques: Tips To EZ Coordinate 2 Hands"/>
        <s v="How to Make a Website Without Coding- WordPress &amp; Web Skills"/>
        <s v="Code your first Website using HTML &amp; CSS: Project Learning"/>
        <s v="Complete React JS web developer with ES6 - Build 10 projects"/>
        <s v="Web Site for Beginners - Learn Web Building like knitting"/>
        <s v="WordPress Plugin Development for 2017 - Build 14 Plugins"/>
        <s v="Your Own Site in 45 Min: The Complete Wordpress Course"/>
        <s v="Learn PHP Programming for Absolute Beginners"/>
        <s v="Naked Put Options Trade Covered Call &amp; Poor Man Covered Call"/>
        <s v="Introductory JavaScript Made Easy Training Tutorial"/>
        <s v="Scrape Websites using PhantomJS and CasperJS"/>
        <s v="The Full Stack Web Development"/>
        <s v="Learn and Earn with HTML &amp; CSS"/>
        <s v="Four Fundamentals of Financial Planning"/>
        <s v="How to Create a Social Network For a Niche-Related Community"/>
        <s v="Learn XML Crash Course: Discover Essential XML Fundamentals"/>
        <s v="Angular 2 Complete E-Commerce App Course - Java,Spring,MySQL"/>
        <s v="Build Your Own Calculator App with Javascript, HTML5 &amp; CSS"/>
        <s v="Typescript Masterclass &amp; FREE E-Book"/>
        <s v="All-in-One Premium Design Course - Scratch to Pro+ Edition"/>
        <s v="Javascript Intermediate level 1 - Mastering the DOM"/>
        <s v="CryptoArbitrager: Bitcoin Trading Robot (no mining)"/>
        <s v="Trading: Basics of Trading for Beginners"/>
        <s v="PHP For Beginners : Learn PHP From Scratch!"/>
        <s v="How to Launch Your Own Website Builder Service"/>
        <s v="Web Design HTML CSS How to Create a Website from Scratch"/>
        <s v="The Complete front end web developer Bootcamp - 14 projects"/>
        <s v="Learn React JS from scratch"/>
        <s v="Monatlich Geld anlegen fÃ¼r spÃ¤ter!"/>
        <s v="Non Directional Weekly Options Trading System - ETF &amp; Emini"/>
        <s v="ASP NET CORE - ANGULAR 2 E-Commerce App"/>
        <s v="Voiceover Audio Secrets - Your Way to Top Audio Quality"/>
        <s v="Step by Step Build Your Template by Bootstrap 4 from scratch"/>
        <s v="Learn how to double your Forex Trading Account in one trade"/>
        <s v="Successful Day Trading with Fibonacci"/>
        <s v="Javascript Intermediate level 3 - JSON"/>
        <s v="How To Setup a Micro-Blog in 3 Easy Steps"/>
        <s v="Book Design With MS Word And Canva"/>
        <s v="Mastering CSS"/>
        <s v="Photoshop | GIMP: Quick &amp; Easy Image Hacks for Beginners"/>
        <s v="Amazon s3 Mastery - THE How-To' Guides For Amazon S3"/>
        <s v="Trading News Using Binary Options"/>
        <s v="Clipping Masks &amp; Shaped images in Adobe Photoshop CC"/>
        <s v="Business Economics - Basics (College Level)"/>
        <s v="Ultimate AngularJS: Build a Real-World App from Scratch"/>
        <s v="Piano: Learn 48 chords in 1 hour,  and always remember how"/>
        <s v="Introduction to Node.js for Beginners"/>
        <s v="Short Selling: Learn To Sell Stocks Before The Fall"/>
        <s v="Create a classified website in 2 hours - guaranteed"/>
        <s v="WordPress for Beginners - Build Your First Website in 2017"/>
        <s v="Finance for Non Finance Executives"/>
        <s v="Create Mobile App Design from Scratch in Photoshop"/>
        <s v="Projects in Node.js - Learn by Example"/>
        <s v="Ruby on Rails for Complete Beginners"/>
        <s v="How to easily Manage your WordPress Website"/>
        <s v="Forex Trading vs Option Trading"/>
        <s v="Thoughtful Web Development Course: HTML, Vue.js, PHP, MySQL"/>
        <s v="SAP - Learn SAPUI5 Professional Development"/>
        <s v="Straddle Options Trading - Profit in Any Market Direction"/>
        <s v="Learn JavaScript From Scratch:Become Top Rated Web Developer"/>
        <s v="PHP Graphic Techniques: CAPTCHA/ Create a verification code"/>
        <s v="How To Create A Wordpress Website 2016 | NEW Divi Theme 3.0!"/>
        <s v="Guitar - Learn 10 Legendary Chord Progressions for Guitar"/>
        <s v="Blues Guitar Fundamentals"/>
        <s v="The Only Investment Strategy You Need For Your Retirement"/>
        <s v="Technical Analysis 101: Ten Primary Candlestick Reversals"/>
        <s v="Comprehensive TypeScript"/>
        <s v="Accounting 101: Learn Business Finance Forecasting in 60mins"/>
        <s v="Technical Analysis 101: How to Profit During Market Crashes"/>
        <s v="Make tech circles in Adobe Illustrator in 30 minutes"/>
        <s v="Learn how to use Javascript Components with PHP and Symfony"/>
        <s v="Spring Core DevOps on AWS"/>
        <s v="BUSINESS CARD DESIGN IN POWERPOINT"/>
        <s v="Simple Linear Regression Analysis ( A Complete Course )"/>
        <s v="AngularJS for the Real World - Learn by creating a WebApp"/>
        <s v="Winning Forex Trading with Live Forex Trading Examples"/>
        <s v="Learn to Play Fernando Sor's 'Study in B minor&quot;"/>
        <s v="The Complete WordPress Development &amp; Customization Course"/>
        <s v="Banking Credit Analysis Process (for Bankers)"/>
        <s v="HTML and CSS for Beginning Web Developers"/>
        <s v="HTML 5 and CSS 3 - tricks and workarounds"/>
        <s v="Learn BASS GUITAR- Have Fun, Amaze Your Friends- It's Easy! "/>
        <s v="Acoustic Blues Guitar Lessons"/>
        <s v="Learn how to convert PSD to HTML and CSS responsive"/>
        <s v="Business Card and Letterhead Design in Adobe Illustrator"/>
        <s v="Canva: Design and Sell Your Own Professional Canva Designs"/>
        <s v="Modern Rock Guitar Techniques"/>
        <s v="Create a Responsive Business Website with WordPress"/>
        <s v="Complete Wordpress Theme Development Course"/>
        <s v="AJAX Development"/>
        <s v="IntroducciÃ³n al trading de opciones"/>
        <s v="Learn Node.js by building Udemy: Stripe + MailChimp + Wistia"/>
        <s v="Star Rating Project AJAX with JSON response from PHP MySQL"/>
        <s v="Advanced Scalable Python Web Development Using Flask"/>
        <s v="Logo Design - Guide to Logo Design in Photoshop"/>
        <s v="Javascript for beginners"/>
        <s v="JavaScript 2017: Become Top Rated Web Developer"/>
        <s v="Blender Modelling Series - Volume Two"/>
        <s v="Ruby on Rails 4---A Test-Driven Approach"/>
        <s v="Learn Wordpress 4 from Scratch : Create Awesome Websites"/>
        <s v="Financial Model Basics: Build a model from start to finish"/>
        <s v="Piano Runs &amp; Fills #2: Play Rolling Cascading Runs for Intro"/>
        <s v="Learn HTML5 At Your Own Pace. Ideal for Beginners"/>
        <s v="AngularJS For ASP.NET MVC Developers"/>
        <s v="Stock Options Trades Using Interactive Brokers"/>
        <s v="JSON Crash Course for Beginners"/>
        <s v="Create Single Page Website using Twitter Bootstrap 3"/>
        <s v="HTML Learning the Basics Intro to HTML website coding"/>
        <s v="GestÃ£o Financeira Para Pequenas e MÃ©dias Empresas"/>
        <s v="Introduction to Frontend Web Development For Beginners"/>
        <s v="Crash Course: Fundamentals Of HTML &amp; CSS From Scratch."/>
        <s v="B Com Accountancy I (Paper ECO 02 IGNOU)"/>
        <s v="A 13 Hour SQL Server 2014 /ASP.NET/CSS/C#/jQuery Course"/>
        <s v="XML For Absolute Beginners: Learn to create your own tags"/>
        <s v="FLAT ICON DESIGN IN POWERPOINT"/>
        <s v="Basics of Business Finance"/>
        <s v="Learn and Understand React"/>
        <s v="SAP FICO For Beginners - A Guide to SAP Financial Accounts"/>
        <s v="ã€ï¼‘æ—¥ã§ãƒžã‚¹ã‚¿ãƒ¼ï¼ã€‘ä»Šæ—¥ã‹ã‚‰ã¯ã˜ã‚ã‚‹è³‡ç”£å½¢æˆ"/>
        <s v="Forex Trading: Your Complete Guide to Get Started Like a Pro"/>
        <s v="Easy Typography Tips to Beautify and Strengthen Your Work"/>
        <s v="Introductory Financial Accounting"/>
        <s v="Technical Analysis tools for Stocks and Options trading"/>
        <s v="Learn Blender 3D - The materials and texture course"/>
        <s v="FastTrack to Stock Trading Strategies"/>
        <s v="Investing in stocks: Avoid stock market loss"/>
        <s v="How To Make A Wordpress Website 2017 | Divi Theme Tutorial"/>
        <s v="Fun Ukulele Strumming Course"/>
        <s v="Advanced Node.js Development"/>
        <s v="JavaScript - Tricks and Workarounds"/>
        <s v="How to Create a Wordpress Website from Scratch - No Coding"/>
        <s v="How To Build A Website From Scratch + Blogging Blueprint"/>
        <s v="Your First Course on Piano"/>
        <s v="Stock Market investment: Practical Accounting"/>
        <s v="Keyboard Instruments - Read Sheet Music for Piano Fast!"/>
        <s v="Learn MeteorJS By Building 10 Real World Projects"/>
        <s v="jQuery in Action: Build 8 jQuery Projects"/>
        <s v="HTML5 Specialist: Comprehensive HTML5 Training"/>
        <s v="Adobe Illustrator Advanced Vector Artwork"/>
        <s v="Hands-on Financial Modeling (With 6 Excel Templates)"/>
        <s v="TRADING TACTICS"/>
        <s v="HTML5 Geolocation in Depth:Build 7 HTML5 Geolocation Apps"/>
        <s v="Adobe Photoshop Essentials: Master Adobe Photoshop CS6"/>
        <s v="The Complete Financial Statement Analysis Course"/>
        <s v="Technical Analysis 101: Secrets of Trading Revealed"/>
        <s v="Fix Google's New 'Not Secure' Warning with Let's Encrypt!"/>
        <s v="Learn To Create WordPress Themes By Building 10 Projects"/>
        <s v="Stock Market investment:Non financial fundamental analysis"/>
        <s v="WordPress Security - The Ultimate Security Guide"/>
        <s v="Comprehensive JavaScript Programming"/>
        <s v="Laravel, the complete guide with real world projects"/>
        <s v="Master Regular Expressions from scratch - All languages"/>
        <s v="Adobe Illustrator: Create a Quick &amp; Easy Unique Illustration"/>
        <s v="Trading Economic Indicators - Complete Trading System"/>
        <s v="Work From Home Online (Part/Full) : Trade Forex 4 Beginners"/>
        <s v="How To Sell Your Art Online With ETSY"/>
        <s v="Guitar Insanity Workout - Eatmystrings!"/>
        <s v="How to remove 'Risk from Penny Stocks - Options Trading&quot;"/>
        <s v="Create an Accelerated Learning Flowchart with Watercolors"/>
        <s v="Build Your Own Backend REST API using Django REST Framework"/>
        <s v="Kids Coding - Beginner HTML"/>
        <s v="Drupal Views: Introduction to Enhancing Your Drupal Website"/>
        <s v="Graphic Design: Create Animated GIF Ad Banners in Photoshop"/>
        <s v="Master ExpressJS to Build Web Apps with NodeJS&amp;JavaScript"/>
        <s v="Forex Trading Like Banks â€“ Step by Step with Live Examples"/>
        <s v="Web Development Essential Skills - Complete HTML and CSS"/>
        <s v="Object Oriented Programming (OOP) in PHP - Build An OOP Site"/>
        <s v="Learn How to Start Small and Make It Big In Small-Cap Stocks"/>
        <s v="How to Buy Cheap Options - Options Trading Pricing Model"/>
        <s v="Trading strategies with common sense technical analysis"/>
        <s v="#6 Piano Hand Coordination: Play Open 10 Ballad to 9/4 Song"/>
        <s v="#7 Piano Hand Coordination: Play Piano Runs in 3 Beats 9/4"/>
        <s v="Build A Weather App With Ajax Using Open Weather Map API"/>
        <s v="Basics of Mutual Funds for CA / CMA / CS / CFA Exams"/>
        <s v="Perfect React JS Course - Understand Relevant Details"/>
        <s v="Complete Digital Painting Training with Corel Painter"/>
        <s v="Electron for Desktop Apps: The Complete Developer's Guide"/>
        <s v="Coding Made Easy: HTML &amp; CSS For Beginners"/>
        <s v="ChatBots: Messenger ChatBot with API.AI and Node.JS"/>
        <s v="Foundation of Options Trading and Investing"/>
        <s v="Become a Full Stack Developer with Spring, AWS and Stripe"/>
        <s v="Become a Professional Graphic Designer"/>
        <s v="Shopping Cart Website from Scratch Ecommerce"/>
        <s v="Professional Options Trading, Simplified"/>
        <s v="Reactive JS:  Are you ready for the next big paradigm shift?"/>
        <s v="Guitar - Blues Guitar for Beginners"/>
        <s v="Mobile App Design: From Beginner to Intermediate"/>
        <s v="App Design + Web Design + Photoshop = Combined Course"/>
        <s v="The Ultimate WordPress Boot Camp: Build 7 Websites"/>
        <s v="How To Make Money With A Cover Band"/>
        <s v="Angular 2 Master Class with Alejandro Rangel"/>
        <s v="AngularJS For .Net Developers From Scratch"/>
        <s v="Foundation Skills on Adobe Illustrator: Learn Fast!"/>
        <s v="Email Marketing: Send Unlimited Emails via Own Mail Server"/>
        <s v="CFA Corporate Finance Level 2"/>
        <s v="Learning CSS3 - A Comprehensive Tutorial For Web Developers"/>
        <s v="Easy to play Christmas Songs for Guitar"/>
        <s v="Learn PHP CodeIgniter Framework with AJAX and Bootstrap"/>
        <s v="WordPress Development - Themes, Plugins &amp; Single Page Apps"/>
        <s v="Financial Ratios Using Excel"/>
        <s v="Forex Trading with Fixed 'Risk through Options Trading&quot;"/>
        <s v="Learn Ruby Programming The Easy Way"/>
        <s v="JavaScript programming: JavaScript for beginners"/>
        <s v="Tax Preparation: Learn Fast! Prepare Taxes with Confidence!"/>
        <s v="No Bull Investing: Investing 101 For Financial Freedom"/>
        <s v="Design your own Social Media Logo Icons in Adobe Illustrator"/>
        <s v="Forex Basics (Professional Course Level)"/>
        <s v="Shark Accounting - Building a Business by the Numbers!"/>
        <s v="Basic HTML CSS and Web Design"/>
        <s v="Intro To HTML &amp; CSS: Web Development For Beginners"/>
        <s v="Capital Market Immersion"/>
        <s v="#10 Hand Coordination - Transfer Chord Ballad 9 - C &amp; Bb Key"/>
        <s v="JavaScript for beginners - A Complete Guide"/>
        <s v="Write PHP Like a Pro: Build a PHP MVC Framework From Scratch"/>
        <s v="The Bubble Course - Create Complete Web Apps without Coding"/>
        <s v="Learn the basics of the Web development: Coding Tactics"/>
        <s v="Learn Fun Dreamy Piano Techniques #1 -  Play White Christmas"/>
        <s v="Playing Piano: Scales and Arpeggios Vol.I : Major keys"/>
        <s v="Bootstrap 3 Introduction : Create RESPONSIVE Websites Fast"/>
        <s v="Crystal ball trading - foresee price with seasonal patterns"/>
        <s v="TRADING PSYCHOLOGY: Trading Mindset Mastery"/>
        <s v="Basic Bookkeeping Hacks"/>
        <s v="Direction-Independ Trading - Elite Forex Traders Strategy"/>
        <s v="Play Sonny Terry style on Harmonica and dazzle your friends!"/>
        <s v="Master Angular 4 by Example - Build 7 Awesome Apps!"/>
        <s v="Accounting Department's Tips &amp; Tricks - Beginner to Advanced"/>
        <s v="Introduction to Bootstrap 3"/>
        <s v="Hosting Django: Amazon Web Services (AWS) Fundamentals"/>
        <s v="Mastering advance Photoshop"/>
        <s v="Intro to Investment Banking, M&amp;A, IPO, Modeling + Free Book"/>
        <s v="Pimcore Developer: Implement a Blog from a Bootstrap Theme"/>
        <s v="Core Concepts in HTML 5"/>
        <s v="Design a logo for FREE in Inkscape"/>
        <s v="First Web Application with Spring Boot"/>
        <s v="Aprende a invertir y deja que tu dinero trabaje para ti"/>
        <s v="Trend Following Stocks: A Complete Trading System"/>
        <s v="World's Fastest Piano Method - The Piano Revolution!"/>
        <s v="Forex para Principiantes-Ejemplos en VIVO de Trading Real"/>
        <s v="Graphic Design: Beginner's Graphic Design Guide to Photoshop"/>
        <s v="Trend Traders Club: How To Find And Trade Fast Moving Trends"/>
        <s v="Become an InDesign Pro in 10 Skills"/>
        <s v="Intro to Financial Modeling"/>
        <s v="The Complete Ethereum Course: Get .01 Ether In Your Wallet"/>
        <s v="HTML and HTML5 For Beginners 2016"/>
        <s v="Accounting 1 Simplified for You"/>
        <s v="CFA Corporate Finance Level 1 (Part 1)"/>
        <s v="Create Animated Gif Advertising Banners in Photoshop CC"/>
        <s v="HTML Forms For Beginners: A Basic Introduction"/>
        <s v="How To Make A Wordpress Website 2017 - Divi Theme Tutorial"/>
        <s v="High-Frequency Trading #1: Basics, History &amp; Strategies"/>
        <s v="photoshop - CURSO DE PHOTOSHOP DO BÁSICO AO AVANÇADO"/>
        <s v="Trade Forex 13 Patterns - Golden Ratios Secret Revealed"/>
        <s v="JSON For Beginners: A Very Basic Introduction"/>
        <s v="Python Algo Stock Trading: Automate Your Trading!"/>
        <s v="Learn Drupal 8 - With a Live Project"/>
        <s v="Drawing Perspective For Beginners"/>
        <s v="JavaScript Tutorial"/>
        <s v="Logo Design By Example : Design 5 Famous Logos"/>
        <s v="3D Programming with WebGL and Babylon.js for Beginners"/>
        <s v="#1 Piano Hand Coordination: Play 10th Ballad in Eb Key songs"/>
        <s v="React: Learn ReactJS Fundamentals for Front-End Developers"/>
        <s v="How to create HTML Forms"/>
        <s v="QuickBooks Online: Complete Guide &amp; Certification tips"/>
        <s v="How to become a successful day trader"/>
        <s v="Learn to Play Tarrega, Bach, and Sor on Classical Guitar"/>
        <s v="The Pro Ruby on Rails Starter"/>
        <s v="Learn Symfony 3 framework by practical examples"/>
        <s v="Financial Management Risk and Return For Securities"/>
        <s v="Build Your Own Membership Website With Joomla"/>
        <s v="Guitar - 12  Strumming Patterns You Must Know For Guitar"/>
        <s v="CoffeeScript: The Good PartsâWrite Better javaScript"/>
        <s v="Music Fundamentals: Learn Beatmaking with Pen Tapping"/>
        <s v="Using 'The Greeks To Understand Options&quot;"/>
        <s v="FACEBOOK COVERS IN POWERPOINT"/>
        <s v="DesktopServer : Install WordPress Locally - Work Anywhere!"/>
        <s v="Inspirational Web Development - A Beginner Approach -"/>
        <s v="Learn Jquery from Scratch 2-Hour Training"/>
        <s v="Wordpress Development : Create a Custom Wordpress Website"/>
        <s v="WordPress Plugin Development -&gt; Deep dive discovery!"/>
        <s v="Typographic Logos: Typography and Lettering for Logo Design"/>
        <s v="Projects in Django and Python"/>
        <s v="Learn How to Play Blues, Rock, &amp; Boogie Woogie Piano Today"/>
        <s v="Building a Portfolio in 90 minutes ( HTML, CSS, Js )"/>
        <s v="Discover the 7 Secrets to Figure Drawing: Draw Awesome ..."/>
        <s v="Create an eCommerce Wordpress Website 2016 - New Divi Theme!"/>
        <s v="PHP for Beginners"/>
        <s v="Blues and Advanced Guitar Lessons"/>
        <s v="Lerning PHP by building website"/>
        <s v="Django Tutorial: Build Your First App Fast &amp; Free!"/>
        <s v="Make flat design trees in Adobe Illustrator in 30 minutes!"/>
        <s v="Icon &amp; Logo Symbol Design in Adobe Illustrator"/>
        <s v="Trade Pullback Candlestick Strategy - Make Consistent Pips"/>
        <s v="Learn Ruby on Rails By Building Projects"/>
        <s v="Learn jQuery from Scratch - Master of JavaScript library"/>
        <s v="ReactJS and Flux: Learn By Building 10 Projects"/>
        <s v="Learn by Doing: Vue JS 2.0 the Right Way"/>
        <s v="Sell Courses On Your Own Website - No Coding Required!"/>
        <s v="ProTrader -  Advanced Technical Analysis"/>
        <s v="Spring Boot Tutorial For Beginners"/>
        <s v="Learn Fun Dreamy Piano Techniques # 2 - Play Silver Bells"/>
        <s v="Build a DCF Valuation Model"/>
        <s v="Contango VXX - ETF Options Trading - Double Your Investment"/>
        <s v="Build a Responsive Website with HTML5, CSS3 and Bootstrap 4"/>
        <s v="Mastering DevOps"/>
        <s v="Build Ajax Web Apps with Laravel 5.2, Bootstrap and jQuery"/>
        <s v="Guitar: Learn 10 CCR Guitar Chord Progressions"/>
        <s v="Statistics - Measures of Dispersion for CA / CS / CFA exams"/>
        <s v="Accounting Basics in 66 Minutes (absolutely for beginners)"/>
        <s v="Teoria Basica del Arte. Como Pintar Ilustraciones Digitales"/>
        <s v="Python Web Programming"/>
        <s v="Small Business Owners: Drive a Productive Business and Grow"/>
        <s v="WordPress Development Crash Course: From Zero To Hero"/>
        <s v="Learn SASS and improve your CSS"/>
        <s v="Accounting 101: Guide to Business Accounting"/>
        <s v="How To Become An Etsy Wholesale Seller"/>
        <s v="Create Jekyll blog and host it on Github like a Ninja"/>
        <s v="Play By Ear #4: Play Song By Ear with 3 Chords Using Any Key"/>
        <s v="An Intro into Trading the Financial Markets"/>
        <s v="Charting for Beginners 101: Technical Analysis Demystified"/>
        <s v="Creating Animations using HTML5 Canvas"/>
        <s v="Investing And Trading For Beginners: Mastering Price Charts"/>
        <s v="How To Build Your Own Web Banner Design Business"/>
        <s v="7 Secrets To Designing In Black and White"/>
        <s v="Quick &amp; Easy Piano Chords: Play more songs with more chords"/>
        <s v="LOGO DESIGN IN POWERPOINT"/>
        <s v="Building Responsive Websites with Bootstrap 3 Framework"/>
        <s v="HTML &amp; CSS for beginners: Build 3 projects from scratch"/>
        <s v="Learn to make an HTML 5 website with a video background"/>
        <s v="The Best Beginner Guitar Course Ever"/>
        <s v="Pin Bars: The Most Powerful Forex Trading Signal"/>
        <s v="Accounting for Beginners : Learn Basics in under 1 Hour"/>
        <s v="3 step formula for playing guitar by ear"/>
        <s v="Basic Technical Analysis: Learn the structure of the market"/>
        <s v="Css For Beginners"/>
        <s v="Basic Concepts of Web Development, HTTP and Java Servlets"/>
        <s v="Classical Guitar Essentials - The Basics Part 2"/>
        <s v="Introduction to Node.js Development"/>
        <s v="Financial Modeling for Business Analysts and Consultants"/>
        <s v="Forex Prep Academy for Beginners-Real trades!"/>
        <s v="Most Wanted Flat Design Techniques #3: Office Space"/>
        <s v="Projects in ExpressJS - Learn ExpressJs building 10 projects"/>
        <s v="Create Your First Wordpress Site in Under an Hour"/>
        <s v="How to Design a Logo in Adobe Illustrator"/>
        <s v="Implementing a Data Warehouse with SQL Server 2012"/>
        <s v="HTML Web Development Crash Course"/>
        <s v="All You Need To Know About AngularJS - Training On AngularJS"/>
        <s v="Most Wanted Flat Design Techniques #2: Hipster Businessman"/>
        <s v="Become a Bootstrap Expert: Build 20 Layouts!"/>
        <s v="â‰ªè™Žã®å·»â‰«è¨¼åˆ¸å–å¼•ã®ã€Œç¨Žé‡‘ã®ãŠæ‚©ã¿ã€è§£æ¶ˆ"/>
        <s v="Start Web Development with GIS Map in JavaScript"/>
        <s v="Introduction to Accounting : Mastering Financial Statements"/>
        <s v="RESTful API with Laravel 5.4: Definitive Guide"/>
        <s v="Finding an Unlimited Amount of Investors"/>
        <s v="PHP Security"/>
        <s v="FOREX Trading with Price Action"/>
        <s v="Auditing Basics (Professional Course Level)"/>
        <s v="TRADING FOR A LIVING: Trading Full-Time Transition Guide"/>
        <s v="Jekyll: make fast, secure static sites and blogs with Jekyll"/>
        <s v="Modern JavaScript: Building Real-World, Real-Time Apps"/>
        <s v="Django For Beginners"/>
        <s v="Security for your WordPress site"/>
        <s v="The Sass Course! Learn Sass for Real-World Websites"/>
        <s v="Transfer Pricing A Complete Analysis"/>
        <s v="JSON :basics for beginners"/>
        <s v="Excel 4 Accounting &amp; Bookkeeping - Master Lookup Functions"/>
        <s v="Bootstrap 4.0 New Features: Build Responsive Website"/>
        <s v="Introduction to bookkeeping and Accounting"/>
        <s v="Typography 101: Picking the Right Fonts for Business Success"/>
        <s v="Investment Banking: How to Land a Job on Wall Street"/>
        <s v="Accounting, Finance and Banking - A Comprehensive Study"/>
        <s v="Learn 4 Chords and Play Thousands of Songs!"/>
        <s v="Become A Full Stack Web Developer in 14 Days"/>
        <s v="Python Algo Trading: FX Trading with Oanda"/>
        <s v="Cost Accounting - A Comprehensive Study"/>
        <s v="Mastering Magento"/>
        <s v="Ultimate Css &amp; JQuery Form Designing From Beginner to Expert"/>
        <s v="Practical Finance"/>
        <s v="The Build a SAAS App with Flask Course"/>
        <s v="Cracking the Violin Code!"/>
        <s v="Portrait Typography in Photoshop - Anyone can do Typography"/>
        <s v="Get great playing HARMONICA - a fun new leisure time hobby !"/>
        <s v="Bookkeeping Made Easy"/>
        <s v="Learn Web Development by Creating a Social Network"/>
        <s v="How to manage your own VPS and create websites"/>
        <s v="Investing in Stocks? Master The Art of Covered Calls Selling"/>
        <s v="Essential JavaScript, jQuery and AngularJS Training"/>
        <s v="A Complete Laravel basics from beginner to expert"/>
        <s v="Vue JS 2: From Beginner to Professional"/>
        <s v="How to Become a Financial Analyst from Scratch!"/>
        <s v="Candlestick Analysis For Professional Traders"/>
        <s v="How To Create A WordPress Website Without Paying A Developer"/>
        <s v="Playing Piano : Reading and Playing Classical Tunes Vol.I"/>
        <s v="High-Frequency Trading #2: Market Structure &amp; Instruments"/>
        <s v="Learn Rails Programming in Less than 2 Hours"/>
        <s v="Learn By Example: The Foundations of HTML, CSS &amp; Javascript"/>
        <s v="Learn Piano Scales: Play any song in any key! Like Pro's do"/>
        <s v="Kindle eBook Cover Design and Book Illustration Guide"/>
        <s v="RESTful API with Laravel"/>
        <s v="HTML &amp; CSS - Learn to build sleek websites"/>
        <s v="Build WordPress Plugin to extend Beaver Builder"/>
        <s v="Effective Personal Website Building and Hosting"/>
        <s v="How to Safely Copy and Move Your WordPress Website"/>
        <s v="Learn By Example: jQuery"/>
        <s v="Master EmberJS : Learn Ember JS From Scratch"/>
        <s v="Aprende a invertir sin capital"/>
        <s v="GRUNT js: Automate web development tasks and save your time"/>
        <s v="Text based Logo Design for Business Using Adobe Photoshop"/>
        <s v="Bring your sketch to life - learn digital illustration"/>
        <s v="High performance Stock Trading using key Options techniques"/>
        <s v="Learn JavaScript from scratch"/>
        <s v="Piano Technique Exercises Vol.1"/>
        <s v="Finance for Non-Finance: Learn Quick and Easy"/>
        <s v="Using Modern JavaScript Today"/>
        <s v="Wordpress for beginners :Build Websites Fast without Coding"/>
        <s v="Investing In Stocks With 10 Simple Rules"/>
        <s v="Become a Graphic Designer, and earn a living from it"/>
        <s v="TechniTrader Leading Hybrid Indicator Trading"/>
        <s v="Getting Started With Photoshop CC"/>
        <s v="Javascript Specialist"/>
        <s v="PHP - Send and Receive Mobile Text Messages (SMS)"/>
        <s v="In Depth Web Development Made Easy"/>
        <s v="Create a business website with WordPress"/>
        <s v="Collection of Advanced Options concepts for Options traders"/>
        <s v="Google Blogger Course"/>
        <s v="PHP Development with the Laravel Framework"/>
        <s v="Learning Photoshop CC 2014 in Egyptian Arabic"/>
        <s v="Master Iron Condors - Double the credit for half the risk"/>
        <s v="WordPress : An Overview"/>
        <s v="Learn HTML Fast and Easy!"/>
        <s v="Value Investing For Beginners"/>
        <s v="Intermediate Options trading concepts for Stocks and Options"/>
        <s v="The Ultimate Fibonacci Trading Plan for Forex and Stocks"/>
        <s v="Start Trading Stocks Using Technical Analysis!"/>
        <s v="Master the Art of Web Design with HTML &amp; CSS"/>
        <s v="Learn React : The World's Most Lucrative JavaScript Library"/>
        <s v="Introduction To Data Analytics Using Microsoft Power BI"/>
        <s v="Learn OAuth 2.0 - Theory and Hands On"/>
        <s v="Guitar Chord Riot! Learn to Play Guitar Like a Guitar Jedi"/>
        <s v="Learn Plugin Development in WordPress By Building Projects"/>
        <s v="Become A Logo Designer"/>
        <s v="Scaling Docker on AWS"/>
        <s v="Venture Capital. What is it and Why it Matters to You!"/>
        <s v="Graphic Design for Entrepreneurs...Who Can't Draw"/>
        <s v="Master JavaScript Programming, 3 Projects Included !!"/>
        <s v="Coding Made Easy: A Beginners Guide To JavaScript"/>
        <s v="Laravel(5.2) PHP Framework Jump Start for beginners"/>
        <s v="Web Development Tools the Pros Use: Code Productivity Hacks"/>
        <s v="Essential HTML, CSS &amp; HTML5 Training"/>
        <s v="Superb jQuery Course - Become Certified jQuery Developer"/>
        <s v="Wordpress for Beginners - Build a Live Website from Scratch"/>
        <s v="Learn PHP from Scratch"/>
        <s v="Fun Beginner Ukulele Course"/>
        <s v="Life Coach Business Basics: Finance and Operations"/>
        <s v="Guitar: Learn 12 Must Know Beginner Rock Guitar Riffs"/>
        <s v="Accounting Is Easy (for Beginners)"/>
        <s v="How to Create Your Personal Budget"/>
        <s v="Web Security: Common Vulnerabilities And Their Mitigation"/>
        <s v="Play Piano 1 Master Class Intro:  Standards 2-5 Power Chords"/>
        <s v="Learn to build 20 websites and build 14 iOS9 apps with swift"/>
        <s v="JavaScript from Beginner to Advanced"/>
        <s v="Option Trading for Rookies: Basic Option Strategies"/>
        <s v="Certificate Program In Management Accounting"/>
        <s v="Chugging - it don't mean a thing if it ain't got that swing!"/>
        <s v="Ultimate Stock Market Investing: Learn How to Value Stocks"/>
        <s v="JSON with Java APIs, jQuery and JSON REST Web Services"/>
        <s v="Photoshop CC 2017 for Beginners: Master Photoshop Essentials"/>
        <s v="Design bestselling T-shirts from Beginner to Expert."/>
        <s v="Learn By Example: Angular JS"/>
        <s v="Learn Spring Framework Practically - Hands On Recipies"/>
        <s v="Double your Forex Account using the MAGIC MA trading robot"/>
        <s v="Learn To Play The Piano Using Pop, R&amp;B and Gospel Chords"/>
        <s v="How To Make A Business Website In 1 Day With Wix FAST &amp; EASY"/>
        <s v="Illustrator - Creating stylised images from a photo"/>
        <s v="Learn by Example : ReactJS"/>
        <s v="Options Spreads Bundle-  the heart of Options Trading"/>
        <s v="Learn Guitar: Zero to Guitar Fingerpicking in 30 days"/>
        <s v="Cost Accounting Crash Course"/>
        <s v="JavaScript - Become Higly Paid Front End Developer"/>
        <s v="Building Responsive Data Visualizations with D3 JS"/>
        <s v="Mastering Photoshop CC 2017 - The Art of Design &amp; Technology"/>
        <s v="Develop Your First App in an Hour"/>
        <s v="Learn Blender 3D  - The introduction course"/>
        <s v="WordPress for Beginners - Tutorial - From Novice to Know-How"/>
        <s v="CAIIB Advanced Bank Management (Part I)"/>
        <s v="Learn Piano #10 Tritone Chord Substitution with Jazzy Sounds"/>
        <s v="Master Adobe Photoshop Lightroom CC - From Beginner to Advan"/>
        <s v="Logo Portfolio in 1 Hour in Wordpress"/>
        <s v="MasterClass-Japanese &amp; Heiken Ashi CandleStick Patterns"/>
        <s v="Accounting for Deferred Taxes (Professional Course Level)"/>
        <s v="Web Scraping with Python, Ruby &amp; import. io"/>
        <s v="Docker for Developers - Newest Version 1.12 with Swarm Mode"/>
        <s v="Cashflow Management for Small Businesses: A How To Guide"/>
        <s v="Fundamentals of Character Design: From Concept to Vector"/>
        <s v="HTML5, CSS3 And JavaScript Fundamentals 2016"/>
        <s v="Learn the Violin - No Music Experience Necessary!"/>
        <s v="Learn By Example: PHP For Dynamic Websites"/>
        <s v="Curso Completo del Mercado FOREX"/>
        <s v="How to Build Profitable FOREX Automated Trading Strategies!"/>
        <s v="Your Second Course on Piano: Two Handed Playing"/>
        <s v="Bitcoin - Ethereum: Trading -Watch me manage my own account!"/>
        <s v="Mastering Thymeleaf with Spring"/>
        <s v="#5  Piano Hand Coordination:  Piano Runs in 2 Beats Eb Key"/>
        <s v="PHP :basics for beginners"/>
        <s v="Create eye-catching WordPress website from scratch"/>
        <s v="TRADING TRUTHS"/>
        <s v="Learn to Trade for Profit: Ten Most Profitable Trading Rules"/>
        <s v="How I Make Money Writing About Stocks Online"/>
        <s v="The Art of Icon Design: Create Custom Flat Icon Designs"/>
        <s v="Design and Animate a Gamer UI"/>
        <s v="Discover Classical Guitar Level 2"/>
        <s v="Create Fast RESTful APIs with Lumen and Homestead by Laravel"/>
        <s v="Professional RESTful API Design using Python Flask"/>
        <s v="How to Register a Domain, Set Up Hosting, and Edit Web Pages"/>
        <s v="Complete guide to install Wordpress, PHP on Cloud,AWS or VPS"/>
        <s v="Stock Market for Beginners - Complete Starter Toolkit"/>
        <s v="The complete HTML5 course"/>
        <s v="HTML5 and CSS3: Learn Web Design with HTML + CSS + Bootstrap"/>
        <s v="Create Your Own Automated Stock Trading Robot In EXCEL!"/>
        <s v="All in one HTML CSS and JQuery"/>
        <s v="Simple Javascript: Learn by Doing, Beginners Welcome!"/>
        <s v="Professional Trading With Institutional Supply &amp; Demand"/>
        <s v="Piano: The Chord Based System - Learn To Play As The Pros Do&quot;&quot;&quot;"/>
        <s v="Learn Piano #8:  Use Augmented Chord Sub &amp; Whole Tone Scales"/>
        <s v="Learn to Raise the Funds You Need via Crowdfunding"/>
        <s v="Creating Icons with Adobe Illustrator"/>
        <s v="Cost Accounting and Financial Management - A Complete Study"/>
        <s v="Learn to Design a Logo in Adobe Illustrator"/>
        <s v="The Passive Investing Blueprint - Build Wealth Passively"/>
        <s v="The Art Of Financial Valuation With Certificate"/>
        <s v="Stock Trading:Â Ultimate Guide to swing trading stocks"/>
        <s v="Complete Website &amp; CMS in PHP &amp; MySQL From Scratch!"/>
        <s v="TRADING MARKET MAP"/>
        <s v="Learn Python Django - A Hands-On Course"/>
        <s v="Boost your website speed without any coding!"/>
        <s v="Trade Recap I - A Real Look at Futures Options Markets"/>
        <s v="Financial Modeling in Excel for Startups"/>
        <s v="The Most Comprehensive Web Development Course"/>
        <s v="Financial Management Capital Market Instruments"/>
        <s v="Guitar: Master The Guitar Fretboard In 6 Easy Steps"/>
        <s v="Course Bundle | Exploring Art : Silhouette &amp; Linear Line Art"/>
        <s v="The Complete Figure Drawing Course HD"/>
        <s v="PHP Date and Time Course by Edwin Diaz"/>
        <s v="JSON in Action: Build JSON-Based Applications"/>
        <s v="Advanced Prezi: Make Amazing Presentations"/>
        <s v="Build a Real Time web app in node.js , Angular.js, mongoDB"/>
        <s v="5 Exotic Guitar Scales and How to Use Them Effectively"/>
        <s v="Mastering JavaScript"/>
        <s v="Forex SOS Course: Trading Tweaks And Working Forex Strategy"/>
        <s v="How to Invest in Stocks + Billionaire Investing Tips"/>
        <s v="Kali Linux Web App Testing"/>
        <s v="Piano Playing: Reading and Playing Classical Tunes Vol.II"/>
        <s v="Bootstrap 3 Beginners: Create a Professional Landing Page"/>
        <s v="Bootstrap For Beginners: A Basic Introduction"/>
        <s v="introduction to HTML Course"/>
        <s v="Accounting 2 Simplified for You"/>
        <s v="Introduction to Bookkeeping (Accounting)"/>
        <s v="Learn Photoshop Quickly (For Bloggers &amp; Web Images)"/>
        <s v="Forex Trading - Learn to Trade Forex Like the Banks"/>
        <s v="Crash Course - Learn to Create a PHP MVC Framework"/>
        <s v="Accounting 102: Guide to Business Accounting"/>
        <s v="Bookkeeping Basics: Understand the Fundamentals"/>
        <s v="4 Easy Daily Forex Trades: A Recipe for Trading Success"/>
        <s v="#4 Piano Hand Coordination: Fun Piano Runs in 2 Beats C Key"/>
        <s v="Professional WordPress Theme Development For 2017"/>
        <s v="Jquery :basics for beginners"/>
        <s v="Redux in Angular (2 and 4+)"/>
        <s v="Code a Responsive Website Using HTML5 and CSS for Beginners"/>
        <s v="Crash Course on Working Capital Management"/>
        <s v="WordPress Plugin Tutorial"/>
        <s v="Learn How To Design a Logo in Adobe Illustrator in 30 Mins"/>
        <s v="The 80/20 Beginner Guitar Course"/>
        <s v="JQuery DOM and Ajax Concept Explained for Beginners"/>
        <s v="Play The Piano By Ear | Master Class, Learn By Doing"/>
        <s v="Learning Bootstrap 3 - Tutorial From Infinite Skills"/>
        <s v="Advanced Accounting for Investment Banking"/>
        <s v="Angular 2 Demystified"/>
        <s v="Basics of Economics (College Level)"/>
        <s v="Fundamentals of Investing!"/>
        <s v="Play Piano 8 - Play Over the Rainbow by Ear &amp; Free Improvise"/>
        <s v="PHP with PDO - ULTIMATE Crash Course"/>
        <s v="The Complete HTML and CSS Course For Beginners"/>
        <s v="Building a ASP.NET MVC 5 Membership Website"/>
        <s v="WordPress For Beginners | No Coding Required"/>
        <s v="First Steps to Trading the Forexmarkets : Technical Analysis"/>
        <s v="The Complete HTML5 and CSS3 Course"/>
        <s v="Leasing - A Comprehensive Study (Professional Course Level)"/>
        <s v="Financial Statements Analysis: Learn to Invest Like a Pro!"/>
        <s v="Learn Adobe Photoshop in 1 Hour"/>
        <s v="Bootstrap 4 Responsive Web Design and Development"/>
        <s v="Digital Painting for Cartoon Characters"/>
        <s v="Creative logo design with Inkscape for free"/>
        <s v="jQuery UI Ultimate:Design Amazing Interfaces Using jQuery UI"/>
        <s v="Learn Call Options and Put Options - Introduction to Options"/>
        <s v="Learn to Draw Pretty Faces for Comic Books"/>
        <s v="RESTful Services with ASP.NET Web API"/>
        <s v="PHP : Learn to upload files to Amazon S3 and use CloudFront"/>
        <s v="Building Web Applications with Spring MVC"/>
        <s v="Learn to Play Saxophone: Beginner to Pro in Under Four Hours"/>
        <s v="Python for Trading &amp; Investing"/>
        <s v="17 Complete JavaScript projects explained step by step"/>
        <s v="Learn Top Ten PHP FrameWorks By Building Projects"/>
        <s v="Play Piano 2:  Play 'Love Me Tender By Ear with 2-5 Chords&quot;"/>
        <s v="PSD to Responsive HTML5: Beginner to Advanced"/>
        <s v="Web Application Development using Redis, Express, and Socket"/>
        <s v="CAGED Pentatonic System for Guitar - Level 1"/>
        <s v="Get out of Debt - The Power of Using Compounding Interest"/>
        <s v="Beginner's Guitar Lessons - Crash Course for Busy Adults"/>
        <s v="Learn HTML, CSS, and Ruby on Rails: Build Your First Blog"/>
        <s v="Learn Ajax and jquery with PHP"/>
        <s v="WordPress Look and Feel with Themes"/>
        <s v="Ultimate Retirement: Build Your Own Dynamic Retirement Plan"/>
        <s v="LaTeX A-Z: from beginner to advance in less than 3 hour"/>
        <s v="The Securities Trade Lifecycle"/>
        <s v="Create a social network using PHP Mysqli HTML Css and JQuery"/>
        <s v="The Complete Position Trading Course: Position Trading Stock"/>
        <s v="Photoshop CC 2017 Full Course"/>
        <s v="The Financial Analyst Skills Training (FAST) course 2017"/>
        <s v="Python Algo Trading: Sentiment Trading with News"/>
        <s v="Build Wordpress CMS Clone with Laravel 5"/>
        <s v="Photoshop Fantastic! - The Comprehensive Guide to Photoshop"/>
        <s v="Professional Rails Code Along"/>
        <s v="Finance and Accounting for Startups"/>
        <s v="Learn animation using CSS3, Javascript and HTML5"/>
        <s v="Country Guitar Fundamentals"/>
        <s v="Working Capital Management for CA / CFA / CPA Exams"/>
        <s v="Play Ukulele Now"/>
        <s v="Business Accounting Made Easy"/>
        <s v="Learn Piano #7- Learn Chromatic Chords &amp; Chromatic Scale Run"/>
        <s v="Piano Runs &amp; Fills #4: C6 Rolling Waves &amp; Waterfall Runs"/>
        <s v="Learn Jazz Piano Today"/>
        <s v="Advanced Options Concepts - Probability, Greeks, Simulation"/>
        <s v="How to Trade Forex like a Hedge Fund: Long FX Strategies"/>
        <s v="Adventure Capital: How to pay off debt"/>
        <s v="Laravel Account Activation Project"/>
        <s v="Build Apps with ReactJS: The Complete Course"/>
        <s v="Make Flat Design Space Ships in 30 Minutes in Illustrator!"/>
        <s v="jQuery UI in Action: Build 5 jQuery UI Projects"/>
        <s v="How To Create A Low Poly Portrait With The Pen Tool"/>
        <s v="Hosting your static website on Amazon AWS S3 service"/>
        <s v="Learn basics of South Indian Carnatic Flute Step by Step"/>
        <s v="Understand PHP Arrays and HTTP Request in a Better Way"/>
        <s v="Piano From Zero To Pro - Beginner Essentials To The Piano"/>
        <s v="Piano For Singer/Songwriters 2: Pop/Rock Rhythm Immersion"/>
        <s v="Querying Microsoft SQL Server 2012 - (Exam No. 70-461)"/>
        <s v="Learn to code in Python and learn Adobe Photoshop today!"/>
        <s v="React.js: Building Production Ready Apps, Start to Finish"/>
        <s v="Advanced Financial Management for CA / CS / CFA /CPA Exams"/>
        <s v="WordPress Basics to Business: Share and Sell your Expertise"/>
        <s v="Classical Guitar Essentials - The Basics Part 1"/>
        <s v="Web Development: Make A Website That Will Sell For Thousands"/>
        <s v="Learn Bootstrap 4 The Most Popular HTML5 CSS3 &amp; JS Framework"/>
        <s v="Building a eCommerce Startup in 4 Hours [Livestream]"/>
        <s v="Learn Laravel PHP Framework Building Multi User SEO Blog APP"/>
        <s v="Automate Web Development With Gulp JS"/>
        <s v="AngularJs :basics for beginners"/>
        <s v="Joomla for Beginners - Learn how to build a website with CMS"/>
        <s v="Forex - Elliott Wave Theory with Fibonacci."/>
        <s v="How to play 'Electric Guitar&quot;"/>
        <s v="How to Fund your Million Dollar Idea: Equity, Debt, Unfund"/>
        <s v="Trade the News in Forex: EA Robot Included"/>
        <s v="Node.js: The Essentials + API Frameworks Express KOA Sails"/>
        <s v="CAGED Pentatonic System for Guitar - Level 3"/>
        <s v="Learn PHP Programming for Absolute Beginners - Lite"/>
        <s v="Create a Website Similar to Facebook from Scratch!"/>
        <s v="CAGED Pentatonic System for Guitar - Level 2"/>
        <s v="Create Beautiful Compelling Social Media Banners With Canva"/>
        <s v="Use the Magic Multiple Moving Average Forex Trading system"/>
        <s v="How to Build a CMS with PHP"/>
        <s v="Project Funding Modelling (for Professionals)"/>
        <s v="1 - Concepts of Statistics For Beginners Step by Step"/>
        <s v="Build Modern Websites Super Fast"/>
        <s v="Web Development with BootStrap - 16 Instant Themes Included!"/>
        <s v="Bank Financial Management A Comprehensive Study"/>
        <s v="IntroducciÃ³n a las Finanzas"/>
        <s v="Piano Runs &amp; Fills #1: Play Dreamy Whole Tone Scale Runs"/>
        <s v="Devtools 2017: Beginner to Expert w/ Chrome Developer Tools"/>
        <s v="How to Play the Guitar: Your 30-Day Guide to Learn Guitar"/>
        <s v="Corporate Finance 101: Equity Valuation"/>
        <s v="How To Create Amazing Cinemagraphs with Microsoft PowerPoint"/>
        <s v="Investing In Stocks For Big Gains, Fundamental Investing"/>
        <s v="How to Draw Majestic Animals: Dogs"/>
        <s v="HTML and CSS BootCamp for Beginners"/>
        <s v="ASP.NET Web API 2 Hands-On"/>
        <s v="Wordpress - Create an Outstanding Website in 2 hours"/>
        <s v="The Complete Web Developer Course - Build 20 Websites"/>
        <s v="Forex Elite Trading"/>
        <s v="Create a Membership Site with Wishlist Member &amp; Wordpress"/>
        <s v="Bootstrap Essential Training - Create Your Very Own Website"/>
        <s v="Quantitative Aptitude for Banking &amp; Competitive Examinations"/>
        <s v="Make tech circles in Photoshop in 30 minutes!"/>
        <s v="How to Read a Balance Sheet"/>
        <s v="ãƒˆãƒ¬ãƒ¼ãƒ‡ã‚£ãƒ³ã‚°ãƒ“ãƒ¥ãƒ¼å¾¹åº•æ”»ç•¥2017å¹´ç‰ˆ"/>
        <s v="Certificate Program in Financial Accounting"/>
        <s v="Piano Runs &amp; Fills #3:  Jazzy Chromatic Chord Song Endings"/>
        <s v="Build a complete Fiverr clone with Node + Algolia + Paypal"/>
        <s v="Angular 2 From The Ground Up"/>
        <s v="Unit Testing AngularJS: Build Bugfree Apps That Always Work!"/>
        <s v="Popular JavaScript Framework:Learn The Language Of Angular 2"/>
        <s v="Modal Theory for Guitar (Guitar Lessons from Lutz Academy)"/>
        <s v="Playing Piano By Ear: Complete Guide for Aspiring Musicians"/>
        <s v="Getting Started with Magento"/>
        <s v="Build a Trading Comps Valuation Model"/>
        <s v="Stock Market: The Zero Risk Way of Investing"/>
        <s v="Learn How to Play CashFlow Game"/>
        <s v="Learn Effective HTML in No Time!"/>
        <s v="Play Piano 4: Improvise on popular song Yesterday chords"/>
        <s v="The Circle of Fifths for Guitarists"/>
        <s v="ReactJS Course: Learn JavaScript Library Used by Facebook&amp;IG"/>
        <s v="How to Copy the Best Traders on Etoro"/>
        <s v="Piano for Complete Beginners: Learn your first song today!"/>
        <s v="Intro to Git"/>
        <s v="Web Application Development - Learn by Building 3 Web Apps"/>
        <s v="Learn to Create Advance Responsive Websites With Bootstrap"/>
        <s v="So you think you know JavaScript?"/>
        <s v="Economics: Competition, Elasticity, a little Game Theory"/>
        <s v="Creating a Responsive HTML Email"/>
        <s v="Bulletproof Personal Finance: Expert Asset Allocation"/>
        <s v="PHP Tutorial: Learn PHP Basic Programming for Beginners"/>
        <s v="Learn W3.CSS"/>
        <s v="Advanced Options Trading Course"/>
        <s v="Bones of the Blues - learn 4 cool tunes to expert level now!"/>
        <s v="Forex Trading for Beginners - Basics"/>
        <s v="Photoshop para principiantes: ¡De cero a experto!"/>
        <s v="Ajax for Beginners: A Very Basic Introduction"/>
        <s v="JavaScript Promises: Applications in ES6 and AngularJS"/>
        <s v="Save on Your Taxes"/>
        <s v="CSS Specialist: Comprehensive CSS Training"/>
        <s v="Curso Completo de Opciones Binarias: Estrategias 90% Acierto"/>
        <s v="Adobe - Create a professional logo step-by-step (Beauty)"/>
        <s v="Corporate Finance 101: Financial Statement Analysis &amp; Ratios"/>
        <s v="Learn to Play the Trumpet: Beginner to Pro Made the Easy Way"/>
        <s v="Create WordPress Plugins"/>
        <s v="Option Trading for Rookies: Make &amp; Manage Profitable Trades"/>
        <s v="Laravel 4 try and enjoy php coding"/>
        <s v="HTML Tutorials : HTML Code for Website Creating"/>
        <s v="Photoshop CC MasterClass"/>
        <s v="Forex: Learn to Trade Forex and FX Consistently"/>
        <s v="Practical Web Development: Make Websites Quickly And Easily"/>
        <s v="Twitter Bootstrap 2 for Beginners"/>
        <s v="Learn PHP from scratch!!"/>
        <s v="Modern Web Development with SASS, Gulp, NPM &amp; Web Workflows"/>
        <s v="Cost Accounting Overheads (Professional Course Level)"/>
        <s v="WordPress LMS: E-Learning Website Made Easy"/>
        <s v="Play Piano To-day! - Beginner Piano Lessons For Busy People!"/>
        <s v="How to Draw Majestic Animals: Cats"/>
        <s v="Projects In ReactJS - The Complete React Learning Course"/>
        <s v="Learning Axure RP"/>
        <s v="Accounting Standard 3 - An Analysis"/>
        <s v="Mastering Meteor: Reactive Full Stack JavaScript"/>
        <s v="iPhone icons gone awesome"/>
        <s v="How to Become an Accountant from scratch!"/>
        <s v="Weekly Options and study of Options expiration dynamics"/>
        <s v="Install a Wordpress Theme the Correct Way &amp; Charge Others"/>
        <s v="The Complete HTML5 and CSS3 Course - with 8 Websites Design"/>
        <s v="Straddles and Strangles - Volatility moves in any direction"/>
        <s v="Create full featured Landing Page in Ruby on Rails in 3 hour"/>
        <s v="Understand Banks &amp; Financial Markets"/>
        <s v="A Very Complete Introduction To Laravel"/>
        <s v="JavaScript For Absolute Beginners - Level One"/>
        <s v="Financial modeling: Build a forward looking financial model"/>
        <s v="PHP MySQL: Learn PHP MySQL with Project"/>
        <s v="Redirect Your Visitors By Country Easily -Wordpress Tutorial"/>
        <s v="Bootstrap :basics for beginners"/>
        <s v="Build Websites And Apps By Outsourcing"/>
        <s v="Basics of Business Statistics (College Level)"/>
        <s v="Joomla 3 : Develop a Professional Website in 3 Simple Steps!"/>
        <s v="The All-In-One Web Development Course"/>
        <s v="Build an Advanced Single Page with Bootstrap &amp; WordPress"/>
        <s v="Excel functions to analyze and visualize data"/>
        <s v="Bitcoin - The Complete Guide"/>
        <s v="Build a Photo Blog with Ruby on Rails"/>
        <s v="Wordpress Backup &amp; Restore"/>
        <s v="Risk Analysis - Capital Budgeting for CA / CS / CFA exams"/>
        <s v="Financial Modeling for Professionals in 1 Day!"/>
        <s v="Create a REAL Social Network like Facebook in PHP + MySQL"/>
        <s v="InDesign: Diseño de proyectos paso a paso"/>
        <s v="A Beginner's Guide to the Meteor JavaScript Framework"/>
        <s v="PHP Zend Framework 1.11:Creating a CRUD Application"/>
        <s v="The Web Developers Guide: Learn HTML &amp; CSS Fundamentals"/>
        <s v="The Big Volatility Short: The Best Trade On Wall Street!"/>
        <s v="Forex Rate -Why it fluctuates -for CA / CMA / CS / CFA Exams"/>
        <s v="Create a PHP Contact Form in Bootstrap"/>
        <s v="Risk in Forex Transactions - for CA / CS / CFA exams"/>
        <s v="SharePoint 2013 Development using C# - Part I"/>
        <s v="Better way towards CSS using Less and Sass"/>
        <s v="Getting Started with LESS - Beginner Crash Course"/>
        <s v="Accounting Standards Basics (Professional Course Level)"/>
        <s v="Drupal for Beginners"/>
        <s v="Percussive Fingerstyle Guitar"/>
        <s v="Seeing the Big Picture: Understanding Financial Statements"/>
        <s v="Backspreads, Diagonals and Butterflies - Advanced Strategies"/>
        <s v="Learn to Pick the Right Stock Broker Account"/>
        <s v="Complete RESPONSIVE Website Design with HTML5 &amp; CSS3"/>
        <s v="Mastering AngularJS UI Development"/>
        <s v="Build, Grow, and Protect Your Assets: A Step-by-Step Guide"/>
        <s v="JavaScript with BackboneJS and Bootstrap CSS - Advanced"/>
        <s v="Illustrator CC MasterClass"/>
        <s v="Geld verdienen mit dem Ticken der Uhr, wie Warren Buffett!"/>
        <s v="Learn to Play Clarinet: Beginner to Pro in Under Five Hours"/>
        <s v="Mastering Photoshop: From Beginner to Industry Professional"/>
        <s v="Accounting Bank Reconciliation Statement (College Level)"/>
        <s v="Sensitivity &amp; Scenario Analysis for CA / CFA / CPA Exams"/>
        <s v="Accounting for CA CPT Exams Part I"/>
        <s v="Get to know the VIX Index (aka 'The Fear Index)&quot;"/>
        <s v="The Fastest Way to Create a Website Using Godaddy"/>
        <s v="Learn all Piano Chords in all Piano Scales with logic"/>
        <s v="WordPress 2016 for Beginners : Build awesome websites!"/>
        <s v="JavaScript High Performance"/>
        <s v="Building a Social Network in PHP &amp; MySQL From Scratch"/>
        <s v="AJAX :basics for beginners"/>
        <s v="Advance Unix : File Processing: AWK | SED | GREP | CUT | VIM"/>
        <s v="Build an Amazon clone: Nodejs + MongoDB + Stripe Payment"/>
        <s v="Take Control By Learning The Stock Market Now"/>
        <s v="Digital Illustration: Make A Custom Character Illustration"/>
        <s v="Photoshop from Zero to Hero ( Arabic )"/>
        <s v="Byte-Sized-Chunks: Cascading Style Sheets (CSS) with HTML"/>
        <s v="Introduction to Gypsy Jazz Guitar"/>
        <s v="188% Profit in 1Year - Forex ALGO Robot Trading no indicator"/>
        <s v="Angular 4 - Concepts, Code and Collective Wisdom"/>
        <s v="XML :basics for beginners"/>
        <s v="XML DTD - Crash Course for Beginners"/>
        <s v="Christmas Piano Songs For The Very Beginner Vol. I"/>
        <s v="Forex Harmonic Trading- With Multiple Forex Chart Examples"/>
        <s v="Raise Your Credit Score to 800 Or More...."/>
        <s v="Sublime Text for Rapid Web Development"/>
        <s v="Learn to Reliably Invest In The Stock Market"/>
        <s v="WE WILL PAY YOU TO TRADE WITH US"/>
        <s v="Play Piano 5: Improvise on Misty Eb Key Runs &amp; 2-5 Chords"/>
        <s v="Curso de piano 101 - Tocando partituras y acordes -"/>
        <s v="WordPress Blog : Create a WordPress Website for Beginners"/>
        <s v="JavaScript Tutorial: Learn JavaScript Code for Beginners"/>
        <s v="Learn HTML - The programming language to build a webpage!"/>
        <s v="WordPress Plugins Treasure Chest"/>
        <s v="Building Financial Statements in Excel"/>
        <s v="Practical Accounts &amp; Bookkeeping Automated Overview"/>
        <s v="31 Day Guitar Challenge"/>
        <s v="Inkscape For Beginners 2016/2017"/>
        <s v="Robots de Forex: espere ganar 175%p.a! Incluye Robot de Fx!"/>
        <s v="Financial Management - Ratio Analysis"/>
        <s v="Financial Management Budgeting Techniques"/>
        <s v="Photoshop: How to create stunning collages"/>
        <s v="The Complete Forex Trader"/>
        <s v="My Forex Strategy that win consistently over and over"/>
        <s v="Stock Market - Swing Trading Strategies for Wall Street"/>
        <s v="Learn ASP.Net Web API 2 for Absolute Beginner"/>
        <s v="Using MODX CMS to Build Websites: A Beginner's Guide"/>
        <s v="Graphic design - The Quick Guide"/>
        <s v="Practical Guide to Web Development"/>
        <s v="Web Development With HTML CSS BOOTSTRAP JQUERY for Beginners"/>
        <s v="Play Piano 3: Improvise Chords to Enchanted Evening by Ear"/>
        <s v="Advanced Features in Adobe Illustrator"/>
        <s v="Tax Strategies of the Wealthy"/>
        <s v="Master Typescript : Learn Typescript from scratch"/>
        <s v="Learn Bootstrap And Make Responsive Websites"/>
        <s v="Teaching Music : Start teaching an instrument successfully."/>
        <s v="Learn Cinema 4D: Create an Abstract Background"/>
        <s v="Mastering the Google Chrome Developer Tools"/>
        <s v="Learning Object-Oriented JavaScript"/>
        <s v="Ninja Chord Changes - Master your guitar chord changes"/>
        <s v="Learn To Play The Drums Without A Drum Kit"/>
        <s v="Awaken the Accountant in You | Master the Accounting Basics"/>
        <s v="Gitarre spielen wie die Profis"/>
        <s v="Writing CSS with {LESS} - Tutorial From Infinite Skills"/>
        <s v="Accounting for School Students"/>
        <s v="Advanced Excel functions"/>
        <s v="PHP webservices"/>
        <s v="Blues School! A Course For Beginners in Blues Piano &amp; Improv"/>
        <s v="Angularjs-WebApi2-EFCodeFirst Web App On 3-Tier Architecture"/>
        <s v="Learn the basics of preparing accounting statements"/>
        <s v="Classical Guitar Finger-Picking: Right Hand Arpeggios"/>
        <s v="Learn ReactJS: Code Like A Facebook Developer"/>
        <s v="HTML and CSS: A Guide to Web Design"/>
        <s v="Multiply your returns using 'Value Investing"/>
        <s v="Effective iOS &amp; Android App Icon Design"/>
        <s v="Winning Options Trading System"/>
        <s v="Cost Accounting Marginal Costing Theory and Practice"/>
        <s v="Learn How to Trade Pump and Dumps. 5 Setups Well Explained."/>
        <s v="Make Your Own Ukulele"/>
        <s v="How to Create Kindle &amp; Ebook Covers with Canva"/>
        <s v="MQL4 Tutorial Bootcamp - Trading Robot Coding in Metatrader4"/>
        <s v="The Actuarial Profession: Basic Sciences and Principles"/>
        <s v="JavaScript from Scratch for Very Beginners"/>
        <s v="MatemÃ¡tica Financeira de um jeito fÃ¡cil"/>
        <s v="Build an HTML5 and CSS3 Website in 35 Minutes"/>
        <s v="jQuery UI In Depth"/>
        <s v="Build Sign Up and Login Forms With Bootstrap Modal"/>
        <s v="Wordpress Site Migration"/>
        <s v="Discover Classical Guitar Level 1"/>
        <s v="How to create Paypal and Credit card Payment Buttons"/>
        <s v="Bookkeeping to Command Senior Bookkeeping Wages"/>
        <s v="XQUERY :basics for beginners"/>
        <s v="YOU can Draw, Shade and Paint a Mixed Media Girl...today!"/>
        <s v="Typography Fundamentals - Feel confident with type!"/>
        <s v="Master Riot: Learn Riot.js from Scratch"/>
        <s v="Web Hosting Fundamentals"/>
        <s v="Create a Client Network by Hosting WordPress Sites"/>
        <s v="IntroducciÃ³n a la Contabilidad"/>
        <s v="Financial analysis: Compare performance of companies"/>
        <s v="Ultimate Guide To Trading Engulfing Candlestick Strategy"/>
        <s v="Diventa un professionista del Graphic Design"/>
        <s v="Fixed Income Securities"/>
        <s v="Build A Great Wordpress Website For Your Business in 2 Hours"/>
        <s v="Basic Piano Hymn Playing"/>
        <s v="CSS Tutorial For Beginners: Style Your Wordpress Templates"/>
        <s v="The Basics Of Volume Analysis"/>
        <s v="create a search engine for your website!"/>
        <s v="Building Data Visualizations with D3 and Angular 2"/>
        <s v="CREDIT SPREAD SURGERY - Bear Call and Bull Put Mastery"/>
        <s v="✔️ Illustrator CC : Be a Graphic Designer in Illustrator CC"/>
        <s v="Build A Web App with VueJS, Spring Framework and MongoDB"/>
        <s v="Drumming for Beginners - Simple Way To Learn How To Drum"/>
        <s v="#12 Hand Coordination: Let your Hands dance with Ballad 9"/>
        <s v="Play Leyenda, Canarios, and Bach on Classical Guitar"/>
        <s v="Digital Photo Manipulation Art And Cover Design In PhotoShop"/>
        <s v="Angular 4 Development Decoded"/>
        <s v="Graphic Design: Double Your Sales With Canva"/>
        <s v="Tumult Hype Pro Basics: HTML5 Animations Made Easier"/>
        <s v="CFP - Introduction to Financial Planning"/>
        <s v="InversiÃ³n: Fundamentos del Trading para Principiantes"/>
        <s v="Self Advertise Using PowerPoint Twitter and Facebook on ios"/>
        <s v="Cost Accounting Basics (Professional Course Level)"/>
        <s v="jQuery for Absolute Beginners - Lite"/>
        <s v="Removing Backgrounds From Images using Adobe Photoshop"/>
        <s v="Learn to Play the Flute: Beginner to Pro in Under Five Hours"/>
        <s v="Google Blogger : How to Create a Blog"/>
        <s v="Administering Microsoft SQL Server 2012 Databases - 70-462"/>
        <s v="Website Builder Software Previews"/>
        <s v="XPATH :basics for beginners"/>
        <s v="Forex Trading - Advanced Fundamental Analysis"/>
        <s v="The most popular techniques in Photoshop"/>
        <s v="Play Piano 6 -Improvise on The Way We Were with Power Chords"/>
        <s v="Learn how to INVEST for huge profits or make it big trading!"/>
        <s v="Learn Basics Of Adobe Illustrator"/>
        <s v="Trading AlgorÃ­tmico en Forex: Crea tu primer Robot de Forex!"/>
        <s v="Algorithmic Trading in MATLAB: WFAToolbox App GUI (Finance)"/>
        <s v="Develop a Professional OnePage WordPress site With No Coding"/>
        <s v="Cryptocurrency Trading: Complete Guide To Trading Altcoins"/>
        <s v="Editorial Illustration Tutorial: From Drawing to Photoshop"/>
        <s v="Portfolio Management for CA / CS / CFA exams"/>
        <s v="Mastering Photoshop Elements 13 Made Easy Training Tutorial"/>
        <s v="Play all major scales by ear - no notation required!"/>
        <s v="Introduction to Futures &amp; Options"/>
        <s v="Learn SASS: from beginner to expert"/>
        <s v="HTML5 and CSS for Beginner To Expert"/>
        <s v="Angular 2 Jump Start With Typescript"/>
        <s v="Big Data and Apache Hadoop for Developers - Fundamentals"/>
        <s v="Modern Country Guitar: Technique Booster"/>
        <s v="Learn PHP Object Oriented Features with Simple Examples"/>
        <s v="Professional Web Scraping with Java"/>
        <s v="Angular Advanced MasterClass &amp; FREE E-Book"/>
        <s v="Harmonica Jamz: The Only Course on Jammin' with Friends"/>
        <s v="Learn to Build Web Apps using D3JS"/>
        <s v="Trading for winning"/>
        <s v="Photoshop Quickstart Guide to Digital Sketching"/>
        <s v="High Probability Trading Across Any Market: Stocks &amp; Forex"/>
        <s v="Mastering TypeScript"/>
        <s v="Learn Inkscape : Design Logos and Game Arts"/>
        <s v="A Beginners Guide to Technical Analysis of Stock Charts"/>
        <s v="Beginner Guitar Lessons by Paul Gronow"/>
        <s v="JavaScript and jQuery Basics: Start The Journey"/>
        <s v="Proven Methods In Trading Candlestick Patterns"/>
        <s v="Learn Express"/>
        <s v="Beginners Guide to Playing Guitar - Step-by-step System"/>
        <s v="Learn Gulp, The Streaming Build System"/>
        <s v="CSS :basics for beginners"/>
        <s v="Drupal 7 for Beginners"/>
        <s v="Master Calendar Spreads with this live trade on Gold (GLD)"/>
        <s v="JavaScript manipulation of the DOM Document Object Model"/>
        <s v="Getting Started with WordPress 2016"/>
        <s v="XML DOM :basics for beginners"/>
        <s v="Build Financial Models &amp; Value Companies The Easy Way"/>
        <s v="Adobe - How to create a professional Video Title/ Web Banner"/>
        <s v="Cakephp:Creating a CRUD application"/>
        <s v="PHP Zend Framework 2:Creating a CRUD Application"/>
        <s v="How to Create awesome Cinema-graph With Adobe Photoshop?"/>
        <s v="Sketch 3: Design a mobile application from scratch"/>
        <s v="Advance Learning Tools Corel Draw Graphics Design"/>
        <s v="The Complete Web Development Tutorial Using React and Redux"/>
        <s v="Day Trading - Learn to Day Trade / Swing Trade In One Hour."/>
        <s v="Projects in Foundation Framework - Learn By Building 10 Apps"/>
        <s v="Basics of investing in Mutual Funds"/>
        <s v="The Cost of Capital: The Key To Attract Venture Capitalists"/>
        <s v="Learn Corel x7 Like a Pro"/>
        <s v="Javascript :basics for beginners"/>
        <s v="Typography From A to Z"/>
        <s v="Learn Sketch 3 Mobile App Design From Scratch"/>
        <s v="Learn Beethoven's Fur Elise on Piano"/>
        <s v="XML DTD :basics for beginners"/>
        <s v="Trading Binary Options for Fun and Profit"/>
        <s v="Drawing Cartoony Characters"/>
        <s v="Fundamentals of Accounting"/>
        <s v="Turn Your Photos Into Professional And Modern Artworks"/>
        <s v="JavaScript, jQuery and Ajax"/>
        <s v="NPV and IRR Techniques for CA / CFA / CPA Exams"/>
        <s v="Tudo sobre Investimentos em Renda Fixa"/>
        <s v="Learning Path: Magento: Master and Test Magento 2 with Ease"/>
        <s v="Web Building Starter Pack. Html Css and JQuery Animations"/>
        <s v="Take Your Career to the Next Level with MBA Finance"/>
        <s v="Cost Accounting Labour Costing (Professional Course Level)"/>
        <s v="XSLT :basics for beginners"/>
        <s v="Master ASP . NET 4 from scratch"/>
        <s v="Adobe Illustrator For Everyone: Create Detailed Vector Image"/>
        <s v="Ultimate JavaScript Objects"/>
        <s v="Forex Trading Masterclass - Learn To Trade Better"/>
        <s v="Projects with JSON and APIs"/>
        <s v="Responsive Html5 Theme Development"/>
        <s v="How to create a video blog with WordPress"/>
        <s v="How to Build WordPress Themes: A Web Designer's Guide"/>
        <s v="Valuation of Goodwill for CA / CFA / CMA Exams"/>
        <s v="Creating an animated greeting card via Google Slides"/>
        <s v="How to play Contemporary Piano"/>
        <s v="Fundamentals of Angular 2 Full Stack Design"/>
        <s v="PHP For WordPress Development"/>
        <s v="Typography: Learn the Foundation and Designs"/>
        <s v="Introduction to Financial Statement Analysis"/>
        <s v="Fund Flow Analysis for CA / CFA / CPA Exams"/>
        <s v="Samuel and Co Trading - Stock &amp; Forex Trading"/>
        <s v="Learn Essential Javascript Fundamentals - Lite"/>
        <s v="Create Newsletter Subscription Form with PHP/AJAX in 40 Min"/>
        <s v="Create an Engaging Website with Twitter Bootstrap 2.x"/>
        <s v="Comprehensive Forex Mastery Program"/>
        <s v="Build a Single Page Application with jQuery &amp; AJAX"/>
        <s v="Essential Skills for Designers - Masking"/>
        <s v="Gimp In-Depth Essential Training Course: Free Photoshop Alt."/>
        <s v="Interpreting Financial Statements"/>
        <s v="Install Wordpress"/>
        <s v="Zend Framework 2: Learn the PHP framework ZF2 from scratch"/>
        <s v="Learning Drupal 8"/>
        <s v="Easily Learn Web Development With Drop &amp; Drag: OptimizePress"/>
        <s v="Bitcoin Trading 101"/>
        <s v="How to Design Simple Promotional Materials in Photoshop"/>
        <s v="Advanced WordPress Topics: Post Types Taxonomies &amp; Metaboxes"/>
        <s v="SASS - Beginner Crash Course"/>
        <s v="Learn ASP NET MVC 5 step by step"/>
        <s v="Learn To Play The Drums"/>
        <s v="Forex Trading - Learn to Trade From Scratch!"/>
        <s v="Bootstrap 4 Beginners: Code a Responsive Landing Page"/>
        <s v="jQuery for Beginners"/>
        <s v="Trade for Profit: Find-Trade Stocks Successfully Arabic Ø¹Ø±Ø¨ÙŠ"/>
        <s v="Quantitative Trading Analysis with R"/>
        <s v="Learn to Code in HTML5, CSS3, and JavaScript"/>
        <s v="Essentials of Finance and Investment in 2 hours"/>
        <s v="Photoshop, Illustrator, InDesign &amp; Graphic Design Principles"/>
        <s v="Build Complex Express Sites with Redis and Socket IO"/>
        <s v="CFA: Fast Track your career in Finance"/>
        <s v="Create an E-commerce website without any coding"/>
        <s v="Building Better APIs with GraphQL"/>
        <s v="Instant Bodhran - part one; learn the basics of drumming now"/>
        <s v="Options Foundation - Time Decay, Implied Volatility, Greeks"/>
        <s v="Financial Statements Basics"/>
        <s v="Financial modeling: Build a DCF equity valuation model"/>
        <s v="Learn Basics of South Indian Carnatic Flute - Level 2"/>
        <s v="Create Complete Web Applications easily with APEX 5"/>
        <s v="Commercial Credit Analysis"/>
        <s v="Technical Analysis - A practical approach for trade entry"/>
        <s v="Practical Accounts APP Overview"/>
        <s v="Learn Laravel: Create Your Web App Step-By-Step"/>
        <s v="Wordpress Essentials: Useful Plugins"/>
        <s v="Learn Piano with Beyer, 15 Minutes Challenge"/>
        <s v="FOREX TRADING - Learn in a quick + profitable way + support"/>
        <s v="Convert HTML Websites into PHP: Learn by Doing in 40 Minutes"/>
        <s v="Responsive Web Design with HTML5 and CSS3 - Introduction"/>
        <s v="7 Steps: Your Introduction to Trading"/>
        <s v="Whiteboard Animation, Beginner To Expert - In 1 Hour!"/>
        <s v="* An Integrated Approach to the Fundamentals of Accounting"/>
        <s v="Basic JavaScript: Build 4 Basic JavaScript Projects"/>
        <s v="Step by Step Tabla Course- Indian Drums"/>
        <s v="ASP :basics for beginners"/>
        <s v="Photoshop: Learn Digital Painting Basics in Photoshop"/>
        <s v="The Complete Guide to Forex Trading"/>
        <s v="XSD :basics for beginners"/>
        <s v="X theme for WordPress: Responsive web design without code!"/>
        <s v="Introduction to PHP Slim Microframework"/>
        <s v="The Complete Guide to Professional Trading with Elliott Wave"/>
        <s v="Apprendre Ã  trader sur le marchÃ© du Forex - guide complet"/>
        <s v="Revealed: Profitable Principles of Successful Traders"/>
        <s v="Navigate the 10-K and Other Financial Reports"/>
        <s v="Accelerate Your Guitar Learning With Metal Techniques"/>
        <s v="Accounting Made Easy: A Quick Guide to Financial Accounting"/>
        <s v="Build a Complete Registration and Login System using PHP MVC"/>
        <s v="Learn BuddyPress: Build A Social Network with WordPress"/>
        <s v="Blues Guitar Lessons - From Texas To Carolina"/>
        <s v="Small Biz Doers' Guide to Small Biz Accounting + Bookkeeping"/>
        <s v="Build A Professional Wordpress Website In An Hour"/>
        <s v="Byte-Sized-Chunks: Closures in Javascript"/>
        <s v="Learn Adobe Photoshop from scratch to professional"/>
        <s v="Spielend Klavier lernen mit Freude und Erfolg"/>
        <s v="Learn Knockout JS Framework from GroundUp"/>
        <s v="Bootstrap Bootcamp - Responsive web development- 8 projects"/>
        <s v="Excel Dashboard - Interactive Excel Dashboard and Charts"/>
        <s v="The Complete Wordpress Theme Development Guide"/>
        <s v="Learn Coding as RF or Telecom Engineer - Build Real Program"/>
        <s v="Debt Collection Management: Get Paid On Time EVERY TIME!"/>
        <s v="Media Training for Financial Service Professionals"/>
        <s v="Crowdfunding to Win"/>
        <s v="Learn to Trade for Profit: Finding Winning Stocks - Chinese"/>
        <s v="Build Web Apps Using EmberJS: The Complete Course"/>
        <s v="Learn to Play the Oboe: Beginner to Pro in Under Four Hours"/>
        <s v="Piano Improvisation from Day One"/>
        <s v="CFAÂ® Level 1 2014 â€“ Alternative Investments"/>
        <s v="How To Invest With Tiny Capital In Stocks ?"/>
        <s v="Photoshopマスターコース　基礎から上級まで　ステップバイステップでPhotoshopのすべてを学ぼう"/>
        <s v="Capital Market Road Map"/>
        <s v="Learn Rails Programming in Less than 30 Minute - Lite"/>
        <s v="HTML : HTML Awesomeness"/>
        <s v="Introduction to Options - Strategies For Consistent Profits"/>
        <s v="How To Confidently Join The Bitcoin Revolution"/>
        <s v="Piano Building Blocks: Learn the 24 Most Common Chords"/>
        <s v="16 Guitar Chords to Jam With - (Beginner - Intermediate)"/>
        <s v="Kostenrechnung lernen leicht gemacht"/>
        <s v="Photo Manipulation: Master Photo Editing"/>
        <s v="Create Ajax Chat App with PHP &amp; Mysql"/>
        <s v="Interest Rate Swaps"/>
        <s v="CSS3 Gradients for Web Designers"/>
        <s v="A Beginners Guide to creating Vector Graphics With Photoshop"/>
        <s v="Sara Learns to Code. Making an App from Scratch"/>
        <s v="Have Fun with Beginner Blues Piano"/>
        <s v="PHP CodeIgniter:CRUD concepts in MVC"/>
        <s v="Succeed in Lotto Even if You Don't Know Where to Start!"/>
        <s v="Trading: High-ROI Trading"/>
        <s v="Electric Bass Right From The Start"/>
        <s v="Learn about it"/>
        <s v="A Value Investing Approach to the Stock Market"/>
        <s v="Tradeonomics - Four Steps to Mastering Economic Indicators"/>
        <s v="Learn Ruby Programming The Easy Way - Lite"/>
        <s v="Futures/Commodity Trading"/>
        <s v="The Complete Video Production Guide - Learn Top Video Tools"/>
        <s v="WordPress Theme Academy with Bootstrap"/>
        <s v="Take your double bass drum technique to the next level"/>
        <s v="Forex Killing Divergence - How to trade with precision"/>
        <s v="Learn the Violin - Scales and Fundamentals"/>
        <s v="الدورة الشاملة illustrator from zero to hero"/>
        <s v="Build Your Startup with No Coding (Design, Develop &amp; Ship)"/>
        <s v="AppML :basics for beginners"/>
        <s v="Learn HTML and CSS to make a Website"/>
        <s v="Codeless Website Development with Adobe Muse"/>
        <s v="Learn to Play French Horn: Beginner to Pro Made the Easy Way"/>
        <s v="PHP Laravel 5:Creating a CRUD application"/>
        <s v="Discover the fun of Spoon playing, a beginners course"/>
        <s v="The Play-Doh Technique: Fun Hand-made Vectors In Illustrator"/>
        <s v="FOREX: From Zero To Hero"/>
        <s v="Learn To Invest In Index Funds and ETFs In 7 Easy Steps"/>
        <s v="Design Tickets and Vouchers in Photoshop and Illustrator"/>
        <s v="Login and Registration from Scratch with PHP and MySQL"/>
        <s v="Financial Statement Fundamentals for Small Biz &amp; Investors"/>
        <s v="Build a Complete JQuery Plugin (Image Pop-up Dialog)"/>
        <s v="CAGED System for Guitar (Guitar Lessons from Lutz Academy)"/>
        <s v="IPO Fundamentals"/>
        <s v="Learn to Build Web Apps using Laravel Framework"/>
        <s v="Design while you learn InDesign CC"/>
        <s v="build a solid foundation for trading options"/>
        <s v="Logo Design - Design a Logo in Photoshop for beginners"/>
        <s v="T-Shirt Design Workshop 02: Mixed Media Design"/>
        <s v="Learn Redis from Scratch"/>
        <s v="Classical Guitar Master Class: 'Alman  &quot;"/>
        <s v="Double Entry Bookkeeping"/>
        <s v="The Ultimate jQuery Course"/>
        <s v="Play Piano 7: Improvise on For All We Know in F Key by Ear"/>
        <s v="Financial Modeling - Build Your Own 3 Statement Projection"/>
        <s v="Easy Forex and Futures Trading"/>
        <s v="Instant Harmonica - play Scarborough Fair in 8 easy lectures"/>
        <s v="Forex Scam: Avoid the scam today"/>
        <s v="Logo Design Made Easy: Create your own logo in PowerPoint"/>
        <s v="Learn to create beautiful web interfaces and logos"/>
        <s v="LaTeX for Professional Publications"/>
        <s v="Easy Steps To Become A Photoshop Expert"/>
        <s v="Learn Digital Drawing in Photoshop"/>
        <s v="How To Make Professional eBook Covers For FREE"/>
        <s v="Learn Spring Security 4 Intermediate - Hands On"/>
        <s v="Cartoon Game Logo Design using Photoshop"/>
        <s v="1. Principles of Simple Interest"/>
        <s v="è‡ªåˆ†ã«åˆã£ãŸæŠ•è³‡ä¿¡è¨—ã‚’è¦‹ã¤ã‘ã‚ˆã†ï¼"/>
        <s v="Equity Products"/>
        <s v="Learn to make websites with Google's Material Design Lite"/>
        <s v="Learn to Play Percussion: Beginner to Pro made the Easy Way!"/>
        <s v="Django by Example"/>
        <s v="HTML5, CSS3 &amp; Bootstrap - How to Create a Responsive Website"/>
        <s v="Forex Trading - Learn An Effective Forex Trading Strategy"/>
        <s v="Logo Design for Everybody"/>
        <s v="Java Spring Security"/>
        <s v="Create a MEAN App by Example - Full Stack Course"/>
        <s v="Wordpress Theme Development for Beginners"/>
        <s v="Cross-Platform Development with ASP.NET Core 1.0 MVC"/>
        <s v="Creating Interactive HTML5 Video"/>
        <s v="Learn About Trading Options from a real wallstreet trader"/>
        <s v="Developing A Trading Strategy: Your Guide to Trading Success"/>
        <s v="Mastering ASP.NET MVC 5 From Scratch Using C#"/>
        <s v="Master WCF 4.0 From Scratch Using C#"/>
        <s v="Trading Strategies: Find The Trading Strategy That Fits You"/>
        <s v="Bootstrap Tutorial for Beginners"/>
        <s v="TRADING: 5K CHALLENGE"/>
        <s v="The Binary Institute -  Binary Options Trading Course"/>
        <s v="WordPress Development - Themes and Plugins Complete Guide"/>
        <s v="How to be a Profitable Forex Trader"/>
        <s v="61% Profit In 1 Month - Crush Your Forex Trading Paradigm"/>
        <s v="Guitar for Beginners - Learn the Basics"/>
        <s v="Learn and Build using Polymer"/>
        <s v="Learn Spring Security 4 Basics - Hands On"/>
        <s v="Introduction to web programming for GIS applications"/>
        <s v="Build Powerful Websites &amp; Blogs using WordPress - No Coding"/>
        <s v="Stock Technical Analysis with Python"/>
        <s v="Inside Drum Technique"/>
        <s v="Fundamental Financial Math"/>
        <s v="Getting Started With Digital Painting Using Krita"/>
        <s v="Learn To Trade The Forex Naked Price Action Acapulco Trade"/>
        <s v="Create Awesome Ebook Covers Using Microsoft Word"/>
        <s v="Learn to Play Trombone: Go From Beginner to Pro in No Time!"/>
        <s v="jQuery Essentials: Learn the Fundamental of jQuery"/>
        <s v="Gospel Piano Essentials"/>
        <s v="GIMP for Beginners. Make Your Own Professional Book Covers"/>
        <s v="Basel Norms (Basel 1/ Basel 2/ Basel 3) Simplified"/>
        <s v="Forex Trading : Power Of Moving Averages"/>
        <s v="Learn To Draw - The COMIC BOOK STYLE"/>
        <s v="Management Accounting A Complete Study"/>
        <s v="Getting Started with Craft CMS"/>
        <s v="Ready for Production with Spring Boot Actuator"/>
        <s v="Technical Analysis Primer for trading Stocks, Bonds &amp; Forex"/>
        <s v="Yield Curve Dynamics"/>
        <s v="Instant Harmonica - play Amazing Grace with grace and ease!"/>
        <s v="Learn  After Effects and master 3d layers in after effects"/>
        <s v="Equity Swaps"/>
        <s v="Introducing Ionic 2"/>
        <s v="PHP Specialist (2017 Edition)"/>
        <s v="Learn How to Trade The Stock Market"/>
        <s v="Electric Guitar for Beginners - RockStarter Level 1"/>
        <s v="JavaScript : JavaScript Awesomeness"/>
        <s v="Adobe Photoshop (Complete Beginner)"/>
        <s v="Guitar  Master Class Learning How to Play Guitar from A to Z&quot;&quot;&quot;"/>
        <s v="MQL5 Tutorial Bootcamp"/>
        <s v="Ø§Ù„Ø¹Ù„ÙˆÙ… ÙˆØ§Ù„Ù…Ø¨Ø§Ø¯Ø¦ Ø§Ù„Ø£Ø³Ø§Ø³ÙŠØ© Ù„Ù„Ù…Ù‡Ù†Ø© Ø§Ù„Ø¥ÙƒØªÙˆØ§Ø±ÙŠØ©"/>
        <s v="PSD to Bootstrap 3 for Beginners using HTML &amp; CSS"/>
        <s v="Build a file hosting/sharing site in less than 2 hours"/>
        <s v="Mastering Technical Analysis : Maximizing Trading Profits"/>
        <s v="Complete Claritas Investment Certificate"/>
        <s v="Certificate in MYOB AccountRight Premier 2017 Course"/>
        <s v="Typography Design: Learn Web Typography The Practical Way"/>
        <s v="ABC do Photoshop CC"/>
        <s v="Super-Curso de Guitarra Práctico Para Principiantes"/>
        <s v="Professional Bookkeeping &amp; Accounting 1: Sales &amp; Purchases"/>
        <s v="Java Web Services Part 2"/>
        <s v="XML XSLT - Crash Course for Beginners"/>
        <s v="XML XQuery - Crash Course for Beginners"/>
        <s v="JavaScript Basics For Web Developers"/>
        <s v="Guitar:Play 5 Easy Christmas Chord Progressions On Guitar"/>
        <s v="Introduction to Modern Programming with PHP"/>
        <s v="HTML5 And CSS3 - Build Modern Responsive Websites"/>
        <s v="Fingerpicking Classics - Great songs played fingerstyle!"/>
        <s v="Rockabilly Guitar For Beginners"/>
        <s v="Trading Trends in ANY Market"/>
        <s v="Learn to Freelance with People Per hour (URDU)"/>
        <s v="Learn basics of HTML in 30 Minutes"/>
        <s v="Formação em Design Gráfico com Corel Draw Versões X8 / 2017."/>
        <s v="Master the Saxophone: Intermediate Instruction Made Simple!"/>
        <s v="Mortgage Backed Securities"/>
        <s v="Master all PHP ideas 2017 to build any project"/>
        <s v="How to create awesome website and e-commerce in 1 hour"/>
        <s v="Guitar Lessons for complete beginners - super simple and fun"/>
        <s v="A Beginner's Guide to Quantopian Futures API"/>
        <s v="The Smart Option Trader"/>
        <s v="Ultimate Blues Guitar Beginner Lessons"/>
        <s v="Beginner Step by Step Keharwa Theka Tabla Course"/>
        <s v="Public Speaking: You Can Give Great Financial Presentations"/>
        <s v="Learn to Create Deliverable Brand Identity Package"/>
        <s v="Build Modern Websites Quick With HTML,CSS and Bootstrap"/>
        <s v="Accounting Books of Accounts (College Level)"/>
        <s v="Learning Path: React: Make Stunning React Websites"/>
        <s v="Binary Options Beginners Guide : Nadex"/>
        <s v="Illustrator 101: Learn Quickly and Easily to create Artwork"/>
        <s v="Mike G's Beginner Drum Course: Part 1"/>
        <s v="Intermediate Accounting 1: Easy. Fast. Simple!"/>
        <s v="Angular 2 Fundamentals for Web Developers"/>
        <s v="Learn 4 Vital things that will make your DRUM PLAYING EASIER"/>
        <s v="BuchfÃ¼hrung lernen leicht gemacht"/>
        <s v="Super Beginner Guitar - start right, start awesome"/>
        <s v="Learn Adobe Illustrator CC - All Essentials In 1 Hour!"/>
        <s v="XML DOM - Crash Course for Beginners"/>
        <s v="Stock Technical Analysis with R"/>
        <s v="Professional Forex strategy"/>
        <s v="Byte-Sized-Chunks: Dynamic Prototypes in Javascript"/>
        <s v="Learning Path: Akka: Building Applications and Microservices"/>
        <s v="Beginner Guitar Lessons - Your Complete Foundation Course"/>
        <s v="Learning Docker and Kubernetes by Lab"/>
        <s v="Essential Skills for Designers - Mastering the Pen Tool"/>
        <s v="Learn To Build Apps Using Play Framework"/>
        <s v="Learn to Trade Forex - from Beginner to Professional"/>
        <s v="Learn print production from start to finish"/>
        <s v="T-Shirt Design Workshop 01: Foundation"/>
        <s v="Instant Harmonica - play Somewhere Over the Rainbow now!"/>
        <s v="Comment jouer du Pianoforte"/>
        <s v="The Truths about (in)secure Retirement"/>
        <s v="Photoshop - Revelando os segredos das Fusões"/>
        <s v="Bass Guitar Lessons For Beginners"/>
        <s v="Toon Boom Studio Tutorial - Cartoon Animation Made Simple"/>
        <s v="Build Websites from Scratch with Squarespace"/>
        <s v="Financial Accounting, its Cycle, Statements &amp; Analysis"/>
        <s v="Logo Design Theory &amp; Application Bootcamp"/>
        <s v="Beginner Guitar Method"/>
        <s v="Become a Logo Designer: Guide to Complimentary Logo Software"/>
        <s v="For Free - Deploy Quickly Spring Boot on Heroku With MySQL"/>
        <s v="Guitarra Desde Cero - PARTE 1"/>
        <s v="Introduction to QGIS Python Programming"/>
        <s v="Photoshop tips and tricks, how to change clothes"/>
        <s v="How To Play Guitar - For Absolute Beginners"/>
        <s v="Instant Harmonica - how to get single notes in 5 easy steps"/>
        <s v="Analysis of Company Financial Statements"/>
        <s v="Financial Analysis, from Scratch to Professional!"/>
        <s v="Essential Finance For Managers"/>
        <s v="2 Easy Steps To Investment And Avoiding Traps"/>
        <s v="Learn Advanced Photoshop Selections"/>
        <s v="ASP.NET MVC 5 Project - CMS and Shopping Cart with Paypal"/>
        <s v="Instant Harmonica - Christmas. Play Jingle Bells Part 1 now"/>
        <s v="6 Must Know Tricks to Successful Solos"/>
        <s v="How to speak Pianish (beginner level)"/>
        <s v="Gestalt Principles &amp; Pattern Design : Create Festive Pattern"/>
        <s v="FullPage: The Complete Guide to Flat Websites"/>
        <s v="101 Awesome Rockabilly Guitar Licks"/>
        <s v="Create free, fast and secure static website"/>
        <s v="The Complete Financial Model Builder Course-Build 7 Models"/>
        <s v="Become a Professional Logo Designer"/>
        <s v="Magazine Design: Start your own magazine in less than 24hrs"/>
        <s v="Easy Piano for Kids - Complete Beginner Piano Course"/>
        <s v="Typografie - Die besten Schriftarten im Geschäftsalltag"/>
        <s v="Buying Call and Put Options - Options beginner strategies"/>
        <s v="Triple P Trading Course"/>
        <s v="Simplified Cross Browser Web Testing Using VirtualBox"/>
        <s v="Learn Azure Cloud Step by Step"/>
        <s v="HTML FOR BEGINNERS"/>
        <s v="Learn Facebook Flux Architecture for Web Applications"/>
        <s v="Step by step guide to understand how business perform"/>
        <s v="Investment Portfolio Analysis with R"/>
        <s v="3DS MAX - Learn 3Ds MAX tutorial for Beginners in Urdu Hindi"/>
        <s v="HTML : Beginner Guide to HTML writing"/>
        <s v="How to play Djembe, Drums &amp; Rhythm. Level 2"/>
        <s v="Trading: From Wall Street to Your Street"/>
        <s v="How To Trade RSI Pullback Strategy: Entry To Exit (Forex)"/>
        <s v="Photoshop: 5 Practical Techniques to Improve Your Skills"/>
        <s v="Surface Pattern Design : Create Scandinavian Patterns"/>
        <s v="Learning Photoshop CC 2015"/>
        <s v="Beginner Piano"/>
        <s v="Chartered Financial Analyst (CFA) - Level 1 - FRA"/>
        <s v="Beginners Guide: Photoshop Poster/Artwork"/>
        <s v="Pic Monkey for Beginners - Graphic Design and Photo Editing"/>
        <s v="HTTP Clients with Laravel: Use and Consume Services and APIs"/>
        <s v="The Day Trader: Learn to Trade The Stock Market and Forex"/>
        <s v="Hand Lettering para Iniciantes"/>
        <s v="Learn Accounting by Specific Examples - Part 1"/>
        <s v="Learn to Play Euphonium: Beginner to Pro in Under Five Hours"/>
        <s v="Learn Authentication With ASP.NET Identity Security 2017"/>
        <s v="Contabilidad rÃ¡pida y eficaz"/>
        <s v="Sending email with PHP: from Basic to Advanced"/>
        <s v="Forex trading Basic to advance Professional Level course"/>
        <s v="Photoshop: Organización de eventos y decoración de fiestas"/>
        <s v="CSS Animations: Create Amazing Effects on Your Website"/>
        <s v="Master Graphic Design Using Photoshop with Rachael"/>
        <s v="Slide Guitar- Slide Soloing Essentials"/>
        <s v="Learn Business Finance: Win more work as a Business Coach"/>
        <s v="Domina el Diseño Gráfico para Web con Photoshop CC"/>
        <s v="Play Guitar and Understand Music Quick &amp; Easy in 28 Days!"/>
        <s v="Modern Piano Lessons For Beginners"/>
        <s v="Accounting for everyone!"/>
        <s v="Cost Accounting Operating Costing(Professional Course Level)"/>
        <s v="Master Trumpet Playing: Intermediate Instruction Made Simple"/>
        <s v="Get a Credit Repair Publication On Amazon and Live LIFE.."/>
        <s v="Converting Type to Outlines in Adobe InDesign"/>
        <s v="Single Page Application of MVC 5 Using AngularJS"/>
        <s v="Value Investing and Stock Market Fundamentals"/>
        <s v="Master Finance in Three Hours"/>
        <s v="Master Flute Playing: Intermediate Instruction Made Simple!"/>
        <s v="Illustrator CC 2016 Power Workshops (Deutsch)"/>
        <s v="Basics of Tax in India  (College Level)"/>
        <s v="Rapidly Learn &amp; Master Acoustic Guitar, Classic Fingerstyle"/>
        <s v="Up and Running with Phalcon"/>
        <s v="OpenCV Computer Vision Application Programming"/>
        <s v="Rock Drumset Grooves: Level 1"/>
        <s v="Painless Piano!"/>
        <s v="A Complete Guide to Becoming a Trader on the Forex Market"/>
        <s v="Angular 2 - Superheroic Framework"/>
        <s v="ãƒ“ãƒƒãƒˆã‚³ã‚¤ãƒ³ç”Ÿæ…‹ç³»ï½œæ—¢å­˜é€šè²¨ãŒä¸»å½¹ã‚’ã‚„ã‚ã‚‹æ—¥"/>
        <s v="Binary Options Masterclass"/>
        <s v="Piano Lessons For Beginners: Learn Piano Quickly And Easily"/>
        <s v="Level 1 2014 CFAÂ® Program â€“ Equity Investments"/>
        <s v="Professional CSS Flexbox"/>
        <s v="Automate Your Finances"/>
        <s v="Building a Website With Jekyll"/>
        <s v="Ribbon Lettering: From Sketch to Wordmark"/>
        <s v="Instant Harmonica - play Amazing Grace + Ode to Joy now!"/>
        <s v="The Complete Canva Course"/>
        <s v="Creating animation puzzles with Google Slides"/>
        <s v="Aprende a utilizar Canva"/>
        <s v="Hedge Fund Accounting and Valuation"/>
        <s v="Advance JavaScript for Coders: Learn OOP in JavaScript"/>
        <s v="Digital Pianist Course-Learn Piano &amp; Keyboard Fast &amp; Easy"/>
        <s v="Learn Global Macro Trading &amp; Investing for Retail Investor"/>
        <s v="Let's JavaScript! Code a calculator"/>
        <s v="Back 2 The Basics"/>
        <s v="Curso Avanzado de Trading"/>
        <s v="Photo Editing in Photoshop - Beginner to Advanced in 1 Hour"/>
        <s v="Top 10 Trading Ideas in the Equities Market"/>
        <s v="Trade RSI Breakout Strategy: Great Risk/Reward Ratio (Forex)"/>
        <s v="React for visual learners"/>
        <s v="Play Autumn Leaves' falling notes on piano with no reading!"/>
        <s v="Financial modeling: Build a multiples valuation model"/>
        <s v="Wie Du, Dir auch mit kleinen BetrÃ¤gen ein VermÃ¶gen aufbaust"/>
        <s v="Forex Breakout Profits: The Definitive Guide"/>
        <s v="Technical Analysis Using Elliott Wave Theory"/>
        <s v="Learn Photoshop for Design: 100% Practical Projects"/>
        <s v="Learn to Build Web Apps using UnderscoreJS : Code Like a Pro"/>
        <s v="Stock Markets: How I Became Rich By Changing How I Trade"/>
        <s v="Forex Trading"/>
        <s v="Supercharging Development With Atom Text Editor"/>
        <s v="The Ultimate Method for Learning Modern Piano &amp; Keyboards"/>
        <s v="Quantitative Trading Analysis with Python"/>
        <s v="Aprenda a Investir seu Dinheiro"/>
        <s v="JavaScript For Absolute Beginners - Level Two"/>
        <s v="Learn Photoshop Actions - Save time with repetitive tasks"/>
        <s v="Introduction to Ukulele 1"/>
        <s v="Build your own Naked Trading Forex Robot"/>
        <s v="Professional Trading - Consistent Profits with Low Risk!"/>
        <s v="How to invest in Gold"/>
        <s v="Financial Modeling and Valuation: Complete Beginner to Pro"/>
        <s v="How To Play The Djembe: For Beginners"/>
        <s v="Photoshop Essentials: Designing FaceBook Graphics"/>
        <s v="Mike G's Beginner Drum Course: Part 2"/>
        <s v="Aprendiendo Piano: Tocando piezas populares Vol.I"/>
        <s v="WordPress Theme Customization 101 (for beginners)"/>
        <s v="Instant Harmonica - play two Star Wars themes in 30 minutes"/>
        <s v="ALGOTECH Hedge Fund Method for Stock Market Trading"/>
        <s v="Indian Contract Act 1872: Must for all Finance Professionals"/>
        <s v="Internal Controls - Design, Implementation and Monitoring"/>
        <s v="ASP.NET C# - Enterprise Web Systems From Novice to Expert"/>
        <s v="Texturing For Designers - Bring Life to Design With Textures"/>
        <s v="Photoshop isn't like what you imagine A to Z ."/>
        <s v="Modern E-Commerce Store In php &amp; mysqli With Bootstrap"/>
        <s v="Bitcoin Investing: The Complete Buy &amp; Hold Strategy"/>
        <s v="How to make Business Cards like a Pro"/>
        <s v="Aprende los Secretos de la Armónica con HARP&amp;SOUL&quot;&quot;&quot;"/>
        <s v="Curso Completo de Bitcoin - Ganhe 0.00005 Bitcoin"/>
        <s v="Instant Harmonica - play the groovy Beatles Yesterday today!"/>
        <s v="Bossa Nova - Guitar for Beginners"/>
        <s v="Learn How to File Taxes for Uber and Lyft Drivers"/>
        <s v="Learn HTML in 59 Minutes - Your intro to front-end dev"/>
        <s v="Master the Clarinet: Intermediate Instruction Made Simple!"/>
        <s v="Adobe Photoshop CC - Fundamentos"/>
        <s v="Basics of Finance and Budgeting"/>
        <s v="Master the Trombone: Intermediate Instruction Made Simple!"/>
        <s v="SEASON 2 MQL4 Tutorial Bootcamp - Metatrader4 Trading Robots"/>
        <s v="Accounting for Depreciation (Collage Level)"/>
        <s v="The Intelligent Investor"/>
        <s v="From 0 to 1: Investments and Portfolio Theory"/>
        <s v="Practical Font Design"/>
        <s v="3. Compound Interest"/>
        <s v="Bitcoin: el futuro del dinero, hoy"/>
        <s v="Curso básico de Gimp; software gratis de diseño gráfico"/>
        <s v="150 Rock Guitar Licks You MUST Know"/>
        <s v="Investing: How to Fix Hidden Flaws Inside Your Portfolio"/>
        <s v="CFA Level I Foundation: Introduction to Financial Reporting"/>
        <s v="Learn to Play the Tuba: Beginner to Pro in Under Five Hours!"/>
        <s v="Learn Flute FAST!"/>
        <s v="Play Violin and Fiddle for beginners - it's fun  - Course 1"/>
        <s v="Hedge Fund Trading Systems Part Two - Stocks &amp; ETFs"/>
        <s v="Illustrated Logo Design"/>
        <s v="Curso de ejercicios técnicos al piano Vol.1"/>
        <s v="From 0 to 1: Bond Theory and Valuation"/>
        <s v="Adobe Illustrator | Master in 3D"/>
        <s v="Profit During Crashing Markets: A Step-by-Step Guide"/>
        <s v="Web Development With Google Maps"/>
        <s v="Create Beautiful Music On The Piano Like a Pro In Minutes"/>
        <s v="Flat Design - Create Beautiful Flat Graphics In Photoshop"/>
        <s v="Forex - Calculate Lot Size Like Pro"/>
        <s v="Day Trading in Stocks: Strategies for Beginner Investors"/>
        <s v="Guitar Lessons - Learning The Neck - Fretboard Mastery"/>
        <s v="Advanced Saxophone Studies - Learn to Master the Saxophone!"/>
        <s v="Drawing in Perspective"/>
        <s v="Aprendiendo piano: Lectura de piezas clásicas Vol.I"/>
        <s v="Essential Options: Strategies for Mastering the Stock Market"/>
        <s v="Cómo Diseñar Logos"/>
        <s v="Investment Portfolio Analysis with Python"/>
        <s v="GraphicDesign Studio"/>
        <s v="Custom Theme Creation for WordPress using HTML5 and CSS3"/>
        <s v="Learn About Bitcoin and Bitcoin Mining"/>
        <s v="Hedge Fund Trading Systems For Stocks - Part One"/>
        <s v="Creating Custom Web Maps"/>
        <s v="Step by Step Gif animation in Photoshop"/>
        <s v="The Piano Chord Ladder | Learn to Play Thousands of Songs"/>
        <s v="Stock Fundamental Analysis with Excel"/>
        <s v="Advanced Flute Studies - Learn to Master the Flute!​"/>
        <s v="Learn to Play Bassoon: Beginner to Pro in Under Four Hours!"/>
        <s v="Ð’Ð²ÐµÐ´ÐµÐ½Ð¸Ðµ Ð² Ð¤Ð¸Ð½Ð°Ð½ÑÐ¾Ð²ÑƒÑŽ Ð˜Ð½Ð¶ÐµÐ½ÐµÑ€Ð¸ÑŽ"/>
        <s v="Forex Trading Profitably"/>
        <s v="Guitar Fretboard Secrets"/>
        <s v="How to Grow your Small Business and not run out of Cash"/>
        <s v="Canva - Making Design Simple"/>
        <s v="Learn Web Animation the Easy Way: An Intro to SVG and GSAP"/>
        <s v="Working Capital Management for Entrepreneurs"/>
        <s v="Pixelmator - Create Vector Graphics From Scratch"/>
        <s v="Desktop Publishing 101: Simplified Editing"/>
        <s v="Illustrative Surface Patterns Design : From Life To Products"/>
        <s v="Curso Online de Adobe Illustrator CC e CS6"/>
        <s v="Webpack 1 &amp; 2 - The Complete Guide"/>
        <s v="Beginner Guitar - 38 Easy Lessons You Needs to Get Started"/>
        <s v="Sketching: How to Draw People, Hands, Eyes, Buildings &amp; Cars"/>
        <s v="Logo Design: Mastering the Wordmark"/>
        <s v="Learning Path: The Road to Elasticsearch"/>
        <s v="Learn Grunt with Examples: Automate Your Front End Workflow"/>
        <s v="Stock Trading: Insider Tips For Determining Market Direction"/>
        <s v="Essential Skills for Designers - Working with Type"/>
        <s v="Advanced Bassoon Studies - Learn to Master the Bassoon!​"/>
        <s v="Financial Accounting For Beginners"/>
        <s v="Calligraphy for Beginners: Creating Strong Lines"/>
        <s v="ï¼–æ™‚é–“ã§ã‚¤ãƒ³ã‚¿ãƒ¼ãƒãƒ³ã‚¯å¸‚å ´ã‚’æ”»ç•¥ï¼æœ€çŸ­è·é›¢ã§ãƒˆãƒ¬ãƒ¼ãƒ‰åŸºç¤ŽåŠ›"/>
        <s v="Wordpress on AWS: The Easy way to AWS for Free Fast hosting"/>
        <s v="Quickly Batch Export &amp; Package Logo Files for Clients"/>
        <s v="Easy Market Profits: 3 Step Stock Investing Strategy"/>
        <s v="Play Thousands of Songs On The Guitar | Cheater Chords"/>
        <s v="Walking Bass - Quick Start Guide"/>
        <s v="Sketch 3 - New Guide To iOS 8 Mobile App Design (2015)"/>
        <s v="Photoshop　中級者、上級者がプロになるために最後に学ぶ「超絶技巧」テクニック"/>
        <s v="Asset Protection Using Offshore Companies"/>
        <s v="Volatility Trading Analysis with R"/>
        <s v="Classical Guitar Technique: 80/20"/>
        <s v="Instant Harmonica - play Christmas + Birthday songs now!"/>
        <s v="The Complete TypeScript Programming Guide for Web Developers"/>
        <s v="Stock Trading Essentials for Day Traders"/>
        <s v="Worship Piano: From Beginner to Pro"/>
        <s v="Symfony 3: Build a PHP Application with Symfony"/>
        <s v="Finanzielle UnabhÃ¤ngigkeit-1: Erste Schritte zur Million"/>
        <s v="Advanced Trumpet Studies - Learn to Master the Trumpet!​"/>
        <s v="Master the Tuba - Intermediate Instruction Made Simple!"/>
        <s v="Get Piano Skills TODAY!!!"/>
        <s v="Getting Started with Illustrator CC"/>
        <s v="Advance Unix : File Processing: AWK | GREP | VIM"/>
        <s v="Bitcoin Peer Investing: How To Generate Double Digit Returns"/>
        <s v="Trading Biotech Stocks - Understanding the Healthcare Sector"/>
        <s v="Instant Harmonica – play Beethoven’s Ode to Joy right now!"/>
        <s v="How to Design Your Own Guitar"/>
        <s v="Enhance your chroma key with an animated Slides background"/>
        <s v="Level 1 2014 CFAÂ® Program â€“ Derivatives"/>
        <s v="Start Trading Stocks Using Technical Analysis! Part 2"/>
        <s v="R Graph Essentials"/>
        <s v="Blues Guitar Lessons - Volume 1 - Blues Shuffle Essentials"/>
        <s v="Guitar Lessons - Soloing With Arpeggios - Essential Guide"/>
        <s v="Financial Statements: Learn Accounting. Unlock the Numbers."/>
        <s v="Master the Bassoon - Intermediate Instruction Made Simple!"/>
        <s v="Learn GIMP"/>
        <s v="Intro to Impact Investing"/>
        <s v="Como utilizar o Corel Draw por completo!"/>
        <s v="Learn Travis Picking From Scratch"/>
        <s v="Smashing Photoshop CC/CS"/>
        <s v="Build A Stock Downloader With Visual Studio 2015 And C#"/>
        <s v="Technical Trading and Investing Made Easy"/>
        <s v="Advanced Tuba Studies - Become a Master of the Tuba!​"/>
        <s v="Commodity Futures Day Trading Strategies"/>
        <s v="How to Make IT Work Successfully in Capital Markets"/>
        <s v="The Complete JavaScript, HTML and CSS Tutorial For Beginners"/>
        <s v="Pop and Jazz Keyboards and Harmony (beginner level)"/>
        <s v="Morphing  with After Effect : Everything you need to know"/>
        <s v="Instant Harmonica - play the great Irish tune Molly Malone!"/>
        <s v="Piano Lessons for Beginners Made Easy"/>
        <s v="Building Web Apps Using Flask and Neo4j"/>
        <s v="Adobe Illustrator For Beginners: Design A Typographic Logo"/>
        <s v="Learn Reactivex From Ground Up"/>
        <s v="Intro to Photoshop for Merch by Amazon"/>
        <s v="Build a Chatbot integrated Website using Bootstrap 4"/>
        <s v="The Fundamentals Of Finance For Non-Finance Professionals"/>
        <s v="Wealth Management"/>
        <s v="Tuba Solos: Learn how to Perform Three Fun and Unique Pieces"/>
        <s v="Level 1 2014 CFAÂ® Program â€“ Corporate Finance"/>
        <s v="Acoustic Guitar After The Basics"/>
        <s v="Contabilidad Gubernamental en MÃ©xico"/>
        <s v="Blues Guitar Lessons - Volume 2 - Slow Blues Essentials"/>
        <s v="Investment Banking Operations : Securities Trade Life Cycle"/>
        <s v="Beginners Chart Patterns Trading for Penny Stocks"/>
        <s v="Portfolio Management CFA L1 2016"/>
        <s v="Introduction to the economics of public services regulation"/>
        <s v="Instant Harmonica - play the groovy Valens La Bamba now!"/>
        <s v="Flute Solos: Learn how to Perform Three Fun, Unique Pieces"/>
        <s v="Stock Technical Analysis with Excel"/>
        <s v="Adobe Illustrator T-Shirt Design for Merch by Amazon"/>
        <s v="Create Flat Designs with Inkscape"/>
        <s v="HTML/CSS Bootcamp"/>
        <s v="CFA Level I Foundation Course: Introduction to Quants"/>
        <s v="Learn How To use Channels to find amazing Forex Entries"/>
        <s v="ASP.NET Core MVC, Quick and Practical"/>
        <s v="How to play in a local Irish music session with confidence"/>
        <s v="Investment Portfolio Analysis with Excel"/>
        <s v="Build A YouTube Downloader With C# And GitHub"/>
        <s v="Finanzielle UnabhÃ¤ngigkeit-2 MillionÃ¤r werden mit Investment"/>
        <s v="How to create a routine Trading"/>
        <s v="Aprenda a tocar Pandeiro - Curso Iniciante - Samba/Choro"/>
        <s v="How To Design A WordPress Website With No Coding At All"/>
        <s v="How to Build an Autocomplete System Like Google"/>
        <s v="Advance Technical Analysis"/>
        <s v="CFAÂ® Level 1 2014 â€“ Financial Reporting and Analysis"/>
        <s v="T-Shirt Sales - Merch By Amazon Profit Formula With Canva"/>
        <s v="Learn to Trade With Fibonacci Tools"/>
        <s v="Easy Piano Basics™ - Learn Piano, No Prior Experience Needed"/>
        <s v="Advanced Finance and Accounting for Startups"/>
        <s v="Bitcoins - Past, Present, Future"/>
        <s v="Color Basics for Print Designers"/>
        <s v="Adobe Illustrator: Learn Easy Logo Design."/>
        <s v="Advanced Clarinet Studies - Learn to Master the Clarinet!"/>
        <s v="Sax Solos: Learn how to Perform Three Fun and Unique Pieces!"/>
        <s v="Curso de Diseño e Ilustracion de Armas para Videojuegos"/>
        <s v="Didgeridoo - from zero to HERO! Part Three. Advanced level."/>
        <s v="Learn How to Play the Violin - Violin Basics"/>
        <s v="Adobe Illustrator CC - Print Design for Beginners"/>
        <s v="Laravel : CRUD Application Using AJAX In Laravel 5.3"/>
        <s v="WordPress Development With NodeJS, Gulp, Composer &amp; More"/>
        <s v="Aprendiendo Piano: Tocando piezas populares Vol.II"/>
        <s v="Strategy layout and Backtesting"/>
        <s v="Succeed at Options Even If You Don't Know Where to Start"/>
        <s v="Ruby on Rails Foundations"/>
        <s v="Curso de Violão Popular"/>
        <s v="Mastering Unix : AWK Commands"/>
        <s v="Learn the Violin - Bowing Techniques"/>
        <s v="Siemens NX Unigraphics (UG) Basic to Advance 3D Modelling"/>
        <s v="Curso Blender 3D  do Básico ao Avançado"/>
        <s v="How to draw Caricatures"/>
        <s v="Piano With Willie: Blues n' Boogie Vol. 1"/>
        <s v="Learn 3 - All Time A R Rahman Hits on Carnatic Flute!"/>
        <s v="Forex Trading: Strategia Correlazione EUR/GBP vs GBP/USD"/>
        <s v="Learn To Invest In 7 Steps"/>
        <s v="Flute Pro Series - You're about to love practicing the flute"/>
        <s v="Learn to Play Irish Fiddle"/>
        <s v="Aprende batería con el nuevo método IDT"/>
        <s v="Los 7 Acordes para Tocarlo Todo en un fin de semana"/>
        <s v="Flexbox: The complete guide"/>
        <s v="Forex Management - Detailed Study for CA / CS / CFA Exams"/>
        <s v="Law Matters"/>
        <s v="Circular Breathing for musicians - practical skills"/>
        <s v="Finanzielle UnabhÃ¤ngigkeit-3 MillionÃ¤r werden mit Immobilien"/>
        <s v="Forex Trading Profit 183%p.a : Trend is Our Friend-ALGOTREND"/>
        <s v="An Introduction: MT4 Email, Sound, Notification Forex Alerts"/>
        <s v="Guitar: The Next Level"/>
        <s v="Pure Pentatonic Power: Rock and Blues Guitar Soloing"/>
        <s v="History of Art and Design from XV to XXI century"/>
        <s v="Learn to Trade Forex Naked Price Action Wammie Trade"/>
        <s v="TopTrader Academy - Complete Options Course"/>
        <s v="ASP.NET MVC 5 Project - Facebook Clone"/>
        <s v="Advanced Graphic Design-Photoshop CC 2014 for Photographers"/>
        <s v="MQL4 Bootcamp Tutorial- Trading Robot Coding in Metatrader4"/>
        <s v="Piano Unbound. Piano learning method, a course for beginners"/>
        <s v="Turn your animated greeting card carousel into a music video"/>
        <s v="Forex online live trading system (Special Offer)"/>
        <s v="InDesign Basics for Beginners: Learn InDesign Quickly"/>
        <s v="10. Bonds and Bond Pricing"/>
        <s v="Mastering Candlestick Charting : High Probability Trading"/>
        <s v="Bitcoin Profits for Beginners"/>
        <s v="The Ultimate Guide to the Best WordPress Plugins Part 1"/>
        <s v="Node:js : Building Rest Apis with Sails.js"/>
        <s v="Learn How To Successfully Trade Forex: In 5 Simple Steps"/>
        <s v="Master the Euphonium with Simple, Intermediate Instruction!"/>
        <s v="Design Business Card in Photoshop: Earn Money by Doing It"/>
        <s v="Visualizing Data"/>
        <s v="CFAÂ® Level 1 2014 â€“ FI"/>
        <s v="Piano The Hard Way -  Fast Way To Life Long Piano Enjoyment"/>
        <s v="Saxophone Pro Series - You're going to love practicing Sax"/>
        <s v="CFAÂ® Level 1 2014 â€“ Quantitative Methods"/>
        <s v="Projects in Laravel: Learn Laravel Building 10 Projects"/>
        <s v="Blues Guitar Lessons - Blues Guitar - Robert Johnson"/>
        <s v="Learn Real Graphic Design"/>
        <s v="Trading mit kleinen Konten - Grundlagen die du kennen musst"/>
        <s v="Trade for a Living"/>
        <s v="Professional Risk Manager (PRM) Certification: Level 1"/>
        <s v="Trumpet Solos: Learn how to Perform Three Fun, Unique Pieces"/>
        <s v="BITCOIN VISUALLY. Part I."/>
        <s v="How to design professional PowerPoint business presentation"/>
        <s v="Electric Bass for Busy Beginners Course 1"/>
        <s v="Case Studies in Macro Economics"/>
        <s v="Finanzas Personales para Vivir Libre de Deudas"/>
        <s v="Instant harmonica - play Adele's wonderful 'Hello' today!"/>
        <s v="Bending the blue notes to give you killer sound on harmonica"/>
        <s v="Bitcoin - A Comprehensive Guide"/>
        <s v="Introduction to GIMP 2.8: Tutorials for Beginners"/>
        <s v="master course - realistisch zeichnen lernen"/>
        <s v="Piano Lessons For The Hip Hop Fan"/>
        <s v="Logo Design for Entrepreneurs"/>
        <s v="Guitar Technique Mastery: The Ultimate Chop Building Workout"/>
        <s v="Simple Photoshop CC: Smart Objects"/>
        <s v="خطوتك الأولى لتعلم الفوتوشوبPhotoshop"/>
        <s v="Forex Trading :RSI Indicator-A Secret Weapon"/>
        <s v="Adobe Illustrator CC for beginners"/>
        <s v="Lettering"/>
        <s v="Rails Ecommerce App with HTML Template from Themeforest"/>
        <s v="Learn the Forex Naked Price Action Pogo Trade"/>
        <s v="Advanced Euphonium Studies - Learn to Master the Euphonium!​"/>
        <s v="Beginners Guide To Ichimoku Trading"/>
        <s v="Learn to Trade Forex Big U-Turn Trade"/>
        <s v="Learn Laravel with Database Migration &amp; Seeding &amp; Faker"/>
        <s v="Introduction to Photoshop CC: Tutorials for Beginners"/>
        <s v="Professional Forex Strategy+2 weeks for FREE trading alerts"/>
        <s v="Guitar Essentials"/>
        <s v="Guitar Lessons - The Modal System - Modes Essentials"/>
        <s v="Accounting Concepts For Technocrats"/>
        <s v="entiende la contabilidad y consigue un aumento de salario"/>
        <s v="Adobe Illustrator CC - From scratch"/>
        <s v="Gibson's Learn &amp; Master Guitar"/>
        <s v="Guitar Fretboard Mastery for the Blues Guitarist"/>
        <s v="Trading Forex - Trader avec les figures harmoniques"/>
        <s v="Adobe Photoshop CC | The Essential Guide"/>
        <s v="Innovators and innovation: Travel through time!"/>
        <s v="Stock Market for Beginners. Learn to trade"/>
        <s v="Corporation Tax Returns UK"/>
        <s v="Photoshop - Tratamento de pele profissional"/>
        <s v="Monetizing Your Website: How to Add Cost-Per-Action (CPA)"/>
        <s v="The Design Theory Blitz"/>
        <s v="Instant Harmonica - Basic 12 Bar Blues course, easy and fun!"/>
        <s v="CFAÂ® Level 1 2014 â€“ Portfolio Management"/>
        <s v="Trading For Busy People"/>
        <s v="Mortgage Acceleration"/>
        <s v="Trading Mindset, and Three Steps To Profitable Trading"/>
        <s v="Introduction to Lead Guitar"/>
        <s v="Play the Jews Harp - instant skills for non musicians."/>
        <s v="Master Oboe Playing: Intermediate Instruction Made Simple!"/>
        <s v="A Year's Worth of Piano Lessons in One Weekend"/>
        <s v="How To Build A Professional Djembe: Create Music Beauty &amp;Biz"/>
        <s v="Contabilidad Financiera: Conoce el Lenguaje de los Negocios."/>
        <s v="Alto Saxophone Lessons For Beginners"/>
        <s v="Day trading strategy for all level, with 72% success rate"/>
        <s v="Learn Quickbooks to maintain books properly"/>
        <s v="Old-Time Banjo for the Absolute Beginner"/>
        <s v="Spice up your playing with some easy Flamenco techniques!"/>
        <s v="Design Beautiful &amp; Professional Ebooks Using FREE Software"/>
        <s v="DIY Beautiful Social Graphics That Don't Require Photoshop"/>
        <s v="Learn 2D Cell Shading in Photoshop"/>
        <s v="Clarinet Pro Series - Fall in love with the Clarinet"/>
        <s v="Fingerpicking Blues Guitar Lessons - Bottleneck Guitar"/>
        <s v="4. Ordinary Simple Annuities: The Basics"/>
        <s v="From Drawing to Illustration"/>
        <s v="How to Read Financial Statements: Build Financial Literacy."/>
        <s v="Financial Modelling for entrepreneurs"/>
        <s v="Learn Calligraphy, Handwriting animation wz After Effects"/>
        <s v="Learn 10 Scottish Tunes Piano Easy Level"/>
        <s v="Trumpet Pro Series - You're going to love practicing Trumpet"/>
        <s v="Learn To Play Trumpet Fast Using The Passive Trumpet Tutor"/>
        <s v="Smart Trading Techniques for Safe &amp; Consistent Weekly Result"/>
        <s v="The True ' Secret Sauce For Stock Market Success&quot;"/>
        <s v="Global Macro Investing - Take Control Of The World's Markets"/>
        <s v="Piano Lessons for the R&amp;B Fan"/>
        <s v="Designing With Halftones: Create a Dot Pattern Portrait!"/>
        <s v="Create Professional Character Designs in Photoshop"/>
        <s v="How to Create Top Ranking Mobile App Icons - iOS Edition"/>
        <s v="Stock Trading Strategies Using a D.A.R.T."/>
        <s v="Jazz piano improvisation: The girl form Ipanema. Bossa nova"/>
        <s v="Aprendiendo piano: Lectura de piezas clásicas Vol.II"/>
        <s v="Euphonium Solos: Learn to Perform Three Fun, Unique Pieces!"/>
        <s v="8. Amortization Schedules"/>
        <s v="Forex trading made simple"/>
        <s v="Introduction to Financial Statements"/>
        <s v="Piano With Willie Building Technique with Scales Vol. 1"/>
        <s v="Ethereum Course for Investors"/>
        <s v="Blues Guitar Lessons - Volume 3 - Minor Blues Essentials"/>
        <s v="French Horn Solos: Learn how to Perform Three Fun Pieces!"/>
        <s v="Le basi del Trading"/>
        <s v="Financial Risk Manager (FRM) Certification: Level I"/>
        <s v="Fundamentals of Accounting for Business Owners"/>
        <s v="How To Play The Cajon: For Beginners"/>
        <s v="Accounting - Basic Costing"/>
        <s v="Trader sur le Forex avec Ichimoku"/>
        <s v="Financial Risk Manager (FRM) Certification: Level II"/>
        <s v="Adobe - Create a professional logo step-by-step (Farming)"/>
        <s v="Tenor Saxophone Lessons For Beginners"/>
        <s v="Making Killer Images in Photoshop that WOW Clients!"/>
        <s v="Piano Lessons for Beginners: Play the Piano AND Read Music!"/>
        <s v="The 7 Day Guitar Method"/>
        <s v="Aprende escalas y arpegios  Vol. I: Modo mayor"/>
        <s v="Essentials of Spring 5.0 for Developers"/>
        <s v="Forex - Catch the Big Market Moves in Forex"/>
        <s v="Numbers for the Business Plan"/>
        <s v="Introduction to Small Business Accounting Training Tutorial"/>
        <s v="Adobe After Effect: Create 15 Advance Motion Graphic Element"/>
        <s v="TRADER BOT: IntroduÃ§Ã£o Ã  Linguagem MQL5"/>
        <s v="Aprende a Tocar Teclado - Piano"/>
        <s v="Beginner Financial Analysis: Invest Like Warren Buffett"/>
        <s v="FX Commodity Chart Trading Patterns for Success"/>
        <s v="Become a Career Day Trader: Asian-Pacific Futures Markets"/>
        <s v="FOREX : LearnTo Trade the Improved ( Advanced ) Patterns"/>
        <s v="TAKE NOTE BEGINNER CLARINET!  –  Fun with Fundamental Skills"/>
        <s v="9. Sinking Funds"/>
        <s v="Introduction to Guitar 'A Course for Beginners&quot;"/>
        <s v="ABC do Adobe Illustrator"/>
        <s v="Investimento em AÃ§Ãµes para Leigos"/>
        <s v="Instant Harmonica - play Leonard Cohen's Hallelujah now!"/>
        <s v="Hot Trading Investing Strategy: ETF and Futures"/>
        <s v="Learn the Foundations of Stocks and Options"/>
        <s v="Stock Trading Strategies: Profitable Trading in 7 Days."/>
        <s v="HARP&amp;SOUL  |  Learn the Secrets of the Harmonica"/>
        <s v="Basics of Trading"/>
        <s v="IFRS Financial Reporting"/>
        <s v="Slap Bass For Beginners"/>
        <s v="Introduction to Day Trading"/>
        <s v="Blues Accelerator - 21 Days to Blues Guitar Mastery"/>
        <s v="Basel II"/>
        <s v="Credit Risk Analysis"/>
        <s v="Curso Completo de SolidWorks 2016."/>
        <s v="Learn How To Play 25 Classic Hip Hop Songs"/>
        <s v="Piano With Willie: Blues n' Boogie Vol. 2"/>
        <s v="Learning Path: Web Applications with Spring and Angular"/>
        <s v="Intro to Adobe Illustrator"/>
        <s v="Surpassing Your Kickstarter Goals"/>
        <s v="Using Xero for your bookkeeping needs do beautiful business"/>
        <s v="Aprende a hacer paper trading (simulaciÃ³n) con Ninja Trader"/>
        <s v="なぞるだけですぐできる! 簡単手描きイラスト講座"/>
        <s v="Trading Intradiario basado en Precio y Volumen"/>
        <s v="Guitar Lessons - 50 Essential Fast Legato Licks"/>
        <s v="Simple Options Trading System"/>
        <s v="Easy Illustration and 2D Animation"/>
        <s v="Total beginner to intermediate guitar - Learn to play by ear"/>
        <s v="Pure Rock Guitar : Play Like the Gods of Rock!"/>
        <s v="Options Basics &amp; Trading With Small Capital! - Level 1"/>
        <s v="FingerstyleGuitar by Jacques Stotzem - Basic Level"/>
        <s v="Short Straddles - Exploit Earnings Option Volatility Crush"/>
        <s v="Financial Model Fundamentals-Learn the Essential Skills"/>
        <s v="The Everyday Investor: Building Wealth with Venture Capital"/>
        <s v="Drum Lessons For Beginners"/>
        <s v="Learn To Build A Google Map App Using Angular 2"/>
        <s v="Ð¢Ð¾Ñ€Ð³Ð¾Ð²Ð»Ñ Ð´ÐµÐ»ÑŒÑ‚Ð°-Ð½ÐµÐ¹Ñ‚Ñ€Ð°Ð»ÑŒÐ½Ñ‹Ð¼Ð¸ ÑÑ‚Ñ€ÐµÐ½Ð³Ð»Ð°Ð¼Ð¸"/>
        <s v="Learn Acoustic Guitar for Worship"/>
        <s v="Fundamentos de la Tipografía - Para un diseño eficaz"/>
        <s v="Learn to improvise on your harmonica - in nice easy steps"/>
        <s v="Adobe InDesign CC Advanced"/>
        <s v="Flamenco Guitar"/>
        <s v="Improvise On The Piano In 30 Minutes"/>
        <s v="Master the French Horn: Intermediate Instruction Made Simple"/>
        <s v="6. Annuities Due and Deferred"/>
        <s v="Forex trading with binary options"/>
        <s v="Improvise Puccini´s 'E Lucevan le Stelle on Piano&quot;"/>
        <s v="Piano With Willie: Blues n' Boogie Vol. 3"/>
        <s v="Learn Bookkeeping From Scratch"/>
        <s v="Aprende a Ganar Dinero en la Bolsa"/>
        <s v="Financial Translation"/>
        <s v="Enseñando música: mejora tus clases de instrumento"/>
        <s v="Business Banking 101"/>
        <s v="CFA Level 1 - Derivatives"/>
        <s v="iPhone icons in iOS7 - learn flat design"/>
        <s v="Diseño impreso - Preimpresión para offset en Illustrator"/>
        <s v="Illustrator para criação de peças gráficas, Design Gráfico"/>
        <s v="Corel Draw x7"/>
        <s v="30 Day Guitar Jump Start for Success"/>
        <s v="Learn Stock Options: Options Made Simple 101"/>
        <s v="The Complete Motion Graphic Course"/>
        <s v="Instant Harmonica - play Summertime in 8 fun &amp; easy lessons"/>
        <s v="Introduction to Futures Trading and Live Trade Demonstration"/>
        <s v="Sintetizadores e Síntese Subtrativa"/>
        <s v="Super Fast Accounting - the fastest way to do your books"/>
        <s v="Make Money With Photoshop: Logos, Business Cards &amp; Brochures"/>
        <s v="Professional Bookkeeping &amp; Accounting 2 - Bank Daybook"/>
        <s v="create 9 professional logo design full version"/>
        <s v="Learn Logo Designing: 5 Types of Logo Designs in Illustrator"/>
        <s v="Learn to play the Bouzouki - Greek Bouzouki Lessons"/>
        <s v="Credit Repair from a Financial Institution"/>
        <s v="How to Make Your Own Children's Interactive eBook!"/>
        <s v="Budgeting for Business"/>
        <s v="The Advantages of ETF Options and Index Options Trading"/>
        <s v="Curso de ejercicios técnicos al piano Vol.2"/>
        <s v="Aprende escalas y arpegios Vol.2 : Modo menor"/>
        <s v="Learn to trade Candlestick Patterns"/>
        <s v="Dibujo digital básico: cómo ilustrar en Photoshop"/>
        <s v="Learn Oud 1 (No Prior Music Knowledge Required!)"/>
        <s v="Get to grips with the CFA calculator"/>
        <s v="Learn Options on Futures for Hedging Options and Stocks"/>
        <s v="Oboe Pro Series - You're going to love practicing the Oboe"/>
        <s v="Understanding The Stock Market: For Beginners"/>
        <s v="Didgeridoo - from zero to HERO! Part One - beginning"/>
        <s v="Piano With Willie: Basics of Improvisation"/>
        <s v="Trade Show Samurai"/>
        <s v="Object Orientation in PHP"/>
        <s v="Ð¢Ð¾Ñ€Ð³Ð¾Ð²Ð»Ñ Ð¾Ð¿Ñ†Ð¸Ð¾Ð½Ð°Ð¼Ð¸: ÐšÐ°Ðº Ð·Ð°Ñ€Ð°Ð±Ð¾Ñ‚Ð°Ñ‚ÑŒ Ð½Ð° Ð²Ð¾Ð»Ð°Ñ‚Ð¸Ð»ÑŒÐ½Ð¾ÑÑ‚Ð¸"/>
        <s v="Complete Short Financial Ratio Course for Financial Analysis"/>
        <s v="Learn to play guitar and sing at the same time"/>
        <s v="Como Produzir Ebook e Livros com Adobe Indesign CC e CS6"/>
        <s v="Blues Bass - Quick Start Guide"/>
        <s v="CFA Level I Workshop 1: Ethics and Quantitative Methods"/>
        <s v="Corel Draw X7 Eğitimi (Temelden İleri Seviyeye)"/>
        <s v="Beginner Guitar Lessons: Learn To Play Guitar Today (WAVE 1)"/>
        <s v="Swing Low - The 101 Authentic Nashville Piano Style Course"/>
        <s v="Professional Bookkeeping &amp; Accounting 4:Trial Balance &amp; More"/>
        <s v="How to draw professional manga artwork by Punix"/>
        <s v="Guitar Looper Basic Training"/>
        <s v="Funk Rhythm Guitar Techniques"/>
        <s v="Legal Accounting"/>
        <s v="Trombone Pro Series - Fall in love with the Trombone"/>
        <s v="Investments and Financial Markets"/>
        <s v="Professional Bookkeeping and Accounting 3: Double Entry"/>
        <s v="Adobe Experience Manager CMS Basics"/>
        <s v="Killer Harmonica sounds using the tongue and bending notes"/>
        <s v="Tenor Banjo"/>
        <s v="How to be A High Performance Insurance Broker Part 2"/>
        <s v="CFA Level I Workshop 4: Fixed Income and Equity"/>
        <s v="æ ªå¼æŠ•è³‡ã«å¿…è¦ãªã‚¹ã‚­ãƒ«ã®å­¦ç¿’æ‰‹é †ã‚’å­¦ã¶"/>
        <s v="Quick and Quirky Caricatures - Learn in an Hour!"/>
        <s v="How to play easy tunes on the harmonica - just the basics"/>
        <s v="Professional Risk Manager (PRM) Certification: Level 3"/>
        <s v="Beginning Flute Lessons"/>
        <s v="Piano for Kids: Developing Your Child's Creative Abilities"/>
        <s v="World Percussion: Complete Lessons for Everyone"/>
        <s v="Stock Market Mastery"/>
        <s v="MQL4 Tutorial Golden Goose"/>
        <s v="Economics - CFA Level 1 - 2014"/>
        <s v="International Tax - Tax Beyond boundaries"/>
        <s v="Photoshop CC Eğitim Seti (YENİ)"/>
        <s v="Indesign - Para quem quer trabalhar com Design Gráfico"/>
        <s v="Photoshop Workflow - Manipulação de imagem para Publicidade"/>
        <s v="FormaÃ§Ã£o de preÃ§os em serviÃ§os"/>
        <s v="Rock-Solid Brands"/>
        <s v="Design Your Own Fonts. Plus A Bunch Of Typography Secrets."/>
        <s v="Corso introduttivo al trading profittevole"/>
        <s v="Curso de IniciaciÃ³n al Trading"/>
        <s v="Drawing With Confidence"/>
        <s v="How to Pick Stocks"/>
        <s v="Create Kindle eBook Covers with PowerPoint"/>
        <s v="Pure Modal Magic: The Complete Guitar Modes Solution"/>
        <s v="How To Sell Practically Anything: Professional Design Mockup"/>
        <s v="Whatâs New in Bootstrap 4"/>
        <s v="Guitar Lessons - Sweep Picking Arpeggio Essentials"/>
        <s v="Drawing and paint  hot girl with photoshop"/>
        <s v="Photoshop: Automatiza invitaciones con bloc de notas y Excel"/>
        <s v="Mestres do Photoshop"/>
        <s v="Ultimate Beginner Guitar Guide - Both Acoustic &amp; Electric"/>
        <s v="Learn to play tunes by ear on harmonica - no written music"/>
        <s v="Cajon Step-by-Step: Beginner &gt; Intermediate &gt; Advanced"/>
        <s v="Play tunes on harmonica and learn how to bend some notes"/>
        <s v="Day Trading: High ROI Day Trading"/>
        <s v="Master Angular 2 - The No Nonsense Course"/>
        <s v="Inkscape 101 for Beginners - Design Vector Graphics"/>
        <s v="CPA 10 COMPLETO"/>
        <s v="CFA Level I Workshop 2: Financial Reporting &amp; Analysis I"/>
        <s v="Digital Asset Designer: Creating and Selling Mockups"/>
        <s v="Display and analyze GIS data on the web with Leaflet.js"/>
        <s v="Starting to play the blues on your harmonica in easy steps"/>
        <s v="Complete Portrait and Figure Drawing (step-by-step)"/>
        <s v="Fundraising 101"/>
        <s v="ãƒã‚¤ãƒŠãƒªãƒ¼ã‚ªãƒ—ã‚·ãƒ§ãƒ³å–å¼•"/>
        <s v="ACCA FA1 Recording Financial Transactions"/>
        <s v="Mit Finanzwissen zu besserem Unternehmertum"/>
        <s v="Instant Harmonica - play the gorgeous Skye Boat Song now!"/>
        <s v="Piano With Willie Building Technique with Scales Vol. 2"/>
        <s v="Bookkeeping Made Simple"/>
        <s v="画像加工の初心者だとしても、１週間でホームページのトップ画像を製作できるようになる画像製作講座"/>
        <s v="Horn Pro Series - You're going to love playing French Horn"/>
        <s v="Analyze Real Estate Investments | Financial Modeling"/>
        <s v="Forex - Help I cant Trade"/>
        <s v="Drum Set for Beginners"/>
        <s v="Beginner Guitar Lessons"/>
        <s v="Piano Lesson Variety"/>
        <s v="Advanced Oboe Studies - Become a Master Oboist!​"/>
        <s v="Small Business and Managerial Accounting Training Tutorial"/>
        <s v="An Introduction to Management of Portfolios (MoP)"/>
        <s v="Aprende a tocar el Acordeón 'de oído y con técnica&quot;"/>
        <s v="Instant Harmonica - play The Kesh (pt 1) it's easy and fun!"/>
        <s v="Trade Stocks, Forex &amp; Financial Markets like a Professional"/>
        <s v="Fingerstyle Guitar by Jacques Stotzem - Advanced Level"/>
        <s v="Explosão Pentatônica"/>
        <s v="Advanced Horn Studies - Learn to Master the French Horn!​"/>
        <s v="How to Create Vector Characters in Illustrator or Photoshop"/>
        <s v="Adobe Illustrator Vectors For Hand Letterers"/>
        <s v="Aprende a tocar Guitarra RAPIDO y FACIL con Guitarsimple"/>
        <s v="è³‡ç”£é‹ç”¨ã®åŸºç¤Žã‚’å­¦ã¶ãƒ•ã‚¡ã‚¤ãƒŠãƒ³ã‚¹å…¥é–€"/>
        <s v="Gana en la Bolsa con AnÃ¡lisis TÃ©cnico"/>
        <s v="Learn Piano: The Basics of Keyboards"/>
        <s v="48 Logo Designs and Techniques"/>
        <s v="Financial Reporting A Comprehensive Study"/>
        <s v="Piano With Willie: Jazz &amp; Gospel Exercises"/>
        <s v="Aktiver VermÃ¶gensaufbau mit ETF"/>
        <s v="GUITAR #1: Beginner Basics and Beyond"/>
        <s v="Introduction to Accounting - Analyzing Financial Statements"/>
        <s v="Introduction to Health Financing"/>
        <s v="Instant Harmonica - play the groovy Irish Washerwoman now!"/>
        <s v="Euphonium Pro Series - Fall in love with the Euphonium"/>
        <s v="Walking Bass Fundamentals"/>
        <s v="CFA Level I Workshop 5: Corp Finance, Quants II &amp; Derivative"/>
        <s v="Aprenda a Investir no Tesouro Direto Passo a Passo"/>
        <s v="Instant Harmonica - Learning the Basic 12 Bar Blues Bassline"/>
        <s v="７日でマスター  ビギナー向け Adobe Illustrator　どきどきセミナー"/>
        <s v="Practical Trading on Financial Futures &amp; Options Markets"/>
        <s v="Creative Perspective Illustration with GIMP"/>
        <s v="Forex Basics: Learn how to read and analyze Forex charts"/>
        <s v="ABC DO VIOLÃO E GUITARRA"/>
        <s v="What You Should Know to Become a Trader"/>
        <s v="Bonds For Beginners - A Guide To The Bond Markets"/>
        <s v="Essentials Of Swing Trading Stocks"/>
        <s v="Devenez le king de l'illustration automobile"/>
        <s v="Learn Lion (Saroo) Soundtrack On The Piano By Ear"/>
        <s v="Crowdfunding for Filmmakers"/>
        <s v="Trading: How Transformative Learning Drives Expertise"/>
        <s v="Corporate Finance and Alternative Investment for CFA L1"/>
        <s v="ã‚«ãƒ¼ãƒ‰ã‚²ãƒ¼ãƒ ã§ã‚«ãƒ³ã‚¿ãƒ³ã«ç†è§£ã™ã‚‹ï¼çµŒæ¸ˆã¨ãŠé‡‘ã®ã‚­ãƒ›ãƒ³"/>
        <s v="Oboe Solos: Learn to Perform Three Fun, Unique Pieces!"/>
        <s v="Professional Risk Manager (PRM) Certification: Level 2"/>
        <s v="Drawing Anime &amp; Manga Style"/>
        <s v="Photoshop Avançado - Pós Produção e fusão com 3D"/>
        <s v="Basic Technical Analysis"/>
        <s v="Guitar Lesson - Five Steps to Learn Barre Chords"/>
        <s v="Einnahmen aus Udemy-Kursen als Dozent korrekt versteuern"/>
        <s v="Graphic Design Bootcamp: Professional Workflow &amp; Layout Tips"/>
        <s v="Advanced Trombone Studies - Learn to Master the Trombone!"/>
        <s v="Forex:Trade Management &amp; Psychology"/>
        <s v="How To Create Amazing YouTube Custom Thumbnail Images"/>
        <s v="Graphicriver Autor – Verkaufe deine Designs online"/>
        <s v="Diseño Gráfico fácil y rápido."/>
        <s v="Didgeridoo - from zero to HERO! Part Two. Intermediate."/>
        <s v="Piano With Willie: Piano Chords Vol. 1"/>
        <s v="Breakout Patterns Workshop by Pattern Trader"/>
        <s v="The Psychology of Trading"/>
        <s v="Fundraising Success: The Art &amp; Science of Major Gifts"/>
        <s v="Professional Risk Manager (PRM) Certification: Level 4"/>
        <s v="Mind-Blowing Photoshop: Master Skills Season 1"/>
        <s v="Excelã‚’ä½¿ã£ã¦ãƒ“ã‚¸ãƒã‚¹ã‚·ãƒŸãƒ¥ãƒ¬ãƒ¼ã‚·ãƒ§ãƒ³ï¼šåŸºç¤Žç·¨"/>
        <s v="Bitcoin For Beginners"/>
        <s v="æ ªå¼æŠ•è³‡ã§æœ¬å½“ã®ãƒ•ã‚¡ãƒ³ãƒ€ãƒ¡ãƒ³ã‚¿ãƒ«åˆ†æžãŒã§ãã‚‹ã‚ˆã†ã«ãªã‚‹"/>
        <s v="Marvelous Logo Design"/>
        <s v="Photoshop From Scratch to Logos, Digital Drawing &amp; Projects"/>
        <s v="Bassoon Pro Series - You're going to love practicing Bassoon"/>
        <s v="Music Theory, Guitar and Ear Training"/>
        <s v="Numeracy skills in business and everyday life:Think and Deal"/>
        <s v="3 documentos clave para administrar tu empresa con Ã©xito"/>
        <s v=":::Beginners Guide To Creating Amazing Images with Canva:::"/>
        <s v="Corel Draw X7: Mão na Massa"/>
        <s v="How To Earn Some Bitcoin Every Time You Use A Search Engine"/>
        <s v="Piano With Willie Building Technique with Scales Vol. 4"/>
        <s v="Basic Graphic Design for PowerPoint"/>
        <s v="Angular 4 Front To Back"/>
        <s v="Technical Analysis: Understanding Price Action"/>
        <s v="Financial Accounting Made Easy for All"/>
        <s v="How to Make a Custom Graphic"/>
        <s v="Instant Harmonica - play this classic 8 bar blues tune!"/>
        <s v="Photoshop CS 6 ile Fotoğraf İşlemenin Temelleri"/>
        <s v="Master The Stock Market with practice"/>
        <s v="Learn How to Profit In Forex With Market Rhythms"/>
        <s v="Arpeggios for Guitar made Easy! Dominate the Fretboard"/>
        <s v="Piano With Willie Building Technique with Scales Vol. 3"/>
        <s v="Leve a sua técnica de pedal duplo para um novo patamar"/>
        <s v="Instant Harmonica - play the cool tune Dirty Old Town now!"/>
        <s v="Learn the Viola - Scales and Fundamentals"/>
        <s v="Infographic Design: How To Create Your Own Infographic"/>
        <s v="Adobe Illustrator CS6 باللغة العربية"/>
        <s v="The art of piano improvisation"/>
        <s v="Piano With A Pro"/>
        <s v="Forex Trading System: Correlation EUR/GBP vs GBP/USD"/>
        <s v="An Abundance Mindset: How to Craft Yours"/>
        <s v="Practical Financial Statement Analysis"/>
        <s v="Start Now: A Rescue Plan for Retirement Late Savers"/>
        <s v="Set up a localhost Web Server for Faster Website Development"/>
        <s v="Easy Guitar Songwriting And Harmony"/>
        <s v="Corel Painter 2016"/>
        <s v="Learn Oud 2"/>
        <s v="Instant Harmonica - play Dylan's Blowing in the Wind today!"/>
        <s v="Mastering the Market : (Technical Analysis + Candlestick)"/>
        <s v="Typographic Poster Design - From Sketch to Vector"/>
        <s v="Trumpet Lessons For Beginners"/>
        <s v="Trading Options Basics"/>
        <s v="Learn Financial Accounting Different"/>
        <s v="Guitar Lessons - Economy Picking Essentials"/>
        <s v="How to Sing and Play the Guitar (at the same time)"/>
        <s v="Mastering the Art of Guitar Chords"/>
        <s v="Accounting Skills for Managers"/>
        <s v="مدخل في أساسيات الفوطوشوب للمبتدئين فقط"/>
        <s v="Aprenda CÃ¡lculo Financeiro de Forma Simples"/>
        <s v="Learn To Play Guitar Complete Beginners Quick Start"/>
        <s v="Fingerpicking Fundamentals"/>
        <s v="Add Slide To Your Guitar Playing"/>
        <s v="Awesome Lead Guitar 1"/>
        <s v="Learn to trade Chart Patterns"/>
        <s v="Stock Trading with this Strategy"/>
        <s v="Motion Graphic With After Effect From Scratch in 5 Hours"/>
        <s v="Piano With Willie: Tritones &amp; Phat Chords"/>
        <s v="MatemÃ¡tica Financeira com HP12C e MS Excel"/>
        <s v="Buying, Selling, and Storing Precious Metal"/>
        <s v="Do Your Own Accounts"/>
        <s v="Harnessing the Power of Growth Stocks"/>
        <s v="Learn to Play 'Let It Snow on Piano&quot;"/>
        <s v="Socorro! Preciso Organizar as Minhas FinanÃ§as!"/>
        <s v="Aprende desde cero a operar el mercado de divisas FOREX"/>
        <s v="Guitar Lessons - Two Handed Tapping Essentials"/>
        <s v="Learn Guitar The Easy Way, It's Faster"/>
        <s v="Creating 2D Game Assets"/>
        <s v="CFA Level I Workshop 6: Alternatives, PM and Economics"/>
        <s v="CFA Level I Workshop 3: Financial Reporting &amp; Analysis II"/>
        <s v="Exam 1 Review - Managerial Accounting (U of H)"/>
        <s v="こどもギターレッスン　リトルギタリストⅠ"/>
        <s v="Sell like a Pro: Insider Secrets of Successful Selling!"/>
        <s v="Photoshop - Automatização com Adobe Script"/>
        <s v="æ ªå¼æŠ•è³‡ã§æœ¬å½“ã®ãƒ†ã‚¯ãƒ‹ã‚«ãƒ«åˆ†æžãŒã§ãã‚‹ã‚ˆã†ã«ãªã‚‹"/>
        <s v="Forex For Beginners - A Guide To Currency Trading"/>
        <s v="Instant Harmonica - play Star Wars + the Lion Sleeps now!"/>
        <s v="Instant Harmonica - play Yesterday + Scarborough Fair today!"/>
        <s v="Covered Calls - Powerful Income Strategy for Stock Traders"/>
        <s v="Photoshop JumpStart"/>
        <s v="캔바(Canva)로 SNS 콘텐츠 만들기"/>
        <s v="Mundharmonika spielen - mein schönstes Hobby"/>
        <s v="Guitar Lessons - Blind Blake - King Of Ragtime Blues Guitar"/>
        <s v="Disminuye deudas en tu hogar en menos de 30 dÃ­as"/>
        <s v="How To Crowdfund"/>
        <s v="Instant Harmonica - play 'Can't Help Falling in Love' now!"/>
        <s v="Piano With Willie: Piano Chords Vol. 2"/>
        <s v="Stocks For Beginners - A Guide To Investing"/>
        <s v="Coach Guitar - Apprendre la GUITARE facile avec des COULEURS"/>
        <s v="Curso de Corel Draw: Como Hacer Todo para tu Fiesta Temática"/>
        <s v="Instant Harmonica - play The Lion Sleeps Tonight - today!"/>
        <s v="Instant Harmonica - play 12 bar blues Big Walter style now!"/>
        <s v="Curso de Maya 3D"/>
        <s v="ã€å€‹äººäº‹æ¥­ä¸»å‘ã‘ã€‘é’è‰²ç”³å‘Šã®è¨˜å¸³ã‚’è‡ªåŠ›ã§è¡Œã†ãŸã‚ã®è¤‡å¼ç°¿è¨˜ã®åŸºæœ¬"/>
        <s v="What is Bitcoin"/>
        <s v="high swing - ÙƒÙˆØ±Ø³ Ù„ØªØ¹Ù„ÙŠÙ… Ø¬Ù…ÙŠØ¹ Ù…Ø±Ø§Ø­Ù„ Ø§Ø­ØªØ±Ø§Ù ØªØ¯Ø§ÙˆÙ„ Ø§Ù„ÙÙˆØ±ÙƒØ³"/>
        <s v="How to trade in the Forex market"/>
        <s v="Formation Photoshop"/>
        <s v="Blues Guitar Lessons - Ragtime Blues Guitar"/>
        <s v="Violin lessons for beginners"/>
        <s v="Investiere in Tax Liens-Hohe Zinsen gesetzl. festgeschrieben"/>
        <s v="Instant Harmonica - Christmas; play Jingle Bells part 2 now!"/>
        <s v="Blues Guitar Lessons: Play Like the Greats - All Levels"/>
        <s v="Instant Harmonica - play Over the Rainbow + Skye Boat now!"/>
        <s v="æ ªå¼æŠ•è³‡ã«å‘ãæ€§æ ¼ã«å¤‰ãˆã‚‹ãŸã‚ã®å¿ƒç†å­¦ã‚’å­¦ã¶"/>
        <s v="Sistema Completo De Guitarra Rítmica Para Principiantes"/>
        <s v="Ukulele Lessons For Beginners - Fast Track Your Learning"/>
        <s v="Mashup - Transform a scanned sketch into a digital painting"/>
        <s v="Photoshop - Como criar Fusão de forma profissional"/>
        <s v="Strumming the Guitar - 5 Lessons on Strum Patterns"/>
        <s v="Instant harmonica - play Auld Lang Syne the neet (tonight)!"/>
        <s v="Instant Bodhran - part two; learning further drumming skills"/>
        <s v="Instant Harmonica - play Dylan's Like a Rolling Stone now!"/>
        <s v="Piano With Willie: Jazz Kids - Vol 1"/>
        <s v="Read financial statements as a stock investor"/>
        <s v="PrecificaÃ§Ã£o - Calculando valor de venda baseado nos custos"/>
        <s v="Learn to invest in the Stock Market"/>
        <s v="Aprende a tocar el acordeón de botones"/>
        <s v="Raising Capital for Your Business"/>
        <s v="Managerial Accounting - The Ultimate Beginner Course!"/>
        <s v="Make Logo design pay with illustrator in less than a day"/>
        <s v="Hands On Guitar: Beyond Beginner"/>
        <s v="Instant Harmonica - play The Kesh (part 2) - easy and fun!"/>
        <s v="Curso de Guitarra para Principiantes"/>
        <s v="Master The Psychology of Forex &amp; Binary Options Trading"/>
        <s v="Forex: Economic News Trading"/>
        <s v="Complete Guide to Business Loans"/>
        <s v="Forex Trading Plan"/>
        <s v="Energiespar-Formel // Mehr Geld durch Wasser sparen Zuhause"/>
        <s v="Photoshop - Composição vintage"/>
        <s v="Trombone Lessons For Beginners"/>
        <s v="Clarinet Lessons For Beginners"/>
        <s v="Stencil - Simple Graphic Design For Entrepreneurs"/>
        <s v="Instant Harmonica - play Summertime + Drunken Sailor now!"/>
        <s v="Le bitcoin et la blockchain"/>
        <s v="Drawing Fun Caricatures! :) -The Best Method!"/>
        <s v="Year-end QuickBooks Procedures"/>
        <s v="Learn Drawing and Painting a Landscape with Oil Colours"/>
        <s v="Play music on Harmonica using 8 notes - learn easy tunes!"/>
        <s v="Forex - Trade Gartley with Precision - Complete Strategy"/>
        <s v="Fixed Income Valuation and Analysis, CFA L2"/>
        <s v="Finanzas y AnÃ¡lisis Financiero: Manejo Seguro de Negocios"/>
        <s v="Analysis and Evaluation of Economic Feasibility of Projects"/>
        <s v="Forex Trading: The High ROI Forex Trading End of Day Course"/>
        <s v="Accounting and Business Basics"/>
        <s v="调色中级课程"/>
        <s v="How to read a Profit &amp; Loss Account and Balance Sheet"/>
        <s v="Aula de Photoshop - Aprenda como recortar imagens"/>
        <s v="Architectural Drawing For Creatives"/>
        <s v="Advanced Butterfly Spreads for Options Income Strategies"/>
        <s v="Aprende el acordeón de oído y con técnica –Nivel Intermedio–"/>
        <s v="Acoustic Guitar Lessons For Beginners"/>
        <s v="Bagpipe Instruction For Beginners"/>
        <s v="Car Sketching with Simple Analog Tools"/>
        <s v="Aprende a invertir practicando"/>
        <s v="Guitar for Absolute Beginners (Class 1)"/>
        <s v="Learn Piano Online-Keys to the Keyboard"/>
        <s v="Step by Step Classical Guitar Course"/>
        <s v="Financial Accounting Part I - Passing the Class"/>
        <s v="Introduction to Trade Theory (Technical Analysis) For Stocks"/>
        <s v="15 Mandamientos para ganar dinero en Bolsa"/>
        <s v="Filing with Companies House UK"/>
        <s v="Budget preparation for an EU project proposal"/>
        <s v="Financial Accounting - The Ultimate Beginner Course"/>
        <s v="Advanced Technical Analysis PART1!"/>
        <s v="8 Stunden professionelles Cinema 4D Training"/>
        <s v="Earn and Learn to create Logo designs in Illustrator quickly"/>
        <s v="Finalize Production Files | Photoshop Illustrator InDesign"/>
        <s v="Rhythm to Rock Drum Lessons"/>
        <s v="Castañuelas por Sevillanas - Curso del toque de castañuelas"/>
        <s v="Financial and Business Simulation with Microsoft Excel"/>
        <s v="DIY: Reduce Unpaid Federal Tax thru  IRS Offer in Compromise"/>
        <s v="Curso de Trading prÃ¡ctico basado en casos reales"/>
        <s v="FOREX Currency Trading For Beginners"/>
        <s v="Learn and Master the Basics of Finance"/>
        <s v="Adobe Illustrator CC"/>
        <s v="Aprende a tocar el violín desde cero"/>
        <s v="Guitar Lessons : Rock Guitar in 1 Day!"/>
        <s v="How do I Create a Stylized Graphics from Images in Photoshop"/>
        <s v="Instant Harmonica - play this classic GAME OF THRONES theme!"/>
        <s v="Instant Harmonica - play Whiskey in the Jar + Molly Malone!"/>
        <s v="Practical Guitar Theory: Level 1"/>
        <s v="Instant Harmonica - play the Irish tune Whiskey in the Jar!"/>
        <s v="見てわかる！やさしく独習アコギ（入門編）TAKA先生のアコースティックギターレッスンⅠ"/>
        <s v="Learn the Basics of the Wave Principle:"/>
        <s v="Finanzas personales: Logrando la Libertad Financiera"/>
        <s v="EstruturaÃ§Ã£o Financeira"/>
        <s v="Guitar - Rock - Beginner with Marc Seal"/>
        <s v="Sevillanas con Castañuelas - Baile y toque al mismo tiempo"/>
        <s v="ACCA MA1 Management Information"/>
        <s v="Win 90% of Trades; Quantitative Investments Models in Excel"/>
        <s v="ContabilitÃ  Generale"/>
        <s v="Learn to Composite a 2D Action Shot in Photoshop"/>
        <s v="调色高级讲解"/>
        <s v="Jews Harp - Advanced course"/>
        <s v="Practice guitar with no previous experience and become a pro"/>
        <s v="Piano With Willie: Jazz Kids - Vol 4"/>
        <s v="Piano Lessons For Beginners"/>
        <s v="Forex - Price action Reversal Strategy"/>
        <s v="High-Frequency Trading &amp; Dark Pools"/>
        <s v="Découvrez InDesign en 1 heure"/>
        <s v="You Can Play Jazz Saxophone"/>
        <s v="Accounting 101-Master Class for Understanding Business"/>
        <s v="Finance Fundamentals for Non Finance Leaders"/>
        <s v="Your Business by the Numbers"/>
        <s v="Create Trading Robot Without Coding Skills!"/>
        <s v="Brass Master Class"/>
        <s v="Guitar - Rock - Beginner/Intermediate with Marc Seal"/>
        <s v="The Fun and Effective Piano Course"/>
        <s v="Guitar Solo - Theory and Improvisation Lessons"/>
        <s v="MQL5 - Beginner To Expert"/>
        <s v="Doble exposición con Photoshop"/>
        <s v="Conviértete en un experto de photoshop cc naked series"/>
        <s v="Fingerpicking for Guitar"/>
        <s v="Aprende a tocar percusiones: congas, bongós, maracas y más"/>
        <s v="Forex: Presentation and Analysis (Fundamental &amp; Technical)"/>
        <s v="Affinity Designer - making seamless patterns"/>
        <s v="Promotional Design Master Class"/>
        <s v="Photoshop para iniciante - o básico"/>
        <s v="Piano With Willie: Jazz Kids - Vol 2"/>
        <s v="Aprenda  a Investir"/>
        <s v="The Investment Banking Recruitment Series"/>
        <s v="Manipulate Photos with GIMP"/>
        <s v="How to create gif animation in photoshop"/>
        <s v="Advance Design of Logos and Brand Identity"/>
        <s v="Learning Electric Guitar for Absolute Beginners"/>
        <s v="Quick Piano Lessons - Tutorials for Drake's Greatest Hits"/>
        <s v="How to Fix Common Branding Mistakes, for Graphic Designers"/>
        <s v="Ukulele lernen für Papas mit Bruder Jakob"/>
        <s v="Ilustración de la A a la Z"/>
        <s v="Podcast Cover Art | Design Like the Best"/>
        <s v="Mastering Realistic Real Life Drawing with Pencil"/>
        <s v="Aprende todos los secretos de la guitarra flamenca"/>
        <s v="The Complete Investing Guide: How to Beat Wall Street"/>
        <s v="SAP Crystal Reports:Master-Detail,Cross-Tab,Sub-Reports"/>
        <s v="How To Pay Less Tax (UK version)"/>
        <s v="Guitar for Music Educators: Learning How to Teach Guitar"/>
        <s v="Instant harmonica - enjoy playing Silent Night tonight!"/>
        <s v="Piano With Willie: Jazz Kids - Vol 3"/>
        <s v="Amazing Graphic Design for Beginners"/>
        <s v="超基礎！超入門！〜作りながら学ぶ。完全無料3DCGソフトBlender〜"/>
        <s v="Play Guitar with Rhythm - 5 Easy Lessons"/>
        <s v="Instant Harmonica - play When the Saints on harmonica now!"/>
        <s v="Straight From Business School: Create Financial Statements"/>
        <s v="AnÃ¡lise de ConcessÃ£o de CrÃ©dito"/>
        <s v="Jazz Guitar Reharmonization for Autumn Leaves"/>
        <s v="How to Play Dan Fogelberg Songs on Guitar"/>
        <s v="Instant Harmonica - play 'I just called to say I love you'"/>
        <s v="Coach Guitar - Amazing New Way To Learn Guitar With Colors"/>
        <s v="Bank Reconciliation &amp; VAT on Excel"/>
        <s v="Read financial statements like a pro"/>
        <s v="Complete GST Course For Small and Medium Enterprises"/>
        <s v="eBook Cover Design"/>
        <s v="Photoshop the Art of Clipart"/>
        <s v="Affinity Designer for beginners"/>
        <s v="Zombie Apocalypse Photoshop Actions"/>
        <s v="会声会影深度教学"/>
        <s v="The Theory &amp; Practice of Modes on the Guitar"/>
        <s v="A Guide to Analog Synths: For the modern EDM enthusiast."/>
        <s v="Introduction To The World Of Equity Finance"/>
        <s v="Hands-On Guitar: The Beginner's Guide"/>
        <s v="Optimize! Make Best Decisions with Microsoft Excel"/>
        <s v="Precious Metal Equities"/>
        <s v="Manual Bookkeeping"/>
        <s v="Mastering Countertrend Trading : High Profit Trading Pattern"/>
        <s v="Crie seu Cartão de Visita no CorelDRAW X8"/>
        <s v="Aprende a tocar la guitarra acústica como un profesional"/>
        <s v="Aprende a tocar el teclado como los expertos"/>
        <s v="Tax made simple for Limited Company Owners and Contractors"/>
        <s v="Instant Harmonica - play the Drunken Sailor sea shanty now!"/>
        <s v="CÃ³mo Crear PolÃ­ticas Contables bajo NIIF para PYMES"/>
        <s v="Get Credit for Your EIN That's Not Linked to Your SSN"/>
        <s v="Breakeven Analysis and Pricing"/>
        <s v="How to trade options"/>
        <s v="Basics of Private Equity"/>
        <s v="Designing an eBook Cover that Sells"/>
        <s v="Creación de iconos con Illustrator"/>
        <s v="The Easy Beginner Drum Course"/>
        <s v="Blues Master - Advanced Techniques Piano Course"/>
        <s v="Introduction to Financial Consolidation under IFRS"/>
        <s v="Excel 4 Accounting &amp; Bookkeeping - Master Date,Time &amp; Text"/>
        <s v="Forex Trading for Beginners Vol 1:A Forex Course Made Simple"/>
        <s v="Plantillas Powerpoint para Publicar en Mercadolibre y Ebay"/>
        <s v="Ukulele 2 : Level 1 KEY OF C AND STRUMS"/>
        <s v="Instant Harmonica - play Blowing in the Wind + Popeye theme!"/>
        <s v="Accounting Cycle: Learn the concepts in 60 minutes"/>
        <s v="Instant Harmonica - play jazzy Autumn Leaves now (part one)"/>
        <s v="Pedais de efeito para Contrabaixo"/>
        <s v="Aprender a tocar la batería sin salir de casa"/>
        <s v="Aprende cómo tocar el Bajo Sexto"/>
        <s v="Aprende a tocar blues en el piano y teclado"/>
        <s v="ChalkTalk: Financial Accounting"/>
        <s v="CÃ³mo usar Metatrader 4 para hacer trading?"/>
        <s v="La costruzione del budget di una proposta comunitaria"/>
        <s v="สร้างงานกราฟฟิคแอพพลิเคชั่นมือถือด้วย Adobe Illustrator"/>
        <s v="Business Accounts For Managers"/>
        <s v="Beginner Guitar Essentials"/>
        <s v="UK Self Assessment Tax Return Filing Online"/>
        <s v="Autodesk Inventor 2016 : Complete Guide"/>
        <s v="Aprende a tocar el bajo eléctrico"/>
        <s v="Easy Finance For Startups"/>
        <s v="Instant Harmonica - play the old Popeye Spinach song now !"/>
        <s v="Adobe Illustrator Creative Cloud:  Mastering the Upgrades"/>
        <s v="Keyboard Basics"/>
        <s v="Add realistic car paint to your pencil drawing in Photoshop!"/>
        <s v="Rhythm to Rock Drum Lessons 2"/>
        <s v="Bluegrass Guitar Essentials: Webisodes 13, 14, &amp; 15"/>
        <s v="Mantenimiento y octavación para guitarras eléctricas"/>
        <s v="Five steps to becoming a winner in stock investing"/>
        <s v="The Forex Pivot Points Trading Strategy"/>
        <s v="How to Make a Custom Graphic From Sketches"/>
        <s v="Building Up To Barre Chords"/>
        <s v="Complete Beginners Introduction to Guitar"/>
        <s v="Guitar Strumming 101 - Have More Fun Playing Songs You Love"/>
        <s v="Learn Piano Online-Ambiance Piano Solo"/>
        <s v="Bookkeeping Systems"/>
        <s v="System of Asset Management for Professionals (SAMP)"/>
        <s v="How to invest in Forex Trading &amp; add an additional income"/>
        <s v="Learn How To Trade Gold In 2017"/>
        <s v="商業好設計-Illustrator個性商品設計"/>
        <s v="Learn Photo Manipulation - Build 3 projects"/>
        <s v="Mastering Photoshop Elements 15 Made Easy Training Tutorial"/>
        <s v="Instant Harmonica - play jazzy Autumn Leaves now (part two)"/>
        <s v="Alternate Picking Speed &amp; Accuracy"/>
        <s v="Managing Budgets in the Public and Non Profit Sector"/>
        <s v="Make your own great designs in PowerPoint: Quick &amp; Easy"/>
        <s v="Estrategias de trading en bolsa"/>
        <s v="Character Design"/>
        <s v="Présentation du Banjo Ténor"/>
        <s v="Bluegrass Guitar Essentials: Webisodes 3 &amp; 4"/>
        <s v="Forex - Top Equity Management Strategy"/>
        <s v="3 Little Pigs: A Multiple Timeframe Forex Trading Strategy"/>
        <s v="Introduction to the 8 Pillars for Accountants"/>
        <s v="Financial Accounting Plus Excel and SAP Crash Course."/>
        <s v="Adobe Illustrator Fast Track"/>
        <s v="Aprende a tocar ritmos latinos en el teclado"/>
        <s v="Aprende todos los secretos de la salsa para piano"/>
        <s v="Aprende a tocar la guitarra"/>
        <s v="Learn Piano Online-A Quiet Solace Piano Solo"/>
        <s v="Curso de Violão Prático"/>
        <s v="Trading con retrocesos de Fibonacci"/>
        <s v="Don't Let Your Customers Run Your Business"/>
        <s v="Learn Financial Modeling from Scratch - Part1"/>
        <s v="Learn to Create a Mandala with Adobe Illustrator"/>
        <s v="Aprende a tocar Música Cristiana en el piano y teclado"/>
        <s v="Bluegrass Guitar Essentials: Webisodes 5 &amp; 6"/>
        <s v="How to make Better Compositions: Take your art to new height"/>
        <s v="Adobe Illustrator CC Advanced"/>
        <s v="Instant Harmonica - play the Irish anthem Danny Boy today!"/>
        <s v="Understanding Financial Derivatives"/>
        <s v="Flow Management and Forecasting"/>
        <s v="Investimento em AÃ§Ãµes"/>
        <s v="FX Trading for Beginners"/>
        <s v="Adobe InDesign Tips and Tricks"/>
        <s v="Le basi del trading online"/>
        <s v="Bluegrass Guitar Essentials: Webisodes 9 &amp; 10"/>
        <s v="Aprende a tocar flauta transversal sin complicaciones"/>
        <s v="Aprende a tocar la trompeta"/>
        <s v="Aprende a tocar Jazz y Ritmos Latinos en la guitarra"/>
        <s v="Blues Master - Professional Techniques Piano Course"/>
        <s v="Financial Accounting Part 2 - Passing The Class"/>
        <s v="Trading Tips from Hedge Fund Manager"/>
        <s v="Photoshop Tools 101"/>
        <s v="Flute Lessons For Beginners"/>
        <s v="Guitar 201: Breakthroughs"/>
        <s v="Wie funktionieren Bitcoin? Ein EinfÃ¼hrungskurs."/>
        <s v="QuickBooks Online : Inventory Management For Non-Finance"/>
        <s v="Trading Forex - L'analyse des volumes"/>
        <s v="Essential Skills for Designers - Adobe Bridge"/>
        <s v="Escalas Pentatónicas para guitarristas"/>
        <s v="Curso de Bateria - Explorando Diferentes Divisões"/>
        <s v="Series 7: Intermediate Options"/>
        <s v="Bluegrass Guitar Essentials: Webisodes 11 &amp; 12"/>
        <s v="Bluegrass Guitar Essentials: Webisodes 7 &amp; 8"/>
        <s v="Nest Egg Investing"/>
        <s v="Back In Black the AC/DC Classic Rock Track"/>
        <s v="Make Electronic Music with the iPad"/>
        <s v="Rhythm to Rock Drum Lesson 5"/>
        <s v="10 Numbers Every Business Owner Should Know"/>
        <s v="Price Action Gap Trading Strategies"/>
        <s v="Financial Modelling in Excel Step by Step"/>
        <s v="Si eres nuevo en Photoshop...Este es tu curso Nº1"/>
        <s v="初めてのiDraw入門"/>
        <s v="illustrator CC 2015.3 - Curso básico de ferramentas"/>
        <s v="How To Play Guitar - Everything You Need To Know To Start"/>
        <s v="Aprende a tocar la flauta dulce de forma sencilla y gradual"/>
        <s v="Adobe InDesign CS6"/>
        <s v="Fundraise the Simplified Way: A Crowdfunding Blueprint"/>
        <s v="Rhythm to Rock Drum Lesson 4"/>
        <s v="Rhythm to Rock Drum Lesson 6"/>
        <s v="Rhythm to Rock Drum Lessons 3"/>
        <s v="International Trade and New Geographic Economy"/>
        <s v="School of Raising Capital: Agile Financial Modeling"/>
        <s v="15  Motion Graphic Elements in After Effect (Series 2)"/>
        <s v="Learn Adobe InDesign from Scratch"/>
        <s v="Icon Design Masterclass: Learn Icon Design Principles"/>
        <s v="Traditional-Style Electric Blues Guitar For Beginners"/>
        <s v="Forex/Opciones Binarias para Principiantes"/>
        <s v="Financial Modeling - Facebook Case Study"/>
        <s v="Silhouettes that Sells"/>
        <s v="Gitarre spielen - mein schönstes Hobby"/>
        <s v="Tin Whistle Básico"/>
        <s v="Easy Piano - learn and play along"/>
        <s v="Como hacer empresa en 10 sesiones prÃ¡cticas"/>
        <s v="Term Loan Appraisal for bankers, credit analysts"/>
        <s v="Eu Funding: Module 2 - Introduction to Horizon 2020"/>
        <s v="Start-up financial modeling for non-finance professionals"/>
        <s v="A Guide To Trade Binary Options Like An Expert"/>
        <s v="Intro to Illustrator"/>
        <s v="Learn Mobile App Design in Photoshop"/>
        <s v="誰でもわかる Adobe Illustrator CS6"/>
        <s v="Beginner Level Popular Piano Program - Month 1"/>
        <s v="An Introduction to Financial Markets on Wall Street"/>
        <s v="A Practical Guide to Wealth Creation"/>
        <s v="Fantasy map design"/>
        <s v="How to Color Comic Books... with a Mouse"/>
        <s v="CORSO COMPLETO DI E-ON VUE X-STREAM PER TUTTI"/>
        <s v="Aprende a tocar ritmo pop en el piano y teclado"/>
        <s v="Greensleeves' Creative Piano Lessons Course"/>
        <s v="Aprende diferentes ritmos con la guitarra rítmica"/>
        <s v="Beginner Acoustic Guitar Lessons"/>
        <s v="Aprende a tocar el piano desde cero"/>
        <s v="Violin for Beginners"/>
        <s v="Drumming 101: The Essential Elements"/>
        <s v="Aprende a tocar el clarinete."/>
        <s v="Suonare la Chitarra"/>
        <s v="Profits Turbo"/>
        <s v="2. Principles of Simple Interest - advanced problems"/>
        <s v="Forex trading tactics, that work!"/>
        <s v="Effective Debt Collection Strategies"/>
        <s v="8 Steps To Achieve Financial Freedom And Escape Debt"/>
        <s v="Coaching Course:Investment Analysis for your clients"/>
        <s v="Bitcoin &amp; Ethereum Course (2 Course Bundle)"/>
        <s v="Photoshop Learn Concept Art Manipulation"/>
        <s v="Getting the Life of an Instructional Designer"/>
        <s v="Adobe Photoshop CS6 para Iniciantes"/>
        <s v="PHOTOSHOP: Dessiner l'affiche du film Rogue One en style BD"/>
        <s v="The Music Coach Online Spirit Drum Course"/>
        <s v="Reach Your Personal Financial Goals the Easy Way (2017 UK)"/>
        <s v="Bitesize Bookkeeping for busy people"/>
        <s v="Ø§Ù„Ù…Ø­Ø§Ø³Ø¨Ø© Ù„Ù„Ø¥Ø¯Ø§Ø±ÙŠÙŠÙ† Ùˆ ØºÙŠØ± Ø§Ù„Ù…Ø­Ø§Ø³Ø¨ÙŠÙ†"/>
        <s v="The Visual Learning Basic Accounting Course"/>
        <s v="Estrategias de InversiÃ³n aplicadas al mundo del trading"/>
        <s v="Accounting and the Triple Bottom Line"/>
        <s v="Chief Wealth Officer"/>
        <s v="Photoshop: Real World Learning"/>
        <s v="Events Promotion Design"/>
        <s v="Learn How To Play 25 Classic Hip Hop Songs Ch.2"/>
        <s v="Curso de batería online de Patricio Iglesias (Santa Sabina)"/>
        <s v="The 7 fundamentals to Successful Cashflow Management"/>
        <s v="Depreciation, Amortization and Depletion"/>
        <s v="Create a Majestic Bear on Adobe Illustrator"/>
        <s v="Aprende a tocar el saxofón como siempre has querido"/>
        <s v="Poldark TV series Soundtracks for Piano-Quicklessons"/>
        <s v="The Art of the Blues Shuffle - A Guitarist's Guide"/>
        <s v="Learn to play and improve 12 bar blues harmonica solos"/>
        <s v="Double Your Salary With Free, Local, Job Training Courses"/>
        <s v="Aprende a tocar los mejores solos en la guitarra eléctrica"/>
        <s v="Aprende a tocar la guitarra eléctrica"/>
        <s v="Aprende a tocar el contrabajo sin complicaciones"/>
        <s v="Aprende a improvisar en la guitarra eléctrica"/>
        <s v="Learn How To Play The Trumpet"/>
        <s v="Aprende a llevar la contabilidad de forma informatizada"/>
        <s v="Financial Statement Review 101: How to Find Errors"/>
        <s v="Tally ERP Complete Training in Urdu / Hindi"/>
        <s v="Guitarra para principiantes"/>
        <s v="Guitar for Christmas!"/>
        <s v="Accounting Basics 101 for Understanding Business"/>
        <s v="Xero Bookkeeping Course &amp; Certification by Accounting Firm"/>
        <s v="The Complete Litecoin Crypto Currency Bootcamp"/>
        <s v="Paint atmospheric sunset with soft pastel!"/>
        <s v="Adobe photoshop The  Flying Land compositing"/>
        <s v="Coaching Bundle: Guitar for Music Educators: Part 2"/>
        <s v="Coaching Bundle: Guitar for Music Educators: Part 1"/>
        <s v="Guitar Fundamentals for Beginners"/>
        <s v="Getting Started with Power Chords"/>
        <s v="Major Scales and Modes for Chromatic Harmonica"/>
        <s v="Ahora aprende a tocar jazz en el piano"/>
        <s v="Saxophone Essentials: Beginners Course"/>
        <s v="Learn Piano Online-Nocturnal Piano Solo"/>
        <s v="Write a Successful Business Grant Proposal"/>
        <s v="Caza los Enormes Movimientos del Mercado"/>
        <s v="Design Efficiency Intensive"/>
        <s v="Financial Market Environment &amp; Investment Strategies"/>
        <s v="Nuke X: Aprende composición digital"/>
        <s v="【すぐに覚える！】ASALATO-アサラト(打楽器)初心者向け入門講座"/>
        <s v="Aprende a tocar jazz, salsa y blues en el piano"/>
        <s v="How to Read Financial Statements"/>
        <s v="How to Get Growing, Passive Income from the Fortune 500!"/>
        <s v="The Fast Route to a Faster Financial Close"/>
        <s v="Learn Financial Modeling from Scratch - Part 2"/>
        <s v="Learn Financial Modeling from Scratch - Part 3"/>
        <s v="Drawing for All Levels: How to Design Cartoon Women"/>
        <s v="تصميم القوالب الدائرية بالفيغاس | Circular Templates Vegas"/>
        <s v="create stunning Photoshop compositions in minutes"/>
        <s v="How to illustrate in Flash"/>
        <s v="Infodesign"/>
        <s v="How to invest in Russian equity market"/>
        <s v="Accounting Simplified"/>
        <s v="Curso de guitarra para principiantes."/>
        <s v="Technical Charting"/>
        <s v="Working Capital assessment for bankers, credit analysts"/>
        <s v="Dash Crypto Currency Technical and Trading Overview Bootcamp"/>
        <s v="Basics of Fixed Income Valuation, CFA Level I 2017 Prep"/>
        <s v="UK Tax Returns with HMRC"/>
        <s v="Low Poly Portrait Illustration"/>
        <s v="Create your own Photoshop brush preset!"/>
        <s v="Making Corporate Flyers in Photoshop"/>
        <s v="Técnicas Photoshop: Reformar Campo de golf"/>
        <s v="88 Logic - The Essential Guide To Learning Piano"/>
        <s v="Black Scholes Option Pricing Model"/>
        <s v="Diseño de logo para principiantes"/>
        <s v="Débuter avec KRITA"/>
        <s v="Practical Accounts Training A"/>
        <s v="Adobe InDesign CC 2017 Quick Start"/>
        <s v="Corel Draw X8 Başlangıç Eğitimi (YENİ)"/>
        <s v="Learn To Play The Guitar In A Day"/>
        <s v="Guitar Chords and Basic Strumming"/>
        <s v="こどもギターレッスン　リトルギタリストⅢ（完結編）"/>
        <s v="Getting Started on the Acoustic Guitar"/>
        <s v="Learn Piano Online-In the Garden Piano Solo"/>
        <s v="Learn The ABC's Of Investing And Understanding True Financial Value"/>
        <s v="Credit Control Procedures"/>
        <s v="Geometry Of Chance strategy of defeating the roulette.&quot;"/>
        <s v="Erfolgreich als Signalgeber/in, per Social- und Copytrading"/>
        <s v="Aprende Photoshop con Ejercicios Prácticos."/>
        <s v="Canva Complete Course For Graphics Design | 20 Projects"/>
        <s v="Photoshop: Creando efectos de luz"/>
        <s v="Introducción al retrato realista con Photoshop"/>
        <s v="Adobe Illustrator CC Beginner"/>
        <s v="Ukulele lernen für Papas mit Aram sam sam"/>
        <s v="Economics for beginners - Various Concepts"/>
        <s v="Trading Basics in 30 minutes"/>
        <s v="Corporate Internal Controls and Fraud Controls"/>
        <s v="The Latest Updates 2016 Financial Accounting Standards Board"/>
        <s v="Intro to Financial Statement Audits"/>
        <s v="Beginner's Guide to Book Cover Designing."/>
        <s v="Photoshop CC Training - Creating Fantastic Album Cover Art"/>
        <s v="こどもギターレッスン　リトルギタリストⅡ"/>
        <s v="Aprende a tocar las escalas en el acordeón de botones."/>
        <s v="Curso de Teclado"/>
        <s v="Investing in Stocks &amp; Shares"/>
        <s v="Handle difficult questions the bank manager will ask you"/>
        <s v="Introduction to Bitcoin for Beginners"/>
        <s v="Financial Reporting - Fundamentals/Basics"/>
        <s v="Master Terrazzo: Creating Vector Tiles with Adobe Illustrati"/>
        <s v="MicroStation - Niveles"/>
        <s v="Create Beveled Lettering in Adobe Illustrator"/>
        <s v="Bookkeeping Practicals with Software"/>
        <s v="Six Stage Negotiation"/>
        <s v="Adobe Illustrator in Under 10: Fast info at your Fingertips!"/>
        <s v="دورة شامل لبرنامج إلستريتور للمبتدئين - Adobe illustrator CC"/>
        <s v="Adobe Photoshop CC for Photographers Advanced"/>
        <s v="Interiores Sostenibles 101"/>
        <s v="Adobe Photoshop CC Introduction"/>
        <s v="Ukulele 3:  Intermediate"/>
        <s v="Criando um poster com foto colagem digital"/>
        <s v="improvisación de Guitarra"/>
        <s v="Guitarra Acústica en Siete Días"/>
        <s v="Learn Loreena McKennitt Songs-Quicklessons Piano Course"/>
        <s v="Profit and Loss Account for bankers and credit analysts"/>
        <s v="FMT: Forex Market Trader Certificate"/>
        <s v="How to Obtain a Business Loan"/>
        <s v="PsicologÃ­a del trading"/>
        <s v="Intro. to Asset-Backed Securities, CFA Level I,  2017 Prep"/>
        <s v="Decide whether to Invest in a Business"/>
        <s v="Ratio analysis for bankers and credit analysts"/>
        <s v="Learn Adobe Illustrator and Premiere Pro in 1 hour"/>
        <s v="Ecover Mastery in 30 Minutes with NO photoshop skills needed"/>
        <s v="Wordpress: Comment utiliser le thème FABLE"/>
        <s v="Crea personajes fantásticos con Photoshop"/>
        <s v="After Effects - Alles rund um das Tracking"/>
        <s v="Uso Básico de Adobe Photoshop"/>
        <s v="誰でもわかる Adobe Photoshop CS5"/>
        <s v="誰でもわかる Adobe Illustrator CS5"/>
        <s v="Photoshop: Creando elemental de agua"/>
        <s v="Mastering Text Animation in After Effect"/>
        <s v="How to Design A 2D Character in Illustrator"/>
        <s v="Affinity Designer - tworzenie wzorków"/>
        <s v="An Easy Introduction to Adobe Photoshop"/>
        <s v="Free Beginner Electric Guitar Lessons"/>
        <s v="Getting Started with Playing Guitar"/>
        <s v="Introduction to Piano - By PGN Piano!"/>
        <s v="Acoustic Guitar Basics"/>
        <s v="Jazz Guitar Tips, Tricks and Licks"/>
        <s v="The Total Beginner's Guitar Course"/>
        <s v="How To Play Blues Guitar - Broonzy &amp; McGhee Blues Lessons"/>
        <s v="Get started playing blues harmonica"/>
        <s v="PI-101 Top 10 Classical Piano Pieces for Beginners"/>
        <s v="Guitar Crash Course (No Experience Necessary)"/>
        <s v="Beginner Violin 101: Care, Maintenance, and the Right Gear"/>
        <s v="Play Piano in 30 Days! - Start Playing NOW!"/>
        <s v="Piano Music Theory (Back To Basics) by JFilt"/>
        <s v="7 Ways A Beginner Guitarist Can Sound Better, Instantly!"/>
        <s v="5 lecciones que todo guitarrista debe tomar"/>
        <s v="A beginner`s guide to fingerpicking and strumming guitar'"/>
        <s v="Guitar Lessons - String Bending And Vibrato Essentials"/>
        <s v="Tenor Banjo for Absolute Beginners"/>
        <s v="Guitar Kick Start"/>
        <s v="Fingerstyle Guitar Mastery: 3 Techniques You Need To Know"/>
        <s v="The Essentials of Acoustic Guitar Strumming Patterns"/>
        <s v="Blues Master - Beginner's Techniques Piano Course"/>
        <s v="The 80/20 Guitar: Write Music and Play Guitar in 30 Days"/>
        <s v="Beginner's Guitar: Tuning, Strumming, and Chords!"/>
        <s v="Guitar Lessons: The Essential Beginner &amp; Intermediate Course"/>
        <s v="Essential Theory and Technique for Guitar"/>
        <s v="Beginner Guitar Quick-Start Course"/>
        <s v="Aprendiendo Piano: Ejercicios de calentamiento"/>
        <s v="Piano Tutorial : Ludovico Einaudi - Una Mattina"/>
        <s v="Drums for Beginners"/>
        <s v="Darbuka Drumming: Learn how to play the Darbuka Dounbek"/>
        <s v="Learn Monster GODJ"/>
        <s v="Bluegrass Guitar Essentials: Webisodes 1 &amp; 2"/>
        <s v="Your First 10 Guitar Lessons - Learn how to play guitar"/>
        <s v="Pentatonic Scale Crash Course for Bass Guitar"/>
        <s v="Ukelele exprés: aprende a tocar en menos de un mes"/>
        <s v="How to Play Piano - Your First Lesson!"/>
        <s v="Strumming from scratch - Rhythm guitar lesson for Beginners"/>
        <s v="ブルースギター入門"/>
        <s v="Learn to Play Harp: Beginners Course"/>
        <s v="Piano Building Blocks: Learn Chord Additions &amp; Variations"/>
        <s v="Learn to play in the Key of G on any Bluegrass Instrument"/>
        <s v="Getting Started with the Guitar in 5 Days"/>
        <s v="What you can learn before Piano Lessons"/>
        <s v="Learn to Play Tabla - The Indian drums"/>
        <s v="ABRSM Grade III Piano Class - Handel Sonatina in G 2017-2018"/>
        <s v="Learn Vikings Soundtracks on the Piano by Ear"/>
        <s v="Curso de Didgeridoo nivel principiante"/>
        <s v="Coaching Course: Rhythm Instruction for Music Educators P1"/>
        <s v="Tune that Sour Note on Your Piano"/>
        <s v="Beginners Guitar Course - 'Try it and love it method&quot;"/>
        <s v="Learn to Play Sweet Child of Mine"/>
        <s v="Coaching Course: Rhythm Instruction for Music Educators P2"/>
        <s v="Learn Pirates of the Caribbean by Ear on the Piano"/>
        <s v="Learn to Play Piano Like a Pro - Easy Piano Course 1"/>
        <s v="4 Week Rhythm Mastery"/>
        <s v="Bitcoin or How I Learned to Stop Worrying and Love Crypto"/>
        <s v="Accounting in 60 Minutes - A Brief Introduction"/>
        <s v="Stock Market Investing for Beginners"/>
        <s v="Introduction to Financial Modeling"/>
        <s v="Forex Basics"/>
        <s v="Financial Analysis: A Recipe for Success"/>
        <s v="Stock Market Foundations"/>
        <s v="Financial Accounting - A Brief Introduction"/>
        <s v="Fundamentals of Forex Trading"/>
        <s v="Introduction to Digital Payments"/>
        <s v="Corporate Finance - A Brief Introduction"/>
        <s v="Bitcoin For Beginners: Your Quick Start Guide To Bitcoin"/>
        <s v="Beginners Binary Options Course"/>
        <s v="Improve Your Financial Literacy"/>
        <s v="Forex Trading For Beginners"/>
        <s v="Hedge Fund Trading System"/>
        <s v="The Advanced Forex Course for Smart Traders"/>
        <s v="Website Investing 101 - Buying &amp; Selling Online Businesses"/>
        <s v="Use Crowdfunding Effectively With Indiegogo and Kickstarter"/>
        <s v="The Beginner's Guide to the Futures and Options Trading"/>
        <s v="Como Investir em AÃ§Ãµes para Iniciantes"/>
        <s v="Introductory Forex Trading Course"/>
        <s v="Binary Options Course - Level 2"/>
        <s v="How I Trade Forex Successfully"/>
        <s v="Silver, Gold, and Inflation"/>
        <s v="Day Trading Market Structure Signals"/>
        <s v="Learn to Trade Forex Naked Price Action Big Shadow Trade"/>
        <s v="Learn How to Trade Binary Options Professionally"/>
        <s v="Trading for Beginners - Entry Level"/>
        <s v="Crash Course on Cost of Capital and Capital Structuring"/>
        <s v="Budgeting Hacks to Build Wealth!"/>
        <s v="GuÃ­a prÃ¡ctica para comprar acciones en la Bolsa de USA"/>
        <s v="Futures/Commodity Training (Basics)"/>
        <s v="Introduction to Equity Markets"/>
        <s v="Build a DCF Model from Scratch"/>
        <s v="Investment Crowdfunding 101 (a.k.a Equity Crowdfunding)"/>
        <s v="IAS 12 - Accounting for Income Taxes (Basics)"/>
        <s v="Introduction to the CFA Program"/>
        <s v="Trading Options For Consistent Returns: Options Basics"/>
        <s v="Introduction to Cryptocurrencies and Blockchain"/>
        <s v="Binary, Forex, Stock and Bitcoin Trading Strategy"/>
        <s v="Bitcoin for Accountants"/>
        <s v="Apply finance concepts for smart project management"/>
        <s v="Demystifying Your Personal Tax Return"/>
        <s v="Beginners Guide to Stock Market Investing"/>
        <s v="Forex &amp; Financial Market Trading Tutorial- Online Strategies"/>
        <s v="Weekly Forex Analysis by Baraq FX"/>
        <s v="Succeed in Futures Even if You Don't Know Where to Start"/>
        <s v="Forex: What's a Trend and When it is Strong and Reliable"/>
        <s v="Introduction to Value Growth Investing"/>
        <s v="CÃ³mo ganar dinero invirtiendo en bolsa"/>
        <s v="IAS 1-Presentation of Financial Statements"/>
        <s v="IAS 18 - Revenue"/>
        <s v="Succeed in Stocks Even if you Don't Know Where to Start"/>
        <s v="Free Options 101 - Basic of Call and Put Options in 1 Hours"/>
        <s v="IAS37 - Provisions, Contingents Liabilities &amp; Assets"/>
        <s v="IAS 16-Property,Plant and Equipment"/>
        <s v="IAS 10 - Events After Reporting Date"/>
        <s v="Beginners Forex strategy"/>
        <s v="IAS 8-Accounting Policies ,Changes in Accounting Estimates"/>
        <s v="Introduction to Corporate Finance (Mergers &amp; Acquisitions)"/>
        <s v="à¸ªà¸­à¸™à¹€à¸—à¸£à¸”à¹„à¸šà¸™à¸²à¸£à¸µà¹ˆ à¸­à¹Šà¸­à¸Ÿà¸Šà¸±à¹ˆà¸™à¸­à¸¢à¹ˆà¸²à¸‡à¸‡à¹ˆà¸²à¸¢"/>
        <s v="How To Set Up A Limited Company In The UK"/>
        <s v="IFRIC 13-Customer Loyalty Programmes (Revenue)"/>
        <s v="Accounting Basics by Hector Garcia, CPA"/>
        <s v="The Tax Advantaged Investor: A Guide to Legal Tax Reduction!"/>
        <s v="MetaTrader4 Platform Training"/>
        <s v="Forex for Beginners: Easy Forex Trading for Beginners"/>
        <s v="How To Profit From Stock Market Volatility"/>
        <s v="Become A Forex Trader - Forex trading like a professional"/>
        <s v="CurrencyFair - Avoid Bank Charges when converting currencies"/>
        <s v="Optimizing investment to maximise your return"/>
        <s v="Forex Trading For Beginners: Technical Trading"/>
        <s v="How to Invest in Startups - Expert Reveals Winning Secrets."/>
        <s v="Options Trading 101: The Basics"/>
        <s v="Surviving Introduction to Finance"/>
        <s v="Options Trading Essentials: The ULTIMATE Guides"/>
        <s v="How to start a successful career in finance?"/>
        <s v="Curso de Day Trader para Iniciantes"/>
        <s v="Studying the CFA Program exams (Mandarin language version)"/>
        <s v="The Binary Institute - Introductory Course in Binary Options"/>
        <s v="Learn Wave accounting to maintain books properly"/>
        <s v="Financial Modeling 101"/>
        <s v="Mental Models For Wall Street - Become A Better Trader"/>
        <s v="Grundlagen der finanziellen UnabhÃ¤ngigkeit"/>
        <s v="Preparation of Consolidated Financial Statements (Basic)"/>
        <s v="Binary Beginners Mastery Strategy."/>
        <s v="Making Tax Digital - UK HMRC Legislation Explained"/>
        <s v="Stocks: Quick Method to get started Investing"/>
        <s v="è´¢åŠ¡åˆ†æžä¸Žä¼°å€¼å»ºæ¨¡å…¥é—¨"/>
        <s v="Cost of Capital and Weighted Average Cost of Capital"/>
        <s v="Ø§Ù„Ø¯Ø±ÙˆØ³ Ø§Ù„ØªØ¹Ù„ÙŠÙ…ÙŠØ© Ù„Ø³ÙˆÙ‚ Ø§Ù„ÙÙˆØ±ÙƒØ³ ÙˆØ§Ù„Ø£Ø³ÙˆØ§Ù‚ Ø§Ù„Ù…Ø§Ù„ÙŠØ© Ø§Ù„Ø£Ø®Ø±Ù‰"/>
        <s v="Â¡Triunfar en La Bolsa de Valores No Requiere de Experiencia!"/>
        <s v="Zoho Books Gestion FinanciÃ¨re d'Entreprise pas Ã  pas"/>
        <s v="Condor Broken Wing Butterfly Options Trading Course System"/>
        <s v="Basic Bookkeeping"/>
        <s v="Options Trading Foundation: Your journey to competency..."/>
        <s v="Core Financial Statement Concepts"/>
        <s v="CFA Level 2- Quantitative Methods"/>
        <s v="Credit concepts and checklist for bankers, credit analyst"/>
        <s v="Planning and Executing a Financial Statement Audit"/>
        <s v="Best Practices in Corporate Budgeting"/>
        <s v="Ratio Analysis for Financial Statements"/>
        <s v="Essentials of money value: Get a financial Life !"/>
        <s v="Forex how traders beat the markest with little experience"/>
        <s v="beginning accounting"/>
        <s v="Practical Film Financing: Finding &amp; Pitching Investors"/>
        <s v="Learn to trade using technical analysis"/>
        <s v="Building a Balanced Scorecard"/>
        <s v="Stop Creditors from Harassing you and Avoid Bankruptcy"/>
        <s v="Kickstarter success in 5 easy steps"/>
        <s v="Understanding Financial Statements"/>
        <s v="How to achieve personal transformation"/>
        <s v="Free Ways to Create Passive Income Online"/>
        <s v="Corporate Ethics"/>
        <s v="Understand Core Finance Principles in 60 Minutes"/>
        <s v="Evolution and Features of ETFs"/>
        <s v="How to Invest Using ETFs from Former Wall Street Trader"/>
        <s v="Workshop on Banking Credit Analysis Process"/>
        <s v="The Cuckoo Strategy to get European Funding"/>
        <s v="Accounting - The 6 most important rules you must learn"/>
        <s v="Mutual Funds for Investors in Retirement Accounts"/>
        <s v="Introduction to Forex Trading Business For Beginners"/>
        <s v="Cryptocurrency (BTC &amp; ETH) Investment &amp; Trading Course 2017"/>
        <s v="Introduction to Project Management for Finance and Acct'g"/>
        <s v="Case studies on credit appraisal for bankers"/>
        <s v="Foundations of Investing"/>
        <s v="60 Minutes to Fundamental Accounting Skills"/>
        <s v="Teeter-Totter Accounting"/>
        <s v="Financial Statement Auditing Cycles"/>
        <s v="The Cash Flow Statement - An Introduction"/>
        <s v="Photoshop In-Depth: Master all of Photoshop's Tools Easily"/>
        <s v="Figure Drawing From Life Using The Reilly Technique."/>
        <s v="Professional Logo Design in Adobe Illustrator"/>
        <s v="Learn to Design a Letterhead - A Beginners Course"/>
        <s v="Graphic Design - An Overview of the Field"/>
        <s v="Quote Images for Pinterest, Facebook, &amp; Instagram"/>
        <s v="Learn Illustrator By Recreating Top 3 Logos - Beginner Guide"/>
        <s v="Draw a realistic Fantail using pencil"/>
        <s v="Primeros Pasos con Photoshop CC"/>
        <s v="Start Making Comics with Manga Studio 5 / Clip Studio Paint"/>
        <s v="Create Stunning Infographics to Share your Ideas"/>
        <s v="How to design a business card on Photoshop (for beginners)"/>
        <s v="How to Design an Awesome Letterhead in Adobe Illustrator"/>
        <s v="Most Wanted Flat Design Techniques #1: Desert Island"/>
        <s v="Draw a Kitten"/>
        <s v="How to stylize your photos in Photoshop with color overlays"/>
        <s v="Photoshop &amp; Illustrator CC Essentials in Arabic"/>
        <s v="Convert Image to Vector in Adobe illustrator"/>
        <s v="Digital Art in Adobe Illustrator CC: Angry Bird, Tom &amp; Jerry"/>
        <s v="Canva: Design Album Cover Artwork in Minutes - No More Fees!"/>
        <s v="Make yourself a Santa Claus: Photoshop Manipulation"/>
        <s v="Photoshop CC 2015 Top New Features"/>
        <s v="Creare un logo con Adobe Illustrator"/>
        <s v="Adobe Illustrator Course in Urdu Basics Level Training"/>
        <s v="Voxel 3D Model Creation Course"/>
        <s v="Learn Comic Book Color Flatting! (Coloring Assistant role)"/>
        <s v="Ferramentas Visuais"/>
        <s v="Photoshop Essentials - Uma Introdução Detalhada"/>
        <s v="Adobe Indesign CC Başlangıç"/>
        <s v="Illustrator Quick Tip：10分でKawaiiカメレオンを描こう"/>
        <s v="Aprenda Modelagem 3D com o 123D Design"/>
        <s v="Cómo crear maquetas con Adobe XD"/>
        <s v="AutoCAD Course - Learn Online AutoCAD in Urdu Hindi"/>
        <s v="Deinen Roman setzen mit PagePlus in 10 einfachen Schritten"/>
        <s v="画像加工の初心者でも「１日」で初歩を覚えられる無料講座"/>
        <s v="Adobe Photoshop pentru Social Media"/>
        <s v="Create Beautiful Image Maps for Your Website"/>
        <s v="Photoshop - Creación de Efectos 2"/>
        <s v="Learn to create Text fire effect in Adobe Photoshop"/>
        <s v="Professional Business Logo Design Using Free Online Tools"/>
        <s v="Beginners Guide to Kindle Ebook Covers Design With Fireworks"/>
        <s v="The Complete Adobe Spark Course"/>
        <s v="The Art of Logo Design : Everything You Need to Know"/>
        <s v="Photoshop: Creando elemental de aire"/>
        <s v="Easy Coloring Book Design"/>
        <s v="Make Patterns in Illustrator"/>
        <s v="Letras en Adobe Illustrator"/>
        <s v="MicroStation - Células"/>
        <s v="Como Criar Logos de Sucesso - Start Designer"/>
        <s v="Photoshop - Aprende a Transformar Imágenes"/>
        <s v="Super Textos con Photoshop"/>
        <s v="Photoshop - Creación de Efectos"/>
        <s v="Iníciate en Microstation"/>
        <s v="Learn HTML5 Programming From Scratch"/>
        <s v="Coding for Entrepreneurs Basic"/>
        <s v="Build Your First Website in 1 Week with HTML5 and CSS3"/>
        <s v="Web Design for Web Developers: Build Beautiful Websites!"/>
        <s v="Practical PHP: Master the Basics and Code Dynamic Websites"/>
        <s v="Beginner Photoshop to HTML5 and CSS3"/>
        <s v="Web Development By Doing: HTML / CSS From Scratch"/>
        <s v="HTML and CSS for Beginners - Build a Website &amp; Launch ONLINE"/>
        <s v="Quickstart AngularJS"/>
        <s v="Learn Responsive Web Development from Scratch"/>
        <s v="Learn PHP Fundamentals From Scratch"/>
        <s v="Javascript Essentials"/>
        <s v="Bootstrap 4 Quick Start: Code Modern Responsive Websites"/>
        <s v="Learn Object Oriented PHP By Building a Complete Website"/>
        <s v="Create An HTML5 Video Player From Scratch"/>
        <s v="AngularJS For Beginners"/>
        <s v="Learn E-Commerce Website in PHP &amp; MySQL From Scratch!"/>
        <s v="EMMET Faster HTML &amp; CSS workflow - Best Tool For Developers"/>
        <s v="Master the Basics of HTML5 &amp; CSS3: Beginner Web Development"/>
        <s v="Learn to Use jQuery UI Widgets"/>
        <s v="AngularJS Authentication: Secure Your App with Auth0"/>
        <s v="MongooseJS Essentials - Learn MongoDB for Node.js"/>
        <s v="ExpressJS Fundamentals"/>
        <s v="Spring Framework 4 And Dependency Injection For Beginners"/>
        <s v="Learn to Setup Websites from Scratch"/>
        <s v="Sass Workflow"/>
        <s v="HTML Complete Course - Beginner to Expert"/>
        <s v="Joomla 3 - The Basics"/>
        <s v="Joomla: Create a Joomla Website This Weekend With NO CODING!"/>
        <s v="How to Make a Single Page Website for Freelancers &amp; Agencies"/>
        <s v="Build a Responsive Website with a Modern Flat Design"/>
        <s v="Learn how to quickly build websites using Wordpress"/>
        <s v="Introduction to CSS Development"/>
        <s v="Learn HTML &amp; CSS: How To Start Your Web Development Career"/>
        <s v="Learn to Build Websites using Twitter Bootstrap"/>
        <s v="ASP.Net MVC Quick Start"/>
        <s v="How to Make an Online Portfolio Website from Scratch"/>
        <s v="Code a 'Coming Soon' Landing Page in Bootstrap 4"/>
        <s v="WordPress Backup And Restore Fundamentals"/>
        <s v="Serverless Architecture on Amazon Web Services"/>
        <s v="Ruby on Rails a Beginners Guide"/>
        <s v="Write quicker HTML5 and CSS 3; productivity hacks with emmet"/>
        <s v="Create Startup Landing Page with Viral Marketing Strategies"/>
        <s v="How to Make a Video Blog Website From Scratch w/ Wordpress"/>
        <s v="Web Hosting Set Up and WordPress Installation For Beginners"/>
        <s v="Learn what's new in PHP 7"/>
        <s v="How to Make a Wordpress Website 2017"/>
        <s v="Practical Understanding of PHP and MySQL"/>
        <s v="Learn how to create a WordPress theme using Pinegrow"/>
        <s v="How To Setup Web Hosting"/>
        <s v="PSD To a Creative Landing Page Using Twitter Bootstrap 3"/>
        <s v="Learn HTML And CSS From Scratch"/>
        <s v="Learn to Make an Animated Image Gallery using HTML5"/>
        <s v="Improved SEO with Rich Snippets and MicroData"/>
        <s v="Fun and creative web engineering with Python and Web2py"/>
        <s v="Master WordPress Plugins: Shortcodes Ultimate - The Basics"/>
        <s v="JavaScript Game Development: Create Your Own Breakout Game"/>
        <s v="Building a Search Engine in PHP &amp; MySQL"/>
        <s v="Getting Started as a Web Developer"/>
        <s v="Beginning Oracle WebLogic for Administrators"/>
        <s v="Learn How To Build a Web Application Without Coding"/>
        <s v="Introduction to Laravel 4"/>
        <s v="How to Set Up a Self-Hosted Wordpress Website in 30 Minutes"/>
        <s v="Serverless Workflow Management with AWS Step Functions"/>
        <s v="Learn Angular 4 from Scratch"/>
        <s v="How to Install WordPress From Scratch"/>
        <s v="Introduction to HTML"/>
        <s v="Foundations of Front-End Web Development"/>
        <s v="Complete WooCommerce Plugin Tutorial For Wordpress 2017"/>
        <s v="REST WCF Service in ASP.NET"/>
        <s v="Complete Bootstrap 4 course - build 3 projects"/>
        <s v="SAP Crystal Reports with ASP.Net (Step by step)"/>
        <s v="Master ECMAScript 2015 (ES6)"/>
        <s v="A how to guide in HTML"/>
        <s v="HTML Introduction Course: Learn HTML in 2 hours!!!"/>
        <s v="Create a Powerful Website with the Cool Bootstrap Framework"/>
        <s v="How To Build And Make A Wordpress Website From Scratch 2017"/>
        <s v="React vs Angular vs Vue.js by Example"/>
        <s v="Getting Started with Angular 2+"/>
        <s v="How To Make A Modern Wordpress BLOG 2017! Create Your Blog!"/>
        <s v="Introduction to Voice Design with Amazon's Alexa"/>
        <s v="WordPress in under an hour - Create/manage your own website!"/>
        <s v="Dive Into Docker: The Docker Course for Developers"/>
        <s v="Wordpress Beginner Tutorial: Build Your First Website"/>
        <s v="CSS Image filters - The modern web images color manipulation"/>
        <s v="Learn Bootstrap 4 by Example"/>
        <s v="Web Hosting Introduction: How to Publish Your Website Online"/>
        <s v="Create a Professional Website Without Programming/Coding"/>
        <s v="Angular Tutorial For Beginners"/>
        <s v="Learn HTML in 2 hours!"/>
        <s v="Learn to Create Responsive Layouts in 30 Minutes"/>
        <s v="Wordpress Website Mastery 2017"/>
        <s v="Rock Solid Wordpress Security - Secure Web Development"/>
        <s v="Simple And Easy: Wordpress For Beginners"/>
        <s v="Learn HTML Basics From Scratch"/>
        <s v="Laravel Deployment - Launch your Laravel Application Online"/>
        <s v="Building a Ruby on Rails Application with Neo4j"/>
        <s v="Customizr - Learn WordPress with the ultimate creative theme"/>
        <s v="Flask Tutorial Step by Step"/>
        <s v="Devtools 2017: The Basics of Chrome Developer Tools"/>
        <s v="Learn Bootstrap3 With Multi Purposes Single Page Layout"/>
        <s v="Laravel Blog Development Starter"/>
        <s v="HTML and CSS for Absolute Beginners"/>
        <s v="JavaScript Fundamentals"/>
        <s v="Build CRUD Application - PHP &amp; Mysql"/>
        <s v="How To Create a Local Wordpress Environment"/>
        <s v="Install WordPress on Computer using XAMPP"/>
        <s v="Mastering CSS 3.0 Selectors"/>
        <s v="Mastering Basic CSS Selectors."/>
        <s v="Become a HTML and CSS Developer - Build a Responsive Site"/>
        <s v="Laravel Homestead"/>
        <s v="How to Start a WordPress Blog - Complete Beginners Guide!"/>
        <s v="How To Create A Real Estate Website With Wordpress 2017"/>
        <s v="Angular Material - Quickstart"/>
        <s v="Chrome Extensions : Develop 5 chrome extensions from scratch"/>
        <s v="Build and Deploy a LAMP server on AWS"/>
        <s v="How To Make an eCommerce Website With Wordpress 2017"/>
        <s v="Angular 2 Routing: Up And Running"/>
        <s v="Up and Running with jQuery"/>
        <s v="ES6 / EcmaScript 6 for beginners an introduction"/>
        <s v="Ultimate JavaScript Strings"/>
        <s v="Critical Web Dev Skills &amp; Tools for the Non-Tech Hustler"/>
        <s v="Create Website from scratch in Urdu &amp; Hindi"/>
        <s v="Build Responsive Websites in an Hour using Portalfin"/>
        <s v="Optimizing Wordpress for More Speed and Revenue"/>
        <s v="Create a Simple Photo Gallery with Dropzonejs, Slick and PHP"/>
        <s v="How To Make A Web Page With No Code"/>
        <s v="Complete Web Development with HTML, CSS and Javascript"/>
        <s v="Drupal 8 Site Building"/>
        <s v="HTML and CSS Foundations"/>
        <s v="Introduction to Elm"/>
      </sharedItems>
    </cacheField>
    <cacheField name="url" numFmtId="49">
      <sharedItems/>
    </cacheField>
    <cacheField name="price" numFmtId="164">
      <sharedItems containsSemiMixedTypes="0" containsString="0" containsNumber="1" containsInteger="1" minValue="0" maxValue="200" count="38">
        <n v="200"/>
        <n v="190"/>
        <n v="175"/>
        <n v="195"/>
        <n v="180"/>
        <n v="120"/>
        <n v="145"/>
        <n v="150"/>
        <n v="75"/>
        <n v="140"/>
        <n v="100"/>
        <n v="30"/>
        <n v="50"/>
        <n v="80"/>
        <n v="95"/>
        <n v="135"/>
        <n v="170"/>
        <n v="185"/>
        <n v="155"/>
        <n v="70"/>
        <n v="165"/>
        <n v="115"/>
        <n v="60"/>
        <n v="110"/>
        <n v="125"/>
        <n v="90"/>
        <n v="105"/>
        <n v="65"/>
        <n v="85"/>
        <n v="160"/>
        <n v="20"/>
        <n v="40"/>
        <n v="55"/>
        <n v="35"/>
        <n v="45"/>
        <n v="25"/>
        <n v="130"/>
        <n v="0"/>
      </sharedItems>
    </cacheField>
    <cacheField name="num_subscribers" numFmtId="164">
      <sharedItems containsSemiMixedTypes="0" containsString="0" containsNumber="1" containsInteger="1" minValue="0" maxValue="268923" count="2198">
        <n v="121584"/>
        <n v="114512"/>
        <n v="75499"/>
        <n v="73783"/>
        <n v="79612"/>
        <n v="58208"/>
        <n v="57422"/>
        <n v="55332"/>
        <n v="59361"/>
        <n v="50815"/>
        <n v="43977"/>
        <n v="69186"/>
        <n v="51257"/>
        <n v="36288"/>
        <n v="37141"/>
        <n v="33788"/>
        <n v="33677"/>
        <n v="32696"/>
        <n v="31499"/>
        <n v="40070"/>
        <n v="28880"/>
        <n v="29348"/>
        <n v="28694"/>
        <n v="27801"/>
        <n v="25799"/>
        <n v="24861"/>
        <n v="24857"/>
        <n v="24978"/>
        <n v="32935"/>
        <n v="24481"/>
        <n v="22999"/>
        <n v="23412"/>
        <n v="21730"/>
        <n v="21701"/>
        <n v="22257"/>
        <n v="20195"/>
        <n v="26742"/>
        <n v="20652"/>
        <n v="24575"/>
        <n v="18303"/>
        <n v="18170"/>
        <n v="17895"/>
        <n v="17784"/>
        <n v="17071"/>
        <n v="17671"/>
        <n v="16900"/>
        <n v="43285"/>
        <n v="16212"/>
        <n v="16158"/>
        <n v="16282"/>
        <n v="21998"/>
        <n v="15276"/>
        <n v="14842"/>
        <n v="18101"/>
        <n v="14103"/>
        <n v="26673"/>
        <n v="17297"/>
        <n v="12873"/>
        <n v="84897"/>
        <n v="12340"/>
        <n v="12368"/>
        <n v="47886"/>
        <n v="11832"/>
        <n v="12068"/>
        <n v="12021"/>
        <n v="11574"/>
        <n v="11492"/>
        <n v="11441"/>
        <n v="28125"/>
        <n v="12815"/>
        <n v="23572"/>
        <n v="22213"/>
        <n v="11011"/>
        <n v="11285"/>
        <n v="14606"/>
        <n v="22623"/>
        <n v="10674"/>
        <n v="17759"/>
        <n v="10603"/>
        <n v="10874"/>
        <n v="13882"/>
        <n v="10518"/>
        <n v="15064"/>
        <n v="13439"/>
        <n v="9945"/>
        <n v="9773"/>
        <n v="12838"/>
        <n v="9831"/>
        <n v="9687"/>
        <n v="9359"/>
        <n v="9355"/>
        <n v="9421"/>
        <n v="18324"/>
        <n v="10100"/>
        <n v="8857"/>
        <n v="9056"/>
        <n v="35267"/>
        <n v="17334"/>
        <n v="8577"/>
        <n v="14118"/>
        <n v="9367"/>
        <n v="22355"/>
        <n v="8575"/>
        <n v="10945"/>
        <n v="16409"/>
        <n v="8196"/>
        <n v="21653"/>
        <n v="8113"/>
        <n v="9332"/>
        <n v="7884"/>
        <n v="10576"/>
        <n v="7827"/>
        <n v="10042"/>
        <n v="7501"/>
        <n v="7449"/>
        <n v="12366"/>
        <n v="15500"/>
        <n v="7941"/>
        <n v="8625"/>
        <n v="7331"/>
        <n v="9445"/>
        <n v="7211"/>
        <n v="7178"/>
        <n v="7159"/>
        <n v="14260"/>
        <n v="7062"/>
        <n v="9384"/>
        <n v="6975"/>
        <n v="6944"/>
        <n v="9221"/>
        <n v="6851"/>
        <n v="9015"/>
        <n v="6751"/>
        <n v="13406"/>
        <n v="17802"/>
        <n v="6601"/>
        <n v="6565"/>
        <n v="6508"/>
        <n v="6497"/>
        <n v="6636"/>
        <n v="6428"/>
        <n v="6420"/>
        <n v="8496"/>
        <n v="6510"/>
        <n v="16731"/>
        <n v="16590"/>
        <n v="17714"/>
        <n v="6039"/>
        <n v="6028"/>
        <n v="6134"/>
        <n v="11892"/>
        <n v="6073"/>
        <n v="12394"/>
        <n v="7057"/>
        <n v="11643"/>
        <n v="10103"/>
        <n v="5809"/>
        <n v="7720"/>
        <n v="6082"/>
        <n v="11517"/>
        <n v="5739"/>
        <n v="5840"/>
        <n v="15106"/>
        <n v="5603"/>
        <n v="5572"/>
        <n v="5559"/>
        <n v="13708"/>
        <n v="5471"/>
        <n v="5439"/>
        <n v="7741"/>
        <n v="13457"/>
        <n v="14254"/>
        <n v="5334"/>
        <n v="5326"/>
        <n v="5316"/>
        <n v="11170"/>
        <n v="13920"/>
        <n v="5211"/>
        <n v="13010"/>
        <n v="5335"/>
        <n v="5129"/>
        <n v="5528"/>
        <n v="5332"/>
        <n v="16829"/>
        <n v="5172"/>
        <n v="10605"/>
        <n v="9132"/>
        <n v="4961"/>
        <n v="5085"/>
        <n v="16385"/>
        <n v="7852"/>
        <n v="4991"/>
        <n v="10179"/>
        <n v="12893"/>
        <n v="9668"/>
        <n v="12882"/>
        <n v="6412"/>
        <n v="12629"/>
        <n v="4714"/>
        <n v="18818"/>
        <n v="10394"/>
        <n v="9832"/>
        <n v="6153"/>
        <n v="4708"/>
        <n v="4687"/>
        <n v="6527"/>
        <n v="9103"/>
        <n v="9067"/>
        <n v="4529"/>
        <n v="8968"/>
        <n v="4587"/>
        <n v="9375"/>
        <n v="4449"/>
        <n v="14813"/>
        <n v="4375"/>
        <n v="8691"/>
        <n v="5786"/>
        <n v="7489"/>
        <n v="4297"/>
        <n v="4284"/>
        <n v="17113"/>
        <n v="8121"/>
        <n v="16926"/>
        <n v="12953"/>
        <n v="4783"/>
        <n v="4133"/>
        <n v="5495"/>
        <n v="4198"/>
        <n v="4090"/>
        <n v="10890"/>
        <n v="8594"/>
        <n v="4040"/>
        <n v="4033"/>
        <n v="6451"/>
        <n v="4061"/>
        <n v="4001"/>
        <n v="3887"/>
        <n v="8095"/>
        <n v="10149"/>
        <n v="3804"/>
        <n v="3831"/>
        <n v="3811"/>
        <n v="8711"/>
        <n v="6162"/>
        <n v="7743"/>
        <n v="3632"/>
        <n v="7213"/>
        <n v="7517"/>
        <n v="7130"/>
        <n v="7059"/>
        <n v="3599"/>
        <n v="7789"/>
        <n v="4005"/>
        <n v="6890"/>
        <n v="5484"/>
        <n v="4252"/>
        <n v="3399"/>
        <n v="3397"/>
        <n v="3392"/>
        <n v="8964"/>
        <n v="33205"/>
        <n v="3667"/>
        <n v="3360"/>
        <n v="6858"/>
        <n v="3255"/>
        <n v="3206"/>
        <n v="5811"/>
        <n v="3193"/>
        <n v="10606"/>
        <n v="3179"/>
        <n v="5050"/>
        <n v="15724"/>
        <n v="3143"/>
        <n v="6271"/>
        <n v="3209"/>
        <n v="5950"/>
        <n v="11339"/>
        <n v="31070"/>
        <n v="3169"/>
        <n v="12328"/>
        <n v="3131"/>
        <n v="3050"/>
        <n v="5292"/>
        <n v="4057"/>
        <n v="8067"/>
        <n v="2988"/>
        <n v="3979"/>
        <n v="5962"/>
        <n v="11893"/>
        <n v="11847"/>
        <n v="2951"/>
        <n v="3015"/>
        <n v="7785"/>
        <n v="2918"/>
        <n v="4020"/>
        <n v="2911"/>
        <n v="5800"/>
        <n v="6092"/>
        <n v="8901"/>
        <n v="19210"/>
        <n v="7169"/>
        <n v="5715"/>
        <n v="6000"/>
        <n v="11384"/>
        <n v="5151"/>
        <n v="11262"/>
        <n v="14074"/>
        <n v="2875"/>
        <n v="4480"/>
        <n v="2786"/>
        <n v="2783"/>
        <n v="7380"/>
        <n v="3056"/>
        <n v="2804"/>
        <n v="9109"/>
        <n v="7282"/>
        <n v="5456"/>
        <n v="5738"/>
        <n v="10869"/>
        <n v="10864"/>
        <n v="2715"/>
        <n v="2698"/>
        <n v="2687"/>
        <n v="26800"/>
        <n v="2666"/>
        <n v="15187"/>
        <n v="26504"/>
        <n v="3523"/>
        <n v="8777"/>
        <n v="10435"/>
        <n v="2599"/>
        <n v="4720"/>
        <n v="25864"/>
        <n v="2873"/>
        <n v="25854"/>
        <n v="2863"/>
        <n v="3415"/>
        <n v="5117"/>
        <n v="5097"/>
        <n v="5089"/>
        <n v="3388"/>
        <n v="10150"/>
        <n v="3381"/>
        <n v="25277"/>
        <n v="7184"/>
        <n v="2506"/>
        <n v="8314"/>
        <n v="2547"/>
        <n v="4138"/>
        <n v="9881"/>
        <n v="4927"/>
        <n v="2526"/>
        <n v="5177"/>
        <n v="3252"/>
        <n v="2497"/>
        <n v="2489"/>
        <n v="2421"/>
        <n v="4028"/>
        <n v="5065"/>
        <n v="9607"/>
        <n v="2390"/>
        <n v="23764"/>
        <n v="2706"/>
        <n v="4982"/>
        <n v="2355"/>
        <n v="2353"/>
        <n v="4661"/>
        <n v="2311"/>
        <n v="2310"/>
        <n v="2354"/>
        <n v="2295"/>
        <n v="4563"/>
        <n v="4537"/>
        <n v="3000"/>
        <n v="4957"/>
        <n v="4442"/>
        <n v="4675"/>
        <n v="2267"/>
        <n v="8755"/>
        <n v="2358"/>
        <n v="2228"/>
        <n v="2893"/>
        <n v="2225"/>
        <n v="2877"/>
        <n v="4530"/>
        <n v="2147"/>
        <n v="2146"/>
        <n v="4463"/>
        <n v="12105"/>
        <n v="2115"/>
        <n v="2801"/>
        <n v="2092"/>
        <n v="2091"/>
        <n v="6967"/>
        <n v="2076"/>
        <n v="3420"/>
        <n v="6293"/>
        <n v="2081"/>
        <n v="2067"/>
        <n v="5026"/>
        <n v="3348"/>
        <n v="2000"/>
        <n v="2212"/>
        <n v="2745"/>
        <n v="2641"/>
        <n v="8797"/>
        <n v="2027"/>
        <n v="3590"/>
        <n v="5263"/>
        <n v="2814"/>
        <n v="2602"/>
        <n v="4103"/>
        <n v="1995"/>
        <n v="7750"/>
        <n v="1935"/>
        <n v="7706"/>
        <n v="1924"/>
        <n v="2325"/>
        <n v="7660"/>
        <n v="1909"/>
        <n v="2379"/>
        <n v="5022"/>
        <n v="1882"/>
        <n v="3757"/>
        <n v="18777"/>
        <n v="1874"/>
        <n v="2996"/>
        <n v="1870"/>
        <n v="2134"/>
        <n v="2476"/>
        <n v="7407"/>
        <n v="3701"/>
        <n v="1849"/>
        <n v="4616"/>
        <n v="1941"/>
        <n v="1843"/>
        <n v="1827"/>
        <n v="2427"/>
        <n v="2273"/>
        <n v="18143"/>
        <n v="4022"/>
        <n v="4820"/>
        <n v="1806"/>
        <n v="1839"/>
        <n v="1793"/>
        <n v="1788"/>
        <n v="7140"/>
        <n v="3559"/>
        <n v="4743"/>
        <n v="7090"/>
        <n v="4695"/>
        <n v="2346"/>
        <n v="17554"/>
        <n v="7014"/>
        <n v="2318"/>
        <n v="1766"/>
        <n v="3619"/>
        <n v="1703"/>
        <n v="2837"/>
        <n v="1699"/>
        <n v="2252"/>
        <n v="3377"/>
        <n v="3371"/>
        <n v="1723"/>
        <n v="1673"/>
        <n v="2305"/>
        <n v="1697"/>
        <n v="1942"/>
        <n v="16486"/>
        <n v="2197"/>
        <n v="1645"/>
        <n v="1680"/>
        <n v="10875"/>
        <n v="2697"/>
        <n v="8059"/>
        <n v="1649"/>
        <n v="1594"/>
        <n v="2652"/>
        <n v="1586"/>
        <n v="4872"/>
        <n v="1580"/>
        <n v="2102"/>
        <n v="2096"/>
        <n v="1902"/>
        <n v="2987"/>
        <n v="4797"/>
        <n v="2145"/>
        <n v="10338"/>
        <n v="4128"/>
        <n v="2063"/>
        <n v="2051"/>
        <n v="1506"/>
        <n v="1537"/>
        <n v="1498"/>
        <n v="1988"/>
        <n v="1487"/>
        <n v="2971"/>
        <n v="5921"/>
        <n v="1967"/>
        <n v="7375"/>
        <n v="1966"/>
        <n v="1552"/>
        <n v="1512"/>
        <n v="4183"/>
        <n v="5830"/>
        <n v="1494"/>
        <n v="14560"/>
        <n v="2912"/>
        <n v="14551"/>
        <n v="1449"/>
        <n v="1448"/>
        <n v="14440"/>
        <n v="1987"/>
        <n v="1437"/>
        <n v="1472"/>
        <n v="7146"/>
        <n v="1420"/>
        <n v="1415"/>
        <n v="4689"/>
        <n v="1406"/>
        <n v="1873"/>
        <n v="3295"/>
        <n v="13960"/>
        <n v="5549"/>
        <n v="2917"/>
        <n v="3073"/>
        <n v="1380"/>
        <n v="2760"/>
        <n v="6117"/>
        <n v="2888"/>
        <n v="4557"/>
        <n v="1353"/>
        <n v="1350"/>
        <n v="5398"/>
        <n v="1789"/>
        <n v="5354"/>
        <n v="1371"/>
        <n v="1367"/>
        <n v="6648"/>
        <n v="2789"/>
        <n v="3525"/>
        <n v="5279"/>
        <n v="2607"/>
        <n v="2743"/>
        <n v="1858"/>
        <n v="1296"/>
        <n v="2591"/>
        <n v="1720"/>
        <n v="5143"/>
        <n v="2142"/>
        <n v="1284"/>
        <n v="2558"/>
        <n v="12781"/>
        <n v="2688"/>
        <n v="1276"/>
        <n v="1271"/>
        <n v="1270"/>
        <n v="1266"/>
        <n v="4187"/>
        <n v="2635"/>
        <n v="1282"/>
        <n v="12458"/>
        <n v="1240"/>
        <n v="4892"/>
        <n v="1479"/>
        <n v="1683"/>
        <n v="1220"/>
        <n v="1215"/>
        <n v="1214"/>
        <n v="2555"/>
        <n v="2416"/>
        <n v="2412"/>
        <n v="1199"/>
        <n v="11958"/>
        <n v="1185"/>
        <n v="2493"/>
        <n v="4733"/>
        <n v="9464"/>
        <n v="4732"/>
        <n v="1628"/>
        <n v="2360"/>
        <n v="4702"/>
        <n v="1173"/>
        <n v="2039"/>
        <n v="3122"/>
        <n v="3117"/>
        <n v="2451"/>
        <n v="4628"/>
        <n v="3854"/>
        <n v="2430"/>
        <n v="11536"/>
        <n v="1535"/>
        <n v="1150"/>
        <n v="2415"/>
        <n v="5077"/>
        <n v="5072"/>
        <n v="1197"/>
        <n v="1130"/>
        <n v="1125"/>
        <n v="4080"/>
        <n v="2362"/>
        <n v="2361"/>
        <n v="1119"/>
        <n v="2234"/>
        <n v="1117"/>
        <n v="11167"/>
        <n v="1113"/>
        <n v="4447"/>
        <n v="5547"/>
        <n v="1109"/>
        <n v="4407"/>
        <n v="1101"/>
        <n v="3380"/>
        <n v="2195"/>
        <n v="1094"/>
        <n v="1121"/>
        <n v="1087"/>
        <n v="1085"/>
        <n v="1080"/>
        <n v="7196"/>
        <n v="1079"/>
        <n v="1798"/>
        <n v="5387"/>
        <n v="1076"/>
        <n v="1102"/>
        <n v="1069"/>
        <n v="10689"/>
        <n v="1096"/>
        <n v="2240"/>
        <n v="10610"/>
        <n v="1414"/>
        <n v="1057"/>
        <n v="1053"/>
        <n v="2338"/>
        <n v="1399"/>
        <n v="4192"/>
        <n v="1048"/>
        <n v="2792"/>
        <n v="1047"/>
        <n v="3801"/>
        <n v="1041"/>
        <n v="1433"/>
        <n v="2185"/>
        <n v="1657"/>
        <n v="1033"/>
        <n v="4123"/>
        <n v="1030"/>
        <n v="8234"/>
        <n v="2164"/>
        <n v="4106"/>
        <n v="10247"/>
        <n v="5850"/>
        <n v="1023"/>
        <n v="2153"/>
        <n v="2721"/>
        <n v="1360"/>
        <n v="4076"/>
        <n v="1132"/>
        <n v="1040"/>
        <n v="1398"/>
        <n v="2692"/>
        <n v="4034"/>
        <n v="1678"/>
        <n v="1340"/>
        <n v="1005"/>
        <n v="2357"/>
        <n v="10008"/>
        <n v="993"/>
        <n v="2086"/>
        <n v="1013"/>
        <n v="1975"/>
        <n v="9847"/>
        <n v="2073"/>
        <n v="3917"/>
        <n v="3012"/>
        <n v="9762"/>
        <n v="1301"/>
        <n v="2035"/>
        <n v="2026"/>
        <n v="6413"/>
        <n v="9554"/>
        <n v="952"/>
        <n v="9425"/>
        <n v="3770"/>
        <n v="1566"/>
        <n v="5368"/>
        <n v="939"/>
        <n v="9381"/>
        <n v="960"/>
        <n v="3119"/>
        <n v="9349"/>
        <n v="6219"/>
        <n v="1853"/>
        <n v="3704"/>
        <n v="949"/>
        <n v="3688"/>
        <n v="1229"/>
        <n v="919"/>
        <n v="1838"/>
        <n v="1224"/>
        <n v="1309"/>
        <n v="1825"/>
        <n v="9028"/>
        <n v="3601"/>
        <n v="900"/>
        <n v="1562"/>
        <n v="5983"/>
        <n v="897"/>
        <n v="918"/>
        <n v="2184"/>
        <n v="2900"/>
        <n v="869"/>
        <n v="1735"/>
        <n v="6937"/>
        <n v="1815"/>
        <n v="1275"/>
        <n v="1811"/>
        <n v="1186"/>
        <n v="1905"/>
        <n v="3425"/>
        <n v="1712"/>
        <n v="1424"/>
        <n v="2276"/>
        <n v="3411"/>
        <n v="1701"/>
        <n v="944"/>
        <n v="1359"/>
        <n v="4839"/>
        <n v="8462"/>
        <n v="1776"/>
        <n v="842"/>
        <n v="860"/>
        <n v="837"/>
        <n v="2570"/>
        <n v="8320"/>
        <n v="4144"/>
        <n v="3013"/>
        <n v="3312"/>
        <n v="827"/>
        <n v="1741"/>
        <n v="1318"/>
        <n v="1730"/>
        <n v="821"/>
        <n v="1822"/>
        <n v="1626"/>
        <n v="1710"/>
        <n v="811"/>
        <n v="1407"/>
        <n v="809"/>
        <n v="1403"/>
        <n v="1611"/>
        <n v="894"/>
        <n v="1606"/>
        <n v="2007"/>
        <n v="1605"/>
        <n v="5324"/>
        <n v="797"/>
        <n v="793"/>
        <n v="3157"/>
        <n v="1659"/>
        <n v="1050"/>
        <n v="7867"/>
        <n v="1573"/>
        <n v="1425"/>
        <n v="1302"/>
        <n v="1299"/>
        <n v="6215"/>
        <n v="2071"/>
        <n v="1346"/>
        <n v="1526"/>
        <n v="1518"/>
        <n v="2023"/>
        <n v="5057"/>
        <n v="3026"/>
        <n v="3011"/>
        <n v="3323"/>
        <n v="7416"/>
        <n v="1018"/>
        <n v="7368"/>
        <n v="2946"/>
        <n v="1945"/>
        <n v="1534"/>
        <n v="4855"/>
        <n v="4848"/>
        <n v="1444"/>
        <n v="7183"/>
        <n v="1026"/>
        <n v="3192"/>
        <n v="3555"/>
        <n v="711"/>
        <n v="5685"/>
        <n v="1136"/>
        <n v="3541"/>
        <n v="3141"/>
        <n v="2565"/>
        <n v="1410"/>
        <n v="7018"/>
        <n v="7017"/>
        <n v="2002"/>
        <n v="1120"/>
        <n v="2788"/>
        <n v="2784"/>
        <n v="1385"/>
        <n v="1538"/>
        <n v="4601"/>
        <n v="951"/>
        <n v="1373"/>
        <n v="912"/>
        <n v="1091"/>
        <n v="6760"/>
        <n v="676"/>
        <n v="1925"/>
        <n v="1418"/>
        <n v="2981"/>
        <n v="1338"/>
        <n v="2673"/>
        <n v="668"/>
        <n v="2669"/>
        <n v="6628"/>
        <n v="1262"/>
        <n v="6612"/>
        <n v="2643"/>
        <n v="677"/>
        <n v="1388"/>
        <n v="6588"/>
        <n v="658"/>
        <n v="1750"/>
        <n v="2015"/>
        <n v="6548"/>
        <n v="1045"/>
        <n v="653"/>
        <n v="4353"/>
        <n v="2606"/>
        <n v="3254"/>
        <n v="2577"/>
        <n v="6374"/>
        <n v="1696"/>
        <n v="3618"/>
        <n v="633"/>
        <n v="631"/>
        <n v="2097"/>
        <n v="2795"/>
        <n v="896"/>
        <n v="1000"/>
        <n v="2498"/>
        <n v="4157"/>
        <n v="2494"/>
        <n v="3539"/>
        <n v="2474"/>
        <n v="2459"/>
        <n v="1634"/>
        <n v="817"/>
        <n v="1223"/>
        <n v="611"/>
        <n v="3485"/>
        <n v="2215"/>
        <n v="609"/>
        <n v="1213"/>
        <n v="2424"/>
        <n v="6050"/>
        <n v="4030"/>
        <n v="6008"/>
        <n v="613"/>
        <n v="1593"/>
        <n v="1193"/>
        <n v="3960"/>
        <n v="2965"/>
        <n v="1474"/>
        <n v="2351"/>
        <n v="807"/>
        <n v="975"/>
        <n v="5841"/>
        <n v="973"/>
        <n v="582"/>
        <n v="596"/>
        <n v="1222"/>
        <n v="5795"/>
        <n v="2573"/>
        <n v="5787"/>
        <n v="1922"/>
        <n v="1212"/>
        <n v="1532"/>
        <n v="1148"/>
        <n v="2865"/>
        <n v="789"/>
        <n v="1202"/>
        <n v="813"/>
        <n v="4550"/>
        <n v="1513"/>
        <n v="1077"/>
        <n v="2507"/>
        <n v="563"/>
        <n v="2490"/>
        <n v="621"/>
        <n v="1310"/>
        <n v="2472"/>
        <n v="2780"/>
        <n v="2222"/>
        <n v="1110"/>
        <n v="554"/>
        <n v="1165"/>
        <n v="2012"/>
        <n v="736"/>
        <n v="2199"/>
        <n v="549"/>
        <n v="3137"/>
        <n v="1993"/>
        <n v="3652"/>
        <n v="2187"/>
        <n v="556"/>
        <n v="2409"/>
        <n v="867"/>
        <n v="3607"/>
        <n v="1134"/>
        <n v="2154"/>
        <n v="2152"/>
        <n v="537"/>
        <n v="1123"/>
        <n v="1640"/>
        <n v="5328"/>
        <n v="5318"/>
        <n v="885"/>
        <n v="2650"/>
        <n v="4235"/>
        <n v="1764"/>
        <n v="5272"/>
        <n v="2634"/>
        <n v="3503"/>
        <n v="2626"/>
        <n v="1235"/>
        <n v="567"/>
        <n v="5228"/>
        <n v="2087"/>
        <n v="1043"/>
        <n v="521"/>
        <n v="1736"/>
        <n v="1032"/>
        <n v="825"/>
        <n v="2578"/>
        <n v="2053"/>
        <n v="513"/>
        <n v="5125"/>
        <n v="2045"/>
        <n v="5108"/>
        <n v="4086"/>
        <n v="5104"/>
        <n v="1020"/>
        <n v="5099"/>
        <n v="2031"/>
        <n v="5056"/>
        <n v="1064"/>
        <n v="1006"/>
        <n v="2230"/>
        <n v="4010"/>
        <n v="1540"/>
        <n v="5000"/>
        <n v="1818"/>
        <n v="1046"/>
        <n v="1322"/>
        <n v="1236"/>
        <n v="1976"/>
        <n v="494"/>
        <n v="1971"/>
        <n v="3937"/>
        <n v="4919"/>
        <n v="1156"/>
        <n v="2797"/>
        <n v="1779"/>
        <n v="2174"/>
        <n v="1303"/>
        <n v="1028"/>
        <n v="1949"/>
        <n v="4867"/>
        <n v="972"/>
        <n v="1142"/>
        <n v="1936"/>
        <n v="1016"/>
        <n v="2755"/>
        <n v="3840"/>
        <n v="1599"/>
        <n v="1916"/>
        <n v="655"/>
        <n v="1187"/>
        <n v="1892"/>
        <n v="484"/>
        <n v="3771"/>
        <n v="483"/>
        <n v="1871"/>
        <n v="534"/>
        <n v="1852"/>
        <n v="2052"/>
        <n v="2638"/>
        <n v="2296"/>
        <n v="2623"/>
        <n v="1218"/>
        <n v="507"/>
        <n v="4560"/>
        <n v="467"/>
        <n v="453"/>
        <n v="503"/>
        <n v="1063"/>
        <n v="783"/>
        <n v="4497"/>
        <n v="2244"/>
        <n v="746"/>
        <n v="941"/>
        <n v="2543"/>
        <n v="1263"/>
        <n v="442"/>
        <n v="735"/>
        <n v="1095"/>
        <n v="2919"/>
        <n v="3492"/>
        <n v="602"/>
        <n v="2177"/>
        <n v="913"/>
        <n v="4333"/>
        <n v="1732"/>
        <n v="2470"/>
        <n v="1724"/>
        <n v="715"/>
        <n v="1705"/>
        <n v="4259"/>
        <n v="1419"/>
        <n v="1702"/>
        <n v="707"/>
        <n v="649"/>
        <n v="4208"/>
        <n v="2103"/>
        <n v="4193"/>
        <n v="1674"/>
        <n v="4158"/>
        <n v="1658"/>
        <n v="871"/>
        <n v="4117"/>
        <n v="1090"/>
        <n v="408"/>
        <n v="3249"/>
        <n v="1624"/>
        <n v="2025"/>
        <n v="1343"/>
        <n v="1783"/>
        <n v="4011"/>
        <n v="801"/>
        <n v="399"/>
        <n v="3190"/>
        <n v="550"/>
        <n v="1591"/>
        <n v="546"/>
        <n v="1052"/>
        <n v="1313"/>
        <n v="3133"/>
        <n v="3903"/>
        <n v="1950"/>
        <n v="3898"/>
        <n v="2596"/>
        <n v="1553"/>
        <n v="3877"/>
        <n v="1550"/>
        <n v="1409"/>
        <n v="397"/>
        <n v="1548"/>
        <n v="3870"/>
        <n v="1547"/>
        <n v="1541"/>
        <n v="1926"/>
        <n v="395"/>
        <n v="810"/>
        <n v="382"/>
        <n v="1519"/>
        <n v="799"/>
        <n v="389"/>
        <n v="798"/>
        <n v="1515"/>
        <n v="522"/>
        <n v="1160"/>
        <n v="1504"/>
        <n v="3759"/>
        <n v="1500"/>
        <n v="1496"/>
        <n v="623"/>
        <n v="1495"/>
        <n v="3730"/>
        <n v="710"/>
        <n v="876"/>
        <n v="3721"/>
        <n v="3699"/>
        <n v="3697"/>
        <n v="739"/>
        <n v="3694"/>
        <n v="2953"/>
        <n v="1227"/>
        <n v="1468"/>
        <n v="734"/>
        <n v="375"/>
        <n v="2924"/>
        <n v="767"/>
        <n v="2914"/>
        <n v="1452"/>
        <n v="627"/>
        <n v="600"/>
        <n v="1439"/>
        <n v="359"/>
        <n v="358"/>
        <n v="431"/>
        <n v="942"/>
        <n v="940"/>
        <n v="2342"/>
        <n v="1405"/>
        <n v="360"/>
        <n v="778"/>
        <n v="3481"/>
        <n v="927"/>
        <n v="1157"/>
        <n v="578"/>
        <n v="1386"/>
        <n v="577"/>
        <n v="3461"/>
        <n v="346"/>
        <n v="461"/>
        <n v="3444"/>
        <n v="2753"/>
        <n v="343"/>
        <n v="595"/>
        <n v="1137"/>
        <n v="3403"/>
        <n v="2266"/>
        <n v="452"/>
        <n v="3390"/>
        <n v="338"/>
        <n v="3372"/>
        <n v="336"/>
        <n v="3357"/>
        <n v="1489"/>
        <n v="1339"/>
        <n v="1337"/>
        <n v="3339"/>
        <n v="1334"/>
        <n v="333"/>
        <n v="1203"/>
        <n v="1323"/>
        <n v="1653"/>
        <n v="2200"/>
        <n v="3299"/>
        <n v="1319"/>
        <n v="694"/>
        <n v="1315"/>
        <n v="1643"/>
        <n v="1638"/>
        <n v="3271"/>
        <n v="3258"/>
        <n v="1446"/>
        <n v="3251"/>
        <n v="806"/>
        <n v="3223"/>
        <n v="1280"/>
        <n v="853"/>
        <n v="319"/>
        <n v="850"/>
        <n v="3185"/>
        <n v="1274"/>
        <n v="909"/>
        <n v="3177"/>
        <n v="1588"/>
        <n v="1269"/>
        <n v="1812"/>
        <n v="362"/>
        <n v="1260"/>
        <n v="3150"/>
        <n v="2516"/>
        <n v="3125"/>
        <n v="1249"/>
        <n v="1248"/>
        <n v="733"/>
        <n v="654"/>
        <n v="3106"/>
        <n v="1772"/>
        <n v="3094"/>
        <n v="1237"/>
        <n v="3086"/>
        <n v="2044"/>
        <n v="1530"/>
        <n v="422"/>
        <n v="1017"/>
        <n v="1522"/>
        <n v="716"/>
        <n v="1216"/>
        <n v="714"/>
        <n v="638"/>
        <n v="327"/>
        <n v="1007"/>
        <n v="1204"/>
        <n v="1502"/>
        <n v="300"/>
        <n v="1329"/>
        <n v="1195"/>
        <n v="1194"/>
        <n v="2985"/>
        <n v="2964"/>
        <n v="2371"/>
        <n v="1184"/>
        <n v="1182"/>
        <n v="1477"/>
        <n v="1311"/>
        <n v="589"/>
        <n v="294"/>
        <n v="392"/>
        <n v="2938"/>
        <n v="1469"/>
        <n v="1175"/>
        <n v="1174"/>
        <n v="1951"/>
        <n v="1168"/>
        <n v="834"/>
        <n v="1167"/>
        <n v="968"/>
        <n v="504"/>
        <n v="2895"/>
        <n v="1147"/>
        <n v="1146"/>
        <n v="293"/>
        <n v="2853"/>
        <n v="380"/>
        <n v="1627"/>
        <n v="666"/>
        <n v="1129"/>
        <n v="861"/>
        <n v="1116"/>
        <n v="279"/>
        <n v="1114"/>
        <n v="557"/>
        <n v="583"/>
        <n v="2769"/>
        <n v="1105"/>
        <n v="276"/>
        <n v="2749"/>
        <n v="1098"/>
        <n v="1097"/>
        <n v="2736"/>
        <n v="273"/>
        <n v="2178"/>
        <n v="1355"/>
        <n v="1081"/>
        <n v="769"/>
        <n v="430"/>
        <n v="2686"/>
        <n v="1071"/>
        <n v="1782"/>
        <n v="267"/>
        <n v="1524"/>
        <n v="1777"/>
        <n v="2660"/>
        <n v="1056"/>
        <n v="1055"/>
        <n v="747"/>
        <n v="1737"/>
        <n v="2083"/>
        <n v="260"/>
        <n v="1039"/>
        <n v="608"/>
        <n v="2046"/>
        <n v="1459"/>
        <n v="564"/>
        <n v="1268"/>
        <n v="2532"/>
        <n v="1688"/>
        <n v="2528"/>
        <n v="1010"/>
        <n v="1008"/>
        <n v="2520"/>
        <n v="2510"/>
        <n v="1002"/>
        <n v="1252"/>
        <n v="248"/>
        <n v="989"/>
        <n v="410"/>
        <n v="755"/>
        <n v="651"/>
        <n v="2437"/>
        <n v="487"/>
        <n v="335"/>
        <n v="2420"/>
        <n v="967"/>
        <n v="966"/>
        <n v="964"/>
        <n v="2402"/>
        <n v="2401"/>
        <n v="505"/>
        <n v="956"/>
        <n v="2389"/>
        <n v="2388"/>
        <n v="1908"/>
        <n v="502"/>
        <n v="2383"/>
        <n v="2382"/>
        <n v="476"/>
        <n v="1356"/>
        <n v="947"/>
        <n v="1888"/>
        <n v="1169"/>
        <n v="779"/>
        <n v="2335"/>
        <n v="1551"/>
        <n v="775"/>
        <n v="2320"/>
        <n v="713"/>
        <n v="2317"/>
        <n v="2314"/>
        <n v="2306"/>
        <n v="1152"/>
        <n v="2299"/>
        <n v="2293"/>
        <n v="538"/>
        <n v="481"/>
        <n v="2283"/>
        <n v="2281"/>
        <n v="478"/>
        <n v="2268"/>
        <n v="226"/>
        <n v="898"/>
        <n v="1122"/>
        <n v="2243"/>
        <n v="224"/>
        <n v="2239"/>
        <n v="2238"/>
        <n v="2235"/>
        <n v="891"/>
        <n v="2227"/>
        <n v="1780"/>
        <n v="1478"/>
        <n v="886"/>
        <n v="737"/>
        <n v="2204"/>
        <n v="464"/>
        <n v="1758"/>
        <n v="462"/>
        <n v="225"/>
        <n v="877"/>
        <n v="1754"/>
        <n v="2189"/>
        <n v="874"/>
        <n v="727"/>
        <n v="1454"/>
        <n v="969"/>
        <n v="458"/>
        <n v="1241"/>
        <n v="1440"/>
        <n v="720"/>
        <n v="2160"/>
        <n v="357"/>
        <n v="851"/>
        <n v="1062"/>
        <n v="1060"/>
        <n v="313"/>
        <n v="844"/>
        <n v="2104"/>
        <n v="841"/>
        <n v="2101"/>
        <n v="833"/>
        <n v="245"/>
        <n v="2074"/>
        <n v="1655"/>
        <n v="1181"/>
        <n v="2060"/>
        <n v="1029"/>
        <n v="315"/>
        <n v="204"/>
        <n v="814"/>
        <n v="901"/>
        <n v="1348"/>
        <n v="207"/>
        <n v="424"/>
        <n v="2004"/>
        <n v="533"/>
        <n v="1327"/>
        <n v="1589"/>
        <n v="1135"/>
        <n v="1981"/>
        <n v="788"/>
        <n v="1964"/>
        <n v="1305"/>
        <n v="326"/>
        <n v="652"/>
        <n v="200"/>
        <n v="1948"/>
        <n v="1557"/>
        <n v="1933"/>
        <n v="367"/>
        <n v="1923"/>
        <n v="1279"/>
        <n v="1278"/>
        <n v="1531"/>
        <n v="1272"/>
        <n v="401"/>
        <n v="1904"/>
        <n v="1520"/>
        <n v="1898"/>
        <n v="1894"/>
        <n v="683"/>
        <n v="937"/>
        <n v="299"/>
        <n v="1867"/>
        <n v="1061"/>
        <n v="1850"/>
        <n v="185"/>
        <n v="1054"/>
        <n v="1842"/>
        <n v="1049"/>
        <n v="1832"/>
        <n v="607"/>
        <n v="1456"/>
        <n v="251"/>
        <n v="1814"/>
        <n v="482"/>
        <n v="721"/>
        <n v="1802"/>
        <n v="1797"/>
        <n v="1192"/>
        <n v="285"/>
        <n v="1769"/>
        <n v="1768"/>
        <n v="1763"/>
        <n v="586"/>
        <n v="878"/>
        <n v="1753"/>
        <n v="701"/>
        <n v="1401"/>
        <n v="206"/>
        <n v="1749"/>
        <n v="1747"/>
        <n v="774"/>
        <n v="1740"/>
        <n v="1738"/>
        <n v="868"/>
        <n v="1734"/>
        <n v="1731"/>
        <n v="1154"/>
        <n v="685"/>
        <n v="228"/>
        <n v="568"/>
        <n v="168"/>
        <n v="1679"/>
        <n v="353"/>
        <n v="1675"/>
        <n v="829"/>
        <n v="659"/>
        <n v="1316"/>
        <n v="438"/>
        <n v="384"/>
        <n v="926"/>
        <n v="540"/>
        <n v="1618"/>
        <n v="1613"/>
        <n v="920"/>
        <n v="1609"/>
        <n v="803"/>
        <n v="802"/>
        <n v="1602"/>
        <n v="709"/>
        <n v="796"/>
        <n v="636"/>
        <n v="635"/>
        <n v="317"/>
        <n v="528"/>
        <n v="1582"/>
        <n v="903"/>
        <n v="1574"/>
        <n v="1564"/>
        <n v="1560"/>
        <n v="1554"/>
        <n v="689"/>
        <n v="155"/>
        <n v="618"/>
        <n v="1542"/>
        <n v="165"/>
        <n v="1525"/>
        <n v="152"/>
        <n v="1517"/>
        <n v="1209"/>
        <n v="183"/>
        <n v="1509"/>
        <n v="1200"/>
        <n v="314"/>
        <n v="220"/>
        <n v="1480"/>
        <n v="592"/>
        <n v="1476"/>
        <n v="1463"/>
        <n v="650"/>
        <n v="486"/>
        <n v="646"/>
        <n v="1447"/>
        <n v="723"/>
        <n v="1442"/>
        <n v="302"/>
        <n v="301"/>
        <n v="1143"/>
        <n v="1428"/>
        <n v="1141"/>
        <n v="1423"/>
        <n v="948"/>
        <n v="1421"/>
        <n v="1404"/>
        <n v="934"/>
        <n v="223"/>
        <n v="1393"/>
        <n v="555"/>
        <n v="459"/>
        <n v="1374"/>
        <n v="1369"/>
        <n v="545"/>
        <n v="454"/>
        <n v="1361"/>
        <n v="604"/>
        <n v="418"/>
        <n v="271"/>
        <n v="770"/>
        <n v="134"/>
        <n v="670"/>
        <n v="764"/>
        <n v="1332"/>
        <n v="1312"/>
        <n v="187"/>
        <n v="274"/>
        <n v="325"/>
        <n v="1297"/>
        <n v="1294"/>
        <n v="1292"/>
        <n v="255"/>
        <n v="253"/>
        <n v="843"/>
        <n v="1011"/>
        <n v="1255"/>
        <n v="1254"/>
        <n v="264"/>
        <n v="500"/>
        <n v="831"/>
        <n v="1239"/>
        <n v="354"/>
        <n v="495"/>
        <n v="988"/>
        <n v="617"/>
        <n v="547"/>
        <n v="492"/>
        <n v="612"/>
        <n v="485"/>
        <n v="1207"/>
        <n v="402"/>
        <n v="321"/>
        <n v="601"/>
        <n v="1201"/>
        <n v="126"/>
        <n v="239"/>
        <n v="1189"/>
        <n v="472"/>
        <n v="121"/>
        <n v="584"/>
        <n v="291"/>
        <n v="460"/>
        <n v="511"/>
        <n v="1145"/>
        <n v="1128"/>
        <n v="751"/>
        <n v="1126"/>
        <n v="450"/>
        <n v="1115"/>
        <n v="740"/>
        <n v="553"/>
        <n v="113"/>
        <n v="440"/>
        <n v="1092"/>
        <n v="218"/>
        <n v="543"/>
        <n v="1086"/>
        <n v="227"/>
        <n v="1074"/>
        <n v="859"/>
        <n v="426"/>
        <n v="425"/>
        <n v="170"/>
        <n v="706"/>
        <n v="527"/>
        <n v="421"/>
        <n v="838"/>
        <n v="1044"/>
        <n v="417"/>
        <n v="415"/>
        <n v="1037"/>
        <n v="1036"/>
        <n v="103"/>
        <n v="1027"/>
        <n v="216"/>
        <n v="205"/>
        <n v="1024"/>
        <n v="409"/>
        <n v="406"/>
        <n v="288"/>
        <n v="447"/>
        <n v="1004"/>
        <n v="100"/>
        <n v="363"/>
        <n v="133"/>
        <n v="997"/>
        <n v="361"/>
        <n v="496"/>
        <n v="987"/>
        <n v="394"/>
        <n v="197"/>
        <n v="984"/>
        <n v="491"/>
        <n v="785"/>
        <n v="98"/>
        <n v="489"/>
        <n v="978"/>
        <n v="781"/>
        <n v="976"/>
        <n v="388"/>
        <n v="97"/>
        <n v="970"/>
        <n v="551"/>
        <n v="959"/>
        <n v="958"/>
        <n v="383"/>
        <n v="954"/>
        <n v="109"/>
        <n v="953"/>
        <n v="475"/>
        <n v="632"/>
        <n v="945"/>
        <n v="376"/>
        <n v="936"/>
        <n v="412"/>
        <n v="922"/>
        <n v="916"/>
        <n v="915"/>
        <n v="911"/>
        <n v="91"/>
        <n v="515"/>
        <n v="90"/>
        <n v="510"/>
        <n v="446"/>
        <n v="594"/>
        <n v="324"/>
        <n v="396"/>
        <n v="880"/>
        <n v="88"/>
        <n v="387"/>
        <n v="434"/>
        <n v="89"/>
        <n v="690"/>
        <n v="172"/>
        <n v="86"/>
        <n v="858"/>
        <n v="180"/>
        <n v="342"/>
        <n v="341"/>
        <n v="85"/>
        <n v="177"/>
        <n v="480"/>
        <n v="835"/>
        <n v="832"/>
        <n v="256"/>
        <n v="663"/>
        <n v="828"/>
        <n v="661"/>
        <n v="823"/>
        <n v="469"/>
        <n v="407"/>
        <n v="322"/>
        <n v="214"/>
        <n v="107"/>
        <n v="139"/>
        <n v="213"/>
        <n v="266"/>
        <n v="791"/>
        <n v="390"/>
        <n v="312"/>
        <n v="104"/>
        <n v="780"/>
        <n v="311"/>
        <n v="776"/>
        <n v="517"/>
        <n v="237"/>
        <n v="768"/>
        <n v="306"/>
        <n v="305"/>
        <n v="379"/>
        <n v="750"/>
        <n v="125"/>
        <n v="598"/>
        <n v="297"/>
        <n v="741"/>
        <n v="211"/>
        <n v="738"/>
        <n v="420"/>
        <n v="731"/>
        <n v="292"/>
        <n v="725"/>
        <n v="722"/>
        <n v="74"/>
        <n v="96"/>
        <n v="718"/>
        <n v="167"/>
        <n v="189"/>
        <n v="562"/>
        <n v="702"/>
        <n v="70"/>
        <n v="186"/>
        <n v="347"/>
        <n v="686"/>
        <n v="68"/>
        <n v="679"/>
        <n v="334"/>
        <n v="178"/>
        <n v="265"/>
        <n v="106"/>
        <n v="662"/>
        <n v="66"/>
        <n v="656"/>
        <n v="217"/>
        <n v="136"/>
        <n v="644"/>
        <n v="512"/>
        <n v="150"/>
        <n v="630"/>
        <n v="249"/>
        <n v="414"/>
        <n v="616"/>
        <n v="122"/>
        <n v="605"/>
        <n v="62"/>
        <n v="201"/>
        <n v="240"/>
        <n v="477"/>
        <n v="593"/>
        <n v="158"/>
        <n v="295"/>
        <n v="232"/>
        <n v="290"/>
        <n v="231"/>
        <n v="576"/>
        <n v="230"/>
        <n v="229"/>
        <n v="570"/>
        <n v="57"/>
        <n v="190"/>
        <n v="252"/>
        <n v="58"/>
        <n v="560"/>
        <n v="56"/>
        <n v="445"/>
        <n v="222"/>
        <n v="115"/>
        <n v="215"/>
        <n v="209"/>
        <n v="110"/>
        <n v="298"/>
        <n v="520"/>
        <n v="52"/>
        <n v="208"/>
        <n v="518"/>
        <n v="509"/>
        <n v="203"/>
        <n v="250"/>
        <n v="50"/>
        <n v="219"/>
        <n v="164"/>
        <n v="246"/>
        <n v="280"/>
        <n v="193"/>
        <n v="54"/>
        <n v="236"/>
        <n v="94"/>
        <n v="117"/>
        <n v="466"/>
        <n v="465"/>
        <n v="184"/>
        <n v="92"/>
        <n v="366"/>
        <n v="166"/>
        <n v="455"/>
        <n v="181"/>
        <n v="105"/>
        <n v="198"/>
        <n v="441"/>
        <n v="44"/>
        <n v="437"/>
        <n v="436"/>
        <n v="173"/>
        <n v="171"/>
        <n v="244"/>
        <n v="47"/>
        <n v="331"/>
        <n v="270"/>
        <n v="40"/>
        <n v="393"/>
        <n v="156"/>
        <n v="259"/>
        <n v="194"/>
        <n v="154"/>
        <n v="385"/>
        <n v="307"/>
        <n v="377"/>
        <n v="188"/>
        <n v="373"/>
        <n v="372"/>
        <n v="371"/>
        <n v="148"/>
        <n v="147"/>
        <n v="365"/>
        <n v="145"/>
        <n v="289"/>
        <n v="72"/>
        <n v="36"/>
        <n v="287"/>
        <n v="142"/>
        <n v="137"/>
        <n v="135"/>
        <n v="112"/>
        <n v="332"/>
        <n v="131"/>
        <n v="261"/>
        <n v="323"/>
        <n v="128"/>
        <n v="159"/>
        <n v="42"/>
        <n v="210"/>
        <n v="32"/>
        <n v="31"/>
        <n v="308"/>
        <n v="123"/>
        <n v="61"/>
        <n v="64"/>
        <n v="120"/>
        <n v="149"/>
        <n v="238"/>
        <n v="119"/>
        <n v="116"/>
        <n v="286"/>
        <n v="114"/>
        <n v="76"/>
        <n v="284"/>
        <n v="162"/>
        <n v="283"/>
        <n v="282"/>
        <n v="272"/>
        <n v="263"/>
        <n v="262"/>
        <n v="55"/>
        <n v="257"/>
        <n v="254"/>
        <n v="101"/>
        <n v="143"/>
        <n v="124"/>
        <n v="99"/>
        <n v="247"/>
        <n v="196"/>
        <n v="51"/>
        <n v="241"/>
        <n v="192"/>
        <n v="95"/>
        <n v="46"/>
        <n v="23"/>
        <n v="153"/>
        <n v="130"/>
        <n v="151"/>
        <n v="45"/>
        <n v="111"/>
        <n v="22"/>
        <n v="87"/>
        <n v="144"/>
        <n v="108"/>
        <n v="48"/>
        <n v="34"/>
        <n v="212"/>
        <n v="140"/>
        <n v="83"/>
        <n v="163"/>
        <n v="80"/>
        <n v="79"/>
        <n v="78"/>
        <n v="129"/>
        <n v="19"/>
        <n v="39"/>
        <n v="59"/>
        <n v="176"/>
        <n v="169"/>
        <n v="84"/>
        <n v="132"/>
        <n v="33"/>
        <n v="93"/>
        <n v="81"/>
        <n v="38"/>
        <n v="63"/>
        <n v="157"/>
        <n v="20"/>
        <n v="15"/>
        <n v="37"/>
        <n v="28"/>
        <n v="65"/>
        <n v="146"/>
        <n v="82"/>
        <n v="26"/>
        <n v="71"/>
        <n v="27"/>
        <n v="77"/>
        <n v="67"/>
        <n v="73"/>
        <n v="17"/>
        <n v="102"/>
        <n v="13"/>
        <n v="25"/>
        <n v="29"/>
        <n v="49"/>
        <n v="12"/>
        <n v="118"/>
        <n v="43"/>
        <n v="11"/>
        <n v="69"/>
        <n v="41"/>
        <n v="30"/>
        <n v="21"/>
        <n v="18"/>
        <n v="8"/>
        <n v="75"/>
        <n v="60"/>
        <n v="16"/>
        <n v="7"/>
        <n v="14"/>
        <n v="10"/>
        <n v="6"/>
        <n v="53"/>
        <n v="35"/>
        <n v="5"/>
        <n v="9"/>
        <n v="4"/>
        <n v="24"/>
        <n v="3"/>
        <n v="2"/>
        <n v="1"/>
        <n v="101154"/>
        <n v="47652"/>
        <n v="14922"/>
        <n v="14495"/>
        <n v="9351"/>
        <n v="9193"/>
        <n v="8240"/>
        <n v="8217"/>
        <n v="6853"/>
        <n v="6292"/>
        <n v="5769"/>
        <n v="5543"/>
        <n v="5188"/>
        <n v="4967"/>
        <n v="4452"/>
        <n v="3325"/>
        <n v="3167"/>
        <n v="3160"/>
        <n v="3042"/>
        <n v="2995"/>
        <n v="2618"/>
        <n v="2610"/>
        <n v="2566"/>
        <n v="2285"/>
        <n v="2084"/>
        <n v="1876"/>
        <n v="1631"/>
        <n v="991"/>
        <n v="924"/>
        <n v="888"/>
        <n v="530"/>
        <n v="349"/>
        <n v="0"/>
        <n v="65576"/>
        <n v="56659"/>
        <n v="50855"/>
        <n v="29167"/>
        <n v="22344"/>
        <n v="19614"/>
        <n v="19339"/>
        <n v="17847"/>
        <n v="17160"/>
        <n v="12217"/>
        <n v="11724"/>
        <n v="10670"/>
        <n v="10540"/>
        <n v="9995"/>
        <n v="9483"/>
        <n v="8985"/>
        <n v="8236"/>
        <n v="6811"/>
        <n v="6533"/>
        <n v="6185"/>
        <n v="6024"/>
        <n v="5931"/>
        <n v="5874"/>
        <n v="5768"/>
        <n v="5597"/>
        <n v="5529"/>
        <n v="5407"/>
        <n v="5144"/>
        <n v="5007"/>
        <n v="4931"/>
        <n v="4876"/>
        <n v="4863"/>
        <n v="4770"/>
        <n v="4653"/>
        <n v="4607"/>
        <n v="4269"/>
        <n v="4248"/>
        <n v="4077"/>
        <n v="3775"/>
        <n v="3519"/>
        <n v="3465"/>
        <n v="3426"/>
        <n v="3283"/>
        <n v="3035"/>
        <n v="3014"/>
        <n v="2955"/>
        <n v="2768"/>
        <n v="2740"/>
        <n v="2674"/>
        <n v="2571"/>
        <n v="2554"/>
        <n v="2481"/>
        <n v="2247"/>
        <n v="2166"/>
        <n v="2144"/>
        <n v="2122"/>
        <n v="2119"/>
        <n v="2080"/>
        <n v="2079"/>
        <n v="2075"/>
        <n v="2058"/>
        <n v="1819"/>
        <n v="1685"/>
        <n v="1625"/>
        <n v="1514"/>
        <n v="1362"/>
        <n v="1352"/>
        <n v="1089"/>
        <n v="1067"/>
        <n v="1059"/>
        <n v="965"/>
        <n v="743"/>
        <n v="405"/>
        <n v="368"/>
        <n v="53851"/>
        <n v="47811"/>
        <n v="44044"/>
        <n v="24687"/>
        <n v="23229"/>
        <n v="12103"/>
        <n v="8786"/>
        <n v="6754"/>
        <n v="6429"/>
        <n v="5301"/>
        <n v="5175"/>
        <n v="5086"/>
        <n v="4776"/>
        <n v="4294"/>
        <n v="3812"/>
        <n v="3512"/>
        <n v="3329"/>
        <n v="3108"/>
        <n v="3103"/>
        <n v="2665"/>
        <n v="1031"/>
        <n v="946"/>
        <n v="800"/>
        <n v="637"/>
        <n v="381"/>
        <n v="268923"/>
        <n v="161029"/>
        <n v="120291"/>
        <n v="98867"/>
        <n v="83737"/>
        <n v="73110"/>
        <n v="72932"/>
        <n v="70773"/>
        <n v="64128"/>
        <n v="59639"/>
        <n v="48650"/>
        <n v="47062"/>
        <n v="41478"/>
        <n v="36322"/>
        <n v="32260"/>
        <n v="30531"/>
        <n v="29990"/>
        <n v="26697"/>
        <n v="26541"/>
        <n v="23669"/>
        <n v="21689"/>
        <n v="21682"/>
        <n v="21245"/>
        <n v="21147"/>
        <n v="21087"/>
        <n v="20890"/>
        <n v="20073"/>
        <n v="19909"/>
        <n v="18496"/>
        <n v="17463"/>
        <n v="16527"/>
        <n v="15715"/>
        <n v="15493"/>
        <n v="15462"/>
        <n v="15134"/>
        <n v="15092"/>
        <n v="14026"/>
        <n v="13535"/>
        <n v="13242"/>
        <n v="13210"/>
        <n v="13130"/>
        <n v="13016"/>
        <n v="12974"/>
        <n v="12952"/>
        <n v="12563"/>
        <n v="12336"/>
        <n v="12293"/>
        <n v="12201"/>
        <n v="11812"/>
        <n v="11758"/>
        <n v="11666"/>
        <n v="11533"/>
        <n v="11080"/>
        <n v="11026"/>
        <n v="10917"/>
        <n v="10780"/>
        <n v="10110"/>
        <n v="9833"/>
        <n v="9786"/>
        <n v="9364"/>
        <n v="9110"/>
        <n v="8770"/>
        <n v="8768"/>
        <n v="8693"/>
        <n v="8592"/>
        <n v="8415"/>
        <n v="8371"/>
        <n v="8337"/>
        <n v="7922"/>
        <n v="7905"/>
        <n v="7865"/>
        <n v="7484"/>
        <n v="7438"/>
        <n v="7318"/>
        <n v="7304"/>
        <n v="7142"/>
        <n v="7055"/>
        <n v="6958"/>
        <n v="6909"/>
        <n v="6856"/>
        <n v="6742"/>
        <n v="6474"/>
        <n v="6437"/>
        <n v="6402"/>
        <n v="6315"/>
        <n v="5542"/>
        <n v="5533"/>
        <n v="5421"/>
        <n v="5397"/>
        <n v="5351"/>
        <n v="5181"/>
        <n v="5052"/>
        <n v="5014"/>
        <n v="5004"/>
        <n v="4905"/>
        <n v="4830"/>
        <n v="4735"/>
        <n v="4645"/>
        <n v="4569"/>
        <n v="4503"/>
        <n v="4499"/>
        <n v="4410"/>
        <n v="4409"/>
        <n v="4405"/>
        <n v="4306"/>
        <n v="4290"/>
        <n v="4115"/>
        <n v="3933"/>
        <n v="3894"/>
        <n v="3883"/>
        <n v="3784"/>
        <n v="3782"/>
        <n v="3766"/>
        <n v="3655"/>
        <n v="3571"/>
        <n v="3493"/>
        <n v="3324"/>
        <n v="3227"/>
        <n v="3142"/>
        <n v="3118"/>
        <n v="3033"/>
        <n v="2859"/>
        <n v="2649"/>
        <n v="2464"/>
        <n v="2214"/>
        <n v="1544"/>
      </sharedItems>
    </cacheField>
    <cacheField name="course_revenue" numFmtId="164">
      <sharedItems containsSemiMixedTypes="0" containsString="0" containsNumber="1" containsInteger="1" minValue="0" maxValue="24316800" count="2536">
        <n v="24316800"/>
        <n v="22902400"/>
        <n v="15099800"/>
        <n v="14018770"/>
        <n v="13932100"/>
        <n v="11350560"/>
        <n v="11197290"/>
        <n v="10789740"/>
        <n v="10388175"/>
        <n v="9146700"/>
        <n v="8575515"/>
        <n v="8302320"/>
        <n v="7432265"/>
        <n v="7257600"/>
        <n v="7242495"/>
        <n v="6757600"/>
        <n v="6567015"/>
        <n v="6375720"/>
        <n v="6142305"/>
        <n v="6010500"/>
        <n v="5776000"/>
        <n v="5722860"/>
        <n v="5595330"/>
        <n v="5421195"/>
        <n v="5030805"/>
        <n v="4972200"/>
        <n v="4971400"/>
        <n v="4870710"/>
        <n v="4775575"/>
        <n v="4773795"/>
        <n v="4599800"/>
        <n v="4565340"/>
        <n v="4346000"/>
        <n v="4340200"/>
        <n v="4340115"/>
        <n v="4039000"/>
        <n v="4011300"/>
        <n v="3923880"/>
        <n v="3686250"/>
        <n v="3660600"/>
        <n v="3634000"/>
        <n v="3489525"/>
        <n v="3467880"/>
        <n v="3414200"/>
        <n v="3357490"/>
        <n v="3295500"/>
        <n v="3246375"/>
        <n v="3242400"/>
        <n v="3231600"/>
        <n v="3174990"/>
        <n v="3079720"/>
        <n v="3055200"/>
        <n v="2968400"/>
        <n v="2715150"/>
        <n v="2679570"/>
        <n v="2667300"/>
        <n v="2594550"/>
        <n v="2574600"/>
        <n v="2546910"/>
        <n v="2468000"/>
        <n v="2411760"/>
        <n v="2394300"/>
        <n v="2366400"/>
        <n v="2353260"/>
        <n v="2344095"/>
        <n v="2314800"/>
        <n v="2298400"/>
        <n v="2288200"/>
        <n v="2250000"/>
        <n v="2242625"/>
        <n v="2239340"/>
        <n v="2221300"/>
        <n v="2202200"/>
        <n v="2200575"/>
        <n v="2190900"/>
        <n v="2149185"/>
        <n v="2134800"/>
        <n v="2131080"/>
        <n v="2120600"/>
        <n v="2120430"/>
        <n v="2082300"/>
        <n v="2051010"/>
        <n v="2033640"/>
        <n v="2015850"/>
        <n v="1989000"/>
        <n v="1954600"/>
        <n v="1925700"/>
        <n v="1917045"/>
        <n v="1888965"/>
        <n v="1871800"/>
        <n v="1871000"/>
        <n v="1837095"/>
        <n v="1832400"/>
        <n v="1818000"/>
        <n v="1771400"/>
        <n v="1765920"/>
        <n v="1763350"/>
        <n v="1733400"/>
        <n v="1715400"/>
        <n v="1694160"/>
        <n v="1686060"/>
        <n v="1676625"/>
        <n v="1672125"/>
        <n v="1641750"/>
        <n v="1640900"/>
        <n v="1639200"/>
        <n v="1623975"/>
        <n v="1622600"/>
        <n v="1586440"/>
        <n v="1537380"/>
        <n v="1533520"/>
        <n v="1526265"/>
        <n v="1506300"/>
        <n v="1500200"/>
        <n v="1489800"/>
        <n v="1483920"/>
        <n v="1472500"/>
        <n v="1469085"/>
        <n v="1466250"/>
        <n v="1466200"/>
        <n v="1463975"/>
        <n v="1442200"/>
        <n v="1435600"/>
        <n v="1431800"/>
        <n v="1426000"/>
        <n v="1412400"/>
        <n v="1407600"/>
        <n v="1395000"/>
        <n v="1388800"/>
        <n v="1383150"/>
        <n v="1370200"/>
        <n v="1352250"/>
        <n v="1350200"/>
        <n v="1340600"/>
        <n v="1335150"/>
        <n v="1320200"/>
        <n v="1313000"/>
        <n v="1301600"/>
        <n v="1299400"/>
        <n v="1294020"/>
        <n v="1285600"/>
        <n v="1284000"/>
        <n v="1274400"/>
        <n v="1269450"/>
        <n v="1254825"/>
        <n v="1244250"/>
        <n v="1239980"/>
        <n v="1207800"/>
        <n v="1205600"/>
        <n v="1196130"/>
        <n v="1189200"/>
        <n v="1184235"/>
        <n v="1182600"/>
        <n v="1177430"/>
        <n v="1164405"/>
        <n v="1164300"/>
        <n v="1161845"/>
        <n v="1161800"/>
        <n v="1158000"/>
        <n v="1155580"/>
        <n v="1151700"/>
        <n v="1147800"/>
        <n v="1138800"/>
        <n v="1132950"/>
        <n v="1120600"/>
        <n v="1114400"/>
        <n v="1111800"/>
        <n v="1096640"/>
        <n v="1094200"/>
        <n v="1087800"/>
        <n v="1083740"/>
        <n v="1076560"/>
        <n v="1069050"/>
        <n v="1066800"/>
        <n v="1065200"/>
        <n v="1063200"/>
        <n v="1061150"/>
        <n v="1044000"/>
        <n v="1042200"/>
        <n v="1040800"/>
        <n v="1040325"/>
        <n v="1025800"/>
        <n v="1022680"/>
        <n v="1013080"/>
        <n v="1009740"/>
        <n v="1008540"/>
        <n v="1007475"/>
        <n v="1004520"/>
        <n v="992200"/>
        <n v="991575"/>
        <n v="983100"/>
        <n v="981500"/>
        <n v="973245"/>
        <n v="967005"/>
        <n v="966975"/>
        <n v="966800"/>
        <n v="966150"/>
        <n v="961800"/>
        <n v="947175"/>
        <n v="942800"/>
        <n v="940900"/>
        <n v="935460"/>
        <n v="934040"/>
        <n v="922950"/>
        <n v="918060"/>
        <n v="913965"/>
        <n v="913780"/>
        <n v="910300"/>
        <n v="906700"/>
        <n v="905800"/>
        <n v="896800"/>
        <n v="894465"/>
        <n v="890625"/>
        <n v="889800"/>
        <n v="888780"/>
        <n v="875000"/>
        <n v="869100"/>
        <n v="867900"/>
        <n v="861235"/>
        <n v="859400"/>
        <n v="856800"/>
        <n v="855650"/>
        <n v="852705"/>
        <n v="846300"/>
        <n v="841945"/>
        <n v="837025"/>
        <n v="826600"/>
        <n v="824250"/>
        <n v="823790"/>
        <n v="818610"/>
        <n v="818000"/>
        <n v="816750"/>
        <n v="816430"/>
        <n v="808000"/>
        <n v="806600"/>
        <n v="806375"/>
        <n v="791895"/>
        <n v="780195"/>
        <n v="777400"/>
        <n v="769025"/>
        <n v="761175"/>
        <n v="760800"/>
        <n v="747045"/>
        <n v="743145"/>
        <n v="740435"/>
        <n v="739440"/>
        <n v="735585"/>
        <n v="726400"/>
        <n v="721300"/>
        <n v="714115"/>
        <n v="713000"/>
        <n v="705900"/>
        <n v="701805"/>
        <n v="701010"/>
        <n v="700875"/>
        <n v="689000"/>
        <n v="685500"/>
        <n v="680320"/>
        <n v="679800"/>
        <n v="679400"/>
        <n v="678400"/>
        <n v="677350"/>
        <n v="672300"/>
        <n v="664100"/>
        <n v="660060"/>
        <n v="655200"/>
        <n v="651510"/>
        <n v="651000"/>
        <n v="641200"/>
        <n v="639210"/>
        <n v="638600"/>
        <n v="636360"/>
        <n v="635800"/>
        <n v="631250"/>
        <n v="628960"/>
        <n v="628600"/>
        <n v="627100"/>
        <n v="625755"/>
        <n v="624750"/>
        <n v="623645"/>
        <n v="621400"/>
        <n v="617955"/>
        <n v="616400"/>
        <n v="610545"/>
        <n v="610000"/>
        <n v="608580"/>
        <n v="608550"/>
        <n v="605025"/>
        <n v="597600"/>
        <n v="596850"/>
        <n v="596200"/>
        <n v="594650"/>
        <n v="592350"/>
        <n v="590200"/>
        <n v="587925"/>
        <n v="583875"/>
        <n v="583600"/>
        <n v="582900"/>
        <n v="582200"/>
        <n v="580000"/>
        <n v="578740"/>
        <n v="578565"/>
        <n v="576300"/>
        <n v="573520"/>
        <n v="571500"/>
        <n v="570000"/>
        <n v="569200"/>
        <n v="566610"/>
        <n v="563100"/>
        <n v="562960"/>
        <n v="560625"/>
        <n v="560000"/>
        <n v="557200"/>
        <n v="556600"/>
        <n v="553500"/>
        <n v="550080"/>
        <n v="546780"/>
        <n v="546540"/>
        <n v="546150"/>
        <n v="545600"/>
        <n v="545110"/>
        <n v="543450"/>
        <n v="543200"/>
        <n v="543000"/>
        <n v="539600"/>
        <n v="537400"/>
        <n v="536000"/>
        <n v="533200"/>
        <n v="531545"/>
        <n v="530080"/>
        <n v="528450"/>
        <n v="526620"/>
        <n v="521750"/>
        <n v="519800"/>
        <n v="519200"/>
        <n v="517280"/>
        <n v="517140"/>
        <n v="517080"/>
        <n v="515340"/>
        <n v="512250"/>
        <n v="511700"/>
        <n v="509700"/>
        <n v="508900"/>
        <n v="508200"/>
        <n v="507500"/>
        <n v="507150"/>
        <n v="505540"/>
        <n v="502880"/>
        <n v="501200"/>
        <n v="498840"/>
        <n v="496665"/>
        <n v="496560"/>
        <n v="495960"/>
        <n v="494050"/>
        <n v="492700"/>
        <n v="492570"/>
        <n v="491815"/>
        <n v="487800"/>
        <n v="486915"/>
        <n v="485355"/>
        <n v="484200"/>
        <n v="483360"/>
        <n v="481175"/>
        <n v="480350"/>
        <n v="478000"/>
        <n v="475280"/>
        <n v="473550"/>
        <n v="473290"/>
        <n v="471000"/>
        <n v="470600"/>
        <n v="466100"/>
        <n v="462200"/>
        <n v="462000"/>
        <n v="459030"/>
        <n v="459000"/>
        <n v="456300"/>
        <n v="453700"/>
        <n v="451205"/>
        <n v="450000"/>
        <n v="446130"/>
        <n v="444200"/>
        <n v="444125"/>
        <n v="442065"/>
        <n v="437750"/>
        <n v="436230"/>
        <n v="434460"/>
        <n v="433950"/>
        <n v="433875"/>
        <n v="431550"/>
        <n v="430350"/>
        <n v="429400"/>
        <n v="429200"/>
        <n v="423985"/>
        <n v="423675"/>
        <n v="423000"/>
        <n v="420150"/>
        <n v="418400"/>
        <n v="418200"/>
        <n v="418020"/>
        <n v="415200"/>
        <n v="410400"/>
        <n v="409045"/>
        <n v="405795"/>
        <n v="403065"/>
        <n v="402080"/>
        <n v="401760"/>
        <n v="400000"/>
        <n v="398160"/>
        <n v="398025"/>
        <n v="396150"/>
        <n v="395865"/>
        <n v="395265"/>
        <n v="394900"/>
        <n v="394725"/>
        <n v="393960"/>
        <n v="390300"/>
        <n v="389785"/>
        <n v="389025"/>
        <n v="387500"/>
        <n v="387000"/>
        <n v="385300"/>
        <n v="384800"/>
        <n v="383625"/>
        <n v="383000"/>
        <n v="381800"/>
        <n v="380640"/>
        <n v="376650"/>
        <n v="376400"/>
        <n v="375700"/>
        <n v="375540"/>
        <n v="374800"/>
        <n v="374500"/>
        <n v="374000"/>
        <n v="373450"/>
        <n v="371400"/>
        <n v="370350"/>
        <n v="370100"/>
        <n v="369800"/>
        <n v="369280"/>
        <n v="368790"/>
        <n v="368600"/>
        <n v="365400"/>
        <n v="364050"/>
        <n v="363680"/>
        <n v="362860"/>
        <n v="361980"/>
        <n v="361500"/>
        <n v="361200"/>
        <n v="358605"/>
        <n v="358600"/>
        <n v="357600"/>
        <n v="357000"/>
        <n v="355900"/>
        <n v="355725"/>
        <n v="354500"/>
        <n v="352125"/>
        <n v="351900"/>
        <n v="351080"/>
        <n v="350700"/>
        <n v="348440"/>
        <n v="347700"/>
        <n v="344370"/>
        <n v="343805"/>
        <n v="340600"/>
        <n v="340440"/>
        <n v="339800"/>
        <n v="337800"/>
        <n v="337700"/>
        <n v="337100"/>
        <n v="335985"/>
        <n v="334600"/>
        <n v="334225"/>
        <n v="332085"/>
        <n v="330915"/>
        <n v="330140"/>
        <n v="329720"/>
        <n v="329550"/>
        <n v="329000"/>
        <n v="327600"/>
        <n v="326250"/>
        <n v="323640"/>
        <n v="322360"/>
        <n v="321555"/>
        <n v="320775"/>
        <n v="319200"/>
        <n v="318800"/>
        <n v="318240"/>
        <n v="317200"/>
        <n v="316680"/>
        <n v="316000"/>
        <n v="315300"/>
        <n v="314400"/>
        <n v="313830"/>
        <n v="313635"/>
        <n v="311805"/>
        <n v="311025"/>
        <n v="310140"/>
        <n v="309600"/>
        <n v="309450"/>
        <n v="307650"/>
        <n v="306700"/>
        <n v="301200"/>
        <n v="299715"/>
        <n v="299600"/>
        <n v="298200"/>
        <n v="297400"/>
        <n v="297100"/>
        <n v="296050"/>
        <n v="295050"/>
        <n v="295000"/>
        <n v="294900"/>
        <n v="294880"/>
        <n v="294840"/>
        <n v="292810"/>
        <n v="291500"/>
        <n v="291330"/>
        <n v="291200"/>
        <n v="291020"/>
        <n v="289800"/>
        <n v="289600"/>
        <n v="288800"/>
        <n v="288115"/>
        <n v="287400"/>
        <n v="287040"/>
        <n v="285840"/>
        <n v="284000"/>
        <n v="283000"/>
        <n v="281340"/>
        <n v="281200"/>
        <n v="280950"/>
        <n v="280075"/>
        <n v="279200"/>
        <n v="277450"/>
        <n v="277115"/>
        <n v="276900"/>
        <n v="276570"/>
        <n v="276000"/>
        <n v="275265"/>
        <n v="274360"/>
        <n v="273420"/>
        <n v="270600"/>
        <n v="270000"/>
        <n v="269900"/>
        <n v="268350"/>
        <n v="267700"/>
        <n v="267345"/>
        <n v="267330"/>
        <n v="266565"/>
        <n v="265920"/>
        <n v="264955"/>
        <n v="264375"/>
        <n v="263950"/>
        <n v="260700"/>
        <n v="260585"/>
        <n v="260120"/>
        <n v="259200"/>
        <n v="259100"/>
        <n v="258000"/>
        <n v="257150"/>
        <n v="257040"/>
        <n v="256800"/>
        <n v="255800"/>
        <n v="255620"/>
        <n v="255360"/>
        <n v="255200"/>
        <n v="254200"/>
        <n v="254000"/>
        <n v="253200"/>
        <n v="252000"/>
        <n v="251220"/>
        <n v="250325"/>
        <n v="249990"/>
        <n v="249160"/>
        <n v="248820"/>
        <n v="248000"/>
        <n v="244600"/>
        <n v="244035"/>
        <n v="244000"/>
        <n v="243010"/>
        <n v="243000"/>
        <n v="242800"/>
        <n v="242725"/>
        <n v="241600"/>
        <n v="241200"/>
        <n v="239800"/>
        <n v="239160"/>
        <n v="237000"/>
        <n v="236835"/>
        <n v="236650"/>
        <n v="236600"/>
        <n v="236060"/>
        <n v="236000"/>
        <n v="235100"/>
        <n v="234600"/>
        <n v="234485"/>
        <n v="234150"/>
        <n v="233775"/>
        <n v="232845"/>
        <n v="231400"/>
        <n v="231240"/>
        <n v="230850"/>
        <n v="230720"/>
        <n v="230250"/>
        <n v="230000"/>
        <n v="229425"/>
        <n v="228465"/>
        <n v="228240"/>
        <n v="227430"/>
        <n v="226000"/>
        <n v="225000"/>
        <n v="224400"/>
        <n v="224390"/>
        <n v="224295"/>
        <n v="223800"/>
        <n v="223400"/>
        <n v="223340"/>
        <n v="222600"/>
        <n v="222350"/>
        <n v="221880"/>
        <n v="221800"/>
        <n v="220800"/>
        <n v="220350"/>
        <n v="220200"/>
        <n v="219700"/>
        <n v="219500"/>
        <n v="218800"/>
        <n v="218595"/>
        <n v="217400"/>
        <n v="217000"/>
        <n v="216000"/>
        <n v="215880"/>
        <n v="215800"/>
        <n v="215760"/>
        <n v="215480"/>
        <n v="215200"/>
        <n v="214890"/>
        <n v="213800"/>
        <n v="213780"/>
        <n v="213720"/>
        <n v="212800"/>
        <n v="212200"/>
        <n v="212100"/>
        <n v="211400"/>
        <n v="210600"/>
        <n v="210420"/>
        <n v="209850"/>
        <n v="209600"/>
        <n v="209475"/>
        <n v="209400"/>
        <n v="209055"/>
        <n v="208200"/>
        <n v="207785"/>
        <n v="207575"/>
        <n v="207125"/>
        <n v="206600"/>
        <n v="206150"/>
        <n v="206000"/>
        <n v="205850"/>
        <n v="205580"/>
        <n v="205300"/>
        <n v="204940"/>
        <n v="204750"/>
        <n v="204600"/>
        <n v="204535"/>
        <n v="204075"/>
        <n v="204000"/>
        <n v="203800"/>
        <n v="203760"/>
        <n v="202800"/>
        <n v="202710"/>
        <n v="202275"/>
        <n v="201900"/>
        <n v="201700"/>
        <n v="201360"/>
        <n v="201000"/>
        <n v="200345"/>
        <n v="200160"/>
        <n v="198700"/>
        <n v="198600"/>
        <n v="198215"/>
        <n v="198170"/>
        <n v="197535"/>
        <n v="197500"/>
        <n v="196940"/>
        <n v="196935"/>
        <n v="195850"/>
        <n v="195780"/>
        <n v="195240"/>
        <n v="195150"/>
        <n v="193325"/>
        <n v="192470"/>
        <n v="192390"/>
        <n v="191080"/>
        <n v="190400"/>
        <n v="188500"/>
        <n v="187920"/>
        <n v="187880"/>
        <n v="187800"/>
        <n v="187620"/>
        <n v="187200"/>
        <n v="187140"/>
        <n v="186980"/>
        <n v="186570"/>
        <n v="185300"/>
        <n v="185200"/>
        <n v="185055"/>
        <n v="184400"/>
        <n v="184350"/>
        <n v="183800"/>
        <n v="183600"/>
        <n v="183260"/>
        <n v="182500"/>
        <n v="180560"/>
        <n v="180050"/>
        <n v="180000"/>
        <n v="179630"/>
        <n v="179490"/>
        <n v="179400"/>
        <n v="179010"/>
        <n v="174720"/>
        <n v="174000"/>
        <n v="173800"/>
        <n v="173500"/>
        <n v="173425"/>
        <n v="173375"/>
        <n v="172425"/>
        <n v="172125"/>
        <n v="172045"/>
        <n v="171970"/>
        <n v="171450"/>
        <n v="171250"/>
        <n v="171200"/>
        <n v="170880"/>
        <n v="170875"/>
        <n v="170700"/>
        <n v="170550"/>
        <n v="170100"/>
        <n v="169920"/>
        <n v="169875"/>
        <n v="169455"/>
        <n v="169365"/>
        <n v="169240"/>
        <n v="168720"/>
        <n v="168400"/>
        <n v="167700"/>
        <n v="167400"/>
        <n v="167050"/>
        <n v="166400"/>
        <n v="165760"/>
        <n v="165715"/>
        <n v="165600"/>
        <n v="165400"/>
        <n v="165395"/>
        <n v="164750"/>
        <n v="164350"/>
        <n v="164200"/>
        <n v="163980"/>
        <n v="162600"/>
        <n v="162450"/>
        <n v="162200"/>
        <n v="161805"/>
        <n v="161800"/>
        <n v="161345"/>
        <n v="161100"/>
        <n v="160920"/>
        <n v="160600"/>
        <n v="160560"/>
        <n v="160500"/>
        <n v="159720"/>
        <n v="159400"/>
        <n v="158600"/>
        <n v="157850"/>
        <n v="157605"/>
        <n v="157500"/>
        <n v="157340"/>
        <n v="157300"/>
        <n v="156750"/>
        <n v="156240"/>
        <n v="155880"/>
        <n v="155375"/>
        <n v="155325"/>
        <n v="154790"/>
        <n v="152600"/>
        <n v="151800"/>
        <n v="151725"/>
        <n v="151710"/>
        <n v="151480"/>
        <n v="151300"/>
        <n v="150550"/>
        <n v="150100"/>
        <n v="149535"/>
        <n v="148980"/>
        <n v="148320"/>
        <n v="147660"/>
        <n v="147610"/>
        <n v="147360"/>
        <n v="147300"/>
        <n v="146405"/>
        <n v="145875"/>
        <n v="145730"/>
        <n v="145650"/>
        <n v="145440"/>
        <n v="144400"/>
        <n v="143660"/>
        <n v="143640"/>
        <n v="143440"/>
        <n v="142200"/>
        <n v="142125"/>
        <n v="142000"/>
        <n v="141640"/>
        <n v="141345"/>
        <n v="141075"/>
        <n v="141000"/>
        <n v="140360"/>
        <n v="140340"/>
        <n v="140140"/>
        <n v="140000"/>
        <n v="139400"/>
        <n v="139200"/>
        <n v="138500"/>
        <n v="138420"/>
        <n v="138030"/>
        <n v="137895"/>
        <n v="137340"/>
        <n v="137300"/>
        <n v="136800"/>
        <n v="136515"/>
        <n v="136380"/>
        <n v="136375"/>
        <n v="136020"/>
        <n v="135200"/>
        <n v="134750"/>
        <n v="134710"/>
        <n v="134600"/>
        <n v="134145"/>
        <n v="133800"/>
        <n v="133650"/>
        <n v="133600"/>
        <n v="133450"/>
        <n v="132560"/>
        <n v="132510"/>
        <n v="132240"/>
        <n v="132150"/>
        <n v="132015"/>
        <n v="131860"/>
        <n v="131760"/>
        <n v="131750"/>
        <n v="131600"/>
        <n v="131250"/>
        <n v="130975"/>
        <n v="130960"/>
        <n v="130625"/>
        <n v="130600"/>
        <n v="130590"/>
        <n v="130300"/>
        <n v="130160"/>
        <n v="128850"/>
        <n v="127480"/>
        <n v="127200"/>
        <n v="126630"/>
        <n v="126600"/>
        <n v="126200"/>
        <n v="125820"/>
        <n v="125775"/>
        <n v="125440"/>
        <n v="125005"/>
        <n v="125000"/>
        <n v="124900"/>
        <n v="124710"/>
        <n v="124700"/>
        <n v="124450"/>
        <n v="123865"/>
        <n v="123700"/>
        <n v="122950"/>
        <n v="122900"/>
        <n v="122550"/>
        <n v="122300"/>
        <n v="122200"/>
        <n v="121975"/>
        <n v="121825"/>
        <n v="121800"/>
        <n v="121300"/>
        <n v="121200"/>
        <n v="121000"/>
        <n v="120900"/>
        <n v="120160"/>
        <n v="119535"/>
        <n v="119475"/>
        <n v="119300"/>
        <n v="119210"/>
        <n v="118800"/>
        <n v="118600"/>
        <n v="117920"/>
        <n v="117900"/>
        <n v="117550"/>
        <n v="117015"/>
        <n v="117000"/>
        <n v="116820"/>
        <n v="116760"/>
        <n v="116400"/>
        <n v="116220"/>
        <n v="116090"/>
        <n v="115900"/>
        <n v="115785"/>
        <n v="115740"/>
        <n v="115320"/>
        <n v="115140"/>
        <n v="114900"/>
        <n v="114800"/>
        <n v="114600"/>
        <n v="114405"/>
        <n v="114190"/>
        <n v="113905"/>
        <n v="113820"/>
        <n v="113750"/>
        <n v="113475"/>
        <n v="113295"/>
        <n v="113085"/>
        <n v="112815"/>
        <n v="112600"/>
        <n v="112050"/>
        <n v="111780"/>
        <n v="111350"/>
        <n v="111240"/>
        <n v="111200"/>
        <n v="111100"/>
        <n v="111000"/>
        <n v="110800"/>
        <n v="110695"/>
        <n v="110675"/>
        <n v="110660"/>
        <n v="110400"/>
        <n v="110340"/>
        <n v="109950"/>
        <n v="109800"/>
        <n v="109795"/>
        <n v="109615"/>
        <n v="109560"/>
        <n v="109350"/>
        <n v="109250"/>
        <n v="108420"/>
        <n v="108405"/>
        <n v="108375"/>
        <n v="108210"/>
        <n v="107730"/>
        <n v="107700"/>
        <n v="107600"/>
        <n v="107400"/>
        <n v="106700"/>
        <n v="106685"/>
        <n v="106600"/>
        <n v="106560"/>
        <n v="106360"/>
        <n v="106200"/>
        <n v="106000"/>
        <n v="105875"/>
        <n v="105840"/>
        <n v="105570"/>
        <n v="105440"/>
        <n v="105360"/>
        <n v="105090"/>
        <n v="105040"/>
        <n v="104975"/>
        <n v="104895"/>
        <n v="104560"/>
        <n v="104350"/>
        <n v="104300"/>
        <n v="104200"/>
        <n v="104160"/>
        <n v="104000"/>
        <n v="103380"/>
        <n v="103265"/>
        <n v="103200"/>
        <n v="103125"/>
        <n v="103120"/>
        <n v="102720"/>
        <n v="102650"/>
        <n v="102600"/>
        <n v="102500"/>
        <n v="102300"/>
        <n v="102250"/>
        <n v="102160"/>
        <n v="102150"/>
        <n v="102080"/>
        <n v="102000"/>
        <n v="101980"/>
        <n v="101940"/>
        <n v="101695"/>
        <n v="101550"/>
        <n v="101300"/>
        <n v="101120"/>
        <n v="101080"/>
        <n v="100600"/>
        <n v="100350"/>
        <n v="100250"/>
        <n v="100100"/>
        <n v="100000"/>
        <n v="99990"/>
        <n v="99370"/>
        <n v="99150"/>
        <n v="98880"/>
        <n v="98800"/>
        <n v="98550"/>
        <n v="98425"/>
        <n v="98380"/>
        <n v="98260"/>
        <n v="97895"/>
        <n v="97850"/>
        <n v="97845"/>
        <n v="97830"/>
        <n v="97725"/>
        <n v="97660"/>
        <n v="97450"/>
        <n v="97340"/>
        <n v="97200"/>
        <n v="97070"/>
        <n v="96960"/>
        <n v="96800"/>
        <n v="96520"/>
        <n v="96425"/>
        <n v="96000"/>
        <n v="95940"/>
        <n v="95800"/>
        <n v="94975"/>
        <n v="94960"/>
        <n v="94600"/>
        <n v="94380"/>
        <n v="94275"/>
        <n v="94185"/>
        <n v="94095"/>
        <n v="93550"/>
        <n v="93450"/>
        <n v="93160"/>
        <n v="92625"/>
        <n v="92600"/>
        <n v="92340"/>
        <n v="92330"/>
        <n v="91840"/>
        <n v="91805"/>
        <n v="91800"/>
        <n v="91350"/>
        <n v="91260"/>
        <n v="91200"/>
        <n v="91065"/>
        <n v="90600"/>
        <n v="90540"/>
        <n v="90355"/>
        <n v="90045"/>
        <n v="89940"/>
        <n v="89760"/>
        <n v="89520"/>
        <n v="89395"/>
        <n v="89005"/>
        <n v="88410"/>
        <n v="88400"/>
        <n v="88200"/>
        <n v="87600"/>
        <n v="87570"/>
        <n v="87300"/>
        <n v="87290"/>
        <n v="87080"/>
        <n v="86735"/>
        <n v="86660"/>
        <n v="86600"/>
        <n v="86450"/>
        <n v="86200"/>
        <n v="86000"/>
        <n v="85800"/>
        <n v="85725"/>
        <n v="85360"/>
        <n v="85250"/>
        <n v="85180"/>
        <n v="85140"/>
        <n v="85100"/>
        <n v="84840"/>
        <n v="84370"/>
        <n v="84160"/>
        <n v="84140"/>
        <n v="84120"/>
        <n v="83860"/>
        <n v="83700"/>
        <n v="83160"/>
        <n v="82900"/>
        <n v="82745"/>
        <n v="82390"/>
        <n v="82340"/>
        <n v="81750"/>
        <n v="81600"/>
        <n v="81300"/>
        <n v="81225"/>
        <n v="81200"/>
        <n v="81000"/>
        <n v="80580"/>
        <n v="80550"/>
        <n v="80500"/>
        <n v="80280"/>
        <n v="80235"/>
        <n v="80220"/>
        <n v="80100"/>
        <n v="80000"/>
        <n v="79800"/>
        <n v="79750"/>
        <n v="79550"/>
        <n v="79380"/>
        <n v="79170"/>
        <n v="78900"/>
        <n v="78780"/>
        <n v="78565"/>
        <n v="78325"/>
        <n v="78300"/>
        <n v="78060"/>
        <n v="78000"/>
        <n v="77960"/>
        <n v="77880"/>
        <n v="77650"/>
        <n v="77615"/>
        <n v="77540"/>
        <n v="77500"/>
        <n v="77495"/>
        <n v="77415"/>
        <n v="77400"/>
        <n v="77350"/>
        <n v="77050"/>
        <n v="77040"/>
        <n v="77025"/>
        <n v="76950"/>
        <n v="76600"/>
        <n v="76400"/>
        <n v="75950"/>
        <n v="75905"/>
        <n v="75855"/>
        <n v="75810"/>
        <n v="75750"/>
        <n v="75690"/>
        <n v="75400"/>
        <n v="75200"/>
        <n v="75180"/>
        <n v="75000"/>
        <n v="74800"/>
        <n v="74760"/>
        <n v="74750"/>
        <n v="74600"/>
        <n v="74550"/>
        <n v="74460"/>
        <n v="74420"/>
        <n v="73980"/>
        <n v="73940"/>
        <n v="73900"/>
        <n v="73880"/>
        <n v="73825"/>
        <n v="73620"/>
        <n v="73400"/>
        <n v="73125"/>
        <n v="73100"/>
        <n v="72975"/>
        <n v="72865"/>
        <n v="72850"/>
        <n v="72600"/>
        <n v="72105"/>
        <n v="72000"/>
        <n v="71950"/>
        <n v="71800"/>
        <n v="71600"/>
        <n v="71260"/>
        <n v="71115"/>
        <n v="70650"/>
        <n v="70500"/>
        <n v="70290"/>
        <n v="70260"/>
        <n v="70250"/>
        <n v="70205"/>
        <n v="70200"/>
        <n v="70020"/>
        <n v="69620"/>
        <n v="69525"/>
        <n v="69420"/>
        <n v="69360"/>
        <n v="69300"/>
        <n v="69240"/>
        <n v="69220"/>
        <n v="69200"/>
        <n v="69150"/>
        <n v="68880"/>
        <n v="68825"/>
        <n v="68600"/>
        <n v="68425"/>
        <n v="68220"/>
        <n v="68060"/>
        <n v="67980"/>
        <n v="67800"/>
        <n v="67600"/>
        <n v="67440"/>
        <n v="67200"/>
        <n v="67140"/>
        <n v="67005"/>
        <n v="66950"/>
        <n v="66850"/>
        <n v="66780"/>
        <n v="66700"/>
        <n v="66600"/>
        <n v="66250"/>
        <n v="66165"/>
        <n v="66160"/>
        <n v="66150"/>
        <n v="66120"/>
        <n v="66100"/>
        <n v="66000"/>
        <n v="65980"/>
        <n v="65950"/>
        <n v="65930"/>
        <n v="65750"/>
        <n v="65720"/>
        <n v="65700"/>
        <n v="65520"/>
        <n v="65420"/>
        <n v="65230"/>
        <n v="65160"/>
        <n v="65070"/>
        <n v="65020"/>
        <n v="64480"/>
        <n v="64460"/>
        <n v="64100"/>
        <n v="64000"/>
        <n v="63975"/>
        <n v="63800"/>
        <n v="63750"/>
        <n v="63700"/>
        <n v="63630"/>
        <n v="63550"/>
        <n v="63540"/>
        <n v="63520"/>
        <n v="63500"/>
        <n v="63450"/>
        <n v="63420"/>
        <n v="63350"/>
        <n v="63300"/>
        <n v="63000"/>
        <n v="62900"/>
        <n v="62500"/>
        <n v="62450"/>
        <n v="62400"/>
        <n v="62305"/>
        <n v="62130"/>
        <n v="62120"/>
        <n v="62020"/>
        <n v="61920"/>
        <n v="61880"/>
        <n v="61850"/>
        <n v="61750"/>
        <n v="61720"/>
        <n v="61320"/>
        <n v="61200"/>
        <n v="61190"/>
        <n v="61020"/>
        <n v="60880"/>
        <n v="60860"/>
        <n v="60800"/>
        <n v="60690"/>
        <n v="60650"/>
        <n v="60610"/>
        <n v="60495"/>
        <n v="60420"/>
        <n v="60200"/>
        <n v="60080"/>
        <n v="60000"/>
        <n v="59805"/>
        <n v="59750"/>
        <n v="59700"/>
        <n v="59280"/>
        <n v="59275"/>
        <n v="59200"/>
        <n v="59185"/>
        <n v="59100"/>
        <n v="59080"/>
        <n v="58995"/>
        <n v="58950"/>
        <n v="58900"/>
        <n v="58800"/>
        <n v="58760"/>
        <n v="58750"/>
        <n v="58720"/>
        <n v="58700"/>
        <n v="58550"/>
        <n v="58530"/>
        <n v="58400"/>
        <n v="58380"/>
        <n v="58350"/>
        <n v="58080"/>
        <n v="57960"/>
        <n v="57900"/>
        <n v="57350"/>
        <n v="57320"/>
        <n v="57300"/>
        <n v="57135"/>
        <n v="57060"/>
        <n v="57000"/>
        <n v="56945"/>
        <n v="56770"/>
        <n v="56700"/>
        <n v="56610"/>
        <n v="56600"/>
        <n v="56450"/>
        <n v="56250"/>
        <n v="55965"/>
        <n v="55800"/>
        <n v="55700"/>
        <n v="55680"/>
        <n v="55665"/>
        <n v="55385"/>
        <n v="55380"/>
        <n v="55250"/>
        <n v="55200"/>
        <n v="55080"/>
        <n v="54980"/>
        <n v="54925"/>
        <n v="54900"/>
        <n v="54850"/>
        <n v="54800"/>
        <n v="54720"/>
        <n v="54600"/>
        <n v="54450"/>
        <n v="54200"/>
        <n v="54050"/>
        <n v="53940"/>
        <n v="53830"/>
        <n v="53750"/>
        <n v="53720"/>
        <n v="53550"/>
        <n v="53460"/>
        <n v="53400"/>
        <n v="53340"/>
        <n v="53310"/>
        <n v="53200"/>
        <n v="53160"/>
        <n v="53000"/>
        <n v="52955"/>
        <n v="52915"/>
        <n v="52860"/>
        <n v="52800"/>
        <n v="52750"/>
        <n v="52360"/>
        <n v="52350"/>
        <n v="52290"/>
        <n v="52230"/>
        <n v="52110"/>
        <n v="52075"/>
        <n v="52000"/>
        <n v="51950"/>
        <n v="51900"/>
        <n v="51680"/>
        <n v="51600"/>
        <n v="51150"/>
        <n v="51065"/>
        <n v="51000"/>
        <n v="50900"/>
        <n v="50760"/>
        <n v="50720"/>
        <n v="50640"/>
        <n v="50560"/>
        <n v="50500"/>
        <n v="50400"/>
        <n v="50355"/>
        <n v="50200"/>
        <n v="50100"/>
        <n v="50080"/>
        <n v="49600"/>
        <n v="49450"/>
        <n v="49200"/>
        <n v="49075"/>
        <n v="48825"/>
        <n v="48740"/>
        <n v="48700"/>
        <n v="48575"/>
        <n v="48400"/>
        <n v="48350"/>
        <n v="48300"/>
        <n v="48200"/>
        <n v="48165"/>
        <n v="48040"/>
        <n v="48020"/>
        <n v="47975"/>
        <n v="47800"/>
        <n v="47780"/>
        <n v="47760"/>
        <n v="47700"/>
        <n v="47690"/>
        <n v="47660"/>
        <n v="47640"/>
        <n v="47600"/>
        <n v="47460"/>
        <n v="47350"/>
        <n v="47325"/>
        <n v="47200"/>
        <n v="46930"/>
        <n v="46920"/>
        <n v="46760"/>
        <n v="46740"/>
        <n v="46700"/>
        <n v="46530"/>
        <n v="46500"/>
        <n v="46440"/>
        <n v="46400"/>
        <n v="46345"/>
        <n v="46340"/>
        <n v="46280"/>
        <n v="46120"/>
        <n v="46080"/>
        <n v="45980"/>
        <n v="45860"/>
        <n v="45815"/>
        <n v="45730"/>
        <n v="45695"/>
        <n v="45660"/>
        <n v="45620"/>
        <n v="45410"/>
        <n v="45360"/>
        <n v="45200"/>
        <n v="45090"/>
        <n v="45000"/>
        <n v="44900"/>
        <n v="44880"/>
        <n v="44860"/>
        <n v="44800"/>
        <n v="44780"/>
        <n v="44760"/>
        <n v="44700"/>
        <n v="44550"/>
        <n v="44540"/>
        <n v="44500"/>
        <n v="44440"/>
        <n v="44340"/>
        <n v="44300"/>
        <n v="44250"/>
        <n v="44220"/>
        <n v="44080"/>
        <n v="44070"/>
        <n v="43950"/>
        <n v="43890"/>
        <n v="43875"/>
        <n v="43850"/>
        <n v="43780"/>
        <n v="43700"/>
        <n v="43620"/>
        <n v="43605"/>
        <n v="43540"/>
        <n v="43510"/>
        <n v="43450"/>
        <n v="43435"/>
        <n v="43350"/>
        <n v="43280"/>
        <n v="43200"/>
        <n v="42940"/>
        <n v="42840"/>
        <n v="42550"/>
        <n v="42480"/>
        <n v="42400"/>
        <n v="42255"/>
        <n v="42200"/>
        <n v="42080"/>
        <n v="42050"/>
        <n v="42020"/>
        <n v="41650"/>
        <n v="41520"/>
        <n v="41480"/>
        <n v="41375"/>
        <n v="41335"/>
        <n v="41200"/>
        <n v="41160"/>
        <n v="40950"/>
        <n v="40920"/>
        <n v="40900"/>
        <n v="40880"/>
        <n v="40850"/>
        <n v="40800"/>
        <n v="40700"/>
        <n v="40650"/>
        <n v="40545"/>
        <n v="40500"/>
        <n v="40460"/>
        <n v="40450"/>
        <n v="40440"/>
        <n v="40365"/>
        <n v="40280"/>
        <n v="40125"/>
        <n v="40110"/>
        <n v="40080"/>
        <n v="40040"/>
        <n v="39975"/>
        <n v="39810"/>
        <n v="39725"/>
        <n v="39620"/>
        <n v="39400"/>
        <n v="39330"/>
        <n v="39280"/>
        <n v="39150"/>
        <n v="39120"/>
        <n v="39020"/>
        <n v="39000"/>
        <n v="38960"/>
        <n v="38925"/>
        <n v="38840"/>
        <n v="38660"/>
        <n v="38535"/>
        <n v="38460"/>
        <n v="38450"/>
        <n v="38420"/>
        <n v="38370"/>
        <n v="38340"/>
        <n v="38275"/>
        <n v="38160"/>
        <n v="38095"/>
        <n v="38080"/>
        <n v="38000"/>
        <n v="37960"/>
        <n v="37880"/>
        <n v="37825"/>
        <n v="37570"/>
        <n v="37565"/>
        <n v="37480"/>
        <n v="37470"/>
        <n v="37460"/>
        <n v="37375"/>
        <n v="37340"/>
        <n v="37135"/>
        <n v="37050"/>
        <n v="37000"/>
        <n v="36950"/>
        <n v="36890"/>
        <n v="36840"/>
        <n v="36715"/>
        <n v="36660"/>
        <n v="36640"/>
        <n v="36625"/>
        <n v="36420"/>
        <n v="36400"/>
        <n v="36395"/>
        <n v="36280"/>
        <n v="36150"/>
        <n v="36075"/>
        <n v="36050"/>
        <n v="36040"/>
        <n v="35940"/>
        <n v="35800"/>
        <n v="35760"/>
        <n v="35625"/>
        <n v="35600"/>
        <n v="35540"/>
        <n v="35380"/>
        <n v="35360"/>
        <n v="35350"/>
        <n v="35260"/>
        <n v="35160"/>
        <n v="35150"/>
        <n v="35120"/>
        <n v="35080"/>
        <n v="35060"/>
        <n v="35050"/>
        <n v="35025"/>
        <n v="35020"/>
        <n v="34980"/>
        <n v="34940"/>
        <n v="34865"/>
        <n v="34830"/>
        <n v="34800"/>
        <n v="34760"/>
        <n v="34720"/>
        <n v="34700"/>
        <n v="34680"/>
        <n v="34640"/>
        <n v="34620"/>
        <n v="34560"/>
        <n v="34460"/>
        <n v="34250"/>
        <n v="34200"/>
        <n v="34080"/>
        <n v="33640"/>
        <n v="33600"/>
        <n v="33580"/>
        <n v="33535"/>
        <n v="33500"/>
        <n v="33160"/>
        <n v="32950"/>
        <n v="32900"/>
        <n v="32850"/>
        <n v="32725"/>
        <n v="32640"/>
        <n v="32625"/>
        <n v="32550"/>
        <n v="32410"/>
        <n v="32400"/>
        <n v="32360"/>
        <n v="32260"/>
        <n v="32200"/>
        <n v="32180"/>
        <n v="32120"/>
        <n v="32080"/>
        <n v="32040"/>
        <n v="31905"/>
        <n v="31880"/>
        <n v="31840"/>
        <n v="31825"/>
        <n v="31800"/>
        <n v="31780"/>
        <n v="31750"/>
        <n v="31720"/>
        <n v="31710"/>
        <n v="31700"/>
        <n v="31680"/>
        <n v="31640"/>
        <n v="31605"/>
        <n v="31480"/>
        <n v="31280"/>
        <n v="31200"/>
        <n v="31140"/>
        <n v="31080"/>
        <n v="31020"/>
        <n v="31005"/>
        <n v="31000"/>
        <n v="30990"/>
        <n v="30900"/>
        <n v="30840"/>
        <n v="30695"/>
        <n v="30650"/>
        <n v="30525"/>
        <n v="30500"/>
        <n v="30400"/>
        <n v="30340"/>
        <n v="30225"/>
        <n v="30195"/>
        <n v="30180"/>
        <n v="30080"/>
        <n v="30000"/>
        <n v="29830"/>
        <n v="29750"/>
        <n v="29700"/>
        <n v="29600"/>
        <n v="29520"/>
        <n v="29300"/>
        <n v="29260"/>
        <n v="29250"/>
        <n v="29160"/>
        <n v="29070"/>
        <n v="29040"/>
        <n v="28980"/>
        <n v="28940"/>
        <n v="28920"/>
        <n v="28850"/>
        <n v="28840"/>
        <n v="28690"/>
        <n v="28655"/>
        <n v="28595"/>
        <n v="28575"/>
        <n v="28560"/>
        <n v="28525"/>
        <n v="28460"/>
        <n v="28440"/>
        <n v="28420"/>
        <n v="28405"/>
        <n v="28350"/>
        <n v="28080"/>
        <n v="28060"/>
        <n v="28020"/>
        <n v="27875"/>
        <n v="27860"/>
        <n v="27750"/>
        <n v="27600"/>
        <n v="27540"/>
        <n v="27480"/>
        <n v="27380"/>
        <n v="27360"/>
        <n v="27250"/>
        <n v="27240"/>
        <n v="27220"/>
        <n v="27180"/>
        <n v="27175"/>
        <n v="27170"/>
        <n v="27100"/>
        <n v="27000"/>
        <n v="26950"/>
        <n v="26900"/>
        <n v="26860"/>
        <n v="26800"/>
        <n v="26740"/>
        <n v="26640"/>
        <n v="26580"/>
        <n v="26425"/>
        <n v="26360"/>
        <n v="26240"/>
        <n v="26220"/>
        <n v="26180"/>
        <n v="26150"/>
        <n v="26120"/>
        <n v="26100"/>
        <n v="26030"/>
        <n v="26000"/>
        <n v="25980"/>
        <n v="25940"/>
        <n v="25880"/>
        <n v="25840"/>
        <n v="25520"/>
        <n v="25500"/>
        <n v="25320"/>
        <n v="25300"/>
        <n v="25290"/>
        <n v="25275"/>
        <n v="25150"/>
        <n v="25100"/>
        <n v="25080"/>
        <n v="25000"/>
        <n v="24980"/>
        <n v="24930"/>
        <n v="24780"/>
        <n v="24750"/>
        <n v="24700"/>
        <n v="24680"/>
        <n v="24615"/>
        <n v="24600"/>
        <n v="24480"/>
        <n v="24450"/>
        <n v="24300"/>
        <n v="24250"/>
        <n v="24180"/>
        <n v="24140"/>
        <n v="24120"/>
        <n v="24075"/>
        <n v="24040"/>
        <n v="24020"/>
        <n v="23940"/>
        <n v="23900"/>
        <n v="23860"/>
        <n v="23780"/>
        <n v="23720"/>
        <n v="23600"/>
        <n v="23595"/>
        <n v="23380"/>
        <n v="23360"/>
        <n v="23280"/>
        <n v="23250"/>
        <n v="23100"/>
        <n v="23080"/>
        <n v="23050"/>
        <n v="23000"/>
        <n v="22995"/>
        <n v="22945"/>
        <n v="22900"/>
        <n v="22800"/>
        <n v="22640"/>
        <n v="22590"/>
        <n v="22560"/>
        <n v="22530"/>
        <n v="22520"/>
        <n v="22500"/>
        <n v="22440"/>
        <n v="22380"/>
        <n v="22320"/>
        <n v="22300"/>
        <n v="22200"/>
        <n v="22125"/>
        <n v="22120"/>
        <n v="22035"/>
        <n v="22000"/>
        <n v="21960"/>
        <n v="21900"/>
        <n v="21840"/>
        <n v="21800"/>
        <n v="21720"/>
        <n v="21700"/>
        <n v="21675"/>
        <n v="21620"/>
        <n v="21600"/>
        <n v="21565"/>
        <n v="21520"/>
        <n v="21480"/>
        <n v="21475"/>
        <n v="21300"/>
        <n v="21260"/>
        <n v="21250"/>
        <n v="21240"/>
        <n v="21185"/>
        <n v="21180"/>
        <n v="21080"/>
        <n v="21050"/>
        <n v="21040"/>
        <n v="21035"/>
        <n v="20950"/>
        <n v="20920"/>
        <n v="20880"/>
        <n v="20850"/>
        <n v="20750"/>
        <n v="20740"/>
        <n v="20720"/>
        <n v="20625"/>
        <n v="20600"/>
        <n v="20580"/>
        <n v="20540"/>
        <n v="20520"/>
        <n v="20500"/>
        <n v="20480"/>
        <n v="20450"/>
        <n v="20300"/>
        <n v="20220"/>
        <n v="20160"/>
        <n v="20115"/>
        <n v="20100"/>
        <n v="20080"/>
        <n v="20040"/>
        <n v="20000"/>
        <n v="19965"/>
        <n v="19950"/>
        <n v="19940"/>
        <n v="19855"/>
        <n v="19850"/>
        <n v="19840"/>
        <n v="19740"/>
        <n v="19700"/>
        <n v="19680"/>
        <n v="19640"/>
        <n v="19625"/>
        <n v="19600"/>
        <n v="19560"/>
        <n v="19525"/>
        <n v="19520"/>
        <n v="19500"/>
        <n v="19400"/>
        <n v="19395"/>
        <n v="19380"/>
        <n v="19285"/>
        <n v="19180"/>
        <n v="19170"/>
        <n v="19160"/>
        <n v="19150"/>
        <n v="19080"/>
        <n v="19075"/>
        <n v="19060"/>
        <n v="19000"/>
        <n v="18960"/>
        <n v="18900"/>
        <n v="18810"/>
        <n v="18800"/>
        <n v="18740"/>
        <n v="18720"/>
        <n v="18540"/>
        <n v="18440"/>
        <n v="18320"/>
        <n v="18300"/>
        <n v="18240"/>
        <n v="18220"/>
        <n v="18200"/>
        <n v="18160"/>
        <n v="18080"/>
        <n v="18025"/>
        <n v="18000"/>
        <n v="17850"/>
        <n v="17840"/>
        <n v="17820"/>
        <n v="17700"/>
        <n v="17650"/>
        <n v="17600"/>
        <n v="17580"/>
        <n v="17415"/>
        <n v="17360"/>
        <n v="17355"/>
        <n v="17290"/>
        <n v="17250"/>
        <n v="17240"/>
        <n v="17200"/>
        <n v="17160"/>
        <n v="17100"/>
        <n v="17060"/>
        <n v="17050"/>
        <n v="17000"/>
        <n v="16975"/>
        <n v="16815"/>
        <n v="16800"/>
        <n v="16745"/>
        <n v="16740"/>
        <n v="16730"/>
        <n v="16700"/>
        <n v="16640"/>
        <n v="16575"/>
        <n v="16560"/>
        <n v="16525"/>
        <n v="16500"/>
        <n v="16460"/>
        <n v="16415"/>
        <n v="16350"/>
        <n v="16340"/>
        <n v="16280"/>
        <n v="16100"/>
        <n v="16050"/>
        <n v="16040"/>
        <n v="15985"/>
        <n v="15975"/>
        <n v="15960"/>
        <n v="15940"/>
        <n v="15920"/>
        <n v="15820"/>
        <n v="15800"/>
        <n v="15760"/>
        <n v="15700"/>
        <n v="15660"/>
        <n v="15600"/>
        <n v="15550"/>
        <n v="15520"/>
        <n v="15510"/>
        <n v="15500"/>
        <n v="15480"/>
        <n v="15405"/>
        <n v="15400"/>
        <n v="15360"/>
        <n v="15300"/>
        <n v="15250"/>
        <n v="15160"/>
        <n v="15000"/>
        <n v="14950"/>
        <n v="14850"/>
        <n v="14820"/>
        <n v="14770"/>
        <n v="14760"/>
        <n v="14720"/>
        <n v="14700"/>
        <n v="14620"/>
        <n v="14600"/>
        <n v="14540"/>
        <n v="14500"/>
        <n v="14440"/>
        <n v="14430"/>
        <n v="14420"/>
        <n v="14400"/>
        <n v="14360"/>
        <n v="14340"/>
        <n v="14300"/>
        <n v="14195"/>
        <n v="14180"/>
        <n v="14175"/>
        <n v="14120"/>
        <n v="14050"/>
        <n v="14040"/>
        <n v="14020"/>
        <n v="14000"/>
        <n v="13950"/>
        <n v="13880"/>
        <n v="13860"/>
        <n v="13800"/>
        <n v="13720"/>
        <n v="13680"/>
        <n v="13640"/>
        <n v="13600"/>
        <n v="13580"/>
        <n v="13540"/>
        <n v="13360"/>
        <n v="13350"/>
        <n v="13300"/>
        <n v="13250"/>
        <n v="13240"/>
        <n v="13220"/>
        <n v="13200"/>
        <n v="13180"/>
        <n v="13140"/>
        <n v="13120"/>
        <n v="13090"/>
        <n v="13025"/>
        <n v="13020"/>
        <n v="13000"/>
        <n v="12920"/>
        <n v="12880"/>
        <n v="12800"/>
        <n v="12750"/>
        <n v="12720"/>
        <n v="12675"/>
        <n v="12600"/>
        <n v="12540"/>
        <n v="12450"/>
        <n v="12420"/>
        <n v="12320"/>
        <n v="12200"/>
        <n v="12100"/>
        <n v="12090"/>
        <n v="12080"/>
        <n v="12060"/>
        <n v="12005"/>
        <n v="12000"/>
        <n v="11925"/>
        <n v="11860"/>
        <n v="11850"/>
        <n v="11820"/>
        <n v="11800"/>
        <n v="11780"/>
        <n v="11760"/>
        <n v="11655"/>
        <n v="11600"/>
        <n v="11560"/>
        <n v="11550"/>
        <n v="11520"/>
        <n v="11500"/>
        <n v="11450"/>
        <n v="11400"/>
        <n v="11340"/>
        <n v="11310"/>
        <n v="11300"/>
        <n v="11250"/>
        <n v="11205"/>
        <n v="11200"/>
        <n v="11175"/>
        <n v="11160"/>
        <n v="11150"/>
        <n v="11125"/>
        <n v="11115"/>
        <n v="11100"/>
        <n v="10980"/>
        <n v="10925"/>
        <n v="10900"/>
        <n v="10860"/>
        <n v="10850"/>
        <n v="10755"/>
        <n v="10750"/>
        <n v="10650"/>
        <n v="10550"/>
        <n v="10450"/>
        <n v="10430"/>
        <n v="10400"/>
        <n v="10360"/>
        <n v="10300"/>
        <n v="10250"/>
        <n v="10240"/>
        <n v="10230"/>
        <n v="10200"/>
        <n v="10180"/>
        <n v="10150"/>
        <n v="10140"/>
        <n v="10120"/>
        <n v="10080"/>
        <n v="10000"/>
        <n v="9920"/>
        <n v="9880"/>
        <n v="9855"/>
        <n v="9850"/>
        <n v="9840"/>
        <n v="9800"/>
        <n v="9780"/>
        <n v="9720"/>
        <n v="9700"/>
        <n v="9650"/>
        <n v="9620"/>
        <n v="9605"/>
        <n v="9600"/>
        <n v="9500"/>
        <n v="9450"/>
        <n v="9440"/>
        <n v="9400"/>
        <n v="9360"/>
        <n v="9320"/>
        <n v="9300"/>
        <n v="9200"/>
        <n v="9160"/>
        <n v="9150"/>
        <n v="9130"/>
        <n v="9100"/>
        <n v="9050"/>
        <n v="9025"/>
        <n v="9000"/>
        <n v="8930"/>
        <n v="8925"/>
        <n v="8910"/>
        <n v="8880"/>
        <n v="8850"/>
        <n v="8820"/>
        <n v="8800"/>
        <n v="8790"/>
        <n v="8760"/>
        <n v="8740"/>
        <n v="8720"/>
        <n v="8680"/>
        <n v="8650"/>
        <n v="8645"/>
        <n v="8550"/>
        <n v="8540"/>
        <n v="8460"/>
        <n v="8420"/>
        <n v="8400"/>
        <n v="8325"/>
        <n v="8300"/>
        <n v="8280"/>
        <n v="8275"/>
        <n v="8250"/>
        <n v="8240"/>
        <n v="8220"/>
        <n v="8200"/>
        <n v="8160"/>
        <n v="8145"/>
        <n v="8100"/>
        <n v="8010"/>
        <n v="8000"/>
        <n v="7860"/>
        <n v="7840"/>
        <n v="7800"/>
        <n v="7770"/>
        <n v="7760"/>
        <n v="7750"/>
        <n v="7740"/>
        <n v="7720"/>
        <n v="7700"/>
        <n v="7680"/>
        <n v="7675"/>
        <n v="7650"/>
        <n v="7600"/>
        <n v="7560"/>
        <n v="7540"/>
        <n v="7520"/>
        <n v="7460"/>
        <n v="7440"/>
        <n v="7420"/>
        <n v="7400"/>
        <n v="7350"/>
        <n v="7320"/>
        <n v="7315"/>
        <n v="7300"/>
        <n v="7250"/>
        <n v="7240"/>
        <n v="7225"/>
        <n v="7200"/>
        <n v="7180"/>
        <n v="7175"/>
        <n v="7160"/>
        <n v="7120"/>
        <n v="7100"/>
        <n v="7060"/>
        <n v="6940"/>
        <n v="6880"/>
        <n v="6860"/>
        <n v="6850"/>
        <n v="6750"/>
        <n v="6720"/>
        <n v="6700"/>
        <n v="6640"/>
        <n v="6615"/>
        <n v="6550"/>
        <n v="6540"/>
        <n v="6525"/>
        <n v="6520"/>
        <n v="6480"/>
        <n v="6460"/>
        <n v="6435"/>
        <n v="6400"/>
        <n v="6380"/>
        <n v="6360"/>
        <n v="6300"/>
        <n v="6280"/>
        <n v="6260"/>
        <n v="6240"/>
        <n v="6220"/>
        <n v="6200"/>
        <n v="6195"/>
        <n v="6160"/>
        <n v="6150"/>
        <n v="6100"/>
        <n v="6080"/>
        <n v="6000"/>
        <n v="5960"/>
        <n v="5950"/>
        <n v="5940"/>
        <n v="5920"/>
        <n v="5860"/>
        <n v="5800"/>
        <n v="5750"/>
        <n v="5720"/>
        <n v="5700"/>
        <n v="5680"/>
        <n v="5670"/>
        <n v="5660"/>
        <n v="5640"/>
        <n v="5600"/>
        <n v="5520"/>
        <n v="5480"/>
        <n v="5460"/>
        <n v="5440"/>
        <n v="5415"/>
        <n v="5400"/>
        <n v="5350"/>
        <n v="5340"/>
        <n v="5300"/>
        <n v="5260"/>
        <n v="5240"/>
        <n v="5225"/>
        <n v="5220"/>
        <n v="5200"/>
        <n v="5175"/>
        <n v="5150"/>
        <n v="5140"/>
        <n v="5130"/>
        <n v="5080"/>
        <n v="5050"/>
        <n v="5005"/>
        <n v="5000"/>
        <n v="4970"/>
        <n v="4960"/>
        <n v="4950"/>
        <n v="4940"/>
        <n v="4920"/>
        <n v="4900"/>
        <n v="4880"/>
        <n v="4845"/>
        <n v="4820"/>
        <n v="4800"/>
        <n v="4780"/>
        <n v="4760"/>
        <n v="4750"/>
        <n v="4740"/>
        <n v="4700"/>
        <n v="4640"/>
        <n v="4635"/>
        <n v="4600"/>
        <n v="4590"/>
        <n v="4560"/>
        <n v="4550"/>
        <n v="4540"/>
        <n v="4530"/>
        <n v="4520"/>
        <n v="4500"/>
        <n v="4480"/>
        <n v="4440"/>
        <n v="4410"/>
        <n v="4400"/>
        <n v="4350"/>
        <n v="4340"/>
        <n v="4320"/>
        <n v="4300"/>
        <n v="4280"/>
        <n v="4275"/>
        <n v="4270"/>
        <n v="4260"/>
        <n v="4250"/>
        <n v="4240"/>
        <n v="4200"/>
        <n v="4180"/>
        <n v="4165"/>
        <n v="4150"/>
        <n v="4140"/>
        <n v="4125"/>
        <n v="4110"/>
        <n v="4100"/>
        <n v="4075"/>
        <n v="4025"/>
        <n v="4020"/>
        <n v="4000"/>
        <n v="3990"/>
        <n v="3960"/>
        <n v="3950"/>
        <n v="3900"/>
        <n v="3880"/>
        <n v="3870"/>
        <n v="3860"/>
        <n v="3825"/>
        <n v="3800"/>
        <n v="3780"/>
        <n v="3720"/>
        <n v="3705"/>
        <n v="3700"/>
        <n v="3690"/>
        <n v="3680"/>
        <n v="3675"/>
        <n v="3640"/>
        <n v="3600"/>
        <n v="3570"/>
        <n v="3540"/>
        <n v="3525"/>
        <n v="3520"/>
        <n v="3500"/>
        <n v="3480"/>
        <n v="3450"/>
        <n v="3440"/>
        <n v="3430"/>
        <n v="3420"/>
        <n v="3400"/>
        <n v="3380"/>
        <n v="3360"/>
        <n v="3340"/>
        <n v="3330"/>
        <n v="3300"/>
        <n v="3280"/>
        <n v="3255"/>
        <n v="3250"/>
        <n v="3240"/>
        <n v="3230"/>
        <n v="3225"/>
        <n v="3200"/>
        <n v="3185"/>
        <n v="3180"/>
        <n v="3150"/>
        <n v="3140"/>
        <n v="3135"/>
        <n v="3120"/>
        <n v="3100"/>
        <n v="3060"/>
        <n v="3050"/>
        <n v="3045"/>
        <n v="3040"/>
        <n v="3020"/>
        <n v="3000"/>
        <n v="2970"/>
        <n v="2960"/>
        <n v="2950"/>
        <n v="2940"/>
        <n v="2925"/>
        <n v="2920"/>
        <n v="2905"/>
        <n v="2880"/>
        <n v="2870"/>
        <n v="2860"/>
        <n v="2850"/>
        <n v="2840"/>
        <n v="2835"/>
        <n v="2800"/>
        <n v="2780"/>
        <n v="2765"/>
        <n v="2750"/>
        <n v="2740"/>
        <n v="2730"/>
        <n v="2720"/>
        <n v="2700"/>
        <n v="2695"/>
        <n v="2680"/>
        <n v="2640"/>
        <n v="2635"/>
        <n v="2625"/>
        <n v="2620"/>
        <n v="2610"/>
        <n v="2600"/>
        <n v="2590"/>
        <n v="2580"/>
        <n v="2565"/>
        <n v="2555"/>
        <n v="2550"/>
        <n v="2535"/>
        <n v="2525"/>
        <n v="2520"/>
        <n v="2500"/>
        <n v="2485"/>
        <n v="2480"/>
        <n v="2470"/>
        <n v="2465"/>
        <n v="2450"/>
        <n v="2440"/>
        <n v="2405"/>
        <n v="2400"/>
        <n v="2380"/>
        <n v="2360"/>
        <n v="2350"/>
        <n v="2340"/>
        <n v="2325"/>
        <n v="2320"/>
        <n v="2310"/>
        <n v="2300"/>
        <n v="2280"/>
        <n v="2275"/>
        <n v="2260"/>
        <n v="2250"/>
        <n v="2240"/>
        <n v="2220"/>
        <n v="2210"/>
        <n v="2200"/>
        <n v="2170"/>
        <n v="2160"/>
        <n v="2150"/>
        <n v="2145"/>
        <n v="2125"/>
        <n v="2120"/>
        <n v="2100"/>
        <n v="2080"/>
        <n v="2070"/>
        <n v="2060"/>
        <n v="2050"/>
        <n v="2025"/>
        <n v="2000"/>
        <n v="1995"/>
        <n v="1980"/>
        <n v="1950"/>
        <n v="1940"/>
        <n v="1925"/>
        <n v="1920"/>
        <n v="1900"/>
        <n v="1880"/>
        <n v="1870"/>
        <n v="1850"/>
        <n v="1820"/>
        <n v="1800"/>
        <n v="1780"/>
        <n v="1760"/>
        <n v="1755"/>
        <n v="1740"/>
        <n v="1720"/>
        <n v="1715"/>
        <n v="1700"/>
        <n v="1690"/>
        <n v="1680"/>
        <n v="1660"/>
        <n v="1650"/>
        <n v="1640"/>
        <n v="1620"/>
        <n v="1615"/>
        <n v="1600"/>
        <n v="1580"/>
        <n v="1575"/>
        <n v="1560"/>
        <n v="1520"/>
        <n v="1500"/>
        <n v="1480"/>
        <n v="1470"/>
        <n v="1450"/>
        <n v="1440"/>
        <n v="1435"/>
        <n v="1425"/>
        <n v="1420"/>
        <n v="1410"/>
        <n v="1380"/>
        <n v="1365"/>
        <n v="1360"/>
        <n v="1330"/>
        <n v="1320"/>
        <n v="1300"/>
        <n v="1290"/>
        <n v="1280"/>
        <n v="1250"/>
        <n v="1240"/>
        <n v="1230"/>
        <n v="1220"/>
        <n v="1200"/>
        <n v="1180"/>
        <n v="1160"/>
        <n v="1155"/>
        <n v="1140"/>
        <n v="1120"/>
        <n v="1100"/>
        <n v="1080"/>
        <n v="1060"/>
        <n v="1050"/>
        <n v="1045"/>
        <n v="1040"/>
        <n v="1025"/>
        <n v="1020"/>
        <n v="1015"/>
        <n v="1000"/>
        <n v="980"/>
        <n v="975"/>
        <n v="960"/>
        <n v="950"/>
        <n v="930"/>
        <n v="920"/>
        <n v="910"/>
        <n v="900"/>
        <n v="880"/>
        <n v="875"/>
        <n v="860"/>
        <n v="850"/>
        <n v="840"/>
        <n v="820"/>
        <n v="810"/>
        <n v="800"/>
        <n v="780"/>
        <n v="760"/>
        <n v="740"/>
        <n v="725"/>
        <n v="720"/>
        <n v="700"/>
        <n v="690"/>
        <n v="680"/>
        <n v="665"/>
        <n v="660"/>
        <n v="650"/>
        <n v="640"/>
        <n v="620"/>
        <n v="600"/>
        <n v="595"/>
        <n v="580"/>
        <n v="560"/>
        <n v="550"/>
        <n v="540"/>
        <n v="525"/>
        <n v="520"/>
        <n v="500"/>
        <n v="480"/>
        <n v="475"/>
        <n v="460"/>
        <n v="450"/>
        <n v="440"/>
        <n v="425"/>
        <n v="420"/>
        <n v="400"/>
        <n v="390"/>
        <n v="380"/>
        <n v="375"/>
        <n v="360"/>
        <n v="350"/>
        <n v="340"/>
        <n v="330"/>
        <n v="320"/>
        <n v="315"/>
        <n v="300"/>
        <n v="285"/>
        <n v="280"/>
        <n v="275"/>
        <n v="270"/>
        <n v="260"/>
        <n v="250"/>
        <n v="245"/>
        <n v="240"/>
        <n v="225"/>
        <n v="220"/>
        <n v="210"/>
        <n v="200"/>
        <n v="190"/>
        <n v="180"/>
        <n v="175"/>
        <n v="165"/>
        <n v="160"/>
        <n v="150"/>
        <n v="140"/>
        <n v="135"/>
        <n v="125"/>
        <n v="120"/>
        <n v="105"/>
        <n v="100"/>
        <n v="90"/>
        <n v="80"/>
        <n v="75"/>
        <n v="70"/>
        <n v="65"/>
        <n v="60"/>
        <n v="55"/>
        <n v="50"/>
        <n v="40"/>
        <n v="35"/>
        <n v="30"/>
        <n v="25"/>
        <n v="20"/>
        <n v="0"/>
      </sharedItems>
    </cacheField>
    <cacheField name="num_reviews" numFmtId="165">
      <sharedItems containsSemiMixedTypes="0" containsString="0" containsNumber="1" containsInteger="1" minValue="0" maxValue="27445" count="511">
        <n v="27445"/>
        <n v="22412"/>
        <n v="7676"/>
        <n v="19649"/>
        <n v="16976"/>
        <n v="11123"/>
        <n v="874"/>
        <n v="1225"/>
        <n v="11580"/>
        <n v="15117"/>
        <n v="7106"/>
        <n v="2408"/>
        <n v="1955"/>
        <n v="737"/>
        <n v="1813"/>
        <n v="4434"/>
        <n v="3809"/>
        <n v="526"/>
        <n v="450"/>
        <n v="8341"/>
        <n v="4316"/>
        <n v="780"/>
        <n v="688"/>
        <n v="4340"/>
        <n v="382"/>
        <n v="423"/>
        <n v="35"/>
        <n v="540"/>
        <n v="2713"/>
        <n v="2347"/>
        <n v="602"/>
        <n v="799"/>
        <n v="61"/>
        <n v="1340"/>
        <n v="2697"/>
        <n v="1113"/>
        <n v="2379"/>
        <n v="6357"/>
        <n v="525"/>
        <n v="202"/>
        <n v="117"/>
        <n v="212"/>
        <n v="260"/>
        <n v="17"/>
        <n v="4675"/>
        <n v="2476"/>
        <n v="514"/>
        <n v="159"/>
        <n v="303"/>
        <n v="3326"/>
        <n v="1740"/>
        <n v="167"/>
        <n v="131"/>
        <n v="88"/>
        <n v="1548"/>
        <n v="1090"/>
        <n v="3166"/>
        <n v="106"/>
        <n v="2685"/>
        <n v="124"/>
        <n v="89"/>
        <n v="285"/>
        <n v="1883"/>
        <n v="81"/>
        <n v="660"/>
        <n v="78"/>
        <n v="174"/>
        <n v="1118"/>
        <n v="115"/>
        <n v="262"/>
        <n v="210"/>
        <n v="142"/>
        <n v="13"/>
        <n v="102"/>
        <n v="235"/>
        <n v="783"/>
        <n v="64"/>
        <n v="872"/>
        <n v="114"/>
        <n v="63"/>
        <n v="129"/>
        <n v="237"/>
        <n v="1981"/>
        <n v="101"/>
        <n v="96"/>
        <n v="56"/>
        <n v="59"/>
        <n v="110"/>
        <n v="390"/>
        <n v="73"/>
        <n v="333"/>
        <n v="985"/>
        <n v="718"/>
        <n v="217"/>
        <n v="676"/>
        <n v="69"/>
        <n v="30"/>
        <n v="104"/>
        <n v="54"/>
        <n v="809"/>
        <n v="1286"/>
        <n v="589"/>
        <n v="479"/>
        <n v="138"/>
        <n v="79"/>
        <n v="172"/>
        <n v="118"/>
        <n v="154"/>
        <n v="268"/>
        <n v="594"/>
        <n v="1213"/>
        <n v="91"/>
        <n v="506"/>
        <n v="754"/>
        <n v="713"/>
        <n v="94"/>
        <n v="55"/>
        <n v="497"/>
        <n v="52"/>
        <n v="44"/>
        <n v="72"/>
        <n v="21"/>
        <n v="122"/>
        <n v="276"/>
        <n v="65"/>
        <n v="2144"/>
        <n v="1304"/>
        <n v="137"/>
        <n v="901"/>
        <n v="302"/>
        <n v="134"/>
        <n v="1838"/>
        <n v="45"/>
        <n v="51"/>
        <n v="198"/>
        <n v="128"/>
        <n v="205"/>
        <n v="160"/>
        <n v="50"/>
        <n v="627"/>
        <n v="218"/>
        <n v="655"/>
        <n v="169"/>
        <n v="75"/>
        <n v="1445"/>
        <n v="58"/>
        <n v="848"/>
        <n v="92"/>
        <n v="26"/>
        <n v="57"/>
        <n v="31"/>
        <n v="46"/>
        <n v="123"/>
        <n v="22"/>
        <n v="9"/>
        <n v="215"/>
        <n v="27"/>
        <n v="373"/>
        <n v="447"/>
        <n v="414"/>
        <n v="2709"/>
        <n v="105"/>
        <n v="183"/>
        <n v="828"/>
        <n v="820"/>
        <n v="34"/>
        <n v="71"/>
        <n v="1560"/>
        <n v="38"/>
        <n v="273"/>
        <n v="68"/>
        <n v="220"/>
        <n v="95"/>
        <n v="987"/>
        <n v="149"/>
        <n v="407"/>
        <n v="33"/>
        <n v="125"/>
        <n v="111"/>
        <n v="99"/>
        <n v="1384"/>
        <n v="1724"/>
        <n v="41"/>
        <n v="219"/>
        <n v="100"/>
        <n v="1358"/>
        <n v="622"/>
        <n v="836"/>
        <n v="518"/>
        <n v="1190"/>
        <n v="337"/>
        <n v="93"/>
        <n v="380"/>
        <n v="689"/>
        <n v="126"/>
        <n v="680"/>
        <n v="173"/>
        <n v="941"/>
        <n v="145"/>
        <n v="178"/>
        <n v="37"/>
        <n v="40"/>
        <n v="8"/>
        <n v="249"/>
        <n v="83"/>
        <n v="267"/>
        <n v="15"/>
        <n v="278"/>
        <n v="324"/>
        <n v="340"/>
        <n v="28"/>
        <n v="116"/>
        <n v="43"/>
        <n v="439"/>
        <n v="225"/>
        <n v="85"/>
        <n v="12"/>
        <n v="29"/>
        <n v="39"/>
        <n v="1893"/>
        <n v="481"/>
        <n v="4"/>
        <n v="18"/>
        <n v="850"/>
        <n v="10"/>
        <n v="570"/>
        <n v="214"/>
        <n v="461"/>
        <n v="11"/>
        <n v="25"/>
        <n v="742"/>
        <n v="527"/>
        <n v="86"/>
        <n v="359"/>
        <n v="466"/>
        <n v="232"/>
        <n v="416"/>
        <n v="16"/>
        <n v="185"/>
        <n v="424"/>
        <n v="3137"/>
        <n v="277"/>
        <n v="1846"/>
        <n v="20"/>
        <n v="418"/>
        <n v="620"/>
        <n v="1629"/>
        <n v="133"/>
        <n v="2257"/>
        <n v="70"/>
        <n v="331"/>
        <n v="970"/>
        <n v="192"/>
        <n v="206"/>
        <n v="665"/>
        <n v="24"/>
        <n v="1017"/>
        <n v="188"/>
        <n v="306"/>
        <n v="312"/>
        <n v="463"/>
        <n v="196"/>
        <n v="685"/>
        <n v="67"/>
        <n v="997"/>
        <n v="388"/>
        <n v="311"/>
        <n v="62"/>
        <n v="307"/>
        <n v="329"/>
        <n v="318"/>
        <n v="401"/>
        <n v="98"/>
        <n v="6"/>
        <n v="674"/>
        <n v="490"/>
        <n v="179"/>
        <n v="143"/>
        <n v="47"/>
        <n v="187"/>
        <n v="162"/>
        <n v="84"/>
        <n v="49"/>
        <n v="415"/>
        <n v="470"/>
        <n v="634"/>
        <n v="23"/>
        <n v="931"/>
        <n v="14"/>
        <n v="103"/>
        <n v="144"/>
        <n v="77"/>
        <n v="489"/>
        <n v="165"/>
        <n v="352"/>
        <n v="194"/>
        <n v="449"/>
        <n v="36"/>
        <n v="107"/>
        <n v="402"/>
        <n v="19"/>
        <n v="286"/>
        <n v="351"/>
        <n v="155"/>
        <n v="7"/>
        <n v="1112"/>
        <n v="200"/>
        <n v="193"/>
        <n v="508"/>
        <n v="171"/>
        <n v="288"/>
        <n v="983"/>
        <n v="393"/>
        <n v="240"/>
        <n v="175"/>
        <n v="547"/>
        <n v="292"/>
        <n v="5"/>
        <n v="650"/>
        <n v="231"/>
        <n v="87"/>
        <n v="662"/>
        <n v="48"/>
        <n v="224"/>
        <n v="97"/>
        <n v="166"/>
        <n v="434"/>
        <n v="372"/>
        <n v="309"/>
        <n v="136"/>
        <n v="182"/>
        <n v="629"/>
        <n v="216"/>
        <n v="360"/>
        <n v="531"/>
        <n v="239"/>
        <n v="148"/>
        <n v="42"/>
        <n v="76"/>
        <n v="53"/>
        <n v="358"/>
        <n v="243"/>
        <n v="109"/>
        <n v="1375"/>
        <n v="317"/>
        <n v="536"/>
        <n v="245"/>
        <n v="158"/>
        <n v="600"/>
        <n v="253"/>
        <n v="370"/>
        <n v="247"/>
        <n v="482"/>
        <n v="876"/>
        <n v="522"/>
        <n v="74"/>
        <n v="80"/>
        <n v="394"/>
        <n v="923"/>
        <n v="283"/>
        <n v="2"/>
        <n v="1111"/>
        <n v="112"/>
        <n v="141"/>
        <n v="3"/>
        <n v="368"/>
        <n v="121"/>
        <n v="147"/>
        <n v="108"/>
        <n v="453"/>
        <n v="139"/>
        <n v="135"/>
        <n v="438"/>
        <n v="201"/>
        <n v="383"/>
        <n v="375"/>
        <n v="223"/>
        <n v="330"/>
        <n v="60"/>
        <n v="90"/>
        <n v="230"/>
        <n v="819"/>
        <n v="265"/>
        <n v="32"/>
        <n v="221"/>
        <n v="384"/>
        <n v="119"/>
        <n v="721"/>
        <n v="241"/>
        <n v="529"/>
        <n v="345"/>
        <n v="164"/>
        <n v="140"/>
        <n v="203"/>
        <n v="1"/>
        <n v="435"/>
        <n v="177"/>
        <n v="427"/>
        <n v="180"/>
        <n v="258"/>
        <n v="234"/>
        <n v="395"/>
        <n v="437"/>
        <n v="0"/>
        <n v="252"/>
        <n v="296"/>
        <n v="281"/>
        <n v="365"/>
        <n v="82"/>
        <n v="228"/>
        <n v="244"/>
        <n v="195"/>
        <n v="190"/>
        <n v="161"/>
        <n v="66"/>
        <n v="113"/>
        <n v="425"/>
        <n v="471"/>
        <n v="213"/>
        <n v="291"/>
        <n v="157"/>
        <n v="132"/>
        <n v="290"/>
        <n v="130"/>
        <n v="176"/>
        <n v="120"/>
        <n v="1042"/>
        <n v="1141"/>
        <n v="772"/>
        <n v="357"/>
        <n v="398"/>
        <n v="410"/>
        <n v="308"/>
        <n v="263"/>
        <n v="936"/>
        <n v="4397"/>
        <n v="2698"/>
        <n v="1463"/>
        <n v="712"/>
        <n v="635"/>
        <n v="794"/>
        <n v="1440"/>
        <n v="649"/>
        <n v="444"/>
        <n v="584"/>
        <n v="151"/>
        <n v="890"/>
        <n v="207"/>
        <n v="256"/>
        <n v="181"/>
        <n v="1779"/>
        <n v="1041"/>
        <n v="1563"/>
        <n v="2215"/>
        <n v="576"/>
        <n v="654"/>
        <n v="197"/>
        <n v="8629"/>
        <n v="279"/>
        <n v="5924"/>
        <n v="6512"/>
        <n v="4598"/>
        <n v="1716"/>
        <n v="2575"/>
        <n v="5660"/>
        <n v="4047"/>
        <n v="2692"/>
        <n v="1236"/>
        <n v="5590"/>
        <n v="2104"/>
        <n v="2618"/>
        <n v="1005"/>
        <n v="1948"/>
        <n v="1342"/>
        <n v="1097"/>
        <n v="750"/>
        <n v="521"/>
        <n v="1080"/>
        <n v="1106"/>
        <n v="914"/>
        <n v="1220"/>
        <n v="945"/>
        <n v="615"/>
        <n v="411"/>
        <n v="386"/>
        <n v="354"/>
        <n v="406"/>
        <n v="523"/>
        <n v="1234"/>
        <n v="473"/>
        <n v="978"/>
        <n v="346"/>
        <n v="163"/>
        <n v="271"/>
        <n v="152"/>
        <n v="242"/>
        <n v="546"/>
        <n v="319"/>
        <n v="314"/>
        <n v="379"/>
        <n v="989"/>
        <n v="261"/>
        <n v="336"/>
        <n v="300"/>
        <n v="561"/>
        <n v="304"/>
        <n v="441"/>
        <n v="1036"/>
        <n v="313"/>
        <n v="146"/>
        <n v="150"/>
      </sharedItems>
    </cacheField>
    <cacheField name="num_lectures" numFmtId="0">
      <sharedItems containsSemiMixedTypes="0" containsString="0" containsNumber="1" containsInteger="1" minValue="0" maxValue="779" count="229">
        <n v="342"/>
        <n v="304"/>
        <n v="362"/>
        <n v="329"/>
        <n v="85"/>
        <n v="98"/>
        <n v="84"/>
        <n v="144"/>
        <n v="55"/>
        <n v="150"/>
        <n v="77"/>
        <n v="197"/>
        <n v="63"/>
        <n v="316"/>
        <n v="246"/>
        <n v="283"/>
        <n v="67"/>
        <n v="46"/>
        <n v="194"/>
        <n v="286"/>
        <n v="66"/>
        <n v="113"/>
        <n v="42"/>
        <n v="281"/>
        <n v="11"/>
        <n v="310"/>
        <n v="174"/>
        <n v="18"/>
        <n v="251"/>
        <n v="35"/>
        <n v="136"/>
        <n v="138"/>
        <n v="227"/>
        <n v="62"/>
        <n v="54"/>
        <n v="779"/>
        <n v="30"/>
        <n v="61"/>
        <n v="15"/>
        <n v="52"/>
        <n v="24"/>
        <n v="20"/>
        <n v="125"/>
        <n v="159"/>
        <n v="119"/>
        <n v="65"/>
        <n v="19"/>
        <n v="17"/>
        <n v="68"/>
        <n v="185"/>
        <n v="111"/>
        <n v="38"/>
        <n v="10"/>
        <n v="26"/>
        <n v="191"/>
        <n v="12"/>
        <n v="41"/>
        <n v="118"/>
        <n v="21"/>
        <n v="53"/>
        <n v="16"/>
        <n v="36"/>
        <n v="73"/>
        <n v="37"/>
        <n v="59"/>
        <n v="47"/>
        <n v="57"/>
        <n v="89"/>
        <n v="43"/>
        <n v="22"/>
        <n v="74"/>
        <n v="402"/>
        <n v="177"/>
        <n v="45"/>
        <n v="131"/>
        <n v="31"/>
        <n v="96"/>
        <n v="27"/>
        <n v="110"/>
        <n v="129"/>
        <n v="124"/>
        <n v="33"/>
        <n v="23"/>
        <n v="384"/>
        <n v="32"/>
        <n v="120"/>
        <n v="40"/>
        <n v="491"/>
        <n v="172"/>
        <n v="29"/>
        <n v="25"/>
        <n v="454"/>
        <n v="353"/>
        <n v="44"/>
        <n v="56"/>
        <n v="90"/>
        <n v="221"/>
        <n v="50"/>
        <n v="188"/>
        <n v="308"/>
        <n v="28"/>
        <n v="135"/>
        <n v="39"/>
        <n v="69"/>
        <n v="291"/>
        <n v="133"/>
        <n v="117"/>
        <n v="160"/>
        <n v="137"/>
        <n v="79"/>
        <n v="95"/>
        <n v="114"/>
        <n v="80"/>
        <n v="34"/>
        <n v="58"/>
        <n v="49"/>
        <n v="9"/>
        <n v="76"/>
        <n v="93"/>
        <n v="48"/>
        <n v="224"/>
        <n v="173"/>
        <n v="161"/>
        <n v="348"/>
        <n v="94"/>
        <n v="103"/>
        <n v="72"/>
        <n v="92"/>
        <n v="460"/>
        <n v="102"/>
        <n v="88"/>
        <n v="75"/>
        <n v="195"/>
        <n v="99"/>
        <n v="132"/>
        <n v="60"/>
        <n v="115"/>
        <n v="212"/>
        <n v="104"/>
        <n v="64"/>
        <n v="82"/>
        <n v="126"/>
        <n v="13"/>
        <n v="107"/>
        <n v="70"/>
        <n v="154"/>
        <n v="240"/>
        <n v="215"/>
        <n v="91"/>
        <n v="134"/>
        <n v="81"/>
        <n v="51"/>
        <n v="8"/>
        <n v="544"/>
        <n v="145"/>
        <n v="147"/>
        <n v="83"/>
        <n v="527"/>
        <n v="97"/>
        <n v="142"/>
        <n v="14"/>
        <n v="211"/>
        <n v="178"/>
        <n v="105"/>
        <n v="171"/>
        <n v="152"/>
        <n v="162"/>
        <n v="143"/>
        <n v="320"/>
        <n v="123"/>
        <n v="71"/>
        <n v="301"/>
        <n v="271"/>
        <n v="7"/>
        <n v="108"/>
        <n v="6"/>
        <n v="462"/>
        <n v="204"/>
        <n v="5"/>
        <n v="274"/>
        <n v="332"/>
        <n v="272"/>
        <n v="330"/>
        <n v="112"/>
        <n v="207"/>
        <n v="187"/>
        <n v="536"/>
        <n v="87"/>
        <n v="78"/>
        <n v="157"/>
        <n v="241"/>
        <n v="122"/>
        <n v="284"/>
        <n v="86"/>
        <n v="140"/>
        <n v="128"/>
        <n v="101"/>
        <n v="179"/>
        <n v="395"/>
        <n v="168"/>
        <n v="214"/>
        <n v="458"/>
        <n v="141"/>
        <n v="444"/>
        <n v="225"/>
        <n v="239"/>
        <n v="106"/>
        <n v="166"/>
        <n v="116"/>
        <n v="176"/>
        <n v="196"/>
        <n v="158"/>
        <n v="192"/>
        <n v="109"/>
        <n v="163"/>
        <n v="130"/>
        <n v="100"/>
        <n v="151"/>
        <n v="4"/>
        <n v="358"/>
        <n v="309"/>
        <n v="235"/>
        <n v="202"/>
        <n v="321"/>
        <n v="121"/>
        <n v="156"/>
        <n v="183"/>
        <n v="127"/>
        <n v="0"/>
      </sharedItems>
    </cacheField>
    <cacheField name="level" numFmtId="49">
      <sharedItems count="4">
        <s v="Beginner Level"/>
        <s v="All Levels"/>
        <s v="Intermediate Level"/>
        <s v="Expert Level"/>
      </sharedItems>
    </cacheField>
    <cacheField name="Rating" numFmtId="2">
      <sharedItems containsSemiMixedTypes="0" containsString="0" containsNumber="1" minValue="0" maxValue="1" count="101">
        <n v="0.89"/>
        <n v="0.55000000000000004"/>
        <n v="0.96"/>
        <n v="0.9"/>
        <n v="0.69"/>
        <n v="0.73"/>
        <n v="0.82"/>
        <n v="0.28000000000000003"/>
        <n v="0.87"/>
        <n v="0.62"/>
        <n v="0.34"/>
        <n v="0.61"/>
        <n v="0.76"/>
        <n v="7.0000000000000007E-2"/>
        <n v="0.31"/>
        <n v="0.77"/>
        <n v="0.7"/>
        <n v="0.74"/>
        <n v="0.4"/>
        <n v="0.05"/>
        <n v="0.21"/>
        <n v="0.85"/>
        <n v="0.65"/>
        <n v="0.37"/>
        <n v="0.24"/>
        <n v="0.36"/>
        <n v="0.3"/>
        <n v="0.13"/>
        <n v="0.63"/>
        <n v="0.12"/>
        <n v="0.81"/>
        <n v="0.59"/>
        <n v="0.48"/>
        <n v="0.53"/>
        <n v="0.16"/>
        <n v="0.71"/>
        <n v="0.35"/>
        <n v="0.8"/>
        <n v="0.57999999999999996"/>
        <n v="0.88"/>
        <n v="0.78"/>
        <n v="0.22"/>
        <n v="0.15"/>
        <n v="0.79"/>
        <n v="0.14000000000000001"/>
        <n v="0.41"/>
        <n v="0.28999999999999998"/>
        <n v="0.38"/>
        <n v="0.52"/>
        <n v="0.94"/>
        <n v="0.92"/>
        <n v="0.11"/>
        <n v="0.93"/>
        <n v="0.5"/>
        <n v="0.47"/>
        <n v="1"/>
        <n v="0.32"/>
        <n v="0.66"/>
        <n v="0.43"/>
        <n v="0.45"/>
        <n v="0.64"/>
        <n v="0.04"/>
        <n v="0.18"/>
        <n v="0.75"/>
        <n v="0.42"/>
        <n v="0.2"/>
        <n v="0.98"/>
        <n v="0.25"/>
        <n v="0.17"/>
        <n v="0.54"/>
        <n v="0.02"/>
        <n v="0.27"/>
        <n v="0.26"/>
        <n v="0.51"/>
        <n v="0.67"/>
        <n v="0.46"/>
        <n v="0.68"/>
        <n v="0.1"/>
        <n v="0.99"/>
        <n v="0"/>
        <n v="0.23"/>
        <n v="0.84"/>
        <n v="0.44"/>
        <n v="0.6"/>
        <n v="0.03"/>
        <n v="0.56999999999999995"/>
        <n v="0.72"/>
        <n v="0.56000000000000005"/>
        <n v="0.08"/>
        <n v="0.39"/>
        <n v="0.95"/>
        <n v="0.83"/>
        <n v="0.01"/>
        <n v="0.33"/>
        <n v="0.86"/>
        <n v="0.91"/>
        <n v="0.97"/>
        <n v="0.49"/>
        <n v="0.19"/>
        <n v="0.06"/>
        <n v="0.09"/>
      </sharedItems>
    </cacheField>
    <cacheField name="content_duration" numFmtId="2">
      <sharedItems containsSemiMixedTypes="0" containsString="0" containsNumber="1" minValue="0" maxValue="78.5"/>
    </cacheField>
    <cacheField name="published_datestamp" numFmtId="14">
      <sharedItems containsSemiMixedTypes="0" containsNonDate="0" containsDate="1" containsString="0" minDate="2011-07-09T00:00:00" maxDate="2017-07-07T00:00:00" count="1210">
        <d v="2015-11-02T00:00:00"/>
        <d v="2016-03-08T00:00:00"/>
        <d v="2014-08-07T00:00:00"/>
        <d v="2016-02-11T00:00:00"/>
        <d v="2015-03-12T00:00:00"/>
        <d v="2015-08-31T00:00:00"/>
        <d v="2015-07-27T00:00:00"/>
        <d v="2015-09-22T00:00:00"/>
        <d v="2014-09-24T00:00:00"/>
        <d v="2015-12-28T00:00:00"/>
        <d v="2015-03-24T00:00:00"/>
        <d v="2011-11-19T00:00:00"/>
        <d v="2013-09-25T00:00:00"/>
        <d v="2016-06-09T00:00:00"/>
        <d v="2016-05-18T00:00:00"/>
        <d v="2015-08-20T00:00:00"/>
        <d v="2015-10-23T00:00:00"/>
        <d v="2016-10-07T00:00:00"/>
        <d v="2015-12-29T00:00:00"/>
        <d v="2016-03-03T00:00:00"/>
        <d v="2015-02-14T00:00:00"/>
        <d v="2016-11-29T00:00:00"/>
        <d v="2016-12-11T00:00:00"/>
        <d v="2016-10-14T00:00:00"/>
        <d v="2016-01-03T00:00:00"/>
        <d v="2015-11-26T00:00:00"/>
        <d v="2014-03-15T00:00:00"/>
        <d v="2015-10-27T00:00:00"/>
        <d v="2013-05-29T00:00:00"/>
        <d v="2016-01-21T00:00:00"/>
        <d v="2013-07-04T00:00:00"/>
        <d v="2013-04-08T00:00:00"/>
        <d v="2013-10-05T00:00:00"/>
        <d v="2015-04-28T00:00:00"/>
        <d v="2014-11-25T00:00:00"/>
        <d v="2014-10-27T00:00:00"/>
        <d v="2017-01-23T00:00:00"/>
        <d v="2016-05-16T00:00:00"/>
        <d v="2015-08-26T00:00:00"/>
        <d v="2016-07-23T00:00:00"/>
        <d v="2013-08-19T00:00:00"/>
        <d v="2017-02-13T00:00:00"/>
        <d v="2014-03-01T00:00:00"/>
        <d v="2016-11-08T00:00:00"/>
        <d v="2014-12-12T00:00:00"/>
        <d v="2013-01-03T00:00:00"/>
        <d v="2013-07-09T00:00:00"/>
        <d v="2017-06-07T00:00:00"/>
        <d v="2016-10-29T00:00:00"/>
        <d v="2016-03-12T00:00:00"/>
        <d v="2016-05-13T00:00:00"/>
        <d v="2017-03-16T00:00:00"/>
        <d v="2016-12-02T00:00:00"/>
        <d v="2015-08-14T00:00:00"/>
        <d v="2015-01-19T00:00:00"/>
        <d v="2011-12-20T00:00:00"/>
        <d v="2016-05-02T00:00:00"/>
        <d v="2013-11-11T00:00:00"/>
        <d v="2013-10-10T00:00:00"/>
        <d v="2017-03-07T00:00:00"/>
        <d v="2015-11-13T00:00:00"/>
        <d v="2012-06-18T00:00:00"/>
        <d v="2017-02-24T00:00:00"/>
        <d v="2016-04-05T00:00:00"/>
        <d v="2016-02-24T00:00:00"/>
        <d v="2015-12-14T00:00:00"/>
        <d v="2016-03-21T00:00:00"/>
        <d v="2016-06-28T00:00:00"/>
        <d v="2015-09-25T00:00:00"/>
        <d v="2017-02-12T00:00:00"/>
        <d v="2016-06-20T00:00:00"/>
        <d v="2015-08-11T00:00:00"/>
        <d v="2015-09-20T00:00:00"/>
        <d v="2017-02-07T00:00:00"/>
        <d v="2014-07-29T00:00:00"/>
        <d v="2016-11-22T00:00:00"/>
        <d v="2016-09-26T00:00:00"/>
        <d v="2014-10-12T00:00:00"/>
        <d v="2016-01-25T00:00:00"/>
        <d v="2015-08-04T00:00:00"/>
        <d v="2014-10-23T00:00:00"/>
        <d v="2016-11-01T00:00:00"/>
        <d v="2017-02-17T00:00:00"/>
        <d v="2016-10-24T00:00:00"/>
        <d v="2016-03-11T00:00:00"/>
        <d v="2017-03-21T00:00:00"/>
        <d v="2015-04-24T00:00:00"/>
        <d v="2016-10-10T00:00:00"/>
        <d v="2015-08-25T00:00:00"/>
        <d v="2013-02-25T00:00:00"/>
        <d v="2014-04-27T00:00:00"/>
        <d v="2016-02-04T00:00:00"/>
        <d v="2012-04-25T00:00:00"/>
        <d v="2015-02-23T00:00:00"/>
        <d v="2015-08-12T00:00:00"/>
        <d v="2016-03-01T00:00:00"/>
        <d v="2015-06-23T00:00:00"/>
        <d v="2016-11-15T00:00:00"/>
        <d v="2016-06-14T00:00:00"/>
        <d v="2015-08-18T00:00:00"/>
        <d v="2013-01-07T00:00:00"/>
        <d v="2017-05-15T00:00:00"/>
        <d v="2015-11-18T00:00:00"/>
        <d v="2015-05-19T00:00:00"/>
        <d v="2015-11-11T00:00:00"/>
        <d v="2015-10-22T00:00:00"/>
        <d v="2015-11-09T00:00:00"/>
        <d v="2015-06-08T00:00:00"/>
        <d v="2017-06-23T00:00:00"/>
        <d v="2013-10-16T00:00:00"/>
        <d v="2014-08-11T00:00:00"/>
        <d v="2016-04-23T00:00:00"/>
        <d v="2014-02-19T00:00:00"/>
        <d v="2016-02-10T00:00:00"/>
        <d v="2014-04-12T00:00:00"/>
        <d v="2014-06-02T00:00:00"/>
        <d v="2017-05-28T00:00:00"/>
        <d v="2015-06-05T00:00:00"/>
        <d v="2017-02-01T00:00:00"/>
        <d v="2014-05-02T00:00:00"/>
        <d v="2014-01-21T00:00:00"/>
        <d v="2014-07-01T00:00:00"/>
        <d v="2014-10-02T00:00:00"/>
        <d v="2015-07-26T00:00:00"/>
        <d v="2014-03-24T00:00:00"/>
        <d v="2015-11-21T00:00:00"/>
        <d v="2015-10-05T00:00:00"/>
        <d v="2015-06-03T00:00:00"/>
        <d v="2016-05-26T00:00:00"/>
        <d v="2017-06-13T00:00:00"/>
        <d v="2016-04-21T00:00:00"/>
        <d v="2015-10-29T00:00:00"/>
        <d v="2015-02-09T00:00:00"/>
        <d v="2015-02-25T00:00:00"/>
        <d v="2015-07-29T00:00:00"/>
        <d v="2016-12-19T00:00:00"/>
        <d v="2015-09-12T00:00:00"/>
        <d v="2014-11-24T00:00:00"/>
        <d v="2016-02-02T00:00:00"/>
        <d v="2015-02-20T00:00:00"/>
        <d v="2016-11-12T00:00:00"/>
        <d v="2013-08-12T00:00:00"/>
        <d v="2016-05-29T00:00:00"/>
        <d v="2016-08-28T00:00:00"/>
        <d v="2016-03-29T00:00:00"/>
        <d v="2013-11-09T00:00:00"/>
        <d v="2017-03-12T00:00:00"/>
        <d v="2016-10-02T00:00:00"/>
        <d v="2014-03-27T00:00:00"/>
        <d v="2017-04-18T00:00:00"/>
        <d v="2016-06-23T00:00:00"/>
        <d v="2015-03-05T00:00:00"/>
        <d v="2017-04-06T00:00:00"/>
        <d v="2015-05-13T00:00:00"/>
        <d v="2014-11-28T00:00:00"/>
        <d v="2017-01-12T00:00:00"/>
        <d v="2016-10-16T00:00:00"/>
        <d v="2016-09-19T00:00:00"/>
        <d v="2016-11-14T00:00:00"/>
        <d v="2016-07-12T00:00:00"/>
        <d v="2016-08-06T00:00:00"/>
        <d v="2015-06-07T00:00:00"/>
        <d v="2015-02-19T00:00:00"/>
        <d v="2017-03-27T00:00:00"/>
        <d v="2017-01-19T00:00:00"/>
        <d v="2015-05-28T00:00:00"/>
        <d v="2014-10-24T00:00:00"/>
        <d v="2016-09-12T00:00:00"/>
        <d v="2015-06-20T00:00:00"/>
        <d v="2014-02-13T00:00:00"/>
        <d v="2014-09-02T00:00:00"/>
        <d v="2015-03-02T00:00:00"/>
        <d v="2017-03-29T00:00:00"/>
        <d v="2016-10-12T00:00:00"/>
        <d v="2015-11-20T00:00:00"/>
        <d v="2015-11-27T00:00:00"/>
        <d v="2017-02-14T00:00:00"/>
        <d v="2015-07-23T00:00:00"/>
        <d v="2015-07-16T00:00:00"/>
        <d v="2014-06-03T00:00:00"/>
        <d v="2015-08-21T00:00:00"/>
        <d v="2017-01-06T00:00:00"/>
        <d v="2015-06-14T00:00:00"/>
        <d v="2016-10-06T00:00:00"/>
        <d v="2017-01-03T00:00:00"/>
        <d v="2016-05-23T00:00:00"/>
        <d v="2014-09-22T00:00:00"/>
        <d v="2017-03-08T00:00:00"/>
        <d v="2015-09-29T00:00:00"/>
        <d v="2014-01-10T00:00:00"/>
        <d v="2015-07-28T00:00:00"/>
        <d v="2015-12-15T00:00:00"/>
        <d v="2015-01-31T00:00:00"/>
        <d v="2015-10-01T00:00:00"/>
        <d v="2015-09-11T00:00:00"/>
        <d v="2012-11-26T00:00:00"/>
        <d v="2016-10-18T00:00:00"/>
        <d v="2016-10-13T00:00:00"/>
        <d v="2017-04-20T00:00:00"/>
        <d v="2014-05-19T00:00:00"/>
        <d v="2016-02-17T00:00:00"/>
        <d v="2015-11-08T00:00:00"/>
        <d v="2013-10-20T00:00:00"/>
        <d v="2013-11-01T00:00:00"/>
        <d v="2016-07-04T00:00:00"/>
        <d v="2013-09-06T00:00:00"/>
        <d v="2016-02-15T00:00:00"/>
        <d v="2014-04-16T00:00:00"/>
        <d v="2016-03-16T00:00:00"/>
        <d v="2017-05-07T00:00:00"/>
        <d v="2015-09-07T00:00:00"/>
        <d v="2013-06-09T00:00:00"/>
        <d v="2015-05-26T00:00:00"/>
        <d v="2015-06-19T00:00:00"/>
        <d v="2015-04-23T00:00:00"/>
        <d v="2017-03-30T00:00:00"/>
        <d v="2015-10-17T00:00:00"/>
        <d v="2013-08-26T00:00:00"/>
        <d v="2015-09-10T00:00:00"/>
        <d v="2016-07-26T00:00:00"/>
        <d v="2016-01-09T00:00:00"/>
        <d v="2014-04-21T00:00:00"/>
        <d v="2013-07-25T00:00:00"/>
        <d v="2017-06-19T00:00:00"/>
        <d v="2016-01-24T00:00:00"/>
        <d v="2015-04-12T00:00:00"/>
        <d v="2015-05-18T00:00:00"/>
        <d v="2014-09-19T00:00:00"/>
        <d v="2015-04-06T00:00:00"/>
        <d v="2014-06-30T00:00:00"/>
        <d v="2014-12-06T00:00:00"/>
        <d v="2015-04-07T00:00:00"/>
        <d v="2015-11-22T00:00:00"/>
        <d v="2017-06-30T00:00:00"/>
        <d v="2014-07-25T00:00:00"/>
        <d v="2017-02-19T00:00:00"/>
        <d v="2015-02-10T00:00:00"/>
        <d v="2016-11-02T00:00:00"/>
        <d v="2015-11-10T00:00:00"/>
        <d v="2013-06-27T00:00:00"/>
        <d v="2016-09-13T00:00:00"/>
        <d v="2014-09-25T00:00:00"/>
        <d v="2015-04-21T00:00:00"/>
        <d v="2012-10-28T00:00:00"/>
        <d v="2014-07-04T00:00:00"/>
        <d v="2015-01-27T00:00:00"/>
        <d v="2016-12-27T00:00:00"/>
        <d v="2016-05-09T00:00:00"/>
        <d v="2016-11-09T00:00:00"/>
        <d v="2013-04-25T00:00:00"/>
        <d v="2012-10-17T00:00:00"/>
        <d v="2016-05-04T00:00:00"/>
        <d v="2014-01-16T00:00:00"/>
        <d v="2016-03-14T00:00:00"/>
        <d v="2015-01-14T00:00:00"/>
        <d v="2015-05-25T00:00:00"/>
        <d v="2015-07-20T00:00:00"/>
        <d v="2016-11-03T00:00:00"/>
        <d v="2012-11-21T00:00:00"/>
        <d v="2016-08-29T00:00:00"/>
        <d v="2016-10-27T00:00:00"/>
        <d v="2015-04-26T00:00:00"/>
        <d v="2015-10-02T00:00:00"/>
        <d v="2016-11-06T00:00:00"/>
        <d v="2015-01-07T00:00:00"/>
        <d v="2013-10-23T00:00:00"/>
        <d v="2015-10-14T00:00:00"/>
        <d v="2014-12-05T00:00:00"/>
        <d v="2017-01-24T00:00:00"/>
        <d v="2016-12-22T00:00:00"/>
        <d v="2015-07-30T00:00:00"/>
        <d v="2015-04-10T00:00:00"/>
        <d v="2014-10-16T00:00:00"/>
        <d v="2015-01-03T00:00:00"/>
        <d v="2013-08-03T00:00:00"/>
        <d v="2017-06-28T00:00:00"/>
        <d v="2015-04-29T00:00:00"/>
        <d v="2016-02-01T00:00:00"/>
        <d v="2016-05-25T00:00:00"/>
        <d v="2013-09-03T00:00:00"/>
        <d v="2017-03-31T00:00:00"/>
        <d v="2015-08-10T00:00:00"/>
        <d v="2012-09-10T00:00:00"/>
        <d v="2012-10-21T00:00:00"/>
        <d v="2016-01-10T00:00:00"/>
        <d v="2014-06-17T00:00:00"/>
        <d v="2016-09-15T00:00:00"/>
        <d v="2016-09-25T00:00:00"/>
        <d v="2012-10-31T00:00:00"/>
        <d v="2017-01-10T00:00:00"/>
        <d v="2012-04-08T00:00:00"/>
        <d v="2016-04-26T00:00:00"/>
        <d v="2016-07-01T00:00:00"/>
        <d v="2015-07-17T00:00:00"/>
        <d v="2016-04-09T00:00:00"/>
        <d v="2016-04-25T00:00:00"/>
        <d v="2015-04-22T00:00:00"/>
        <d v="2016-02-14T00:00:00"/>
        <d v="2015-01-05T00:00:00"/>
        <d v="2016-08-11T00:00:00"/>
        <d v="2015-05-11T00:00:00"/>
        <d v="2015-01-24T00:00:00"/>
        <d v="2017-03-28T00:00:00"/>
        <d v="2015-10-08T00:00:00"/>
        <d v="2013-08-25T00:00:00"/>
        <d v="2014-12-17T00:00:00"/>
        <d v="2015-09-21T00:00:00"/>
        <d v="2014-05-29T00:00:00"/>
        <d v="2017-01-31T00:00:00"/>
        <d v="2015-11-25T00:00:00"/>
        <d v="2015-01-22T00:00:00"/>
        <d v="2014-09-01T00:00:00"/>
        <d v="2014-12-04T00:00:00"/>
        <d v="2016-10-05T00:00:00"/>
        <d v="2016-08-12T00:00:00"/>
        <d v="2015-01-30T00:00:00"/>
        <d v="2016-03-15T00:00:00"/>
        <d v="2016-05-24T00:00:00"/>
        <d v="2014-12-19T00:00:00"/>
        <d v="2017-02-21T00:00:00"/>
        <d v="2015-06-22T00:00:00"/>
        <d v="2016-08-10T00:00:00"/>
        <d v="2017-06-05T00:00:00"/>
        <d v="2015-08-06T00:00:00"/>
        <d v="2017-01-18T00:00:00"/>
        <d v="2015-06-16T00:00:00"/>
        <d v="2013-12-04T00:00:00"/>
        <d v="2015-08-16T00:00:00"/>
        <d v="2015-11-23T00:00:00"/>
        <d v="2017-05-02T00:00:00"/>
        <d v="2016-03-22T00:00:00"/>
        <d v="2015-03-04T00:00:00"/>
        <d v="2015-11-03T00:00:00"/>
        <d v="2016-03-17T00:00:00"/>
        <d v="2017-05-17T00:00:00"/>
        <d v="2014-12-11T00:00:00"/>
        <d v="2013-03-05T00:00:00"/>
        <d v="2015-01-09T00:00:00"/>
        <d v="2016-10-03T00:00:00"/>
        <d v="2015-10-28T00:00:00"/>
        <d v="2013-11-13T00:00:00"/>
        <d v="2014-07-17T00:00:00"/>
        <d v="2017-05-19T00:00:00"/>
        <d v="2012-11-30T00:00:00"/>
        <d v="2015-02-06T00:00:00"/>
        <d v="2014-03-21T00:00:00"/>
        <d v="2015-02-08T00:00:00"/>
        <d v="2016-05-27T00:00:00"/>
        <d v="2015-05-27T00:00:00"/>
        <d v="2015-07-07T00:00:00"/>
        <d v="2015-03-09T00:00:00"/>
        <d v="2016-10-28T00:00:00"/>
        <d v="2015-04-13T00:00:00"/>
        <d v="2014-03-04T00:00:00"/>
        <d v="2015-08-28T00:00:00"/>
        <d v="2016-08-23T00:00:00"/>
        <d v="2016-12-06T00:00:00"/>
        <d v="2014-12-22T00:00:00"/>
        <d v="2016-10-04T00:00:00"/>
        <d v="2016-12-15T00:00:00"/>
        <d v="2017-05-09T00:00:00"/>
        <d v="2013-10-04T00:00:00"/>
        <d v="2015-12-16T00:00:00"/>
        <d v="2017-03-03T00:00:00"/>
        <d v="2016-10-25T00:00:00"/>
        <d v="2013-08-11T00:00:00"/>
        <d v="2017-06-18T00:00:00"/>
        <d v="2013-08-09T00:00:00"/>
        <d v="2014-02-15T00:00:00"/>
        <d v="2014-05-07T00:00:00"/>
        <d v="2015-06-01T00:00:00"/>
        <d v="2011-11-29T00:00:00"/>
        <d v="2016-09-09T00:00:00"/>
        <d v="2014-12-31T00:00:00"/>
        <d v="2015-02-24T00:00:00"/>
        <d v="2016-10-26T00:00:00"/>
        <d v="2014-11-04T00:00:00"/>
        <d v="2016-02-26T00:00:00"/>
        <d v="2015-11-12T00:00:00"/>
        <d v="2015-07-22T00:00:00"/>
        <d v="2016-12-16T00:00:00"/>
        <d v="2016-07-13T00:00:00"/>
        <d v="2015-08-24T00:00:00"/>
        <d v="2016-12-21T00:00:00"/>
        <d v="2016-09-07T00:00:00"/>
        <d v="2016-01-27T00:00:00"/>
        <d v="2012-07-25T00:00:00"/>
        <d v="2015-08-13T00:00:00"/>
        <d v="2016-07-21T00:00:00"/>
        <d v="2015-03-15T00:00:00"/>
        <d v="2013-04-17T00:00:00"/>
        <d v="2017-01-17T00:00:00"/>
        <d v="2017-02-25T00:00:00"/>
        <d v="2015-10-30T00:00:00"/>
        <d v="2015-02-21T00:00:00"/>
        <d v="2013-03-15T00:00:00"/>
        <d v="2016-04-17T00:00:00"/>
        <d v="2016-11-25T00:00:00"/>
        <d v="2017-03-13T00:00:00"/>
        <d v="2016-06-15T00:00:00"/>
        <d v="2014-03-11T00:00:00"/>
        <d v="2016-03-07T00:00:00"/>
        <d v="2016-09-27T00:00:00"/>
        <d v="2015-11-04T00:00:00"/>
        <d v="2015-09-14T00:00:00"/>
        <d v="2015-03-13T00:00:00"/>
        <d v="2013-07-21T00:00:00"/>
        <d v="2015-11-29T00:00:00"/>
        <d v="2013-06-16T00:00:00"/>
        <d v="2013-01-31T00:00:00"/>
        <d v="2017-05-31T00:00:00"/>
        <d v="2016-08-08T00:00:00"/>
        <d v="2017-02-08T00:00:00"/>
        <d v="2015-06-25T00:00:00"/>
        <d v="2016-09-04T00:00:00"/>
        <d v="2017-06-27T00:00:00"/>
        <d v="2014-09-23T00:00:00"/>
        <d v="2016-11-23T00:00:00"/>
        <d v="2014-07-26T00:00:00"/>
        <d v="2012-12-15T00:00:00"/>
        <d v="2016-04-28T00:00:00"/>
        <d v="2015-07-13T00:00:00"/>
        <d v="2014-10-31T00:00:00"/>
        <d v="2016-01-05T00:00:00"/>
        <d v="2015-01-04T00:00:00"/>
        <d v="2014-10-08T00:00:00"/>
        <d v="2017-01-16T00:00:00"/>
        <d v="2014-11-18T00:00:00"/>
        <d v="2016-02-22T00:00:00"/>
        <d v="2017-05-24T00:00:00"/>
        <d v="2013-11-19T00:00:00"/>
        <d v="2016-12-03T00:00:00"/>
        <d v="2016-05-17T00:00:00"/>
        <d v="2015-01-26T00:00:00"/>
        <d v="2017-02-23T00:00:00"/>
        <d v="2015-10-13T00:00:00"/>
        <d v="2016-12-13T00:00:00"/>
        <d v="2015-07-08T00:00:00"/>
        <d v="2017-05-01T00:00:00"/>
        <d v="2015-05-15T00:00:00"/>
        <d v="2016-11-26T00:00:00"/>
        <d v="2016-02-29T00:00:00"/>
        <d v="2016-12-28T00:00:00"/>
        <d v="2011-09-09T00:00:00"/>
        <d v="2016-01-15T00:00:00"/>
        <d v="2016-08-04T00:00:00"/>
        <d v="2015-04-30T00:00:00"/>
        <d v="2016-05-08T00:00:00"/>
        <d v="2016-10-19T00:00:00"/>
        <d v="2012-09-04T00:00:00"/>
        <d v="2016-08-09T00:00:00"/>
        <d v="2016-08-30T00:00:00"/>
        <d v="2016-01-01T00:00:00"/>
        <d v="2017-05-27T00:00:00"/>
        <d v="2015-12-21T00:00:00"/>
        <d v="2015-01-13T00:00:00"/>
        <d v="2013-06-07T00:00:00"/>
        <d v="2013-10-27T00:00:00"/>
        <d v="2015-05-06T00:00:00"/>
        <d v="2017-05-30T00:00:00"/>
        <d v="2015-09-28T00:00:00"/>
        <d v="2016-01-29T00:00:00"/>
        <d v="2016-08-25T00:00:00"/>
        <d v="2016-06-03T00:00:00"/>
        <d v="2015-02-17T00:00:00"/>
        <d v="2014-10-21T00:00:00"/>
        <d v="2016-07-29T00:00:00"/>
        <d v="2016-01-28T00:00:00"/>
        <d v="2013-10-01T00:00:00"/>
        <d v="2013-09-24T00:00:00"/>
        <d v="2017-06-08T00:00:00"/>
        <d v="2014-06-23T00:00:00"/>
        <d v="2017-02-03T00:00:00"/>
        <d v="2017-04-02T00:00:00"/>
        <d v="2016-04-19T00:00:00"/>
        <d v="2014-10-22T00:00:00"/>
        <d v="2016-05-03T00:00:00"/>
        <d v="2016-03-31T00:00:00"/>
        <d v="2015-12-04T00:00:00"/>
        <d v="2016-03-06T00:00:00"/>
        <d v="2016-03-30T00:00:00"/>
        <d v="2017-05-08T00:00:00"/>
        <d v="2017-03-23T00:00:00"/>
        <d v="2017-06-06T00:00:00"/>
        <d v="2017-05-11T00:00:00"/>
        <d v="2017-05-22T00:00:00"/>
        <d v="2016-07-25T00:00:00"/>
        <d v="2014-12-03T00:00:00"/>
        <d v="2014-02-12T00:00:00"/>
        <d v="2015-05-14T00:00:00"/>
        <d v="2017-01-11T00:00:00"/>
        <d v="2017-03-10T00:00:00"/>
        <d v="2015-11-30T00:00:00"/>
        <d v="2015-11-06T00:00:00"/>
        <d v="2016-09-18T00:00:00"/>
        <d v="2017-03-09T00:00:00"/>
        <d v="2017-01-26T00:00:00"/>
        <d v="2017-06-11T00:00:00"/>
        <d v="2016-04-01T00:00:00"/>
        <d v="2017-02-22T00:00:00"/>
        <d v="2014-05-30T00:00:00"/>
        <d v="2017-06-01T00:00:00"/>
        <d v="2016-11-07T00:00:00"/>
        <d v="2016-08-27T00:00:00"/>
        <d v="2014-03-14T00:00:00"/>
        <d v="2013-05-20T00:00:00"/>
        <d v="2017-01-25T00:00:00"/>
        <d v="2014-10-28T00:00:00"/>
        <d v="2017-05-29T00:00:00"/>
        <d v="2015-10-19T00:00:00"/>
        <d v="2013-04-22T00:00:00"/>
        <d v="2015-09-16T00:00:00"/>
        <d v="2016-02-03T00:00:00"/>
        <d v="2015-07-19T00:00:00"/>
        <d v="2013-05-02T00:00:00"/>
        <d v="2016-12-01T00:00:00"/>
        <d v="2016-12-12T00:00:00"/>
        <d v="2017-01-20T00:00:00"/>
        <d v="2014-12-29T00:00:00"/>
        <d v="2017-04-11T00:00:00"/>
        <d v="2017-03-22T00:00:00"/>
        <d v="2015-04-20T00:00:00"/>
        <d v="2015-08-05T00:00:00"/>
        <d v="2017-02-10T00:00:00"/>
        <d v="2014-10-15T00:00:00"/>
        <d v="2016-11-24T00:00:00"/>
        <d v="2015-07-12T00:00:00"/>
        <d v="2014-06-16T00:00:00"/>
        <d v="2017-04-13T00:00:00"/>
        <d v="2016-03-23T00:00:00"/>
        <d v="2016-11-18T00:00:00"/>
        <d v="2016-09-03T00:00:00"/>
        <d v="2015-10-06T00:00:00"/>
        <d v="2017-01-13T00:00:00"/>
        <d v="2014-10-19T00:00:00"/>
        <d v="2015-03-20T00:00:00"/>
        <d v="2015-06-17T00:00:00"/>
        <d v="2015-03-18T00:00:00"/>
        <d v="2016-05-11T00:00:00"/>
        <d v="2016-12-09T00:00:00"/>
        <d v="2016-02-08T00:00:00"/>
        <d v="2014-12-28T00:00:00"/>
        <d v="2017-04-24T00:00:00"/>
        <d v="2014-06-25T00:00:00"/>
        <d v="2016-04-24T00:00:00"/>
        <d v="2014-02-20T00:00:00"/>
        <d v="2016-10-11T00:00:00"/>
        <d v="2017-06-29T00:00:00"/>
        <d v="2016-06-27T00:00:00"/>
        <d v="2014-10-05T00:00:00"/>
        <d v="2014-07-24T00:00:00"/>
        <d v="2016-05-15T00:00:00"/>
        <d v="2015-08-27T00:00:00"/>
        <d v="2014-01-27T00:00:00"/>
        <d v="2014-07-12T00:00:00"/>
        <d v="2013-12-13T00:00:00"/>
        <d v="2016-02-18T00:00:00"/>
        <d v="2015-02-13T00:00:00"/>
        <d v="2013-11-28T00:00:00"/>
        <d v="2017-03-02T00:00:00"/>
        <d v="2016-12-08T00:00:00"/>
        <d v="2013-03-25T00:00:00"/>
        <d v="2012-05-15T00:00:00"/>
        <d v="2016-01-13T00:00:00"/>
        <d v="2016-02-05T00:00:00"/>
        <d v="2017-05-03T00:00:00"/>
        <d v="2012-02-28T00:00:00"/>
        <d v="2014-04-19T00:00:00"/>
        <d v="2015-05-31T00:00:00"/>
        <d v="2016-08-02T00:00:00"/>
        <d v="2013-09-20T00:00:00"/>
        <d v="2016-05-05T00:00:00"/>
        <d v="2015-12-17T00:00:00"/>
        <d v="2013-03-22T00:00:00"/>
        <d v="2012-10-03T00:00:00"/>
        <d v="2014-08-05T00:00:00"/>
        <d v="2017-02-02T00:00:00"/>
        <d v="2014-08-28T00:00:00"/>
        <d v="2016-04-15T00:00:00"/>
        <d v="2015-04-08T00:00:00"/>
        <d v="2015-07-01T00:00:00"/>
        <d v="2016-06-22T00:00:00"/>
        <d v="2017-02-06T00:00:00"/>
        <d v="2015-04-02T00:00:00"/>
        <d v="2016-12-20T00:00:00"/>
        <d v="2013-11-26T00:00:00"/>
        <d v="2017-04-27T00:00:00"/>
        <d v="2015-03-22T00:00:00"/>
        <d v="2015-09-17T00:00:00"/>
        <d v="2016-10-09T00:00:00"/>
        <d v="2012-07-06T00:00:00"/>
        <d v="2013-07-19T00:00:00"/>
        <d v="2015-05-07T00:00:00"/>
        <d v="2016-01-07T00:00:00"/>
        <d v="2016-12-18T00:00:00"/>
        <d v="2017-06-02T00:00:00"/>
        <d v="2017-05-16T00:00:00"/>
        <d v="2016-06-07T00:00:00"/>
        <d v="2016-06-30T00:00:00"/>
        <d v="2016-07-08T00:00:00"/>
        <d v="2014-08-13T00:00:00"/>
        <d v="2015-04-17T00:00:00"/>
        <d v="2016-02-23T00:00:00"/>
        <d v="2015-05-22T00:00:00"/>
        <d v="2017-02-20T00:00:00"/>
        <d v="2015-04-27T00:00:00"/>
        <d v="2016-03-09T00:00:00"/>
        <d v="2017-03-01T00:00:00"/>
        <d v="2017-04-19T00:00:00"/>
        <d v="2012-05-24T00:00:00"/>
        <d v="2015-12-12T00:00:00"/>
        <d v="2016-03-02T00:00:00"/>
        <d v="2015-09-15T00:00:00"/>
        <d v="2016-04-13T00:00:00"/>
        <d v="2016-01-12T00:00:00"/>
        <d v="2016-06-05T00:00:00"/>
        <d v="2014-05-18T00:00:00"/>
        <d v="2016-02-19T00:00:00"/>
        <d v="2014-02-25T00:00:00"/>
        <d v="2017-04-12T00:00:00"/>
        <d v="2016-07-24T00:00:00"/>
        <d v="2017-04-29T00:00:00"/>
        <d v="2015-10-20T00:00:00"/>
        <d v="2015-01-21T00:00:00"/>
        <d v="2015-09-30T00:00:00"/>
        <d v="2016-06-21T00:00:00"/>
        <d v="2014-12-18T00:00:00"/>
        <d v="2015-10-07T00:00:00"/>
        <d v="2013-09-27T00:00:00"/>
        <d v="2014-07-30T00:00:00"/>
        <d v="2017-01-27T00:00:00"/>
        <d v="2014-03-03T00:00:00"/>
        <d v="2015-03-23T00:00:00"/>
        <d v="2013-02-18T00:00:00"/>
        <d v="2015-05-20T00:00:00"/>
        <d v="2016-08-19T00:00:00"/>
        <d v="2016-05-30T00:00:00"/>
        <d v="2014-11-10T00:00:00"/>
        <d v="2015-11-05T00:00:00"/>
        <d v="2015-01-10T00:00:00"/>
        <d v="2016-01-18T00:00:00"/>
        <d v="2017-03-17T00:00:00"/>
        <d v="2016-03-20T00:00:00"/>
        <d v="2016-10-17T00:00:00"/>
        <d v="2014-09-18T00:00:00"/>
        <d v="2016-06-06T00:00:00"/>
        <d v="2016-04-29T00:00:00"/>
        <d v="2015-08-03T00:00:00"/>
        <d v="2015-07-06T00:00:00"/>
        <d v="2015-11-01T00:00:00"/>
        <d v="2015-09-13T00:00:00"/>
        <d v="2012-04-04T00:00:00"/>
        <d v="2013-06-10T00:00:00"/>
        <d v="2016-11-17T00:00:00"/>
        <d v="2015-09-08T00:00:00"/>
        <d v="2016-01-22T00:00:00"/>
        <d v="2014-11-12T00:00:00"/>
        <d v="2016-04-18T00:00:00"/>
        <d v="2016-08-22T00:00:00"/>
        <d v="2015-10-26T00:00:00"/>
        <d v="2014-10-01T00:00:00"/>
        <d v="2016-10-21T00:00:00"/>
        <d v="2015-03-08T00:00:00"/>
        <d v="2015-01-20T00:00:00"/>
        <d v="2014-12-20T00:00:00"/>
        <d v="2014-12-13T00:00:00"/>
        <d v="2015-02-07T00:00:00"/>
        <d v="2015-10-09T00:00:00"/>
        <d v="2016-06-13T00:00:00"/>
        <d v="2016-02-21T00:00:00"/>
        <d v="2016-07-05T00:00:00"/>
        <d v="2015-12-03T00:00:00"/>
        <d v="2016-01-08T00:00:00"/>
        <d v="2015-10-21T00:00:00"/>
        <d v="2014-08-27T00:00:00"/>
        <d v="2015-05-01T00:00:00"/>
        <d v="2014-03-07T00:00:00"/>
        <d v="2016-02-28T00:00:00"/>
        <d v="2016-12-05T00:00:00"/>
        <d v="2017-04-28T00:00:00"/>
        <d v="2017-03-14T00:00:00"/>
        <d v="2017-02-09T00:00:00"/>
        <d v="2016-02-13T00:00:00"/>
        <d v="2016-06-16T00:00:00"/>
        <d v="2015-06-11T00:00:00"/>
        <d v="2015-03-26T00:00:00"/>
        <d v="2015-08-17T00:00:00"/>
        <d v="2014-12-15T00:00:00"/>
        <d v="2017-06-09T00:00:00"/>
        <d v="2015-07-14T00:00:00"/>
        <d v="2016-06-02T00:00:00"/>
        <d v="2015-11-17T00:00:00"/>
        <d v="2017-03-06T00:00:00"/>
        <d v="2015-12-30T00:00:00"/>
        <d v="2016-07-28T00:00:00"/>
        <d v="2015-07-09T00:00:00"/>
        <d v="2014-10-20T00:00:00"/>
        <d v="2015-10-16T00:00:00"/>
        <d v="2015-11-19T00:00:00"/>
        <d v="2015-09-23T00:00:00"/>
        <d v="2014-10-29T00:00:00"/>
        <d v="2015-02-05T00:00:00"/>
        <d v="2016-04-11T00:00:00"/>
        <d v="2014-11-05T00:00:00"/>
        <d v="2015-07-10T00:00:00"/>
        <d v="2016-02-25T00:00:00"/>
        <d v="2014-09-17T00:00:00"/>
        <d v="2013-04-04T00:00:00"/>
        <d v="2017-05-05T00:00:00"/>
        <d v="2013-03-02T00:00:00"/>
        <d v="2015-02-02T00:00:00"/>
        <d v="2016-01-11T00:00:00"/>
        <d v="2016-03-28T00:00:00"/>
        <d v="2013-08-17T00:00:00"/>
        <d v="2015-09-09T00:00:00"/>
        <d v="2015-09-24T00:00:00"/>
        <d v="2014-05-20T00:00:00"/>
        <d v="2016-07-14T00:00:00"/>
        <d v="2015-07-24T00:00:00"/>
        <d v="2014-04-24T00:00:00"/>
        <d v="2016-11-05T00:00:00"/>
        <d v="2016-04-06T00:00:00"/>
        <d v="2014-12-10T00:00:00"/>
        <d v="2013-10-15T00:00:00"/>
        <d v="2014-09-09T00:00:00"/>
        <d v="2013-02-19T00:00:00"/>
        <d v="2017-04-17T00:00:00"/>
        <d v="2015-06-12T00:00:00"/>
        <d v="2017-02-04T00:00:00"/>
        <d v="2011-07-09T00:00:00"/>
        <d v="2015-01-15T00:00:00"/>
        <d v="2015-08-09T00:00:00"/>
        <d v="2016-07-22T00:00:00"/>
        <d v="2017-04-01T00:00:00"/>
        <d v="2016-09-01T00:00:00"/>
        <d v="2015-09-02T00:00:00"/>
        <d v="2016-09-28T00:00:00"/>
        <d v="2014-12-23T00:00:00"/>
        <d v="2015-12-18T00:00:00"/>
        <d v="2017-04-04T00:00:00"/>
        <d v="2015-09-01T00:00:00"/>
        <d v="2015-10-25T00:00:00"/>
        <d v="2015-05-21T00:00:00"/>
        <d v="2016-01-06T00:00:00"/>
        <d v="2015-12-02T00:00:00"/>
        <d v="2017-06-21T00:00:00"/>
        <d v="2015-12-09T00:00:00"/>
        <d v="2016-03-04T00:00:00"/>
        <d v="2014-08-23T00:00:00"/>
        <d v="2013-09-29T00:00:00"/>
        <d v="2014-04-18T00:00:00"/>
        <d v="2017-05-14T00:00:00"/>
        <d v="2014-02-17T00:00:00"/>
        <d v="2014-01-05T00:00:00"/>
        <d v="2015-10-12T00:00:00"/>
        <d v="2015-09-04T00:00:00"/>
        <d v="2014-12-09T00:00:00"/>
        <d v="2014-01-31T00:00:00"/>
        <d v="2016-05-01T00:00:00"/>
        <d v="2014-05-09T00:00:00"/>
        <d v="2015-05-08T00:00:00"/>
        <d v="2014-01-09T00:00:00"/>
        <d v="2015-04-16T00:00:00"/>
        <d v="2016-04-27T00:00:00"/>
        <d v="2013-11-21T00:00:00"/>
        <d v="2015-01-08T00:00:00"/>
        <d v="2015-12-06T00:00:00"/>
        <d v="2017-06-20T00:00:00"/>
        <d v="2016-06-26T00:00:00"/>
        <d v="2017-04-15T00:00:00"/>
        <d v="2016-06-08T00:00:00"/>
        <d v="2013-02-15T00:00:00"/>
        <d v="2014-11-21T00:00:00"/>
        <d v="2016-10-30T00:00:00"/>
        <d v="2015-01-12T00:00:00"/>
        <d v="2014-03-12T00:00:00"/>
        <d v="2017-04-25T00:00:00"/>
        <d v="2017-01-02T00:00:00"/>
        <d v="2013-01-15T00:00:00"/>
        <d v="2016-12-23T00:00:00"/>
        <d v="2014-10-25T00:00:00"/>
        <d v="2012-06-02T00:00:00"/>
        <d v="2015-09-05T00:00:00"/>
        <d v="2014-01-24T00:00:00"/>
        <d v="2013-02-27T00:00:00"/>
        <d v="2016-12-07T00:00:00"/>
        <d v="2015-04-15T00:00:00"/>
        <d v="2016-11-10T00:00:00"/>
        <d v="2016-04-07T00:00:00"/>
        <d v="2017-01-04T00:00:00"/>
        <d v="2016-12-29T00:00:00"/>
        <d v="2015-02-11T00:00:00"/>
        <d v="2017-02-16T00:00:00"/>
        <d v="2016-02-09T00:00:00"/>
        <d v="2016-08-26T00:00:00"/>
        <d v="2014-11-08T00:00:00"/>
        <d v="2015-08-30T00:00:00"/>
        <d v="2016-03-10T00:00:00"/>
        <d v="2017-04-05T00:00:00"/>
        <d v="2016-10-22T00:00:00"/>
        <d v="2016-06-19T00:00:00"/>
        <d v="2013-10-18T00:00:00"/>
        <d v="2015-03-31T00:00:00"/>
        <d v="2014-07-11T00:00:00"/>
        <d v="2017-05-20T00:00:00"/>
        <d v="2016-11-11T00:00:00"/>
        <d v="2016-05-06T00:00:00"/>
        <d v="2016-03-18T00:00:00"/>
        <d v="2014-05-01T00:00:00"/>
        <d v="2014-10-26T00:00:00"/>
        <d v="2016-05-12T00:00:00"/>
        <d v="2016-04-12T00:00:00"/>
        <d v="2016-11-16T00:00:00"/>
        <d v="2016-04-08T00:00:00"/>
        <d v="2016-09-02T00:00:00"/>
        <d v="2016-12-31T00:00:00"/>
        <d v="2014-11-14T00:00:00"/>
        <d v="2015-12-10T00:00:00"/>
        <d v="2012-06-26T00:00:00"/>
        <d v="2013-03-08T00:00:00"/>
        <d v="2015-12-07T00:00:00"/>
        <d v="2013-03-12T00:00:00"/>
        <d v="2013-12-19T00:00:00"/>
        <d v="2014-08-24T00:00:00"/>
        <d v="2015-05-05T00:00:00"/>
        <d v="2016-09-21T00:00:00"/>
        <d v="2015-01-06T00:00:00"/>
        <d v="2014-09-27T00:00:00"/>
        <d v="2015-12-27T00:00:00"/>
        <d v="2014-11-06T00:00:00"/>
        <d v="2016-02-16T00:00:00"/>
        <d v="2015-02-12T00:00:00"/>
        <d v="2013-03-03T00:00:00"/>
        <d v="2014-12-24T00:00:00"/>
        <d v="2015-09-03T00:00:00"/>
        <d v="2012-05-21T00:00:00"/>
        <d v="2015-01-01T00:00:00"/>
        <d v="2014-12-27T00:00:00"/>
        <d v="2017-06-04T00:00:00"/>
        <d v="2015-03-17T00:00:00"/>
        <d v="2016-09-10T00:00:00"/>
        <d v="2015-03-10T00:00:00"/>
        <d v="2016-06-29T00:00:00"/>
        <d v="2016-04-20T00:00:00"/>
        <d v="2017-02-18T00:00:00"/>
        <d v="2016-11-28T00:00:00"/>
        <d v="2014-08-18T00:00:00"/>
        <d v="2017-02-26T00:00:00"/>
        <d v="2016-01-17T00:00:00"/>
        <d v="2014-07-05T00:00:00"/>
        <d v="2012-10-01T00:00:00"/>
        <d v="2014-09-28T00:00:00"/>
        <d v="2014-08-29T00:00:00"/>
        <d v="2015-03-29T00:00:00"/>
        <d v="2014-06-27T00:00:00"/>
        <d v="2015-11-24T00:00:00"/>
        <d v="2016-08-31T00:00:00"/>
        <d v="2015-06-02T00:00:00"/>
        <d v="2013-10-09T00:00:00"/>
        <d v="2015-07-02T00:00:00"/>
        <d v="2016-11-20T00:00:00"/>
        <d v="2013-07-23T00:00:00"/>
        <d v="2013-07-28T00:00:00"/>
        <d v="2015-06-21T00:00:00"/>
        <d v="2015-03-06T00:00:00"/>
        <d v="2014-01-28T00:00:00"/>
        <d v="2013-12-08T00:00:00"/>
        <d v="2015-01-23T00:00:00"/>
        <d v="2014-06-10T00:00:00"/>
        <d v="2013-12-12T00:00:00"/>
        <d v="2013-02-24T00:00:00"/>
        <d v="2016-07-06T00:00:00"/>
        <d v="2016-11-30T00:00:00"/>
        <d v="2017-04-26T00:00:00"/>
        <d v="2016-09-14T00:00:00"/>
        <d v="2014-02-21T00:00:00"/>
        <d v="2015-07-21T00:00:00"/>
        <d v="2015-12-08T00:00:00"/>
        <d v="2013-12-10T00:00:00"/>
        <d v="2017-07-03T00:00:00"/>
        <d v="2015-12-01T00:00:00"/>
        <d v="2017-03-15T00:00:00"/>
        <d v="2013-09-15T00:00:00"/>
        <d v="2016-02-12T00:00:00"/>
        <d v="2015-04-19T00:00:00"/>
        <d v="2012-06-14T00:00:00"/>
        <d v="2016-04-14T00:00:00"/>
        <d v="2014-12-08T00:00:00"/>
        <d v="2016-05-31T00:00:00"/>
        <d v="2015-03-03T00:00:00"/>
        <d v="2015-08-07T00:00:00"/>
        <d v="2014-06-13T00:00:00"/>
        <d v="2014-09-16T00:00:00"/>
        <d v="2017-05-26T00:00:00"/>
        <d v="2016-07-07T00:00:00"/>
        <d v="2014-06-06T00:00:00"/>
        <d v="2014-02-10T00:00:00"/>
        <d v="2016-01-04T00:00:00"/>
        <d v="2013-02-07T00:00:00"/>
        <d v="2013-05-11T00:00:00"/>
        <d v="2013-06-06T00:00:00"/>
        <d v="2015-01-29T00:00:00"/>
        <d v="2016-07-10T00:00:00"/>
        <d v="2014-11-13T00:00:00"/>
        <d v="2013-02-17T00:00:00"/>
        <d v="2016-01-14T00:00:00"/>
        <d v="2016-11-04T00:00:00"/>
        <d v="2016-09-29T00:00:00"/>
        <d v="2017-02-05T00:00:00"/>
        <d v="2013-05-19T00:00:00"/>
        <d v="2013-10-13T00:00:00"/>
        <d v="2013-08-28T00:00:00"/>
        <d v="2015-10-15T00:00:00"/>
        <d v="2015-03-19T00:00:00"/>
        <d v="2017-06-22T00:00:00"/>
        <d v="2013-03-01T00:00:00"/>
        <d v="2014-04-14T00:00:00"/>
        <d v="2017-05-23T00:00:00"/>
        <d v="2016-08-17T00:00:00"/>
        <d v="2015-04-05T00:00:00"/>
        <d v="2013-08-05T00:00:00"/>
        <d v="2016-11-27T00:00:00"/>
        <d v="2014-02-05T00:00:00"/>
        <d v="2014-06-05T00:00:00"/>
        <d v="2015-01-25T00:00:00"/>
        <d v="2016-09-06T00:00:00"/>
        <d v="2012-10-24T00:00:00"/>
        <d v="2014-04-07T00:00:00"/>
        <d v="2013-12-31T00:00:00"/>
        <d v="2013-07-17T00:00:00"/>
        <d v="2015-02-26T00:00:00"/>
        <d v="2014-01-13T00:00:00"/>
        <d v="2015-01-16T00:00:00"/>
        <d v="2015-07-31T00:00:00"/>
        <d v="2016-12-14T00:00:00"/>
        <d v="2014-11-15T00:00:00"/>
        <d v="2016-07-11T00:00:00"/>
        <d v="2017-05-12T00:00:00"/>
        <d v="2016-07-18T00:00:00"/>
        <d v="2016-04-04T00:00:00"/>
        <d v="2016-08-05T00:00:00"/>
        <d v="2013-07-11T00:00:00"/>
        <d v="2012-06-01T00:00:00"/>
        <d v="2017-01-05T00:00:00"/>
        <d v="2015-08-01T00:00:00"/>
        <d v="2014-03-13T00:00:00"/>
        <d v="2014-07-14T00:00:00"/>
        <d v="2016-11-21T00:00:00"/>
        <d v="2015-09-27T00:00:00"/>
        <d v="2015-10-04T00:00:00"/>
        <d v="2014-03-17T00:00:00"/>
        <d v="2014-03-08T00:00:00"/>
        <d v="2014-11-26T00:00:00"/>
        <d v="2017-05-04T00:00:00"/>
        <d v="2013-05-13T00:00:00"/>
        <d v="2015-05-04T00:00:00"/>
        <d v="2016-03-25T00:00:00"/>
        <d v="2015-03-16T00:00:00"/>
        <d v="2016-02-07T00:00:00"/>
        <d v="2015-12-11T00:00:00"/>
        <d v="2014-08-25T00:00:00"/>
        <d v="2013-11-18T00:00:00"/>
        <d v="2015-06-26T00:00:00"/>
        <d v="2013-12-24T00:00:00"/>
        <d v="2014-01-19T00:00:00"/>
        <d v="2014-12-14T00:00:00"/>
        <d v="2016-04-02T00:00:00"/>
        <d v="2014-08-21T00:00:00"/>
        <d v="2017-06-15T00:00:00"/>
        <d v="2016-08-18T00:00:00"/>
        <d v="2016-06-10T00:00:00"/>
        <d v="2014-11-07T00:00:00"/>
        <d v="2012-10-13T00:00:00"/>
        <d v="2014-04-01T00:00:00"/>
        <d v="2014-11-19T00:00:00"/>
        <d v="2014-06-28T00:00:00"/>
        <d v="2014-05-08T00:00:00"/>
        <d v="2016-06-17T00:00:00"/>
        <d v="2017-05-10T00:00:00"/>
        <d v="2016-12-26T00:00:00"/>
        <d v="2016-07-15T00:00:00"/>
        <d v="2015-11-28T00:00:00"/>
        <d v="2014-04-29T00:00:00"/>
        <d v="2014-11-30T00:00:00"/>
        <d v="2014-11-03T00:00:00"/>
        <d v="2016-09-20T00:00:00"/>
        <d v="2014-11-11T00:00:00"/>
        <d v="2015-11-14T00:00:00"/>
        <d v="2016-05-20T00:00:00"/>
        <d v="2017-03-20T00:00:00"/>
        <d v="2017-07-06T00:00:00"/>
        <d v="2014-07-28T00:00:00"/>
        <d v="2014-07-09T00:00:00"/>
        <d v="2014-02-11T00:00:00"/>
        <d v="2015-12-22T00:00:00"/>
        <d v="2016-09-30T00:00:00"/>
        <d v="2014-03-18T00:00:00"/>
        <d v="2013-03-06T00:00:00"/>
        <d v="2015-06-24T00:00:00"/>
        <d v="2013-09-05T00:00:00"/>
        <d v="2014-03-26T00:00:00"/>
        <d v="2014-09-03T00:00:00"/>
        <d v="2017-01-01T00:00:00"/>
        <d v="2014-05-28T00:00:00"/>
        <d v="2016-09-22T00:00:00"/>
        <d v="2015-11-16T00:00:00"/>
        <d v="2014-06-21T00:00:00"/>
        <d v="2014-11-20T00:00:00"/>
        <d v="2015-01-02T00:00:00"/>
        <d v="2016-08-21T00:00:00"/>
        <d v="2017-06-26T00:00:00"/>
        <d v="2014-01-30T00:00:00"/>
        <d v="2014-02-27T00:00:00"/>
        <d v="2014-04-23T00:00:00"/>
        <d v="2012-04-23T00:00:00"/>
        <d v="2014-10-10T00:00:00"/>
        <d v="2017-01-09T00:00:00"/>
        <d v="2013-08-21T00:00:00"/>
        <d v="2012-12-24T00:00:00"/>
        <d v="2013-07-06T00:00:00"/>
        <d v="2015-03-27T00:00:00"/>
        <d v="2014-11-01T00:00:00"/>
        <d v="2015-07-05T00:00:00"/>
        <d v="2013-10-07T00:00:00"/>
        <d v="2014-01-17T00:00:00"/>
        <d v="2014-03-22T00:00:00"/>
        <d v="2014-03-25T00:00:00"/>
        <d v="2014-03-16T00:00:00"/>
        <d v="2017-05-25T00:00:00"/>
        <d v="2014-03-02T00:00:00"/>
        <d v="2014-05-12T00:00:00"/>
        <d v="2014-04-04T00:00:00"/>
        <d v="2016-03-24T00:00:00"/>
        <d v="2016-04-10T00:00:00"/>
        <d v="2013-12-26T00:00:00"/>
        <d v="2014-10-30T00:00:00"/>
        <d v="2015-05-12T00:00:00"/>
        <d v="2013-10-03T00:00:00"/>
        <d v="2014-04-30T00:00:00"/>
        <d v="2014-04-25T00:00:00"/>
        <d v="2013-10-08T00:00:00"/>
        <d v="2014-09-20T00:00:00"/>
        <d v="2016-04-22T00:00:00"/>
        <d v="2014-05-13T00:00:00"/>
        <d v="2013-07-30T00:00:00"/>
        <d v="2014-03-19T00:00:00"/>
        <d v="2017-03-11T00:00:00"/>
        <d v="2013-10-26T00:00:00"/>
        <d v="2013-07-24T00:00:00"/>
        <d v="2013-01-09T00:00:00"/>
        <d v="2012-01-26T00:00:00"/>
        <d v="2014-03-10T00:00:00"/>
        <d v="2014-09-05T00:00:00"/>
        <d v="2014-03-06T00:00:00"/>
        <d v="2013-05-24T00:00:00"/>
        <d v="2017-02-27T00:00:00"/>
        <d v="2013-11-15T00:00:00"/>
        <d v="2015-02-18T00:00:00"/>
        <d v="2014-07-31T00:00:00"/>
        <d v="2014-05-17T00:00:00"/>
        <d v="2014-12-30T00:00:00"/>
        <d v="2014-02-24T00:00:00"/>
        <d v="2013-10-21T00:00:00"/>
        <d v="2013-12-11T00:00:00"/>
        <d v="2014-06-11T00:00:00"/>
        <d v="2014-07-21T00:00:00"/>
        <d v="2016-07-20T00:00:00"/>
        <d v="2015-08-19T00:00:00"/>
        <d v="2016-08-14T00:00:00"/>
        <d v="2014-01-14T00:00:00"/>
        <d v="2016-08-16T00:00:00"/>
        <d v="2016-07-02T00:00:00"/>
        <d v="2013-08-29T00:00:00"/>
        <d v="2014-09-21T00:00:00"/>
        <d v="2014-07-22T00:00:00"/>
        <d v="2014-04-06T00:00:00"/>
        <d v="2013-01-24T00:00:00"/>
        <d v="2015-10-24T00:00:00"/>
        <d v="2014-06-08T00:00:00"/>
        <d v="2012-05-04T00:00:00"/>
        <d v="2014-09-15T00:00:00"/>
        <d v="2014-03-23T00:00:00"/>
        <d v="2014-03-09T00:00:00"/>
        <d v="2015-10-18T00:00:00"/>
        <d v="2013-10-02T00:00:00"/>
        <d v="2013-06-19T00:00:00"/>
        <d v="2014-01-22T00:00:00"/>
        <d v="2014-01-29T00:00:00"/>
        <d v="2017-06-16T00:00:00"/>
        <d v="2012-11-12T00:00:00"/>
        <d v="2013-07-15T00:00:00"/>
        <d v="2015-04-09T00:00:00"/>
        <d v="2014-08-08T00:00:00"/>
        <d v="2017-05-18T00:00:00"/>
        <d v="2013-05-16T00:00:00"/>
        <d v="2016-07-09T00:00:00"/>
        <d v="2013-10-24T00:00:00"/>
        <d v="2017-04-23T00:00:00"/>
        <d v="2014-08-02T00:00:00"/>
        <d v="2014-09-14T00:00:00"/>
        <d v="2014-05-05T00:00:00"/>
        <d v="2016-11-19T00:00:00"/>
        <d v="2017-06-12T00:00:00"/>
        <d v="2015-05-24T00:00:00"/>
        <d v="2012-06-27T00:00:00"/>
        <d v="2016-06-01T00:00:00"/>
        <d v="2013-11-14T00:00:00"/>
        <d v="2015-11-07T00:00:00"/>
        <d v="2016-08-13T00:00:00"/>
        <d v="2015-06-09T00:00:00"/>
        <d v="2013-11-25T00:00:00"/>
        <d v="2012-10-02T00:00:00"/>
        <d v="2016-02-27T00:00:00"/>
        <d v="2017-04-14T00:00:00"/>
        <d v="2014-05-26T00:00:00"/>
        <d v="2014-12-16T00:00:00"/>
        <d v="2017-07-04T00:00:00"/>
        <d v="2014-10-14T00:00:00"/>
        <d v="2014-09-10T00:00:00"/>
        <d v="2014-02-02T00:00:00"/>
        <d v="2012-08-31T00:00:00"/>
        <d v="2015-10-10T00:00:00"/>
        <d v="2013-09-26T00:00:00"/>
        <d v="2012-10-07T00:00:00"/>
        <d v="2014-05-16T00:00:00"/>
        <d v="2016-01-16T00:00:00"/>
        <d v="2016-12-24T00:00:00"/>
        <d v="2016-02-06T00:00:00"/>
        <d v="2013-02-16T00:00:00"/>
        <d v="2016-01-19T00:00:00"/>
        <d v="2013-07-26T00:00:00"/>
        <d v="2014-07-03T00:00:00"/>
        <d v="2017-02-15T00:00:00"/>
        <d v="2017-06-14T00:00:00"/>
        <d v="2015-04-01T00:00:00"/>
        <d v="2013-05-26T00:00:00"/>
        <d v="2015-01-17T00:00:00"/>
        <d v="2016-09-23T00:00:00"/>
        <d v="2016-01-26T00:00:00"/>
        <d v="2014-01-23T00:00:00"/>
        <d v="2013-04-23T00:00:00"/>
        <d v="2014-04-22T00:00:00"/>
        <d v="2016-12-10T00:00:00"/>
        <d v="2014-08-16T00:00:00"/>
        <d v="2013-02-22T00:00:00"/>
        <d v="2017-03-24T00:00:00"/>
        <d v="2013-12-01T00:00:00"/>
        <d v="2014-06-12T00:00:00"/>
        <d v="2014-03-31T00:00:00"/>
        <d v="2014-07-18T00:00:00"/>
        <d v="2013-12-05T00:00:00"/>
        <d v="2013-06-28T00:00:00"/>
        <d v="2014-05-14T00:00:00"/>
        <d v="2017-04-03T00:00:00"/>
        <d v="2014-07-20T00:00:00"/>
        <d v="2013-06-03T00:00:00"/>
        <d v="2014-01-20T00:00:00"/>
        <d v="2017-07-05T00:00:00"/>
        <d v="2017-04-10T00:00:00"/>
        <d v="2015-08-23T00:00:00"/>
        <d v="2017-01-28T00:00:00"/>
        <d v="2014-04-02T00:00:00"/>
        <d v="2014-04-15T00:00:00"/>
        <d v="2017-06-17T00:00:00"/>
        <d v="2012-06-15T00:00:00"/>
        <d v="2013-11-23T00:00:00"/>
        <d v="2013-09-30T00:00:00"/>
        <d v="2015-03-30T00:00:00"/>
        <d v="2014-07-19T00:00:00"/>
        <d v="2015-07-03T00:00:00"/>
        <d v="2017-06-24T00:00:00"/>
        <d v="2017-07-02T00:00:00"/>
        <d v="2016-10-31T00:00:00"/>
        <d v="2013-04-20T00:00:00"/>
        <d v="2013-04-07T00:00:00"/>
        <d v="2013-12-25T00:00:00"/>
        <d v="2014-05-27T00:00:00"/>
        <d v="2013-06-25T00:00:00"/>
        <d v="2014-04-11T00:00:00"/>
        <d v="2014-06-26T00:00:00"/>
        <d v="2014-06-18T00:00:00"/>
        <d v="2014-09-11T00:00:00"/>
        <d v="2014-10-03T00:00:00"/>
        <d v="2014-03-29T00:00:00"/>
        <d v="2014-10-06T00:00:00"/>
        <d v="2017-02-28T00:00:00"/>
        <d v="2015-02-15T00:00:00"/>
        <d v="2014-02-06T00:00:00"/>
        <d v="2016-08-24T00:00:00"/>
        <d v="2014-04-09T00:00:00"/>
        <d v="2016-07-27T00:00:00"/>
        <d v="2012-05-09T00:00:00"/>
        <d v="2012-10-10T00:00:00"/>
        <d v="2013-02-14T00:00:00"/>
        <d v="2014-04-08T00:00:00"/>
        <d v="2012-07-27T00:00:00"/>
        <d v="2014-11-22T00:00:00"/>
        <d v="2013-12-09T00:00:00"/>
        <d v="2016-01-20T00:00:00"/>
        <d v="2015-06-30T00:00:00"/>
        <d v="2014-08-10T00:00:00"/>
        <d v="2013-06-23T00:00:00"/>
        <d v="2014-06-24T00:00:00"/>
        <d v="2015-07-15T00:00:00"/>
        <d v="2014-06-09T00:00:00"/>
        <d v="2014-02-03T00:00:00"/>
        <d v="2014-09-12T00:00:00"/>
        <d v="2013-07-20T00:00:00"/>
        <d v="2014-08-30T00:00:00"/>
        <d v="2017-04-07T00:00:00"/>
      </sharedItems>
    </cacheField>
    <cacheField name="published_timestamp" numFmtId="0">
      <sharedItems containsSemiMixedTypes="0" containsDate="1" containsString="0" containsMixedTypes="1" minDate="1899-12-30T00:00:56" maxDate="1900-01-10T05:00:03"/>
    </cacheField>
    <cacheField name="subject" numFmtId="49">
      <sharedItems count="4">
        <s v=" Web Development"/>
        <s v="Musical Instruments"/>
        <s v="Graphic Design"/>
        <s v="Business Finance"/>
      </sharedItems>
    </cacheField>
  </cacheFields>
  <extLst>
    <ext xmlns:x14="http://schemas.microsoft.com/office/spreadsheetml/2009/9/main" uri="{725AE2AE-9491-48be-B2B4-4EB974FC3084}">
      <x14:pivotCacheDefinition pivotCacheId="8038996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s v="https://www.udemy.com/the-web-developer-bootcamp/"/>
    <n v="200"/>
    <n v="121584"/>
    <x v="0"/>
    <n v="27445"/>
    <n v="342"/>
    <s v="Beginner Level"/>
    <n v="0.89"/>
    <n v="43"/>
    <x v="0"/>
    <d v="1899-12-30T21:13:27"/>
    <x v="0"/>
  </r>
  <r>
    <x v="1"/>
    <x v="1"/>
    <s v="https://www.udemy.com/the-complete-web-developer-course-2/"/>
    <n v="200"/>
    <n v="114512"/>
    <x v="1"/>
    <n v="22412"/>
    <n v="304"/>
    <s v="Beginner Level"/>
    <n v="0.55000000000000004"/>
    <n v="30.5"/>
    <x v="1"/>
    <d v="1899-12-30T22:28:36"/>
    <x v="0"/>
  </r>
  <r>
    <x v="2"/>
    <x v="2"/>
    <s v="https://www.udemy.com/pianoforall-incredible-new-way-to-learn-piano-keyboard/"/>
    <n v="200"/>
    <n v="75499"/>
    <x v="2"/>
    <n v="7676"/>
    <n v="362"/>
    <s v="Beginner Level"/>
    <n v="0.96"/>
    <n v="30"/>
    <x v="2"/>
    <d v="1899-12-30T06:27:51"/>
    <x v="1"/>
  </r>
  <r>
    <x v="3"/>
    <x v="3"/>
    <s v="https://www.udemy.com/the-complete-guide-to-angular-2/"/>
    <n v="190"/>
    <n v="73783"/>
    <x v="3"/>
    <n v="19649"/>
    <n v="329"/>
    <s v="Beginner Level"/>
    <n v="0.9"/>
    <n v="22"/>
    <x v="3"/>
    <d v="1899-12-30T07:29:29"/>
    <x v="0"/>
  </r>
  <r>
    <x v="4"/>
    <x v="4"/>
    <s v="https://www.udemy.com/understand-javascript/"/>
    <n v="175"/>
    <n v="79612"/>
    <x v="4"/>
    <n v="16976"/>
    <n v="85"/>
    <s v="All Levels"/>
    <n v="0.69"/>
    <n v="11.5"/>
    <x v="4"/>
    <d v="1899-12-30T23:19:54"/>
    <x v="0"/>
  </r>
  <r>
    <x v="5"/>
    <x v="5"/>
    <s v="https://www.udemy.com/understand-nodejs/"/>
    <n v="195"/>
    <n v="58208"/>
    <x v="5"/>
    <n v="11123"/>
    <n v="98"/>
    <s v="Beginner Level"/>
    <n v="0.73"/>
    <n v="13"/>
    <x v="5"/>
    <d v="1899-12-30T21:07:48"/>
    <x v="0"/>
  </r>
  <r>
    <x v="6"/>
    <x v="6"/>
    <s v="https://www.udemy.com/htmlwebsite/"/>
    <n v="195"/>
    <n v="57422"/>
    <x v="6"/>
    <n v="874"/>
    <n v="84"/>
    <s v="All Levels"/>
    <n v="0.82"/>
    <n v="7.5"/>
    <x v="6"/>
    <d v="1899-12-30T16:57:52"/>
    <x v="0"/>
  </r>
  <r>
    <x v="7"/>
    <x v="7"/>
    <s v="https://www.udemy.com/complete-php-course/"/>
    <n v="195"/>
    <n v="55332"/>
    <x v="7"/>
    <n v="1225"/>
    <n v="144"/>
    <s v="Intermediate Level"/>
    <n v="0.28000000000000003"/>
    <n v="20"/>
    <x v="7"/>
    <d v="1899-12-30T18:14:08"/>
    <x v="0"/>
  </r>
  <r>
    <x v="8"/>
    <x v="8"/>
    <s v="https://www.udemy.com/learn-angularjs/"/>
    <n v="175"/>
    <n v="59361"/>
    <x v="8"/>
    <n v="11580"/>
    <n v="55"/>
    <s v="Beginner Level"/>
    <n v="0.87"/>
    <n v="7"/>
    <x v="8"/>
    <d v="1899-12-30T00:57:25"/>
    <x v="0"/>
  </r>
  <r>
    <x v="9"/>
    <x v="9"/>
    <s v="https://www.udemy.com/react-redux/"/>
    <n v="180"/>
    <n v="50815"/>
    <x v="9"/>
    <n v="15117"/>
    <n v="150"/>
    <s v="All Levels"/>
    <n v="0.62"/>
    <n v="26.5"/>
    <x v="9"/>
    <d v="1899-12-30T19:20:21"/>
    <x v="0"/>
  </r>
  <r>
    <x v="10"/>
    <x v="10"/>
    <s v="https://www.udemy.com/design-and-develop-a-killer-website-with-html5-and-css3/"/>
    <n v="195"/>
    <n v="43977"/>
    <x v="10"/>
    <n v="7106"/>
    <n v="77"/>
    <s v="All Levels"/>
    <n v="0.34"/>
    <n v="12"/>
    <x v="10"/>
    <d v="1899-12-30T22:06:26"/>
    <x v="0"/>
  </r>
  <r>
    <x v="11"/>
    <x v="11"/>
    <s v="https://www.udemy.com/how-to-become-a-web-developer-from-scratch/"/>
    <n v="120"/>
    <n v="69186"/>
    <x v="11"/>
    <n v="2408"/>
    <n v="197"/>
    <s v="All Levels"/>
    <n v="0.61"/>
    <n v="27.5"/>
    <x v="11"/>
    <d v="1899-12-30T21:51:20"/>
    <x v="0"/>
  </r>
  <r>
    <x v="12"/>
    <x v="12"/>
    <s v="https://www.udemy.com/build-website-scratch/"/>
    <n v="145"/>
    <n v="51257"/>
    <x v="12"/>
    <n v="1955"/>
    <n v="77"/>
    <s v="All Levels"/>
    <n v="0.76"/>
    <n v="8"/>
    <x v="12"/>
    <d v="1899-12-30T15:59:09"/>
    <x v="0"/>
  </r>
  <r>
    <x v="13"/>
    <x v="13"/>
    <s v="https://www.udemy.com/photoshop-for-entrepreneurs/"/>
    <n v="200"/>
    <n v="36288"/>
    <x v="13"/>
    <n v="737"/>
    <n v="63"/>
    <s v="All Levels"/>
    <n v="0.96"/>
    <n v="5"/>
    <x v="13"/>
    <d v="1899-12-30T01:57:03"/>
    <x v="2"/>
  </r>
  <r>
    <x v="14"/>
    <x v="14"/>
    <s v="https://www.udemy.com/webdevelopercourse/"/>
    <n v="195"/>
    <n v="37141"/>
    <x v="14"/>
    <n v="1813"/>
    <n v="316"/>
    <s v="Beginner Level"/>
    <n v="7.0000000000000007E-2"/>
    <n v="51"/>
    <x v="14"/>
    <d v="1899-12-30T00:16:26"/>
    <x v="0"/>
  </r>
  <r>
    <x v="15"/>
    <x v="15"/>
    <s v="https://www.udemy.com/web-developer-course/"/>
    <n v="200"/>
    <n v="33788"/>
    <x v="15"/>
    <n v="4434"/>
    <n v="246"/>
    <s v="Beginner Level"/>
    <n v="0.31"/>
    <n v="32.5"/>
    <x v="15"/>
    <d v="1899-12-30T20:55:19"/>
    <x v="0"/>
  </r>
  <r>
    <x v="16"/>
    <x v="16"/>
    <s v="https://www.udemy.com/the-complete-ruby-on-rails-developer-course/"/>
    <n v="195"/>
    <n v="33677"/>
    <x v="16"/>
    <n v="3809"/>
    <n v="283"/>
    <s v="All Levels"/>
    <n v="0.77"/>
    <n v="31.5"/>
    <x v="16"/>
    <d v="1899-12-30T20:29:25"/>
    <x v="0"/>
  </r>
  <r>
    <x v="17"/>
    <x v="17"/>
    <s v="https://www.udemy.com/learn-angular-2-from-beginner-to-advanced/"/>
    <n v="195"/>
    <n v="32696"/>
    <x v="17"/>
    <n v="526"/>
    <n v="67"/>
    <s v="Beginner Level"/>
    <n v="0.7"/>
    <n v="10"/>
    <x v="17"/>
    <d v="1899-12-30T00:25:59"/>
    <x v="0"/>
  </r>
  <r>
    <x v="18"/>
    <x v="18"/>
    <s v="https://www.udemy.com/javascriptcourse/"/>
    <n v="195"/>
    <n v="31499"/>
    <x v="18"/>
    <n v="450"/>
    <n v="46"/>
    <s v="Beginner Level"/>
    <n v="0.76"/>
    <n v="4"/>
    <x v="18"/>
    <d v="1899-12-30T17:20:32"/>
    <x v="0"/>
  </r>
  <r>
    <x v="19"/>
    <x v="19"/>
    <s v="https://www.udemy.com/angular-2-tutorial-for-beginners/"/>
    <n v="150"/>
    <n v="40070"/>
    <x v="19"/>
    <n v="8341"/>
    <n v="194"/>
    <s v="All Levels"/>
    <n v="0.74"/>
    <n v="9.5"/>
    <x v="19"/>
    <d v="1899-12-30T20:17:59"/>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1">
  <r>
    <x v="0"/>
    <x v="0"/>
    <s v="https://www.udemy.com/the-web-developer-bootcamp/"/>
    <x v="0"/>
    <x v="0"/>
    <x v="0"/>
    <x v="0"/>
    <x v="0"/>
    <x v="0"/>
    <x v="0"/>
    <n v="43"/>
    <x v="0"/>
    <n v="0.88434027777777768"/>
    <x v="0"/>
  </r>
  <r>
    <x v="1"/>
    <x v="1"/>
    <s v="https://www.udemy.com/the-complete-web-developer-course-2/"/>
    <x v="0"/>
    <x v="1"/>
    <x v="1"/>
    <x v="1"/>
    <x v="1"/>
    <x v="0"/>
    <x v="1"/>
    <n v="30.5"/>
    <x v="1"/>
    <n v="0.93652777777777774"/>
    <x v="0"/>
  </r>
  <r>
    <x v="2"/>
    <x v="2"/>
    <s v="https://www.udemy.com/pianoforall-incredible-new-way-to-learn-piano-keyboard/"/>
    <x v="0"/>
    <x v="2"/>
    <x v="2"/>
    <x v="2"/>
    <x v="2"/>
    <x v="0"/>
    <x v="2"/>
    <n v="30"/>
    <x v="2"/>
    <d v="1899-12-30T06:27:51"/>
    <x v="1"/>
  </r>
  <r>
    <x v="3"/>
    <x v="3"/>
    <s v="https://www.udemy.com/the-complete-guide-to-angular-2/"/>
    <x v="1"/>
    <x v="3"/>
    <x v="3"/>
    <x v="3"/>
    <x v="3"/>
    <x v="0"/>
    <x v="3"/>
    <n v="22"/>
    <x v="3"/>
    <n v="0.31214120370370374"/>
    <x v="0"/>
  </r>
  <r>
    <x v="4"/>
    <x v="4"/>
    <s v="https://www.udemy.com/understand-javascript/"/>
    <x v="2"/>
    <x v="4"/>
    <x v="4"/>
    <x v="4"/>
    <x v="4"/>
    <x v="1"/>
    <x v="4"/>
    <n v="11.5"/>
    <x v="4"/>
    <n v="0.97215277777777775"/>
    <x v="0"/>
  </r>
  <r>
    <x v="5"/>
    <x v="5"/>
    <s v="https://www.udemy.com/understand-nodejs/"/>
    <x v="3"/>
    <x v="5"/>
    <x v="5"/>
    <x v="5"/>
    <x v="5"/>
    <x v="0"/>
    <x v="5"/>
    <n v="13"/>
    <x v="5"/>
    <n v="0.88041666666666663"/>
    <x v="0"/>
  </r>
  <r>
    <x v="6"/>
    <x v="6"/>
    <s v="https://www.udemy.com/htmlwebsite/"/>
    <x v="3"/>
    <x v="6"/>
    <x v="6"/>
    <x v="6"/>
    <x v="6"/>
    <x v="1"/>
    <x v="6"/>
    <n v="7.5"/>
    <x v="6"/>
    <n v="0.70685185185185195"/>
    <x v="0"/>
  </r>
  <r>
    <x v="7"/>
    <x v="7"/>
    <s v="https://www.udemy.com/complete-php-course/"/>
    <x v="3"/>
    <x v="7"/>
    <x v="7"/>
    <x v="7"/>
    <x v="7"/>
    <x v="2"/>
    <x v="7"/>
    <n v="20"/>
    <x v="7"/>
    <n v="0.75981481481481483"/>
    <x v="0"/>
  </r>
  <r>
    <x v="8"/>
    <x v="8"/>
    <s v="https://www.udemy.com/learn-angularjs/"/>
    <x v="2"/>
    <x v="8"/>
    <x v="8"/>
    <x v="8"/>
    <x v="8"/>
    <x v="0"/>
    <x v="8"/>
    <n v="7"/>
    <x v="8"/>
    <n v="3.9872685185185185E-2"/>
    <x v="0"/>
  </r>
  <r>
    <x v="9"/>
    <x v="9"/>
    <s v="https://www.udemy.com/react-redux/"/>
    <x v="4"/>
    <x v="9"/>
    <x v="9"/>
    <x v="9"/>
    <x v="9"/>
    <x v="1"/>
    <x v="9"/>
    <n v="26.5"/>
    <x v="9"/>
    <n v="0.80579861111111117"/>
    <x v="0"/>
  </r>
  <r>
    <x v="10"/>
    <x v="10"/>
    <s v="https://www.udemy.com/design-and-develop-a-killer-website-with-html5-and-css3/"/>
    <x v="3"/>
    <x v="10"/>
    <x v="10"/>
    <x v="10"/>
    <x v="10"/>
    <x v="1"/>
    <x v="10"/>
    <n v="12"/>
    <x v="10"/>
    <n v="0.92113425925925929"/>
    <x v="0"/>
  </r>
  <r>
    <x v="11"/>
    <x v="11"/>
    <s v="https://www.udemy.com/how-to-become-a-web-developer-from-scratch/"/>
    <x v="5"/>
    <x v="11"/>
    <x v="11"/>
    <x v="11"/>
    <x v="11"/>
    <x v="1"/>
    <x v="11"/>
    <n v="27.5"/>
    <x v="11"/>
    <n v="0.9106481481481481"/>
    <x v="0"/>
  </r>
  <r>
    <x v="12"/>
    <x v="12"/>
    <s v="https://www.udemy.com/build-website-scratch/"/>
    <x v="6"/>
    <x v="12"/>
    <x v="12"/>
    <x v="12"/>
    <x v="10"/>
    <x v="1"/>
    <x v="12"/>
    <n v="8"/>
    <x v="12"/>
    <n v="0.66607638888888887"/>
    <x v="0"/>
  </r>
  <r>
    <x v="13"/>
    <x v="13"/>
    <s v="https://www.udemy.com/photoshop-for-entrepreneurs/"/>
    <x v="0"/>
    <x v="13"/>
    <x v="13"/>
    <x v="13"/>
    <x v="12"/>
    <x v="1"/>
    <x v="2"/>
    <n v="5"/>
    <x v="13"/>
    <n v="8.1284722222222217E-2"/>
    <x v="2"/>
  </r>
  <r>
    <x v="14"/>
    <x v="14"/>
    <s v="https://www.udemy.com/webdevelopercourse/"/>
    <x v="3"/>
    <x v="14"/>
    <x v="14"/>
    <x v="14"/>
    <x v="13"/>
    <x v="0"/>
    <x v="13"/>
    <n v="51"/>
    <x v="14"/>
    <n v="1.1412037037037038E-2"/>
    <x v="0"/>
  </r>
  <r>
    <x v="15"/>
    <x v="15"/>
    <s v="https://www.udemy.com/web-developer-course/"/>
    <x v="0"/>
    <x v="15"/>
    <x v="15"/>
    <x v="15"/>
    <x v="14"/>
    <x v="0"/>
    <x v="14"/>
    <n v="32.5"/>
    <x v="15"/>
    <n v="0.87174768518518519"/>
    <x v="0"/>
  </r>
  <r>
    <x v="16"/>
    <x v="16"/>
    <s v="https://www.udemy.com/the-complete-ruby-on-rails-developer-course/"/>
    <x v="3"/>
    <x v="16"/>
    <x v="16"/>
    <x v="16"/>
    <x v="15"/>
    <x v="1"/>
    <x v="15"/>
    <n v="31.5"/>
    <x v="16"/>
    <n v="0.85376157407407405"/>
    <x v="0"/>
  </r>
  <r>
    <x v="17"/>
    <x v="17"/>
    <s v="https://www.udemy.com/learn-angular-2-from-beginner-to-advanced/"/>
    <x v="3"/>
    <x v="17"/>
    <x v="17"/>
    <x v="17"/>
    <x v="16"/>
    <x v="0"/>
    <x v="16"/>
    <n v="10"/>
    <x v="17"/>
    <n v="1.8043981481481484E-2"/>
    <x v="0"/>
  </r>
  <r>
    <x v="18"/>
    <x v="18"/>
    <s v="https://www.udemy.com/javascriptcourse/"/>
    <x v="3"/>
    <x v="18"/>
    <x v="18"/>
    <x v="18"/>
    <x v="17"/>
    <x v="0"/>
    <x v="12"/>
    <n v="4"/>
    <x v="18"/>
    <n v="0.72259259259259256"/>
    <x v="0"/>
  </r>
  <r>
    <x v="19"/>
    <x v="19"/>
    <s v="https://www.udemy.com/angular-2-tutorial-for-beginners/"/>
    <x v="7"/>
    <x v="19"/>
    <x v="19"/>
    <x v="19"/>
    <x v="18"/>
    <x v="1"/>
    <x v="17"/>
    <n v="9.5"/>
    <x v="19"/>
    <n v="0.84582175925925929"/>
    <x v="0"/>
  </r>
  <r>
    <x v="20"/>
    <x v="20"/>
    <s v="https://www.udemy.com/php-for-complete-beginners-includes-msql-object-oriented/"/>
    <x v="0"/>
    <x v="20"/>
    <x v="20"/>
    <x v="20"/>
    <x v="19"/>
    <x v="0"/>
    <x v="18"/>
    <n v="30.5"/>
    <x v="20"/>
    <n v="3.7592592592592594E-2"/>
    <x v="0"/>
  </r>
  <r>
    <x v="21"/>
    <x v="21"/>
    <s v="https://www.udemy.com/angular-2-training/"/>
    <x v="3"/>
    <x v="21"/>
    <x v="21"/>
    <x v="21"/>
    <x v="20"/>
    <x v="0"/>
    <x v="14"/>
    <n v="3"/>
    <x v="21"/>
    <n v="0.17225694444444442"/>
    <x v="0"/>
  </r>
  <r>
    <x v="22"/>
    <x v="22"/>
    <s v="https://www.udemy.com/javascript-from-beginner-to-pro-best-course/"/>
    <x v="3"/>
    <x v="22"/>
    <x v="22"/>
    <x v="22"/>
    <x v="10"/>
    <x v="1"/>
    <x v="19"/>
    <n v="11.5"/>
    <x v="22"/>
    <n v="0.88659722222222215"/>
    <x v="0"/>
  </r>
  <r>
    <x v="23"/>
    <x v="23"/>
    <s v="https://www.udemy.com/the-complete-javascript-course/"/>
    <x v="3"/>
    <x v="23"/>
    <x v="23"/>
    <x v="23"/>
    <x v="21"/>
    <x v="0"/>
    <x v="20"/>
    <n v="17.5"/>
    <x v="23"/>
    <n v="0.95304398148148151"/>
    <x v="0"/>
  </r>
  <r>
    <x v="24"/>
    <x v="24"/>
    <s v="https://www.udemy.com/master-the-mean-stack/"/>
    <x v="3"/>
    <x v="24"/>
    <x v="24"/>
    <x v="24"/>
    <x v="22"/>
    <x v="2"/>
    <x v="20"/>
    <n v="4.5"/>
    <x v="24"/>
    <n v="0.97504629629629624"/>
    <x v="0"/>
  </r>
  <r>
    <x v="25"/>
    <x v="25"/>
    <s v="https://www.udemy.com/learn-web-development-complete-step-by-step-guide-to-success/"/>
    <x v="0"/>
    <x v="25"/>
    <x v="25"/>
    <x v="25"/>
    <x v="23"/>
    <x v="0"/>
    <x v="21"/>
    <n v="22.5"/>
    <x v="25"/>
    <n v="0.18832175925925929"/>
    <x v="0"/>
  </r>
  <r>
    <x v="26"/>
    <x v="26"/>
    <s v="https://www.udemy.com/how-to-make-graphics-for-a-website/"/>
    <x v="0"/>
    <x v="26"/>
    <x v="26"/>
    <x v="26"/>
    <x v="24"/>
    <x v="1"/>
    <x v="0"/>
    <n v="1.5"/>
    <x v="26"/>
    <n v="0.91202546296296294"/>
    <x v="2"/>
  </r>
  <r>
    <x v="27"/>
    <x v="27"/>
    <s v="https://www.udemy.com/bootstrapcourse/"/>
    <x v="3"/>
    <x v="27"/>
    <x v="27"/>
    <x v="27"/>
    <x v="16"/>
    <x v="1"/>
    <x v="0"/>
    <n v="7"/>
    <x v="27"/>
    <n v="0.85221064814814806"/>
    <x v="0"/>
  </r>
  <r>
    <x v="28"/>
    <x v="28"/>
    <s v="https://www.udemy.com/complete-guitar-system-beginner-to-advanced/"/>
    <x v="6"/>
    <x v="28"/>
    <x v="28"/>
    <x v="28"/>
    <x v="25"/>
    <x v="1"/>
    <x v="22"/>
    <n v="34"/>
    <x v="28"/>
    <d v="1899-12-30T15:24:47"/>
    <x v="1"/>
  </r>
  <r>
    <x v="29"/>
    <x v="29"/>
    <s v="https://www.udemy.com/the-complete-financial-analyst-course/"/>
    <x v="3"/>
    <x v="29"/>
    <x v="29"/>
    <x v="29"/>
    <x v="26"/>
    <x v="1"/>
    <x v="23"/>
    <n v="10"/>
    <x v="29"/>
    <n v="6.8611111111111109E-2"/>
    <x v="3"/>
  </r>
  <r>
    <x v="30"/>
    <x v="30"/>
    <s v="https://www.udemy.com/1-hour-javascript/"/>
    <x v="0"/>
    <x v="30"/>
    <x v="30"/>
    <x v="30"/>
    <x v="27"/>
    <x v="1"/>
    <x v="24"/>
    <n v="1"/>
    <x v="30"/>
    <n v="0.64377314814814812"/>
    <x v="0"/>
  </r>
  <r>
    <x v="31"/>
    <x v="31"/>
    <s v="https://www.udemy.com/coding-for-entrepreneurs/"/>
    <x v="3"/>
    <x v="31"/>
    <x v="31"/>
    <x v="31"/>
    <x v="28"/>
    <x v="1"/>
    <x v="13"/>
    <n v="45"/>
    <x v="31"/>
    <n v="3.2106481481481479E-2"/>
    <x v="0"/>
  </r>
  <r>
    <x v="32"/>
    <x v="32"/>
    <s v="https://www.udemy.com/the-ultimate-building-and-selling-websites-course/"/>
    <x v="0"/>
    <x v="32"/>
    <x v="32"/>
    <x v="32"/>
    <x v="29"/>
    <x v="1"/>
    <x v="25"/>
    <n v="2.5"/>
    <x v="32"/>
    <n v="0.53456018518518522"/>
    <x v="0"/>
  </r>
  <r>
    <x v="33"/>
    <x v="33"/>
    <s v="https://www.udemy.com/the-professional-guitar-masterclass/"/>
    <x v="0"/>
    <x v="33"/>
    <x v="33"/>
    <x v="33"/>
    <x v="30"/>
    <x v="1"/>
    <x v="26"/>
    <n v="9.5"/>
    <x v="33"/>
    <d v="1899-12-30T17:27:26"/>
    <x v="1"/>
  </r>
  <r>
    <x v="34"/>
    <x v="34"/>
    <s v="https://www.udemy.com/beginner-to-pro-in-excel-financial-modeling-and-valuation/"/>
    <x v="3"/>
    <x v="34"/>
    <x v="34"/>
    <x v="34"/>
    <x v="31"/>
    <x v="2"/>
    <x v="27"/>
    <n v="7.5"/>
    <x v="34"/>
    <n v="0.95879629629629637"/>
    <x v="3"/>
  </r>
  <r>
    <x v="35"/>
    <x v="35"/>
    <s v="https://www.udemy.com/build-your-trading-robot/"/>
    <x v="0"/>
    <x v="35"/>
    <x v="35"/>
    <x v="35"/>
    <x v="32"/>
    <x v="1"/>
    <x v="20"/>
    <n v="16"/>
    <x v="35"/>
    <n v="0.9177777777777778"/>
    <x v="3"/>
  </r>
  <r>
    <x v="36"/>
    <x v="36"/>
    <s v="https://www.udemy.com/the-ultimate-drawing-course-beginner-to-advanced/"/>
    <x v="7"/>
    <x v="36"/>
    <x v="36"/>
    <x v="36"/>
    <x v="33"/>
    <x v="0"/>
    <x v="24"/>
    <n v="11"/>
    <x v="36"/>
    <n v="1.3946759259259258E-2"/>
    <x v="2"/>
  </r>
  <r>
    <x v="37"/>
    <x v="37"/>
    <s v="https://www.udemy.com/the-complete-aspnet-mvc-5-course/"/>
    <x v="1"/>
    <x v="37"/>
    <x v="37"/>
    <x v="37"/>
    <x v="31"/>
    <x v="0"/>
    <x v="28"/>
    <n v="7.5"/>
    <x v="37"/>
    <n v="0.71173611111111112"/>
    <x v="0"/>
  </r>
  <r>
    <x v="38"/>
    <x v="38"/>
    <s v="https://www.udemy.com/the-complete-guide-to-running-a-web-development-business/"/>
    <x v="7"/>
    <x v="38"/>
    <x v="38"/>
    <x v="38"/>
    <x v="5"/>
    <x v="1"/>
    <x v="29"/>
    <n v="19.5"/>
    <x v="38"/>
    <n v="0.80909722222222225"/>
    <x v="0"/>
  </r>
  <r>
    <x v="39"/>
    <x v="39"/>
    <s v="https://www.udemy.com/canva-graphic-design-course/"/>
    <x v="0"/>
    <x v="39"/>
    <x v="39"/>
    <x v="39"/>
    <x v="34"/>
    <x v="1"/>
    <x v="30"/>
    <n v="3.5"/>
    <x v="39"/>
    <n v="2.855324074074074E-2"/>
    <x v="2"/>
  </r>
  <r>
    <x v="40"/>
    <x v="40"/>
    <s v="https://www.udemy.com/back-to-school-web-development-and-programming-bundle/"/>
    <x v="0"/>
    <x v="40"/>
    <x v="40"/>
    <x v="40"/>
    <x v="35"/>
    <x v="1"/>
    <x v="18"/>
    <n v="44.5"/>
    <x v="40"/>
    <n v="0.62013888888888891"/>
    <x v="0"/>
  </r>
  <r>
    <x v="41"/>
    <x v="41"/>
    <s v="https://www.udemy.com/codeignitercourse/"/>
    <x v="3"/>
    <x v="41"/>
    <x v="41"/>
    <x v="41"/>
    <x v="36"/>
    <x v="0"/>
    <x v="31"/>
    <n v="4"/>
    <x v="18"/>
    <n v="0.84697916666666673"/>
    <x v="0"/>
  </r>
  <r>
    <x v="42"/>
    <x v="42"/>
    <s v="https://www.udemy.com/learn-nodejs-by-building-an-employee-to-business-rating-app/"/>
    <x v="3"/>
    <x v="42"/>
    <x v="42"/>
    <x v="42"/>
    <x v="37"/>
    <x v="0"/>
    <x v="32"/>
    <n v="12.5"/>
    <x v="41"/>
    <n v="0.72151620370370362"/>
    <x v="0"/>
  </r>
  <r>
    <x v="43"/>
    <x v="43"/>
    <s v="https://www.udemy.com/adobe-flash-for-beginners-build-flash-website-from-scratch/"/>
    <x v="0"/>
    <x v="43"/>
    <x v="43"/>
    <x v="43"/>
    <x v="38"/>
    <x v="2"/>
    <x v="12"/>
    <n v="1.5"/>
    <x v="42"/>
    <n v="0.36730324074074078"/>
    <x v="0"/>
  </r>
  <r>
    <x v="44"/>
    <x v="44"/>
    <s v="https://www.udemy.com/vuejs-2-the-complete-guide/"/>
    <x v="1"/>
    <x v="44"/>
    <x v="44"/>
    <x v="44"/>
    <x v="3"/>
    <x v="2"/>
    <x v="33"/>
    <n v="18"/>
    <x v="43"/>
    <n v="0.78843750000000001"/>
    <x v="0"/>
  </r>
  <r>
    <x v="45"/>
    <x v="45"/>
    <s v="https://www.udemy.com/forex-trading/"/>
    <x v="3"/>
    <x v="45"/>
    <x v="45"/>
    <x v="45"/>
    <x v="39"/>
    <x v="0"/>
    <x v="34"/>
    <n v="5.5"/>
    <x v="44"/>
    <n v="0.99906249999999996"/>
    <x v="3"/>
  </r>
  <r>
    <x v="46"/>
    <x v="46"/>
    <s v="https://www.udemy.com/build-beautiful-html5-website/"/>
    <x v="8"/>
    <x v="46"/>
    <x v="46"/>
    <x v="38"/>
    <x v="40"/>
    <x v="0"/>
    <x v="14"/>
    <n v="4"/>
    <x v="45"/>
    <n v="3.8553240740740742E-2"/>
    <x v="0"/>
  </r>
  <r>
    <x v="47"/>
    <x v="47"/>
    <s v="https://www.udemy.com/1-hour-html/"/>
    <x v="0"/>
    <x v="47"/>
    <x v="47"/>
    <x v="46"/>
    <x v="41"/>
    <x v="0"/>
    <x v="10"/>
    <n v="1"/>
    <x v="46"/>
    <n v="0.13641203703703705"/>
    <x v="0"/>
  </r>
  <r>
    <x v="48"/>
    <x v="48"/>
    <s v="https://www.udemy.com/the-complete-php-mysql-professional-course/"/>
    <x v="0"/>
    <x v="48"/>
    <x v="48"/>
    <x v="47"/>
    <x v="42"/>
    <x v="1"/>
    <x v="35"/>
    <n v="19.5"/>
    <x v="47"/>
    <n v="0.24902777777777776"/>
    <x v="0"/>
  </r>
  <r>
    <x v="49"/>
    <x v="49"/>
    <s v="https://www.udemy.com/django-core/"/>
    <x v="3"/>
    <x v="49"/>
    <x v="49"/>
    <x v="48"/>
    <x v="43"/>
    <x v="0"/>
    <x v="36"/>
    <n v="18.5"/>
    <x v="48"/>
    <n v="0.81163194444444453"/>
    <x v="0"/>
  </r>
  <r>
    <x v="50"/>
    <x v="50"/>
    <s v="https://www.udemy.com/react-redux-tutorial/"/>
    <x v="9"/>
    <x v="50"/>
    <x v="50"/>
    <x v="49"/>
    <x v="44"/>
    <x v="1"/>
    <x v="37"/>
    <n v="12"/>
    <x v="49"/>
    <n v="0.92622685185185183"/>
    <x v="0"/>
  </r>
  <r>
    <x v="51"/>
    <x v="51"/>
    <s v="https://www.udemy.com/graphic-design-for-beginners/"/>
    <x v="0"/>
    <x v="51"/>
    <x v="51"/>
    <x v="50"/>
    <x v="45"/>
    <x v="1"/>
    <x v="22"/>
    <n v="8"/>
    <x v="50"/>
    <n v="2.1180555555555553E-3"/>
    <x v="2"/>
  </r>
  <r>
    <x v="52"/>
    <x v="52"/>
    <s v="https://www.udemy.com/learn-javascript-course/"/>
    <x v="0"/>
    <x v="51"/>
    <x v="51"/>
    <x v="51"/>
    <x v="46"/>
    <x v="1"/>
    <x v="38"/>
    <n v="1.5"/>
    <x v="51"/>
    <n v="0.87305555555555558"/>
    <x v="0"/>
  </r>
  <r>
    <x v="53"/>
    <x v="53"/>
    <s v="https://www.udemy.com/responsive-website-design/"/>
    <x v="0"/>
    <x v="52"/>
    <x v="52"/>
    <x v="52"/>
    <x v="47"/>
    <x v="1"/>
    <x v="39"/>
    <n v="1"/>
    <x v="52"/>
    <n v="3.1666666666666669E-2"/>
    <x v="0"/>
  </r>
  <r>
    <x v="54"/>
    <x v="54"/>
    <s v="https://www.udemy.com/bootstrap-3-responsive-design-tutorial-fundamentals/"/>
    <x v="7"/>
    <x v="53"/>
    <x v="53"/>
    <x v="53"/>
    <x v="48"/>
    <x v="1"/>
    <x v="17"/>
    <n v="5.5"/>
    <x v="53"/>
    <n v="0.94767361111111104"/>
    <x v="0"/>
  </r>
  <r>
    <x v="55"/>
    <x v="55"/>
    <s v="https://www.udemy.com/job-ready-web-developer/"/>
    <x v="1"/>
    <x v="54"/>
    <x v="54"/>
    <x v="54"/>
    <x v="11"/>
    <x v="1"/>
    <x v="40"/>
    <n v="21.5"/>
    <x v="54"/>
    <n v="1.6145833333333335E-2"/>
    <x v="0"/>
  </r>
  <r>
    <x v="56"/>
    <x v="56"/>
    <s v="https://www.udemy.com/become-a-certified-web-developer/"/>
    <x v="10"/>
    <x v="55"/>
    <x v="55"/>
    <x v="55"/>
    <x v="49"/>
    <x v="1"/>
    <x v="41"/>
    <n v="12"/>
    <x v="55"/>
    <n v="0.64542824074074068"/>
    <x v="0"/>
  </r>
  <r>
    <x v="57"/>
    <x v="57"/>
    <s v="https://www.udemy.com/angular-2-and-nodejs-the-practical-guide/"/>
    <x v="7"/>
    <x v="56"/>
    <x v="56"/>
    <x v="56"/>
    <x v="50"/>
    <x v="3"/>
    <x v="42"/>
    <n v="8.5"/>
    <x v="56"/>
    <n v="0.96475694444444438"/>
    <x v="0"/>
  </r>
  <r>
    <x v="58"/>
    <x v="58"/>
    <s v="https://www.udemy.com/javascript-tutorial/"/>
    <x v="0"/>
    <x v="57"/>
    <x v="57"/>
    <x v="57"/>
    <x v="51"/>
    <x v="0"/>
    <x v="32"/>
    <n v="2.5"/>
    <x v="57"/>
    <n v="1.9641203703703706E-2"/>
    <x v="0"/>
  </r>
  <r>
    <x v="59"/>
    <x v="59"/>
    <s v="https://www.udemy.com/learn-javascript-jquery-from-scratch/"/>
    <x v="11"/>
    <x v="58"/>
    <x v="58"/>
    <x v="58"/>
    <x v="52"/>
    <x v="1"/>
    <x v="43"/>
    <n v="2"/>
    <x v="58"/>
    <n v="0.63853009259259264"/>
    <x v="0"/>
  </r>
  <r>
    <x v="60"/>
    <x v="60"/>
    <s v="https://www.udemy.com/canva-graphics-design-essential-training/"/>
    <x v="0"/>
    <x v="59"/>
    <x v="59"/>
    <x v="59"/>
    <x v="17"/>
    <x v="0"/>
    <x v="39"/>
    <n v="2.5"/>
    <x v="59"/>
    <n v="0.1628125"/>
    <x v="2"/>
  </r>
  <r>
    <x v="61"/>
    <x v="61"/>
    <s v="https://www.udemy.com/ajaxcourse/"/>
    <x v="3"/>
    <x v="60"/>
    <x v="60"/>
    <x v="60"/>
    <x v="53"/>
    <x v="2"/>
    <x v="44"/>
    <n v="3.5"/>
    <x v="60"/>
    <n v="0.91892361111111109"/>
    <x v="0"/>
  </r>
  <r>
    <x v="62"/>
    <x v="62"/>
    <s v="https://www.udemy.com/learning-dynamic-website-design/"/>
    <x v="12"/>
    <x v="61"/>
    <x v="61"/>
    <x v="61"/>
    <x v="42"/>
    <x v="1"/>
    <x v="45"/>
    <n v="12.5"/>
    <x v="61"/>
    <n v="0.70317129629629627"/>
    <x v="0"/>
  </r>
  <r>
    <x v="63"/>
    <x v="63"/>
    <s v="https://www.udemy.com/python-and-django-full-stack-web-developer-bootcamp/"/>
    <x v="0"/>
    <x v="62"/>
    <x v="62"/>
    <x v="62"/>
    <x v="54"/>
    <x v="0"/>
    <x v="46"/>
    <n v="31.5"/>
    <x v="62"/>
    <n v="0.77841435185185182"/>
    <x v="0"/>
  </r>
  <r>
    <x v="64"/>
    <x v="64"/>
    <s v="https://www.udemy.com/php-fundamentals/"/>
    <x v="3"/>
    <x v="63"/>
    <x v="63"/>
    <x v="63"/>
    <x v="55"/>
    <x v="2"/>
    <x v="17"/>
    <n v="1.5"/>
    <x v="63"/>
    <n v="0.70197916666666671"/>
    <x v="0"/>
  </r>
  <r>
    <x v="65"/>
    <x v="65"/>
    <s v="https://www.udemy.com/sasscourse/"/>
    <x v="3"/>
    <x v="64"/>
    <x v="64"/>
    <x v="64"/>
    <x v="56"/>
    <x v="1"/>
    <x v="26"/>
    <n v="4"/>
    <x v="64"/>
    <n v="0.7003125"/>
    <x v="0"/>
  </r>
  <r>
    <x v="66"/>
    <x v="66"/>
    <s v="https://www.udemy.com/html-css-easy-steps-to-create-a-web-template-from-scratch/"/>
    <x v="0"/>
    <x v="65"/>
    <x v="65"/>
    <x v="65"/>
    <x v="38"/>
    <x v="1"/>
    <x v="16"/>
    <n v="1"/>
    <x v="65"/>
    <n v="0.82513888888888898"/>
    <x v="0"/>
  </r>
  <r>
    <x v="67"/>
    <x v="67"/>
    <s v="https://www.udemy.com/creating-5-web-development-projects-in-html5-and-css3/"/>
    <x v="0"/>
    <x v="66"/>
    <x v="66"/>
    <x v="66"/>
    <x v="57"/>
    <x v="1"/>
    <x v="36"/>
    <n v="24.5"/>
    <x v="66"/>
    <n v="0.84355324074074067"/>
    <x v="0"/>
  </r>
  <r>
    <x v="68"/>
    <x v="68"/>
    <s v="https://www.udemy.com/introduction-to-accounting-finance-modeling-valuation-by-chris-haroun/"/>
    <x v="0"/>
    <x v="67"/>
    <x v="67"/>
    <x v="67"/>
    <x v="37"/>
    <x v="1"/>
    <x v="30"/>
    <n v="4.5"/>
    <x v="67"/>
    <n v="0.25859953703703703"/>
    <x v="3"/>
  </r>
  <r>
    <x v="69"/>
    <x v="69"/>
    <s v="https://www.udemy.com/essentials-of-javascript-practice-coding-exercises-tips/"/>
    <x v="13"/>
    <x v="68"/>
    <x v="68"/>
    <x v="68"/>
    <x v="58"/>
    <x v="0"/>
    <x v="47"/>
    <n v="2"/>
    <x v="68"/>
    <n v="0.9375"/>
    <x v="0"/>
  </r>
  <r>
    <x v="70"/>
    <x v="70"/>
    <s v="https://www.udemy.com/reactjs-for-beginners-build-real-world-react-apps-deploy-on-cloud/"/>
    <x v="2"/>
    <x v="69"/>
    <x v="69"/>
    <x v="69"/>
    <x v="59"/>
    <x v="1"/>
    <x v="48"/>
    <n v="8.5"/>
    <x v="69"/>
    <n v="0.63716435185185183"/>
    <x v="0"/>
  </r>
  <r>
    <x v="71"/>
    <x v="71"/>
    <s v="https://www.udemy.com/wordpress-basic/"/>
    <x v="14"/>
    <x v="70"/>
    <x v="70"/>
    <x v="70"/>
    <x v="41"/>
    <x v="1"/>
    <x v="35"/>
    <n v="2"/>
    <x v="70"/>
    <n v="0.78211805555555547"/>
    <x v="0"/>
  </r>
  <r>
    <x v="72"/>
    <x v="72"/>
    <s v="https://www.udemy.com/learn-object-oriented-programming-php-fundamentals-bootcamp/"/>
    <x v="10"/>
    <x v="71"/>
    <x v="71"/>
    <x v="71"/>
    <x v="60"/>
    <x v="1"/>
    <x v="40"/>
    <n v="1"/>
    <x v="71"/>
    <n v="0.78678240740740746"/>
    <x v="0"/>
  </r>
  <r>
    <x v="73"/>
    <x v="73"/>
    <s v="https://www.udemy.com/ultimate-guide-to-social-media-web-development-integration/"/>
    <x v="0"/>
    <x v="72"/>
    <x v="72"/>
    <x v="72"/>
    <x v="61"/>
    <x v="1"/>
    <x v="49"/>
    <n v="2.5"/>
    <x v="72"/>
    <n v="0.75946759259259267"/>
    <x v="0"/>
  </r>
  <r>
    <x v="74"/>
    <x v="74"/>
    <s v="https://www.udemy.com/javascript-course-for-beginners/"/>
    <x v="3"/>
    <x v="73"/>
    <x v="73"/>
    <x v="73"/>
    <x v="10"/>
    <x v="2"/>
    <x v="26"/>
    <n v="5.5"/>
    <x v="73"/>
    <n v="0.72267361111111106"/>
    <x v="0"/>
  </r>
  <r>
    <x v="74"/>
    <x v="74"/>
    <s v="https://www.udemy.com/javascript-course-for-beginners/"/>
    <x v="3"/>
    <x v="73"/>
    <x v="73"/>
    <x v="73"/>
    <x v="10"/>
    <x v="2"/>
    <x v="50"/>
    <n v="5.5"/>
    <x v="73"/>
    <n v="0.72267361111111106"/>
    <x v="0"/>
  </r>
  <r>
    <x v="75"/>
    <x v="75"/>
    <s v="https://www.udemy.com/codeigniter/"/>
    <x v="7"/>
    <x v="74"/>
    <x v="74"/>
    <x v="74"/>
    <x v="58"/>
    <x v="2"/>
    <x v="32"/>
    <n v="3"/>
    <x v="74"/>
    <n v="0.90212962962962961"/>
    <x v="0"/>
  </r>
  <r>
    <x v="76"/>
    <x v="76"/>
    <s v="https://www.udemy.com/build-responsive-website-using-html5-css3-js-and-bootstrap/"/>
    <x v="14"/>
    <x v="75"/>
    <x v="75"/>
    <x v="75"/>
    <x v="62"/>
    <x v="1"/>
    <x v="30"/>
    <n v="8"/>
    <x v="70"/>
    <n v="0.78363425925925922"/>
    <x v="0"/>
  </r>
  <r>
    <x v="77"/>
    <x v="77"/>
    <s v="https://www.udemy.com/html-online-course/"/>
    <x v="0"/>
    <x v="76"/>
    <x v="76"/>
    <x v="73"/>
    <x v="53"/>
    <x v="0"/>
    <x v="51"/>
    <n v="2"/>
    <x v="75"/>
    <n v="0.63193287037037038"/>
    <x v="0"/>
  </r>
  <r>
    <x v="78"/>
    <x v="78"/>
    <s v="https://www.udemy.com/building-websites-learn-javascript-and-the-dom/"/>
    <x v="5"/>
    <x v="77"/>
    <x v="77"/>
    <x v="76"/>
    <x v="63"/>
    <x v="1"/>
    <x v="44"/>
    <n v="3"/>
    <x v="76"/>
    <n v="0.6169675925925926"/>
    <x v="0"/>
  </r>
  <r>
    <x v="79"/>
    <x v="79"/>
    <s v="https://www.udemy.com/backtesting/"/>
    <x v="0"/>
    <x v="78"/>
    <x v="78"/>
    <x v="77"/>
    <x v="22"/>
    <x v="1"/>
    <x v="30"/>
    <n v="5.5"/>
    <x v="77"/>
    <n v="0.88832175925925927"/>
    <x v="3"/>
  </r>
  <r>
    <x v="80"/>
    <x v="80"/>
    <s v="https://www.udemy.com/web-development-html5-css3/"/>
    <x v="3"/>
    <x v="79"/>
    <x v="79"/>
    <x v="78"/>
    <x v="64"/>
    <x v="1"/>
    <x v="10"/>
    <n v="7.5"/>
    <x v="78"/>
    <n v="0.75059027777777787"/>
    <x v="0"/>
  </r>
  <r>
    <x v="81"/>
    <x v="81"/>
    <s v="https://www.udemy.com/jquery-fundamentals-bootcamp-learn-how-to-use-jquery/"/>
    <x v="7"/>
    <x v="80"/>
    <x v="80"/>
    <x v="79"/>
    <x v="65"/>
    <x v="0"/>
    <x v="17"/>
    <n v="3"/>
    <x v="79"/>
    <n v="0.78800925925925924"/>
    <x v="0"/>
  </r>
  <r>
    <x v="82"/>
    <x v="82"/>
    <s v="https://www.udemy.com/html5css3/"/>
    <x v="3"/>
    <x v="81"/>
    <x v="81"/>
    <x v="80"/>
    <x v="66"/>
    <x v="1"/>
    <x v="52"/>
    <n v="4.5"/>
    <x v="71"/>
    <n v="0.90787037037037033"/>
    <x v="0"/>
  </r>
  <r>
    <x v="83"/>
    <x v="83"/>
    <s v="https://www.udemy.com/html5-certification/"/>
    <x v="15"/>
    <x v="82"/>
    <x v="82"/>
    <x v="81"/>
    <x v="38"/>
    <x v="1"/>
    <x v="53"/>
    <n v="1.5"/>
    <x v="80"/>
    <n v="0.82171296296296292"/>
    <x v="0"/>
  </r>
  <r>
    <x v="84"/>
    <x v="84"/>
    <s v="https://www.udemy.com/the-complete-wordpress-website-business-course/"/>
    <x v="7"/>
    <x v="83"/>
    <x v="83"/>
    <x v="82"/>
    <x v="67"/>
    <x v="0"/>
    <x v="51"/>
    <n v="20.5"/>
    <x v="81"/>
    <n v="0.99364583333333334"/>
    <x v="0"/>
  </r>
  <r>
    <x v="85"/>
    <x v="85"/>
    <s v="https://www.udemy.com/html5-and-css3-for-beginners-create-a-website-from-scratch/"/>
    <x v="0"/>
    <x v="84"/>
    <x v="84"/>
    <x v="83"/>
    <x v="68"/>
    <x v="2"/>
    <x v="12"/>
    <n v="2"/>
    <x v="82"/>
    <n v="0.92763888888888879"/>
    <x v="0"/>
  </r>
  <r>
    <x v="86"/>
    <x v="86"/>
    <s v="https://www.udemy.com/ajax-course/"/>
    <x v="0"/>
    <x v="85"/>
    <x v="85"/>
    <x v="40"/>
    <x v="45"/>
    <x v="0"/>
    <x v="54"/>
    <n v="4.5"/>
    <x v="83"/>
    <n v="0.65046296296296291"/>
    <x v="0"/>
  </r>
  <r>
    <x v="87"/>
    <x v="87"/>
    <s v="https://www.udemy.com/learn-to-use-json/"/>
    <x v="7"/>
    <x v="86"/>
    <x v="86"/>
    <x v="84"/>
    <x v="69"/>
    <x v="2"/>
    <x v="21"/>
    <n v="1.5"/>
    <x v="84"/>
    <n v="0.77104166666666663"/>
    <x v="0"/>
  </r>
  <r>
    <x v="88"/>
    <x v="88"/>
    <s v="https://www.udemy.com/php-bootcamp/"/>
    <x v="3"/>
    <x v="87"/>
    <x v="87"/>
    <x v="85"/>
    <x v="70"/>
    <x v="2"/>
    <x v="55"/>
    <n v="14.5"/>
    <x v="85"/>
    <n v="0.99349537037037028"/>
    <x v="0"/>
  </r>
  <r>
    <x v="89"/>
    <x v="89"/>
    <s v="https://www.udemy.com/html-complete-html-course-for-beginners/"/>
    <x v="3"/>
    <x v="88"/>
    <x v="88"/>
    <x v="86"/>
    <x v="64"/>
    <x v="0"/>
    <x v="56"/>
    <n v="5"/>
    <x v="86"/>
    <n v="0.75302083333333336"/>
    <x v="0"/>
  </r>
  <r>
    <x v="90"/>
    <x v="90"/>
    <s v="https://www.udemy.com/ultimate-web-developer-course-build-10-websites-from-scratch/"/>
    <x v="0"/>
    <x v="89"/>
    <x v="89"/>
    <x v="87"/>
    <x v="71"/>
    <x v="2"/>
    <x v="13"/>
    <n v="32.5"/>
    <x v="87"/>
    <n v="0.63141203703703697"/>
    <x v="0"/>
  </r>
  <r>
    <x v="91"/>
    <x v="91"/>
    <s v="https://www.udemy.com/the-essential-web-developer-course/"/>
    <x v="0"/>
    <x v="90"/>
    <x v="90"/>
    <x v="88"/>
    <x v="72"/>
    <x v="1"/>
    <x v="49"/>
    <n v="16.5"/>
    <x v="0"/>
    <n v="0.73729166666666668"/>
    <x v="0"/>
  </r>
  <r>
    <x v="92"/>
    <x v="92"/>
    <s v="https://www.udemy.com/wordpresscourse/"/>
    <x v="3"/>
    <x v="91"/>
    <x v="91"/>
    <x v="89"/>
    <x v="61"/>
    <x v="0"/>
    <x v="10"/>
    <n v="3.5"/>
    <x v="88"/>
    <n v="2.1527777777777778E-3"/>
    <x v="0"/>
  </r>
  <r>
    <x v="93"/>
    <x v="93"/>
    <s v="https://www.udemy.com/1-hour-css/"/>
    <x v="10"/>
    <x v="92"/>
    <x v="92"/>
    <x v="90"/>
    <x v="60"/>
    <x v="1"/>
    <x v="57"/>
    <n v="1"/>
    <x v="46"/>
    <n v="0.8522453703703704"/>
    <x v="0"/>
  </r>
  <r>
    <x v="94"/>
    <x v="94"/>
    <s v="https://www.udemy.com/learn-options-trading-courses/"/>
    <x v="4"/>
    <x v="93"/>
    <x v="93"/>
    <x v="91"/>
    <x v="73"/>
    <x v="1"/>
    <x v="30"/>
    <n v="11"/>
    <x v="89"/>
    <n v="0.48340277777777779"/>
    <x v="3"/>
  </r>
  <r>
    <x v="95"/>
    <x v="95"/>
    <s v="https://www.udemy.com/benhewlettharmonicatuitionultimate-harmonica-course/"/>
    <x v="0"/>
    <x v="94"/>
    <x v="94"/>
    <x v="92"/>
    <x v="74"/>
    <x v="0"/>
    <x v="58"/>
    <n v="15.5"/>
    <x v="90"/>
    <d v="1899-12-30T16:25:44"/>
    <x v="1"/>
  </r>
  <r>
    <x v="96"/>
    <x v="96"/>
    <s v="https://www.udemy.com/how-to-create-a-website-wordpress-2016/"/>
    <x v="3"/>
    <x v="95"/>
    <x v="95"/>
    <x v="84"/>
    <x v="75"/>
    <x v="1"/>
    <x v="50"/>
    <n v="1.5"/>
    <x v="91"/>
    <n v="0.9321990740740741"/>
    <x v="0"/>
  </r>
  <r>
    <x v="97"/>
    <x v="97"/>
    <s v="https://www.udemy.com/web-programming-with-python/"/>
    <x v="12"/>
    <x v="96"/>
    <x v="96"/>
    <x v="93"/>
    <x v="59"/>
    <x v="0"/>
    <x v="40"/>
    <n v="4"/>
    <x v="92"/>
    <n v="1.1921296296296296E-3"/>
    <x v="0"/>
  </r>
  <r>
    <x v="98"/>
    <x v="98"/>
    <s v="https://www.udemy.com/pro-rubyonrails/"/>
    <x v="10"/>
    <x v="97"/>
    <x v="97"/>
    <x v="94"/>
    <x v="76"/>
    <x v="1"/>
    <x v="59"/>
    <n v="17"/>
    <x v="93"/>
    <n v="0.97140046296296301"/>
    <x v="0"/>
  </r>
  <r>
    <x v="99"/>
    <x v="99"/>
    <s v="https://www.udemy.com/introduction-to-json-javascript-object-notation-tutorial/"/>
    <x v="0"/>
    <x v="98"/>
    <x v="98"/>
    <x v="95"/>
    <x v="75"/>
    <x v="1"/>
    <x v="41"/>
    <n v="1.5"/>
    <x v="94"/>
    <n v="0.77327546296296301"/>
    <x v="0"/>
  </r>
  <r>
    <x v="100"/>
    <x v="100"/>
    <s v="https://www.udemy.com/html5-canvas-course-for-beginners/"/>
    <x v="5"/>
    <x v="99"/>
    <x v="99"/>
    <x v="96"/>
    <x v="77"/>
    <x v="1"/>
    <x v="60"/>
    <n v="2"/>
    <x v="95"/>
    <n v="0.96137731481481481"/>
    <x v="0"/>
  </r>
  <r>
    <x v="101"/>
    <x v="101"/>
    <s v="https://www.udemy.com/create-professional-looking-infographics/"/>
    <x v="4"/>
    <x v="100"/>
    <x v="100"/>
    <x v="97"/>
    <x v="58"/>
    <x v="1"/>
    <x v="51"/>
    <n v="2"/>
    <x v="85"/>
    <n v="0.79181712962962969"/>
    <x v="2"/>
  </r>
  <r>
    <x v="102"/>
    <x v="102"/>
    <s v="https://www.udemy.com/web-development-foundations-base-for-your-coding-environment/"/>
    <x v="8"/>
    <x v="101"/>
    <x v="101"/>
    <x v="98"/>
    <x v="53"/>
    <x v="0"/>
    <x v="61"/>
    <n v="1.5"/>
    <x v="96"/>
    <n v="0.86060185185185178"/>
    <x v="0"/>
  </r>
  <r>
    <x v="103"/>
    <x v="103"/>
    <s v="https://www.udemy.com/the-complete-investment-banking-course-2016/"/>
    <x v="3"/>
    <x v="102"/>
    <x v="102"/>
    <x v="99"/>
    <x v="78"/>
    <x v="2"/>
    <x v="30"/>
    <n v="5.5"/>
    <x v="87"/>
    <n v="0.6780787037037036"/>
    <x v="3"/>
  </r>
  <r>
    <x v="104"/>
    <x v="104"/>
    <s v="https://www.udemy.com/the-complete-developers-guide-to-mongodb/"/>
    <x v="7"/>
    <x v="103"/>
    <x v="103"/>
    <x v="100"/>
    <x v="79"/>
    <x v="1"/>
    <x v="34"/>
    <n v="13.5"/>
    <x v="97"/>
    <n v="5.9537037037037034E-2"/>
    <x v="0"/>
  </r>
  <r>
    <x v="105"/>
    <x v="105"/>
    <s v="https://www.udemy.com/angular-2-crash-course/"/>
    <x v="10"/>
    <x v="104"/>
    <x v="104"/>
    <x v="101"/>
    <x v="70"/>
    <x v="2"/>
    <x v="35"/>
    <n v="4"/>
    <x v="98"/>
    <n v="0.80979166666666658"/>
    <x v="0"/>
  </r>
  <r>
    <x v="106"/>
    <x v="106"/>
    <s v="https://www.udemy.com/become-a-professional-logo-designer/"/>
    <x v="0"/>
    <x v="105"/>
    <x v="105"/>
    <x v="102"/>
    <x v="4"/>
    <x v="1"/>
    <x v="32"/>
    <n v="6.5"/>
    <x v="99"/>
    <n v="0.78893518518518524"/>
    <x v="2"/>
  </r>
  <r>
    <x v="107"/>
    <x v="107"/>
    <s v="https://www.udemy.com/html5-programming-tutorials/"/>
    <x v="8"/>
    <x v="106"/>
    <x v="106"/>
    <x v="103"/>
    <x v="29"/>
    <x v="1"/>
    <x v="1"/>
    <n v="7"/>
    <x v="100"/>
    <n v="0.48929398148148145"/>
    <x v="0"/>
  </r>
  <r>
    <x v="108"/>
    <x v="108"/>
    <s v="https://www.udemy.com/beginner-guitar-masterclass/"/>
    <x v="0"/>
    <x v="107"/>
    <x v="107"/>
    <x v="104"/>
    <x v="80"/>
    <x v="1"/>
    <x v="62"/>
    <n v="11.5"/>
    <x v="101"/>
    <d v="1899-12-30T23:04:11"/>
    <x v="1"/>
  </r>
  <r>
    <x v="109"/>
    <x v="109"/>
    <s v="https://www.udemy.com/html-css-javascript/"/>
    <x v="16"/>
    <x v="108"/>
    <x v="108"/>
    <x v="105"/>
    <x v="81"/>
    <x v="1"/>
    <x v="61"/>
    <n v="3.5"/>
    <x v="102"/>
    <n v="0.94813657407407403"/>
    <x v="0"/>
  </r>
  <r>
    <x v="110"/>
    <x v="110"/>
    <s v="https://www.udemy.com/trading-stock-options-ii-simplified-strategies-for-success/"/>
    <x v="3"/>
    <x v="109"/>
    <x v="109"/>
    <x v="106"/>
    <x v="48"/>
    <x v="1"/>
    <x v="62"/>
    <n v="10"/>
    <x v="103"/>
    <n v="0.97616898148148146"/>
    <x v="3"/>
  </r>
  <r>
    <x v="111"/>
    <x v="111"/>
    <s v="https://www.udemy.com/html-and-css-basics/"/>
    <x v="6"/>
    <x v="110"/>
    <x v="110"/>
    <x v="107"/>
    <x v="82"/>
    <x v="0"/>
    <x v="63"/>
    <n v="2.5"/>
    <x v="104"/>
    <n v="0.94670138888888899"/>
    <x v="0"/>
  </r>
  <r>
    <x v="112"/>
    <x v="112"/>
    <s v="https://www.udemy.com/penetration-testing-ethical-hacking-course-python-kali-linux/"/>
    <x v="3"/>
    <x v="111"/>
    <x v="111"/>
    <x v="108"/>
    <x v="20"/>
    <x v="1"/>
    <x v="12"/>
    <n v="11"/>
    <x v="76"/>
    <n v="0.63089120370370366"/>
    <x v="0"/>
  </r>
  <r>
    <x v="113"/>
    <x v="113"/>
    <s v="https://www.udemy.com/accounting-fsa-a-solid-foundation-for-a-career-in-finance/"/>
    <x v="7"/>
    <x v="112"/>
    <x v="112"/>
    <x v="109"/>
    <x v="68"/>
    <x v="0"/>
    <x v="30"/>
    <n v="3"/>
    <x v="105"/>
    <n v="2.6388888888888885E-3"/>
    <x v="3"/>
  </r>
  <r>
    <x v="114"/>
    <x v="114"/>
    <s v="https://www.udemy.com/complete-web-development-course/"/>
    <x v="0"/>
    <x v="113"/>
    <x v="113"/>
    <x v="110"/>
    <x v="83"/>
    <x v="1"/>
    <x v="64"/>
    <n v="76.5"/>
    <x v="106"/>
    <n v="0.91738425925925926"/>
    <x v="0"/>
  </r>
  <r>
    <x v="115"/>
    <x v="115"/>
    <s v="https://www.udemy.com/javascript-for-dummies-and-newbies/"/>
    <x v="0"/>
    <x v="114"/>
    <x v="114"/>
    <x v="111"/>
    <x v="84"/>
    <x v="0"/>
    <x v="47"/>
    <n v="4"/>
    <x v="107"/>
    <n v="2.7627314814814813E-2"/>
    <x v="0"/>
  </r>
  <r>
    <x v="116"/>
    <x v="116"/>
    <s v="https://www.udemy.com/angular-crash-course-for-beginners/"/>
    <x v="5"/>
    <x v="115"/>
    <x v="115"/>
    <x v="112"/>
    <x v="85"/>
    <x v="0"/>
    <x v="65"/>
    <n v="9"/>
    <x v="108"/>
    <n v="2.4872685185185189E-2"/>
    <x v="0"/>
  </r>
  <r>
    <x v="117"/>
    <x v="117"/>
    <s v="https://www.udemy.com/anatomy-for-figure-drawing-and-comics/"/>
    <x v="14"/>
    <x v="116"/>
    <x v="116"/>
    <x v="113"/>
    <x v="45"/>
    <x v="0"/>
    <x v="45"/>
    <n v="68.5"/>
    <x v="109"/>
    <n v="0.484375"/>
    <x v="2"/>
  </r>
  <r>
    <x v="118"/>
    <x v="118"/>
    <s v="https://www.udemy.com/learn-mql4/"/>
    <x v="17"/>
    <x v="117"/>
    <x v="117"/>
    <x v="114"/>
    <x v="86"/>
    <x v="3"/>
    <x v="41"/>
    <n v="6.5"/>
    <x v="110"/>
    <n v="0.3341898148148148"/>
    <x v="3"/>
  </r>
  <r>
    <x v="119"/>
    <x v="119"/>
    <s v="https://www.udemy.com/complete-jquery-course/"/>
    <x v="16"/>
    <x v="118"/>
    <x v="118"/>
    <x v="115"/>
    <x v="62"/>
    <x v="1"/>
    <x v="66"/>
    <n v="5"/>
    <x v="111"/>
    <n v="0.32476851851851851"/>
    <x v="0"/>
  </r>
  <r>
    <x v="120"/>
    <x v="120"/>
    <s v="https://www.udemy.com/explore-web-development/"/>
    <x v="0"/>
    <x v="119"/>
    <x v="119"/>
    <x v="116"/>
    <x v="27"/>
    <x v="1"/>
    <x v="29"/>
    <n v="1.5"/>
    <x v="41"/>
    <n v="0.7367824074074073"/>
    <x v="0"/>
  </r>
  <r>
    <x v="121"/>
    <x v="121"/>
    <s v="https://www.udemy.com/stock-trading-ninja-learn-how-to-make-money-trading-stocks/"/>
    <x v="18"/>
    <x v="120"/>
    <x v="120"/>
    <x v="117"/>
    <x v="51"/>
    <x v="0"/>
    <x v="30"/>
    <n v="4.5"/>
    <x v="112"/>
    <n v="0.7947685185185186"/>
    <x v="3"/>
  </r>
  <r>
    <x v="122"/>
    <x v="122"/>
    <s v="https://www.udemy.com/code-grow-rich-earn-more-as-an-entrepreneur-or-developer/"/>
    <x v="0"/>
    <x v="121"/>
    <x v="121"/>
    <x v="118"/>
    <x v="87"/>
    <x v="1"/>
    <x v="46"/>
    <n v="57"/>
    <x v="113"/>
    <n v="4.8136574074074075E-2"/>
    <x v="0"/>
  </r>
  <r>
    <x v="123"/>
    <x v="123"/>
    <s v="https://www.udemy.com/quicklessons/"/>
    <x v="0"/>
    <x v="122"/>
    <x v="122"/>
    <x v="42"/>
    <x v="7"/>
    <x v="2"/>
    <x v="42"/>
    <n v="8.5"/>
    <x v="114"/>
    <d v="1899-12-30T17:29:32"/>
    <x v="1"/>
  </r>
  <r>
    <x v="124"/>
    <x v="124"/>
    <s v="https://www.udemy.com/trading-penny-stocks-advanced-strategies/"/>
    <x v="0"/>
    <x v="123"/>
    <x v="123"/>
    <x v="32"/>
    <x v="27"/>
    <x v="1"/>
    <x v="51"/>
    <n v="2"/>
    <x v="115"/>
    <n v="0.14925925925925926"/>
    <x v="3"/>
  </r>
  <r>
    <x v="125"/>
    <x v="125"/>
    <s v="https://www.udemy.com/get-started-creating-websites-everything-you-need-provided/"/>
    <x v="10"/>
    <x v="124"/>
    <x v="124"/>
    <x v="119"/>
    <x v="68"/>
    <x v="0"/>
    <x v="67"/>
    <n v="3"/>
    <x v="68"/>
    <n v="0.75949074074074074"/>
    <x v="0"/>
  </r>
  <r>
    <x v="126"/>
    <x v="126"/>
    <s v="https://www.udemy.com/learn-how-to-become-a-front-end-web-developer-from-scratch/"/>
    <x v="0"/>
    <x v="125"/>
    <x v="125"/>
    <x v="120"/>
    <x v="88"/>
    <x v="0"/>
    <x v="11"/>
    <n v="11"/>
    <x v="116"/>
    <n v="0.81865740740740733"/>
    <x v="0"/>
  </r>
  <r>
    <x v="127"/>
    <x v="127"/>
    <s v="https://www.udemy.com/total-guide-to-creating-websites-and-an-online-web-business/"/>
    <x v="7"/>
    <x v="126"/>
    <x v="126"/>
    <x v="121"/>
    <x v="60"/>
    <x v="1"/>
    <x v="12"/>
    <n v="1.5"/>
    <x v="105"/>
    <n v="0.95451388888888899"/>
    <x v="0"/>
  </r>
  <r>
    <x v="128"/>
    <x v="128"/>
    <s v="https://www.udemy.com/canva-course-graphic-design-theory-in-social-media-volume-1/"/>
    <x v="0"/>
    <x v="127"/>
    <x v="127"/>
    <x v="122"/>
    <x v="89"/>
    <x v="1"/>
    <x v="56"/>
    <n v="2.5"/>
    <x v="117"/>
    <n v="0.90107638888888886"/>
    <x v="2"/>
  </r>
  <r>
    <x v="129"/>
    <x v="129"/>
    <s v="https://www.udemy.com/design-professional-web-banners-in-photoshop-for-beginners/"/>
    <x v="0"/>
    <x v="128"/>
    <x v="128"/>
    <x v="96"/>
    <x v="40"/>
    <x v="1"/>
    <x v="0"/>
    <n v="1"/>
    <x v="118"/>
    <n v="0.65568287037037043"/>
    <x v="2"/>
  </r>
  <r>
    <x v="130"/>
    <x v="130"/>
    <s v="https://www.udemy.com/trading-penny-stocks-a-guide-for-all-levels/"/>
    <x v="7"/>
    <x v="129"/>
    <x v="129"/>
    <x v="103"/>
    <x v="90"/>
    <x v="1"/>
    <x v="30"/>
    <n v="3"/>
    <x v="119"/>
    <n v="0.63437500000000002"/>
    <x v="3"/>
  </r>
  <r>
    <x v="131"/>
    <x v="131"/>
    <s v="https://www.udemy.com/web-development-tutorials/"/>
    <x v="0"/>
    <x v="130"/>
    <x v="130"/>
    <x v="123"/>
    <x v="91"/>
    <x v="1"/>
    <x v="49"/>
    <n v="60"/>
    <x v="120"/>
    <n v="0.52180555555555552"/>
    <x v="0"/>
  </r>
  <r>
    <x v="132"/>
    <x v="132"/>
    <s v="https://www.udemy.com/how-to-make-5000month-trading-penny-stocks/"/>
    <x v="7"/>
    <x v="131"/>
    <x v="131"/>
    <x v="124"/>
    <x v="82"/>
    <x v="1"/>
    <x v="30"/>
    <n v="2.5"/>
    <x v="121"/>
    <n v="0.83642361111111108"/>
    <x v="3"/>
  </r>
  <r>
    <x v="133"/>
    <x v="133"/>
    <s v="https://www.udemy.com/become-a-web-developer/"/>
    <x v="0"/>
    <x v="132"/>
    <x v="132"/>
    <x v="119"/>
    <x v="92"/>
    <x v="2"/>
    <x v="68"/>
    <n v="48.5"/>
    <x v="122"/>
    <n v="0.65815972222222219"/>
    <x v="0"/>
  </r>
  <r>
    <x v="134"/>
    <x v="134"/>
    <s v="https://www.udemy.com/javascript-fundamentals-bootcamp-learn-how-to-use-javascript/"/>
    <x v="10"/>
    <x v="133"/>
    <x v="133"/>
    <x v="65"/>
    <x v="93"/>
    <x v="1"/>
    <x v="69"/>
    <n v="1.5"/>
    <x v="123"/>
    <n v="0.73908564814814814"/>
    <x v="0"/>
  </r>
  <r>
    <x v="135"/>
    <x v="135"/>
    <s v="https://www.udemy.com/angularjs-jumpstart/"/>
    <x v="8"/>
    <x v="134"/>
    <x v="134"/>
    <x v="125"/>
    <x v="21"/>
    <x v="0"/>
    <x v="70"/>
    <n v="10"/>
    <x v="124"/>
    <n v="0.73003472222222221"/>
    <x v="0"/>
  </r>
  <r>
    <x v="136"/>
    <x v="136"/>
    <s v="https://www.udemy.com/top-javascript-interview-questions-and-answers/"/>
    <x v="0"/>
    <x v="135"/>
    <x v="135"/>
    <x v="126"/>
    <x v="53"/>
    <x v="0"/>
    <x v="42"/>
    <n v="3.5"/>
    <x v="125"/>
    <n v="0.28927083333333331"/>
    <x v="0"/>
  </r>
  <r>
    <x v="137"/>
    <x v="137"/>
    <s v="https://www.udemy.com/acoustic-fingerstyle-guitar/"/>
    <x v="0"/>
    <x v="136"/>
    <x v="136"/>
    <x v="116"/>
    <x v="94"/>
    <x v="1"/>
    <x v="51"/>
    <n v="4"/>
    <x v="79"/>
    <d v="1899-12-30T17:40:13"/>
    <x v="1"/>
  </r>
  <r>
    <x v="138"/>
    <x v="138"/>
    <s v="https://www.udemy.com/complete-php-mysql-course-for-beginners-start-to-finish/"/>
    <x v="0"/>
    <x v="137"/>
    <x v="137"/>
    <x v="127"/>
    <x v="95"/>
    <x v="0"/>
    <x v="8"/>
    <n v="6.5"/>
    <x v="126"/>
    <n v="0.87612268518518521"/>
    <x v="0"/>
  </r>
  <r>
    <x v="139"/>
    <x v="139"/>
    <s v="https://www.udemy.com/oop-php-object-oriented-programing-with-project-1-course/"/>
    <x v="0"/>
    <x v="138"/>
    <x v="138"/>
    <x v="128"/>
    <x v="96"/>
    <x v="2"/>
    <x v="51"/>
    <n v="18"/>
    <x v="127"/>
    <n v="0.9445486111111111"/>
    <x v="0"/>
  </r>
  <r>
    <x v="140"/>
    <x v="140"/>
    <s v="https://www.udemy.com/jquery-tutorial/"/>
    <x v="3"/>
    <x v="139"/>
    <x v="139"/>
    <x v="129"/>
    <x v="97"/>
    <x v="1"/>
    <x v="57"/>
    <n v="6"/>
    <x v="128"/>
    <n v="0.79894675925925929"/>
    <x v="0"/>
  </r>
  <r>
    <x v="141"/>
    <x v="141"/>
    <s v="https://www.udemy.com/learn-professional-book-cover-designing-photoshop/"/>
    <x v="0"/>
    <x v="140"/>
    <x v="140"/>
    <x v="121"/>
    <x v="34"/>
    <x v="1"/>
    <x v="69"/>
    <n v="3"/>
    <x v="129"/>
    <n v="0.67607638888888888"/>
    <x v="2"/>
  </r>
  <r>
    <x v="142"/>
    <x v="142"/>
    <s v="https://www.udemy.com/complete-jquery-developer-course-beginner-to-pro/"/>
    <x v="0"/>
    <x v="141"/>
    <x v="141"/>
    <x v="130"/>
    <x v="98"/>
    <x v="1"/>
    <x v="63"/>
    <n v="22.5"/>
    <x v="70"/>
    <n v="0.95799768518518524"/>
    <x v="0"/>
  </r>
  <r>
    <x v="143"/>
    <x v="143"/>
    <s v="https://www.udemy.com/php-with-laravel-for-beginners-become-a-master-in-laravel/"/>
    <x v="7"/>
    <x v="142"/>
    <x v="142"/>
    <x v="131"/>
    <x v="99"/>
    <x v="1"/>
    <x v="52"/>
    <n v="29.5"/>
    <x v="130"/>
    <n v="0.83170138888888889"/>
    <x v="0"/>
  </r>
  <r>
    <x v="144"/>
    <x v="144"/>
    <s v="https://www.udemy.com/websitelayouts/"/>
    <x v="3"/>
    <x v="143"/>
    <x v="143"/>
    <x v="132"/>
    <x v="69"/>
    <x v="1"/>
    <x v="71"/>
    <n v="2"/>
    <x v="71"/>
    <n v="0.93516203703703704"/>
    <x v="0"/>
  </r>
  <r>
    <x v="145"/>
    <x v="145"/>
    <s v="https://www.udemy.com/web-scraping-nodejs/"/>
    <x v="8"/>
    <x v="144"/>
    <x v="144"/>
    <x v="127"/>
    <x v="52"/>
    <x v="1"/>
    <x v="57"/>
    <n v="1"/>
    <x v="18"/>
    <n v="0.91628472222222224"/>
    <x v="0"/>
  </r>
  <r>
    <x v="146"/>
    <x v="146"/>
    <s v="https://www.udemy.com/javascript-projects-from-scratch-step-by-step-guide-to-learn/"/>
    <x v="8"/>
    <x v="145"/>
    <x v="145"/>
    <x v="133"/>
    <x v="77"/>
    <x v="1"/>
    <x v="72"/>
    <n v="2.5"/>
    <x v="131"/>
    <n v="0.77136574074074071"/>
    <x v="0"/>
  </r>
  <r>
    <x v="147"/>
    <x v="147"/>
    <s v="https://www.udemy.com/learn-django-code-accept-payments-with-stripe/"/>
    <x v="19"/>
    <x v="146"/>
    <x v="146"/>
    <x v="134"/>
    <x v="82"/>
    <x v="1"/>
    <x v="51"/>
    <n v="3.5"/>
    <x v="132"/>
    <n v="0.65134259259259253"/>
    <x v="0"/>
  </r>
  <r>
    <x v="148"/>
    <x v="148"/>
    <s v="https://www.udemy.com/businessgraphicdesign/"/>
    <x v="0"/>
    <x v="147"/>
    <x v="147"/>
    <x v="135"/>
    <x v="50"/>
    <x v="1"/>
    <x v="10"/>
    <n v="17"/>
    <x v="133"/>
    <n v="0.42907407407407411"/>
    <x v="2"/>
  </r>
  <r>
    <x v="149"/>
    <x v="149"/>
    <s v="https://www.udemy.com/photoshop-cc-for-beginners-a-comprehensive-crash-course/"/>
    <x v="0"/>
    <x v="148"/>
    <x v="148"/>
    <x v="136"/>
    <x v="41"/>
    <x v="1"/>
    <x v="39"/>
    <n v="2.5"/>
    <x v="134"/>
    <n v="0.77453703703703702"/>
    <x v="2"/>
  </r>
  <r>
    <x v="150"/>
    <x v="150"/>
    <s v="https://www.udemy.com/javascript-from-beginner-to-advanced-level/"/>
    <x v="3"/>
    <x v="149"/>
    <x v="149"/>
    <x v="137"/>
    <x v="97"/>
    <x v="1"/>
    <x v="44"/>
    <n v="6.5"/>
    <x v="135"/>
    <n v="0.61111111111111105"/>
    <x v="0"/>
  </r>
  <r>
    <x v="151"/>
    <x v="151"/>
    <s v="https://www.udemy.com/learn-to-create-html-css-web-templates-create-web-pages/"/>
    <x v="10"/>
    <x v="150"/>
    <x v="150"/>
    <x v="138"/>
    <x v="100"/>
    <x v="2"/>
    <x v="6"/>
    <n v="2.5"/>
    <x v="136"/>
    <n v="6.6446759259259261E-2"/>
    <x v="0"/>
  </r>
  <r>
    <x v="152"/>
    <x v="152"/>
    <s v="https://www.udemy.com/better-web-development-pro-techniques-for-success/"/>
    <x v="3"/>
    <x v="151"/>
    <x v="151"/>
    <x v="139"/>
    <x v="20"/>
    <x v="1"/>
    <x v="73"/>
    <n v="9"/>
    <x v="137"/>
    <n v="0.8825115740740741"/>
    <x v="0"/>
  </r>
  <r>
    <x v="153"/>
    <x v="153"/>
    <s v="https://www.udemy.com/how-to-build-a-website-html5-css3-beginner-course/"/>
    <x v="7"/>
    <x v="109"/>
    <x v="152"/>
    <x v="119"/>
    <x v="100"/>
    <x v="0"/>
    <x v="33"/>
    <n v="2"/>
    <x v="138"/>
    <n v="0.16304398148148147"/>
    <x v="0"/>
  </r>
  <r>
    <x v="154"/>
    <x v="154"/>
    <s v="https://www.udemy.com/how-to-trade-stock-options-level-1-start-day-trading/"/>
    <x v="14"/>
    <x v="152"/>
    <x v="153"/>
    <x v="140"/>
    <x v="36"/>
    <x v="1"/>
    <x v="67"/>
    <n v="2.5"/>
    <x v="139"/>
    <n v="0.90255787037037039"/>
    <x v="3"/>
  </r>
  <r>
    <x v="155"/>
    <x v="155"/>
    <s v="https://www.udemy.com/api-development/"/>
    <x v="20"/>
    <x v="153"/>
    <x v="154"/>
    <x v="141"/>
    <x v="45"/>
    <x v="0"/>
    <x v="17"/>
    <n v="18.5"/>
    <x v="140"/>
    <n v="0.78739583333333341"/>
    <x v="0"/>
  </r>
  <r>
    <x v="156"/>
    <x v="156"/>
    <s v="https://www.udemy.com/learn-html-5-in-1-hour/"/>
    <x v="10"/>
    <x v="154"/>
    <x v="155"/>
    <x v="142"/>
    <x v="58"/>
    <x v="1"/>
    <x v="52"/>
    <n v="1"/>
    <x v="141"/>
    <n v="0.97675925925925933"/>
    <x v="0"/>
  </r>
  <r>
    <x v="157"/>
    <x v="157"/>
    <s v="https://www.udemy.com/basic-php/"/>
    <x v="21"/>
    <x v="155"/>
    <x v="156"/>
    <x v="143"/>
    <x v="41"/>
    <x v="1"/>
    <x v="52"/>
    <n v="1.5"/>
    <x v="142"/>
    <n v="0.74268518518518523"/>
    <x v="0"/>
  </r>
  <r>
    <x v="158"/>
    <x v="158"/>
    <s v="https://www.udemy.com/git-a-web-developer-job-mastering-the-modern-workflow/"/>
    <x v="0"/>
    <x v="156"/>
    <x v="157"/>
    <x v="144"/>
    <x v="37"/>
    <x v="1"/>
    <x v="25"/>
    <n v="15"/>
    <x v="143"/>
    <n v="0.74591435185185195"/>
    <x v="0"/>
  </r>
  <r>
    <x v="159"/>
    <x v="159"/>
    <s v="https://www.udemy.com/javascript-in-action-learn-javascript-projects/"/>
    <x v="7"/>
    <x v="157"/>
    <x v="158"/>
    <x v="145"/>
    <x v="47"/>
    <x v="0"/>
    <x v="5"/>
    <n v="1.5"/>
    <x v="144"/>
    <n v="0.75114583333333329"/>
    <x v="0"/>
  </r>
  <r>
    <x v="160"/>
    <x v="160"/>
    <s v="https://www.udemy.com/angular2-advanced/"/>
    <x v="1"/>
    <x v="158"/>
    <x v="159"/>
    <x v="146"/>
    <x v="101"/>
    <x v="0"/>
    <x v="26"/>
    <n v="9.5"/>
    <x v="75"/>
    <n v="0.62193287037037037"/>
    <x v="0"/>
  </r>
  <r>
    <x v="161"/>
    <x v="161"/>
    <s v="https://www.udemy.com/cpa-marketing-101/"/>
    <x v="10"/>
    <x v="159"/>
    <x v="160"/>
    <x v="147"/>
    <x v="58"/>
    <x v="1"/>
    <x v="30"/>
    <n v="1.5"/>
    <x v="145"/>
    <n v="0.90754629629629635"/>
    <x v="3"/>
  </r>
  <r>
    <x v="162"/>
    <x v="162"/>
    <s v="https://www.udemy.com/javascript-beginners-course/"/>
    <x v="0"/>
    <x v="160"/>
    <x v="161"/>
    <x v="148"/>
    <x v="89"/>
    <x v="0"/>
    <x v="49"/>
    <n v="2.5"/>
    <x v="146"/>
    <n v="0.90204861111111112"/>
    <x v="0"/>
  </r>
  <r>
    <x v="163"/>
    <x v="163"/>
    <s v="https://www.udemy.com/book-cover-design-with-microsoft-powerpoint-2013/"/>
    <x v="3"/>
    <x v="161"/>
    <x v="162"/>
    <x v="149"/>
    <x v="36"/>
    <x v="2"/>
    <x v="3"/>
    <n v="4"/>
    <x v="127"/>
    <n v="0.70309027777777777"/>
    <x v="2"/>
  </r>
  <r>
    <x v="164"/>
    <x v="164"/>
    <s v="https://www.udemy.com/learn-javascript-code-create-projects-from-scratch/"/>
    <x v="8"/>
    <x v="162"/>
    <x v="163"/>
    <x v="150"/>
    <x v="60"/>
    <x v="0"/>
    <x v="54"/>
    <n v="1.5"/>
    <x v="131"/>
    <n v="0.98593750000000002"/>
    <x v="0"/>
  </r>
  <r>
    <x v="165"/>
    <x v="165"/>
    <s v="https://www.udemy.com/php-user-login-registration-system/"/>
    <x v="0"/>
    <x v="163"/>
    <x v="164"/>
    <x v="151"/>
    <x v="65"/>
    <x v="0"/>
    <x v="12"/>
    <n v="4"/>
    <x v="147"/>
    <n v="0.8016550925925926"/>
    <x v="0"/>
  </r>
  <r>
    <x v="166"/>
    <x v="166"/>
    <s v="https://www.udemy.com/learn-accounting-understand-business/"/>
    <x v="0"/>
    <x v="164"/>
    <x v="165"/>
    <x v="152"/>
    <x v="81"/>
    <x v="1"/>
    <x v="68"/>
    <n v="5.5"/>
    <x v="148"/>
    <n v="0.74903935185185189"/>
    <x v="3"/>
  </r>
  <r>
    <x v="167"/>
    <x v="167"/>
    <s v="https://www.udemy.com/javascript-dom/"/>
    <x v="0"/>
    <x v="165"/>
    <x v="166"/>
    <x v="26"/>
    <x v="58"/>
    <x v="1"/>
    <x v="39"/>
    <n v="2"/>
    <x v="149"/>
    <n v="0.71982638888888895"/>
    <x v="0"/>
  </r>
  <r>
    <x v="168"/>
    <x v="168"/>
    <s v="https://www.udemy.com/learn-complete-wordpress-for-building-a-professional-sites/"/>
    <x v="13"/>
    <x v="166"/>
    <x v="167"/>
    <x v="147"/>
    <x v="33"/>
    <x v="1"/>
    <x v="40"/>
    <n v="9"/>
    <x v="150"/>
    <n v="0.98474537037037047"/>
    <x v="0"/>
  </r>
  <r>
    <x v="169"/>
    <x v="169"/>
    <s v="https://www.udemy.com/learn-photoshop-in-one-hour-no-experience-needed/"/>
    <x v="0"/>
    <x v="167"/>
    <x v="168"/>
    <x v="120"/>
    <x v="102"/>
    <x v="1"/>
    <x v="14"/>
    <n v="6.5"/>
    <x v="151"/>
    <n v="0.91907407407407404"/>
    <x v="2"/>
  </r>
  <r>
    <x v="170"/>
    <x v="170"/>
    <s v="https://www.udemy.com/wp-plugin-development-build-your-own-plugin/"/>
    <x v="0"/>
    <x v="168"/>
    <x v="169"/>
    <x v="153"/>
    <x v="40"/>
    <x v="0"/>
    <x v="49"/>
    <n v="4"/>
    <x v="129"/>
    <n v="0.77722222222222215"/>
    <x v="0"/>
  </r>
  <r>
    <x v="171"/>
    <x v="171"/>
    <s v="https://www.udemy.com/drupal-course/"/>
    <x v="9"/>
    <x v="169"/>
    <x v="170"/>
    <x v="154"/>
    <x v="61"/>
    <x v="1"/>
    <x v="74"/>
    <n v="2.5"/>
    <x v="22"/>
    <n v="0.87885416666666671"/>
    <x v="0"/>
  </r>
  <r>
    <x v="172"/>
    <x v="172"/>
    <s v="https://www.udemy.com/vue-web-apps/"/>
    <x v="13"/>
    <x v="170"/>
    <x v="171"/>
    <x v="155"/>
    <x v="103"/>
    <x v="1"/>
    <x v="20"/>
    <n v="4.5"/>
    <x v="152"/>
    <n v="0.70689814814814811"/>
    <x v="0"/>
  </r>
  <r>
    <x v="173"/>
    <x v="173"/>
    <s v="https://www.udemy.com/thinking-mobile-websites-smart-design-tutorial/"/>
    <x v="8"/>
    <x v="171"/>
    <x v="172"/>
    <x v="156"/>
    <x v="41"/>
    <x v="1"/>
    <x v="26"/>
    <n v="1.5"/>
    <x v="153"/>
    <n v="0.92630787037037043"/>
    <x v="0"/>
  </r>
  <r>
    <x v="174"/>
    <x v="174"/>
    <s v="https://www.udemy.com/online-investing-guide/"/>
    <x v="0"/>
    <x v="172"/>
    <x v="173"/>
    <x v="157"/>
    <x v="22"/>
    <x v="0"/>
    <x v="40"/>
    <n v="4.5"/>
    <x v="154"/>
    <n v="0.74239583333333325"/>
    <x v="3"/>
  </r>
  <r>
    <x v="175"/>
    <x v="175"/>
    <s v="https://www.udemy.com/ultimate-photoshop-training-from-beginner-to-pro/"/>
    <x v="0"/>
    <x v="173"/>
    <x v="174"/>
    <x v="158"/>
    <x v="9"/>
    <x v="1"/>
    <x v="11"/>
    <n v="11.5"/>
    <x v="155"/>
    <n v="0.70581018518518512"/>
    <x v="2"/>
  </r>
  <r>
    <x v="176"/>
    <x v="176"/>
    <s v="https://www.udemy.com/how-to-play-piano-go-from-a-beginnerintermediate-to-a-pro/"/>
    <x v="0"/>
    <x v="174"/>
    <x v="175"/>
    <x v="47"/>
    <x v="104"/>
    <x v="1"/>
    <x v="44"/>
    <n v="31"/>
    <x v="156"/>
    <d v="1899-12-30T18:25:57"/>
    <x v="1"/>
  </r>
  <r>
    <x v="177"/>
    <x v="177"/>
    <s v="https://www.udemy.com/css-website-development-crash-course/"/>
    <x v="14"/>
    <x v="175"/>
    <x v="176"/>
    <x v="26"/>
    <x v="46"/>
    <x v="0"/>
    <x v="51"/>
    <n v="2.5"/>
    <x v="138"/>
    <n v="0.87878472222222215"/>
    <x v="0"/>
  </r>
  <r>
    <x v="177"/>
    <x v="177"/>
    <s v="https://www.udemy.com/css-website-development-crash-course/"/>
    <x v="14"/>
    <x v="175"/>
    <x v="176"/>
    <x v="26"/>
    <x v="46"/>
    <x v="0"/>
    <x v="50"/>
    <n v="2.5"/>
    <x v="138"/>
    <n v="0.87878472222222215"/>
    <x v="0"/>
  </r>
  <r>
    <x v="178"/>
    <x v="178"/>
    <s v="https://www.udemy.com/web-design-creating-websites-from-scratch/"/>
    <x v="8"/>
    <x v="176"/>
    <x v="177"/>
    <x v="76"/>
    <x v="100"/>
    <x v="1"/>
    <x v="45"/>
    <n v="2"/>
    <x v="157"/>
    <n v="0.9393287037037038"/>
    <x v="0"/>
  </r>
  <r>
    <x v="179"/>
    <x v="179"/>
    <s v="https://www.udemy.com/angular2/"/>
    <x v="0"/>
    <x v="177"/>
    <x v="178"/>
    <x v="159"/>
    <x v="105"/>
    <x v="1"/>
    <x v="75"/>
    <n v="19.5"/>
    <x v="158"/>
    <n v="3.1111111111111107E-2"/>
    <x v="0"/>
  </r>
  <r>
    <x v="180"/>
    <x v="180"/>
    <s v="https://www.udemy.com/javascript-es6-tutorial/"/>
    <x v="13"/>
    <x v="178"/>
    <x v="179"/>
    <x v="160"/>
    <x v="48"/>
    <x v="1"/>
    <x v="45"/>
    <n v="6.5"/>
    <x v="159"/>
    <n v="0.64550925925925928"/>
    <x v="0"/>
  </r>
  <r>
    <x v="181"/>
    <x v="181"/>
    <s v="https://www.udemy.com/the-complete-devops-engineer-course-20-java-kubernetes/"/>
    <x v="3"/>
    <x v="179"/>
    <x v="180"/>
    <x v="161"/>
    <x v="106"/>
    <x v="1"/>
    <x v="16"/>
    <n v="14"/>
    <x v="160"/>
    <n v="0.87018518518518517"/>
    <x v="0"/>
  </r>
  <r>
    <x v="182"/>
    <x v="182"/>
    <s v="https://www.udemy.com/learn-how-to-create-a-website-with-wordpress/"/>
    <x v="0"/>
    <x v="180"/>
    <x v="181"/>
    <x v="162"/>
    <x v="29"/>
    <x v="0"/>
    <x v="76"/>
    <n v="1.5"/>
    <x v="161"/>
    <n v="0.78993055555555547"/>
    <x v="0"/>
  </r>
  <r>
    <x v="183"/>
    <x v="183"/>
    <s v="https://www.udemy.com/money-management/"/>
    <x v="17"/>
    <x v="181"/>
    <x v="182"/>
    <x v="112"/>
    <x v="84"/>
    <x v="1"/>
    <x v="65"/>
    <n v="3"/>
    <x v="162"/>
    <n v="0.48017361111111106"/>
    <x v="3"/>
  </r>
  <r>
    <x v="184"/>
    <x v="184"/>
    <s v="https://www.udemy.com/aspnet-core-angular/"/>
    <x v="1"/>
    <x v="182"/>
    <x v="183"/>
    <x v="163"/>
    <x v="107"/>
    <x v="0"/>
    <x v="48"/>
    <n v="10.5"/>
    <x v="163"/>
    <n v="0.91583333333333339"/>
    <x v="0"/>
  </r>
  <r>
    <x v="185"/>
    <x v="185"/>
    <s v="https://www.udemy.com/react-js-and-redux-mastering-web-apps/"/>
    <x v="22"/>
    <x v="183"/>
    <x v="184"/>
    <x v="164"/>
    <x v="10"/>
    <x v="1"/>
    <x v="12"/>
    <n v="5"/>
    <x v="164"/>
    <n v="0.20706018518518518"/>
    <x v="0"/>
  </r>
  <r>
    <x v="186"/>
    <x v="186"/>
    <s v="https://www.udemy.com/day-trading-stock-options-3/"/>
    <x v="3"/>
    <x v="184"/>
    <x v="185"/>
    <x v="165"/>
    <x v="51"/>
    <x v="1"/>
    <x v="50"/>
    <n v="2.5"/>
    <x v="165"/>
    <n v="9.7569444444444448E-3"/>
    <x v="3"/>
  </r>
  <r>
    <x v="187"/>
    <x v="187"/>
    <s v="https://www.udemy.com/trading-stocks-successfully-introduction-to-stock-trading/"/>
    <x v="14"/>
    <x v="185"/>
    <x v="186"/>
    <x v="166"/>
    <x v="10"/>
    <x v="1"/>
    <x v="30"/>
    <n v="3"/>
    <x v="166"/>
    <n v="0.75959490740740743"/>
    <x v="3"/>
  </r>
  <r>
    <x v="188"/>
    <x v="188"/>
    <s v="https://www.udemy.com/understanding-typescript/"/>
    <x v="23"/>
    <x v="186"/>
    <x v="187"/>
    <x v="167"/>
    <x v="108"/>
    <x v="1"/>
    <x v="62"/>
    <n v="7"/>
    <x v="167"/>
    <n v="0.73168981481481488"/>
    <x v="0"/>
  </r>
  <r>
    <x v="189"/>
    <x v="189"/>
    <s v="https://www.udemy.com/canva-course-graphic-design-theory-in-social-media-volume-2/"/>
    <x v="0"/>
    <x v="187"/>
    <x v="188"/>
    <x v="168"/>
    <x v="89"/>
    <x v="2"/>
    <x v="2"/>
    <n v="2"/>
    <x v="168"/>
    <n v="2.1180555555555553E-3"/>
    <x v="2"/>
  </r>
  <r>
    <x v="190"/>
    <x v="190"/>
    <s v="https://www.udemy.com/responsive-web-design-made-easy/"/>
    <x v="3"/>
    <x v="188"/>
    <x v="189"/>
    <x v="57"/>
    <x v="77"/>
    <x v="1"/>
    <x v="60"/>
    <n v="6.5"/>
    <x v="169"/>
    <n v="0.35591435185185188"/>
    <x v="0"/>
  </r>
  <r>
    <x v="191"/>
    <x v="191"/>
    <s v="https://www.udemy.com/introduction-to-japanese-candlesticks/"/>
    <x v="22"/>
    <x v="189"/>
    <x v="190"/>
    <x v="169"/>
    <x v="73"/>
    <x v="0"/>
    <x v="40"/>
    <n v="3"/>
    <x v="170"/>
    <n v="0.16195601851851851"/>
    <x v="3"/>
  </r>
  <r>
    <x v="192"/>
    <x v="192"/>
    <s v="https://www.udemy.com/how-to-make-your-wordpress-site-blazing-fast/"/>
    <x v="24"/>
    <x v="190"/>
    <x v="191"/>
    <x v="151"/>
    <x v="75"/>
    <x v="3"/>
    <x v="40"/>
    <n v="3.5"/>
    <x v="171"/>
    <n v="0.79399305555555555"/>
    <x v="0"/>
  </r>
  <r>
    <x v="193"/>
    <x v="193"/>
    <s v="https://www.udemy.com/financial-modeling-for-startups-small-businesses/"/>
    <x v="3"/>
    <x v="191"/>
    <x v="192"/>
    <x v="127"/>
    <x v="109"/>
    <x v="1"/>
    <x v="62"/>
    <n v="11.5"/>
    <x v="172"/>
    <n v="0.94172453703703696"/>
    <x v="3"/>
  </r>
  <r>
    <x v="194"/>
    <x v="194"/>
    <s v="https://www.udemy.com/javascript-basics-web-development-building-blocks/"/>
    <x v="14"/>
    <x v="192"/>
    <x v="193"/>
    <x v="170"/>
    <x v="47"/>
    <x v="0"/>
    <x v="30"/>
    <n v="1.5"/>
    <x v="53"/>
    <n v="1.9131944444444444E-2"/>
    <x v="0"/>
  </r>
  <r>
    <x v="195"/>
    <x v="195"/>
    <s v="https://www.udemy.com/javascript-learn-javascript-essentials-and-build-project/"/>
    <x v="8"/>
    <x v="193"/>
    <x v="194"/>
    <x v="171"/>
    <x v="110"/>
    <x v="0"/>
    <x v="77"/>
    <n v="8.5"/>
    <x v="173"/>
    <n v="0.69526620370370373"/>
    <x v="0"/>
  </r>
  <r>
    <x v="196"/>
    <x v="196"/>
    <s v="https://www.udemy.com/jquery-essentials-core-training-for-dynamic-interactive-web/"/>
    <x v="10"/>
    <x v="194"/>
    <x v="195"/>
    <x v="168"/>
    <x v="39"/>
    <x v="1"/>
    <x v="38"/>
    <n v="4"/>
    <x v="174"/>
    <n v="0.72361111111111109"/>
    <x v="0"/>
  </r>
  <r>
    <x v="197"/>
    <x v="197"/>
    <s v="https://www.udemy.com/create-a-website-from-scratch-using-html-css-in-1-hour/"/>
    <x v="8"/>
    <x v="195"/>
    <x v="196"/>
    <x v="172"/>
    <x v="41"/>
    <x v="1"/>
    <x v="17"/>
    <n v="1.5"/>
    <x v="175"/>
    <n v="0.96902777777777782"/>
    <x v="0"/>
  </r>
  <r>
    <x v="198"/>
    <x v="198"/>
    <s v="https://www.udemy.com/graphql-with-react-course/"/>
    <x v="7"/>
    <x v="196"/>
    <x v="197"/>
    <x v="173"/>
    <x v="111"/>
    <x v="0"/>
    <x v="15"/>
    <n v="13"/>
    <x v="176"/>
    <n v="0.9555324074074073"/>
    <x v="0"/>
  </r>
  <r>
    <x v="199"/>
    <x v="199"/>
    <s v="https://www.udemy.com/responsive-design-with-new-google-materialize/"/>
    <x v="8"/>
    <x v="197"/>
    <x v="198"/>
    <x v="53"/>
    <x v="61"/>
    <x v="0"/>
    <x v="78"/>
    <n v="1.5"/>
    <x v="177"/>
    <n v="0.8359375"/>
    <x v="0"/>
  </r>
  <r>
    <x v="200"/>
    <x v="200"/>
    <s v="https://www.udemy.com/login-and-registration-system-in-php-and-mysql-step-by-step/"/>
    <x v="0"/>
    <x v="198"/>
    <x v="199"/>
    <x v="174"/>
    <x v="100"/>
    <x v="0"/>
    <x v="78"/>
    <n v="4"/>
    <x v="178"/>
    <n v="0.92355324074074074"/>
    <x v="0"/>
  </r>
  <r>
    <x v="201"/>
    <x v="201"/>
    <s v="https://www.udemy.com/learn-to-build-beautiful-html5-and-css3-websites-in-1-month/"/>
    <x v="12"/>
    <x v="199"/>
    <x v="200"/>
    <x v="175"/>
    <x v="112"/>
    <x v="0"/>
    <x v="0"/>
    <n v="11"/>
    <x v="179"/>
    <n v="0.36706018518518518"/>
    <x v="0"/>
  </r>
  <r>
    <x v="202"/>
    <x v="202"/>
    <s v="https://www.udemy.com/web-development-introduction-html-html5-course/"/>
    <x v="25"/>
    <x v="200"/>
    <x v="201"/>
    <x v="176"/>
    <x v="113"/>
    <x v="0"/>
    <x v="39"/>
    <n v="3.5"/>
    <x v="180"/>
    <n v="0.78707175925925921"/>
    <x v="0"/>
  </r>
  <r>
    <x v="203"/>
    <x v="203"/>
    <s v="https://www.udemy.com/learn-the-basics-of-html-in-less-than-a-week/"/>
    <x v="14"/>
    <x v="201"/>
    <x v="202"/>
    <x v="166"/>
    <x v="64"/>
    <x v="1"/>
    <x v="10"/>
    <n v="2"/>
    <x v="181"/>
    <n v="0.63540509259259259"/>
    <x v="0"/>
  </r>
  <r>
    <x v="204"/>
    <x v="204"/>
    <s v="https://www.udemy.com/python-course/"/>
    <x v="7"/>
    <x v="202"/>
    <x v="203"/>
    <x v="177"/>
    <x v="6"/>
    <x v="1"/>
    <x v="79"/>
    <n v="5"/>
    <x v="182"/>
    <n v="0.76315972222222228"/>
    <x v="0"/>
  </r>
  <r>
    <x v="205"/>
    <x v="205"/>
    <s v="https://www.udemy.com/complete-ajax-using-bootstrap-php-from-basic-to-advanced/"/>
    <x v="3"/>
    <x v="203"/>
    <x v="204"/>
    <x v="178"/>
    <x v="27"/>
    <x v="0"/>
    <x v="20"/>
    <n v="2.5"/>
    <x v="183"/>
    <n v="0.20135416666666664"/>
    <x v="0"/>
  </r>
  <r>
    <x v="206"/>
    <x v="206"/>
    <s v="https://www.udemy.com/angular-js-crash-course/"/>
    <x v="3"/>
    <x v="204"/>
    <x v="205"/>
    <x v="179"/>
    <x v="40"/>
    <x v="1"/>
    <x v="44"/>
    <n v="4"/>
    <x v="184"/>
    <n v="0.64667824074074076"/>
    <x v="0"/>
  </r>
  <r>
    <x v="207"/>
    <x v="207"/>
    <s v="https://www.udemy.com/meteor-react-tutorial/"/>
    <x v="9"/>
    <x v="205"/>
    <x v="206"/>
    <x v="180"/>
    <x v="50"/>
    <x v="1"/>
    <x v="24"/>
    <n v="9"/>
    <x v="185"/>
    <n v="0.70263888888888892"/>
    <x v="0"/>
  </r>
  <r>
    <x v="208"/>
    <x v="208"/>
    <s v="https://www.udemy.com/web-design-for-beginners-real-world-coding-in-html-css/"/>
    <x v="10"/>
    <x v="206"/>
    <x v="207"/>
    <x v="181"/>
    <x v="114"/>
    <x v="0"/>
    <x v="80"/>
    <n v="9"/>
    <x v="186"/>
    <n v="0.99896990740740732"/>
    <x v="0"/>
  </r>
  <r>
    <x v="209"/>
    <x v="209"/>
    <s v="https://www.udemy.com/start-writing-javascript-today/"/>
    <x v="10"/>
    <x v="207"/>
    <x v="208"/>
    <x v="182"/>
    <x v="77"/>
    <x v="1"/>
    <x v="0"/>
    <n v="3"/>
    <x v="187"/>
    <n v="0.94077546296296299"/>
    <x v="0"/>
  </r>
  <r>
    <x v="210"/>
    <x v="210"/>
    <s v="https://www.udemy.com/complete-object-oriented-programming-in-php-start-to-finish/"/>
    <x v="0"/>
    <x v="208"/>
    <x v="209"/>
    <x v="98"/>
    <x v="89"/>
    <x v="1"/>
    <x v="0"/>
    <n v="2"/>
    <x v="25"/>
    <n v="0.93440972222222218"/>
    <x v="0"/>
  </r>
  <r>
    <x v="211"/>
    <x v="211"/>
    <s v="https://www.udemy.com/building-html5-canvas-projects-from-scratch/"/>
    <x v="10"/>
    <x v="209"/>
    <x v="210"/>
    <x v="26"/>
    <x v="90"/>
    <x v="0"/>
    <x v="40"/>
    <n v="2"/>
    <x v="19"/>
    <n v="0.85873842592592586"/>
    <x v="0"/>
  </r>
  <r>
    <x v="212"/>
    <x v="212"/>
    <s v="https://www.udemy.com/javascript-from-basic-fundamentals-to-advanced/"/>
    <x v="3"/>
    <x v="210"/>
    <x v="211"/>
    <x v="151"/>
    <x v="115"/>
    <x v="0"/>
    <x v="44"/>
    <n v="4"/>
    <x v="188"/>
    <n v="0.90365740740740741"/>
    <x v="0"/>
  </r>
  <r>
    <x v="213"/>
    <x v="213"/>
    <s v="https://www.udemy.com/the-startups-guide-to-web-development-with-ruby-on-rails/"/>
    <x v="14"/>
    <x v="211"/>
    <x v="212"/>
    <x v="183"/>
    <x v="68"/>
    <x v="2"/>
    <x v="47"/>
    <n v="7"/>
    <x v="189"/>
    <n v="0.77910879629629637"/>
    <x v="0"/>
  </r>
  <r>
    <x v="214"/>
    <x v="214"/>
    <s v="https://www.udemy.com/1hourillustrator/"/>
    <x v="0"/>
    <x v="212"/>
    <x v="213"/>
    <x v="184"/>
    <x v="116"/>
    <x v="0"/>
    <x v="2"/>
    <n v="1.5"/>
    <x v="190"/>
    <n v="0.84877314814814808"/>
    <x v="2"/>
  </r>
  <r>
    <x v="215"/>
    <x v="215"/>
    <s v="https://www.udemy.com/learn-bootstrap-development-by-building-10-projects/"/>
    <x v="22"/>
    <x v="213"/>
    <x v="214"/>
    <x v="185"/>
    <x v="70"/>
    <x v="0"/>
    <x v="42"/>
    <n v="13.5"/>
    <x v="93"/>
    <n v="0.50339120370370372"/>
    <x v="0"/>
  </r>
  <r>
    <x v="216"/>
    <x v="216"/>
    <s v="https://www.udemy.com/angular-2-from-theory-to-practice/"/>
    <x v="0"/>
    <x v="214"/>
    <x v="215"/>
    <x v="186"/>
    <x v="79"/>
    <x v="0"/>
    <x v="0"/>
    <n v="15.5"/>
    <x v="97"/>
    <n v="0.89937500000000004"/>
    <x v="0"/>
  </r>
  <r>
    <x v="217"/>
    <x v="217"/>
    <s v="https://www.udemy.com/react-flux/"/>
    <x v="10"/>
    <x v="215"/>
    <x v="216"/>
    <x v="187"/>
    <x v="12"/>
    <x v="1"/>
    <x v="4"/>
    <n v="11"/>
    <x v="191"/>
    <n v="0.85449074074074083"/>
    <x v="0"/>
  </r>
  <r>
    <x v="218"/>
    <x v="218"/>
    <s v="https://www.udemy.com/powerpoint-master-class-for-business-and-finance-graduates/"/>
    <x v="7"/>
    <x v="216"/>
    <x v="217"/>
    <x v="188"/>
    <x v="97"/>
    <x v="1"/>
    <x v="28"/>
    <n v="5"/>
    <x v="192"/>
    <n v="0.64866898148148155"/>
    <x v="3"/>
  </r>
  <r>
    <x v="219"/>
    <x v="219"/>
    <s v="https://www.udemy.com/work-from-home-setup-your-own-options-trading-business/"/>
    <x v="21"/>
    <x v="217"/>
    <x v="218"/>
    <x v="189"/>
    <x v="90"/>
    <x v="0"/>
    <x v="42"/>
    <n v="1"/>
    <x v="105"/>
    <n v="0.91282407407407407"/>
    <x v="3"/>
  </r>
  <r>
    <x v="220"/>
    <x v="220"/>
    <s v="https://www.udemy.com/logodesign/"/>
    <x v="0"/>
    <x v="218"/>
    <x v="219"/>
    <x v="190"/>
    <x v="78"/>
    <x v="0"/>
    <x v="2"/>
    <n v="7.5"/>
    <x v="193"/>
    <n v="0.90322916666666664"/>
    <x v="2"/>
  </r>
  <r>
    <x v="221"/>
    <x v="221"/>
    <s v="https://www.udemy.com/trading-with-amazons-aws-servers-trade-secrets-of-the-pros/"/>
    <x v="0"/>
    <x v="219"/>
    <x v="220"/>
    <x v="191"/>
    <x v="117"/>
    <x v="1"/>
    <x v="81"/>
    <n v="5"/>
    <x v="194"/>
    <n v="0.6993287037037037"/>
    <x v="3"/>
  </r>
  <r>
    <x v="222"/>
    <x v="222"/>
    <s v="https://www.udemy.com/programming-javascript/"/>
    <x v="12"/>
    <x v="220"/>
    <x v="221"/>
    <x v="192"/>
    <x v="118"/>
    <x v="0"/>
    <x v="24"/>
    <n v="9.5"/>
    <x v="195"/>
    <n v="0.57773148148148146"/>
    <x v="0"/>
  </r>
  <r>
    <x v="223"/>
    <x v="223"/>
    <s v="https://www.udemy.com/excel-crash-course-master-excel-for-financial-analysis/"/>
    <x v="26"/>
    <x v="221"/>
    <x v="222"/>
    <x v="193"/>
    <x v="86"/>
    <x v="0"/>
    <x v="46"/>
    <n v="3.5"/>
    <x v="196"/>
    <n v="3.6099537037037034E-2"/>
    <x v="3"/>
  </r>
  <r>
    <x v="224"/>
    <x v="224"/>
    <s v="https://www.udemy.com/try-angularjs/"/>
    <x v="12"/>
    <x v="222"/>
    <x v="223"/>
    <x v="194"/>
    <x v="81"/>
    <x v="0"/>
    <x v="11"/>
    <n v="4.5"/>
    <x v="197"/>
    <n v="0.85975694444444439"/>
    <x v="0"/>
  </r>
  <r>
    <x v="225"/>
    <x v="225"/>
    <s v="https://www.udemy.com/learn-svg-animation/"/>
    <x v="27"/>
    <x v="223"/>
    <x v="224"/>
    <x v="195"/>
    <x v="69"/>
    <x v="1"/>
    <x v="42"/>
    <n v="1.5"/>
    <x v="167"/>
    <n v="0.78578703703703701"/>
    <x v="0"/>
  </r>
  <r>
    <x v="226"/>
    <x v="226"/>
    <s v="https://www.udemy.com/javascript-es6-a-complete-reference-guide-to-javascript-es6/"/>
    <x v="2"/>
    <x v="224"/>
    <x v="225"/>
    <x v="182"/>
    <x v="119"/>
    <x v="1"/>
    <x v="78"/>
    <n v="7"/>
    <x v="198"/>
    <n v="0.68233796296296301"/>
    <x v="0"/>
  </r>
  <r>
    <x v="227"/>
    <x v="227"/>
    <s v="https://www.udemy.com/total-fretboard-mastery/"/>
    <x v="0"/>
    <x v="225"/>
    <x v="226"/>
    <x v="196"/>
    <x v="120"/>
    <x v="1"/>
    <x v="44"/>
    <n v="28.5"/>
    <x v="199"/>
    <d v="1899-12-30T00:26:06"/>
    <x v="1"/>
  </r>
  <r>
    <x v="228"/>
    <x v="228"/>
    <s v="https://www.udemy.com/learn-javascript-for-beginners-introduction-to-coding-course/"/>
    <x v="7"/>
    <x v="226"/>
    <x v="227"/>
    <x v="118"/>
    <x v="27"/>
    <x v="0"/>
    <x v="0"/>
    <n v="1.5"/>
    <x v="200"/>
    <n v="0.20405092592592591"/>
    <x v="0"/>
  </r>
  <r>
    <x v="229"/>
    <x v="229"/>
    <s v="https://www.udemy.com/the-complete-python-web-course-learn-by-building-8-apps/"/>
    <x v="23"/>
    <x v="217"/>
    <x v="228"/>
    <x v="197"/>
    <x v="121"/>
    <x v="1"/>
    <x v="64"/>
    <n v="16"/>
    <x v="201"/>
    <n v="0.87332175925925926"/>
    <x v="0"/>
  </r>
  <r>
    <x v="230"/>
    <x v="230"/>
    <s v="https://www.udemy.com/coding-for-entrepreneurs-marketplace-daily-deals/"/>
    <x v="3"/>
    <x v="227"/>
    <x v="229"/>
    <x v="198"/>
    <x v="122"/>
    <x v="1"/>
    <x v="0"/>
    <n v="26"/>
    <x v="202"/>
    <n v="0.82879629629629636"/>
    <x v="0"/>
  </r>
  <r>
    <x v="231"/>
    <x v="231"/>
    <s v="https://www.udemy.com/web-development-masterclass-complete-certificate-course/"/>
    <x v="0"/>
    <x v="228"/>
    <x v="230"/>
    <x v="199"/>
    <x v="123"/>
    <x v="1"/>
    <x v="50"/>
    <n v="19.5"/>
    <x v="173"/>
    <n v="0.13487268518518519"/>
    <x v="0"/>
  </r>
  <r>
    <x v="232"/>
    <x v="232"/>
    <s v="https://www.udemy.com/css-and-css3-for-absolute-beginners/"/>
    <x v="8"/>
    <x v="229"/>
    <x v="231"/>
    <x v="41"/>
    <x v="81"/>
    <x v="1"/>
    <x v="77"/>
    <n v="5"/>
    <x v="203"/>
    <n v="0.71718749999999998"/>
    <x v="0"/>
  </r>
  <r>
    <x v="233"/>
    <x v="233"/>
    <s v="https://www.udemy.com/interaction-design-specialist-for-web-developers/"/>
    <x v="14"/>
    <x v="230"/>
    <x v="232"/>
    <x v="200"/>
    <x v="27"/>
    <x v="0"/>
    <x v="15"/>
    <n v="2"/>
    <x v="204"/>
    <n v="0.92471064814814818"/>
    <x v="0"/>
  </r>
  <r>
    <x v="234"/>
    <x v="234"/>
    <s v="https://www.udemy.com/symfony-development/"/>
    <x v="0"/>
    <x v="231"/>
    <x v="233"/>
    <x v="120"/>
    <x v="41"/>
    <x v="0"/>
    <x v="50"/>
    <n v="1.5"/>
    <x v="205"/>
    <n v="0.10717592592592594"/>
    <x v="0"/>
  </r>
  <r>
    <x v="235"/>
    <x v="235"/>
    <s v="https://www.udemy.com/create-sign-up-system-using-jquery-ajax-and-php/"/>
    <x v="0"/>
    <x v="232"/>
    <x v="234"/>
    <x v="201"/>
    <x v="90"/>
    <x v="2"/>
    <x v="50"/>
    <n v="3"/>
    <x v="206"/>
    <n v="2.8680555555555553E-2"/>
    <x v="0"/>
  </r>
  <r>
    <x v="236"/>
    <x v="236"/>
    <s v="https://www.udemy.com/elite-trend-trader-how-to-make-a-fortune-trading-the-trend/"/>
    <x v="24"/>
    <x v="233"/>
    <x v="235"/>
    <x v="81"/>
    <x v="100"/>
    <x v="1"/>
    <x v="37"/>
    <n v="5"/>
    <x v="207"/>
    <n v="0.5823032407407408"/>
    <x v="3"/>
  </r>
  <r>
    <x v="237"/>
    <x v="237"/>
    <s v="https://www.udemy.com/the-complete-trading-course/"/>
    <x v="3"/>
    <x v="234"/>
    <x v="236"/>
    <x v="118"/>
    <x v="60"/>
    <x v="1"/>
    <x v="81"/>
    <n v="2"/>
    <x v="208"/>
    <n v="0.65299768518518519"/>
    <x v="3"/>
  </r>
  <r>
    <x v="238"/>
    <x v="238"/>
    <s v="https://www.udemy.com/php-facebook-developer-password-less-authentication/"/>
    <x v="3"/>
    <x v="235"/>
    <x v="237"/>
    <x v="202"/>
    <x v="63"/>
    <x v="1"/>
    <x v="50"/>
    <n v="4"/>
    <x v="209"/>
    <n v="0.81291666666666673"/>
    <x v="0"/>
  </r>
  <r>
    <x v="239"/>
    <x v="239"/>
    <s v="https://www.udemy.com/complete-html5-and-css3-course-1-start-to-finish-project/"/>
    <x v="0"/>
    <x v="236"/>
    <x v="238"/>
    <x v="63"/>
    <x v="124"/>
    <x v="1"/>
    <x v="35"/>
    <n v="8.5"/>
    <x v="210"/>
    <n v="0.98807870370370365"/>
    <x v="0"/>
  </r>
  <r>
    <x v="240"/>
    <x v="240"/>
    <s v="https://www.udemy.com/intro-to-financial-statements-for-entrepreneurs/"/>
    <x v="14"/>
    <x v="237"/>
    <x v="239"/>
    <x v="203"/>
    <x v="55"/>
    <x v="1"/>
    <x v="62"/>
    <n v="0.58333333330000003"/>
    <x v="211"/>
    <n v="1.4884259259259259E-2"/>
    <x v="3"/>
  </r>
  <r>
    <x v="241"/>
    <x v="241"/>
    <s v="https://www.udemy.com/work-from-home-buying-penny-stocks/"/>
    <x v="8"/>
    <x v="238"/>
    <x v="240"/>
    <x v="204"/>
    <x v="60"/>
    <x v="1"/>
    <x v="30"/>
    <n v="2"/>
    <x v="212"/>
    <n v="0.72622685185185187"/>
    <x v="3"/>
  </r>
  <r>
    <x v="242"/>
    <x v="242"/>
    <s v="https://www.udemy.com/investing-stars/"/>
    <x v="0"/>
    <x v="239"/>
    <x v="241"/>
    <x v="205"/>
    <x v="20"/>
    <x v="1"/>
    <x v="2"/>
    <n v="5"/>
    <x v="213"/>
    <n v="0.89047453703703694"/>
    <x v="3"/>
  </r>
  <r>
    <x v="243"/>
    <x v="243"/>
    <s v="https://www.udemy.com/css-learn-css-from-scratch/"/>
    <x v="3"/>
    <x v="240"/>
    <x v="242"/>
    <x v="206"/>
    <x v="90"/>
    <x v="2"/>
    <x v="53"/>
    <n v="1.5"/>
    <x v="214"/>
    <n v="0.73870370370370375"/>
    <x v="0"/>
  </r>
  <r>
    <x v="244"/>
    <x v="244"/>
    <s v="https://www.udemy.com/python-for-finance-investment-fundamentals-data-analytics/"/>
    <x v="3"/>
    <x v="241"/>
    <x v="243"/>
    <x v="207"/>
    <x v="125"/>
    <x v="1"/>
    <x v="77"/>
    <n v="6.5"/>
    <x v="215"/>
    <n v="0.92857638888888883"/>
    <x v="3"/>
  </r>
  <r>
    <x v="245"/>
    <x v="245"/>
    <s v="https://www.udemy.com/intro-to-html-beginners-guide-to-html-how-to-create-webpages/"/>
    <x v="28"/>
    <x v="242"/>
    <x v="244"/>
    <x v="119"/>
    <x v="69"/>
    <x v="1"/>
    <x v="61"/>
    <n v="1.5"/>
    <x v="216"/>
    <n v="0.2445023148148148"/>
    <x v="0"/>
  </r>
  <r>
    <x v="246"/>
    <x v="246"/>
    <s v="https://www.udemy.com/step-by-step-html-and-css-for-absolute-beginners/"/>
    <x v="5"/>
    <x v="243"/>
    <x v="245"/>
    <x v="208"/>
    <x v="68"/>
    <x v="3"/>
    <x v="79"/>
    <n v="4"/>
    <x v="217"/>
    <n v="0.79927083333333337"/>
    <x v="0"/>
  </r>
  <r>
    <x v="247"/>
    <x v="247"/>
    <s v="https://www.udemy.com/basic-excel-for-basic-bookkeeping/"/>
    <x v="14"/>
    <x v="244"/>
    <x v="246"/>
    <x v="209"/>
    <x v="81"/>
    <x v="1"/>
    <x v="13"/>
    <n v="1.5"/>
    <x v="218"/>
    <n v="2.1388888888888888E-2"/>
    <x v="3"/>
  </r>
  <r>
    <x v="248"/>
    <x v="248"/>
    <s v="https://www.udemy.com/vuejs-introduction-to-vuejs-javascript-framework/"/>
    <x v="0"/>
    <x v="245"/>
    <x v="247"/>
    <x v="210"/>
    <x v="75"/>
    <x v="0"/>
    <x v="49"/>
    <n v="2"/>
    <x v="219"/>
    <n v="0.70412037037037034"/>
    <x v="0"/>
  </r>
  <r>
    <x v="249"/>
    <x v="249"/>
    <s v="https://www.udemy.com/create-a-dynamic-user-registration-form-from-scratch/"/>
    <x v="10"/>
    <x v="246"/>
    <x v="248"/>
    <x v="138"/>
    <x v="51"/>
    <x v="1"/>
    <x v="5"/>
    <n v="3"/>
    <x v="220"/>
    <n v="0.18865740740740741"/>
    <x v="0"/>
  </r>
  <r>
    <x v="250"/>
    <x v="250"/>
    <s v="https://www.udemy.com/create-custom-responsive-wordpress-website-client/"/>
    <x v="14"/>
    <x v="247"/>
    <x v="249"/>
    <x v="60"/>
    <x v="65"/>
    <x v="2"/>
    <x v="0"/>
    <n v="4.5"/>
    <x v="221"/>
    <n v="0.48284722222222221"/>
    <x v="0"/>
  </r>
  <r>
    <x v="251"/>
    <x v="251"/>
    <s v="https://www.udemy.com/kids-coding-beginners-css/"/>
    <x v="10"/>
    <x v="248"/>
    <x v="250"/>
    <x v="96"/>
    <x v="47"/>
    <x v="2"/>
    <x v="37"/>
    <n v="1"/>
    <x v="222"/>
    <n v="0.83035879629629628"/>
    <x v="0"/>
  </r>
  <r>
    <x v="252"/>
    <x v="252"/>
    <s v="https://www.udemy.com/react-js-mastering-redux/"/>
    <x v="10"/>
    <x v="249"/>
    <x v="251"/>
    <x v="211"/>
    <x v="114"/>
    <x v="0"/>
    <x v="63"/>
    <n v="5"/>
    <x v="223"/>
    <n v="0.90224537037037045"/>
    <x v="0"/>
  </r>
  <r>
    <x v="253"/>
    <x v="253"/>
    <s v="https://www.udemy.com/logo-logo-design-logos-logo-maker-graphic-design-logo-creator/"/>
    <x v="3"/>
    <x v="250"/>
    <x v="252"/>
    <x v="212"/>
    <x v="126"/>
    <x v="1"/>
    <x v="2"/>
    <n v="5"/>
    <x v="224"/>
    <n v="0.94821759259259253"/>
    <x v="2"/>
  </r>
  <r>
    <x v="254"/>
    <x v="254"/>
    <s v="https://www.udemy.com/javascript-introduction-to-object-oriented-javascript/"/>
    <x v="25"/>
    <x v="251"/>
    <x v="253"/>
    <x v="86"/>
    <x v="82"/>
    <x v="2"/>
    <x v="42"/>
    <n v="1.5"/>
    <x v="193"/>
    <n v="0.73858796296296303"/>
    <x v="0"/>
  </r>
  <r>
    <x v="255"/>
    <x v="255"/>
    <s v="https://www.udemy.com/create-your-own-hedge-fund-double-your-money-every-year/"/>
    <x v="2"/>
    <x v="252"/>
    <x v="254"/>
    <x v="81"/>
    <x v="90"/>
    <x v="1"/>
    <x v="57"/>
    <n v="2"/>
    <x v="225"/>
    <n v="0.84290509259259261"/>
    <x v="3"/>
  </r>
  <r>
    <x v="256"/>
    <x v="256"/>
    <s v="https://www.udemy.com/the-advanced-web-developer-course/"/>
    <x v="10"/>
    <x v="253"/>
    <x v="255"/>
    <x v="179"/>
    <x v="95"/>
    <x v="0"/>
    <x v="2"/>
    <n v="10.5"/>
    <x v="127"/>
    <n v="0.76482638888888888"/>
    <x v="0"/>
  </r>
  <r>
    <x v="257"/>
    <x v="257"/>
    <s v="https://www.udemy.com/javascript-from-beginner-to-expert-bring-life-to-your-site/"/>
    <x v="24"/>
    <x v="254"/>
    <x v="256"/>
    <x v="213"/>
    <x v="127"/>
    <x v="1"/>
    <x v="74"/>
    <n v="12.5"/>
    <x v="226"/>
    <n v="0.91259259259259251"/>
    <x v="0"/>
  </r>
  <r>
    <x v="258"/>
    <x v="258"/>
    <s v="https://www.udemy.com/forex-vps/"/>
    <x v="29"/>
    <x v="255"/>
    <x v="257"/>
    <x v="214"/>
    <x v="40"/>
    <x v="0"/>
    <x v="81"/>
    <n v="2"/>
    <x v="227"/>
    <n v="0.17219907407407409"/>
    <x v="3"/>
  </r>
  <r>
    <x v="259"/>
    <x v="259"/>
    <s v="https://www.udemy.com/ajax-in-javascript-and-jquery-with-php/"/>
    <x v="0"/>
    <x v="256"/>
    <x v="258"/>
    <x v="215"/>
    <x v="38"/>
    <x v="1"/>
    <x v="12"/>
    <n v="1.5"/>
    <x v="6"/>
    <n v="0.84962962962962962"/>
    <x v="0"/>
  </r>
  <r>
    <x v="260"/>
    <x v="260"/>
    <s v="https://www.udemy.com/jquery101/"/>
    <x v="0"/>
    <x v="257"/>
    <x v="259"/>
    <x v="216"/>
    <x v="4"/>
    <x v="1"/>
    <x v="3"/>
    <n v="8"/>
    <x v="228"/>
    <n v="0.69362268518518511"/>
    <x v="0"/>
  </r>
  <r>
    <x v="261"/>
    <x v="261"/>
    <s v="https://www.udemy.com/how-to-create-a-fully-functional-web-contact-form/"/>
    <x v="0"/>
    <x v="258"/>
    <x v="260"/>
    <x v="217"/>
    <x v="46"/>
    <x v="1"/>
    <x v="52"/>
    <n v="1.5"/>
    <x v="183"/>
    <n v="0.86998842592592596"/>
    <x v="0"/>
  </r>
  <r>
    <x v="262"/>
    <x v="262"/>
    <s v="https://www.udemy.com/javascript-html-css-project-make-a-quiz-tutorial/"/>
    <x v="14"/>
    <x v="248"/>
    <x v="261"/>
    <x v="218"/>
    <x v="40"/>
    <x v="2"/>
    <x v="26"/>
    <n v="2"/>
    <x v="99"/>
    <n v="0.77589120370370368"/>
    <x v="0"/>
  </r>
  <r>
    <x v="263"/>
    <x v="263"/>
    <s v="https://www.udemy.com/webpack-2-the-complete-developers-guide/"/>
    <x v="8"/>
    <x v="259"/>
    <x v="262"/>
    <x v="219"/>
    <x v="94"/>
    <x v="0"/>
    <x v="38"/>
    <n v="5.5"/>
    <x v="184"/>
    <n v="0.83978009259259256"/>
    <x v="0"/>
  </r>
  <r>
    <x v="264"/>
    <x v="264"/>
    <s v="https://www.udemy.com/logo-design/"/>
    <x v="30"/>
    <x v="260"/>
    <x v="263"/>
    <x v="220"/>
    <x v="55"/>
    <x v="0"/>
    <x v="39"/>
    <n v="0.7"/>
    <x v="229"/>
    <n v="0.1315625"/>
    <x v="2"/>
  </r>
  <r>
    <x v="265"/>
    <x v="265"/>
    <s v="https://www.udemy.com/time-value-of-money/"/>
    <x v="4"/>
    <x v="261"/>
    <x v="264"/>
    <x v="221"/>
    <x v="128"/>
    <x v="0"/>
    <x v="2"/>
    <n v="43.5"/>
    <x v="230"/>
    <n v="0.6903125"/>
    <x v="3"/>
  </r>
  <r>
    <x v="266"/>
    <x v="266"/>
    <s v="https://www.udemy.com/a-genius-guide-become-photoshop-smarty-with-smart-objects/"/>
    <x v="3"/>
    <x v="262"/>
    <x v="265"/>
    <x v="148"/>
    <x v="60"/>
    <x v="1"/>
    <x v="2"/>
    <n v="2"/>
    <x v="231"/>
    <n v="0.93321759259259263"/>
    <x v="2"/>
  </r>
  <r>
    <x v="267"/>
    <x v="267"/>
    <s v="https://www.udemy.com/graphic-design/"/>
    <x v="14"/>
    <x v="263"/>
    <x v="266"/>
    <x v="24"/>
    <x v="56"/>
    <x v="1"/>
    <x v="42"/>
    <n v="3.5"/>
    <x v="106"/>
    <n v="0.88685185185185178"/>
    <x v="2"/>
  </r>
  <r>
    <x v="268"/>
    <x v="268"/>
    <s v="https://www.udemy.com/hedge-fund-mutual-fund-careers-the-complete-guide-how-to-pick-stocks/"/>
    <x v="0"/>
    <x v="264"/>
    <x v="267"/>
    <x v="209"/>
    <x v="129"/>
    <x v="0"/>
    <x v="2"/>
    <n v="8.5"/>
    <x v="70"/>
    <n v="0.84527777777777768"/>
    <x v="3"/>
  </r>
  <r>
    <x v="269"/>
    <x v="269"/>
    <s v="https://www.udemy.com/learn-to-play-piano-from-a-concert-pianist-for-beginners/"/>
    <x v="0"/>
    <x v="265"/>
    <x v="268"/>
    <x v="222"/>
    <x v="47"/>
    <x v="2"/>
    <x v="51"/>
    <n v="1"/>
    <x v="232"/>
    <d v="1899-12-30T18:38:28"/>
    <x v="1"/>
  </r>
  <r>
    <x v="270"/>
    <x v="270"/>
    <s v="https://www.udemy.com/es6-bootcamp-next-generation-javascript/"/>
    <x v="23"/>
    <x v="266"/>
    <x v="269"/>
    <x v="223"/>
    <x v="111"/>
    <x v="1"/>
    <x v="12"/>
    <n v="6"/>
    <x v="159"/>
    <n v="0.76570601851851849"/>
    <x v="0"/>
  </r>
  <r>
    <x v="271"/>
    <x v="271"/>
    <s v="https://www.udemy.com/json-javascript-course/"/>
    <x v="0"/>
    <x v="267"/>
    <x v="270"/>
    <x v="224"/>
    <x v="82"/>
    <x v="0"/>
    <x v="50"/>
    <n v="1.5"/>
    <x v="233"/>
    <n v="0.73613425925925924"/>
    <x v="0"/>
  </r>
  <r>
    <x v="272"/>
    <x v="272"/>
    <s v="https://www.udemy.com/the-complete-web-development-course-learn-by-building-apps/"/>
    <x v="22"/>
    <x v="268"/>
    <x v="271"/>
    <x v="225"/>
    <x v="130"/>
    <x v="0"/>
    <x v="12"/>
    <n v="23"/>
    <x v="234"/>
    <n v="0.46644675925925921"/>
    <x v="0"/>
  </r>
  <r>
    <x v="273"/>
    <x v="273"/>
    <s v="https://www.udemy.com/pro-ruby-on-rails-rails5/"/>
    <x v="0"/>
    <x v="269"/>
    <x v="272"/>
    <x v="226"/>
    <x v="26"/>
    <x v="1"/>
    <x v="50"/>
    <n v="20.5"/>
    <x v="235"/>
    <n v="0.91892361111111109"/>
    <x v="0"/>
  </r>
  <r>
    <x v="274"/>
    <x v="274"/>
    <s v="https://www.udemy.com/how-to-win-97-percent-of-your-trades/"/>
    <x v="24"/>
    <x v="270"/>
    <x v="273"/>
    <x v="227"/>
    <x v="53"/>
    <x v="2"/>
    <x v="47"/>
    <n v="1.5"/>
    <x v="236"/>
    <n v="0.18171296296296294"/>
    <x v="3"/>
  </r>
  <r>
    <x v="275"/>
    <x v="275"/>
    <s v="https://www.udemy.com/learn-ruby-on-rails-stripe-payment-processing/"/>
    <x v="31"/>
    <x v="271"/>
    <x v="274"/>
    <x v="176"/>
    <x v="89"/>
    <x v="0"/>
    <x v="82"/>
    <n v="1.5"/>
    <x v="237"/>
    <n v="0.9234606481481481"/>
    <x v="0"/>
  </r>
  <r>
    <x v="276"/>
    <x v="276"/>
    <s v="https://www.udemy.com/stockmarket/"/>
    <x v="0"/>
    <x v="272"/>
    <x v="275"/>
    <x v="228"/>
    <x v="102"/>
    <x v="2"/>
    <x v="2"/>
    <n v="3"/>
    <x v="238"/>
    <n v="0.95547453703703711"/>
    <x v="3"/>
  </r>
  <r>
    <x v="277"/>
    <x v="277"/>
    <s v="https://www.udemy.com/learnpianotoday/"/>
    <x v="10"/>
    <x v="273"/>
    <x v="276"/>
    <x v="170"/>
    <x v="131"/>
    <x v="1"/>
    <x v="44"/>
    <n v="5"/>
    <x v="239"/>
    <d v="1899-12-30T21:55:17"/>
    <x v="1"/>
  </r>
  <r>
    <x v="278"/>
    <x v="278"/>
    <s v="https://www.udemy.com/e-commerce-web-developer-course/"/>
    <x v="3"/>
    <x v="274"/>
    <x v="277"/>
    <x v="145"/>
    <x v="76"/>
    <x v="1"/>
    <x v="50"/>
    <n v="12.5"/>
    <x v="240"/>
    <n v="0.6756712962962963"/>
    <x v="0"/>
  </r>
  <r>
    <x v="279"/>
    <x v="279"/>
    <s v="https://www.udemy.com/photoshop-real-world-hands-on-graphic-and-web-design/"/>
    <x v="26"/>
    <x v="275"/>
    <x v="278"/>
    <x v="229"/>
    <x v="89"/>
    <x v="1"/>
    <x v="83"/>
    <n v="2.5"/>
    <x v="241"/>
    <n v="0.38489583333333338"/>
    <x v="2"/>
  </r>
  <r>
    <x v="280"/>
    <x v="280"/>
    <s v="https://www.udemy.com/basic-programming-for-marketers/"/>
    <x v="32"/>
    <x v="276"/>
    <x v="279"/>
    <x v="212"/>
    <x v="53"/>
    <x v="1"/>
    <x v="54"/>
    <n v="3.5"/>
    <x v="242"/>
    <n v="0.72530092592592599"/>
    <x v="0"/>
  </r>
  <r>
    <x v="281"/>
    <x v="281"/>
    <s v="https://www.udemy.com/thecompletewebdeveloper/"/>
    <x v="30"/>
    <x v="277"/>
    <x v="280"/>
    <x v="230"/>
    <x v="132"/>
    <x v="0"/>
    <x v="13"/>
    <n v="18"/>
    <x v="243"/>
    <n v="9.0624999999999994E-3"/>
    <x v="0"/>
  </r>
  <r>
    <x v="282"/>
    <x v="282"/>
    <s v="https://www.udemy.com/ethereum-developer/"/>
    <x v="3"/>
    <x v="278"/>
    <x v="281"/>
    <x v="231"/>
    <x v="51"/>
    <x v="0"/>
    <x v="50"/>
    <n v="3.5"/>
    <x v="76"/>
    <n v="0.7434722222222222"/>
    <x v="0"/>
  </r>
  <r>
    <x v="283"/>
    <x v="283"/>
    <s v="https://www.udemy.com/how-to-get-an-excellent-website-at-a-lower-cost/"/>
    <x v="12"/>
    <x v="279"/>
    <x v="282"/>
    <x v="206"/>
    <x v="84"/>
    <x v="1"/>
    <x v="0"/>
    <n v="2"/>
    <x v="244"/>
    <n v="0.34561342592592598"/>
    <x v="0"/>
  </r>
  <r>
    <x v="284"/>
    <x v="284"/>
    <s v="https://www.udemy.com/designing-logos-learning-illustrator/"/>
    <x v="3"/>
    <x v="280"/>
    <x v="283"/>
    <x v="52"/>
    <x v="94"/>
    <x v="2"/>
    <x v="2"/>
    <n v="5.5"/>
    <x v="154"/>
    <n v="0.37835648148148149"/>
    <x v="2"/>
  </r>
  <r>
    <x v="285"/>
    <x v="285"/>
    <s v="https://www.udemy.com/financial-statements-101-how-to-read-a-balance-sheet/"/>
    <x v="0"/>
    <x v="281"/>
    <x v="284"/>
    <x v="232"/>
    <x v="69"/>
    <x v="0"/>
    <x v="2"/>
    <n v="2"/>
    <x v="245"/>
    <n v="0.39431712962962967"/>
    <x v="3"/>
  </r>
  <r>
    <x v="286"/>
    <x v="286"/>
    <s v="https://www.udemy.com/the-complete-guide-to-how-to-read-write-music/"/>
    <x v="21"/>
    <x v="282"/>
    <x v="285"/>
    <x v="168"/>
    <x v="4"/>
    <x v="0"/>
    <x v="44"/>
    <n v="10.5"/>
    <x v="246"/>
    <d v="1899-12-30T19:52:54"/>
    <x v="1"/>
  </r>
  <r>
    <x v="287"/>
    <x v="287"/>
    <s v="https://www.udemy.com/angular-2-fundamentals-with-typescript-for-pro-developers-systemjs/"/>
    <x v="7"/>
    <x v="283"/>
    <x v="286"/>
    <x v="233"/>
    <x v="133"/>
    <x v="1"/>
    <x v="50"/>
    <n v="6.5"/>
    <x v="247"/>
    <n v="0.93717592592592591"/>
    <x v="0"/>
  </r>
  <r>
    <x v="288"/>
    <x v="288"/>
    <s v="https://www.udemy.com/php-essential-how-to-create-build-amazing-websites-with-php/"/>
    <x v="8"/>
    <x v="284"/>
    <x v="287"/>
    <x v="96"/>
    <x v="93"/>
    <x v="1"/>
    <x v="24"/>
    <n v="3.5"/>
    <x v="25"/>
    <n v="0.17555555555555555"/>
    <x v="0"/>
  </r>
  <r>
    <x v="289"/>
    <x v="289"/>
    <s v="https://www.udemy.com/stock-options-day-trading-success-mindset/"/>
    <x v="0"/>
    <x v="285"/>
    <x v="288"/>
    <x v="121"/>
    <x v="68"/>
    <x v="0"/>
    <x v="2"/>
    <n v="4.5"/>
    <x v="188"/>
    <n v="0.80236111111111119"/>
    <x v="3"/>
  </r>
  <r>
    <x v="290"/>
    <x v="290"/>
    <s v="https://www.udemy.com/trading-for-beginners-tier-2/"/>
    <x v="7"/>
    <x v="286"/>
    <x v="289"/>
    <x v="201"/>
    <x v="102"/>
    <x v="1"/>
    <x v="84"/>
    <n v="5"/>
    <x v="248"/>
    <n v="7.3148148148148143E-2"/>
    <x v="3"/>
  </r>
  <r>
    <x v="291"/>
    <x v="291"/>
    <s v="https://www.udemy.com/8-beautiful-ruby-on-rails-apps-in-30-days/"/>
    <x v="10"/>
    <x v="287"/>
    <x v="290"/>
    <x v="234"/>
    <x v="134"/>
    <x v="0"/>
    <x v="55"/>
    <n v="16"/>
    <x v="1"/>
    <n v="0.31712962962962959"/>
    <x v="0"/>
  </r>
  <r>
    <x v="292"/>
    <x v="292"/>
    <s v="https://www.udemy.com/ebook-cover-design/"/>
    <x v="12"/>
    <x v="288"/>
    <x v="291"/>
    <x v="95"/>
    <x v="86"/>
    <x v="1"/>
    <x v="71"/>
    <n v="3"/>
    <x v="249"/>
    <n v="0.71131944444444439"/>
    <x v="2"/>
  </r>
  <r>
    <x v="293"/>
    <x v="293"/>
    <s v="https://www.udemy.com/advanced-html5-for-web-developers/"/>
    <x v="12"/>
    <x v="289"/>
    <x v="292"/>
    <x v="149"/>
    <x v="66"/>
    <x v="1"/>
    <x v="62"/>
    <n v="7.5"/>
    <x v="250"/>
    <n v="0.46366898148148145"/>
    <x v="0"/>
  </r>
  <r>
    <x v="294"/>
    <x v="294"/>
    <s v="https://www.udemy.com/what-finance-job-is-for-you-explanation-of-14-financial-analyst-roles/"/>
    <x v="0"/>
    <x v="290"/>
    <x v="293"/>
    <x v="235"/>
    <x v="135"/>
    <x v="0"/>
    <x v="2"/>
    <n v="4"/>
    <x v="251"/>
    <n v="0.22398148148148148"/>
    <x v="3"/>
  </r>
  <r>
    <x v="295"/>
    <x v="295"/>
    <s v="https://www.udemy.com/functions-in-javascript/"/>
    <x v="3"/>
    <x v="291"/>
    <x v="294"/>
    <x v="96"/>
    <x v="46"/>
    <x v="1"/>
    <x v="37"/>
    <n v="2.5"/>
    <x v="213"/>
    <n v="0.95728009259259261"/>
    <x v="0"/>
  </r>
  <r>
    <x v="296"/>
    <x v="296"/>
    <s v="https://www.udemy.com/learn-javascript-programming/"/>
    <x v="8"/>
    <x v="292"/>
    <x v="295"/>
    <x v="236"/>
    <x v="81"/>
    <x v="1"/>
    <x v="12"/>
    <n v="4.5"/>
    <x v="252"/>
    <n v="0.75531250000000005"/>
    <x v="0"/>
  </r>
  <r>
    <x v="297"/>
    <x v="297"/>
    <s v="https://www.udemy.com/introduction-to-html5-canvas-basics-of-drawing/"/>
    <x v="0"/>
    <x v="293"/>
    <x v="296"/>
    <x v="237"/>
    <x v="47"/>
    <x v="0"/>
    <x v="37"/>
    <n v="1"/>
    <x v="253"/>
    <n v="0.78593750000000007"/>
    <x v="0"/>
  </r>
  <r>
    <x v="298"/>
    <x v="298"/>
    <s v="https://www.udemy.com/wordpress-no-coding/"/>
    <x v="6"/>
    <x v="294"/>
    <x v="297"/>
    <x v="172"/>
    <x v="39"/>
    <x v="2"/>
    <x v="50"/>
    <n v="3.5"/>
    <x v="254"/>
    <n v="0.37638888888888888"/>
    <x v="0"/>
  </r>
  <r>
    <x v="299"/>
    <x v="299"/>
    <s v="https://www.udemy.com/mastering-shapes-creation-in-illustrator/"/>
    <x v="0"/>
    <x v="295"/>
    <x v="298"/>
    <x v="43"/>
    <x v="29"/>
    <x v="1"/>
    <x v="2"/>
    <n v="5"/>
    <x v="255"/>
    <n v="0.79266203703703697"/>
    <x v="2"/>
  </r>
  <r>
    <x v="300"/>
    <x v="300"/>
    <s v="https://www.udemy.com/be-a-bootstrap-developer-from-scratch/"/>
    <x v="10"/>
    <x v="296"/>
    <x v="299"/>
    <x v="238"/>
    <x v="84"/>
    <x v="2"/>
    <x v="39"/>
    <n v="3.5"/>
    <x v="256"/>
    <n v="0.86037037037037034"/>
    <x v="0"/>
  </r>
  <r>
    <x v="301"/>
    <x v="301"/>
    <s v="https://www.udemy.com/option-trading-for-rookies-investing-the-profitable-way/"/>
    <x v="14"/>
    <x v="297"/>
    <x v="300"/>
    <x v="229"/>
    <x v="89"/>
    <x v="2"/>
    <x v="51"/>
    <n v="1.5"/>
    <x v="257"/>
    <n v="0.22384259259259257"/>
    <x v="3"/>
  </r>
  <r>
    <x v="302"/>
    <x v="302"/>
    <s v="https://www.udemy.com/learn-to-draw-and-paint/"/>
    <x v="27"/>
    <x v="298"/>
    <x v="301"/>
    <x v="239"/>
    <x v="4"/>
    <x v="0"/>
    <x v="11"/>
    <n v="62"/>
    <x v="258"/>
    <n v="0.91937500000000005"/>
    <x v="2"/>
  </r>
  <r>
    <x v="303"/>
    <x v="303"/>
    <s v="https://www.udemy.com/docker-tutorial-for-devops-run-docker-containers/"/>
    <x v="11"/>
    <x v="299"/>
    <x v="302"/>
    <x v="240"/>
    <x v="93"/>
    <x v="1"/>
    <x v="85"/>
    <n v="3"/>
    <x v="259"/>
    <n v="0.79340277777777779"/>
    <x v="0"/>
  </r>
  <r>
    <x v="304"/>
    <x v="304"/>
    <s v="https://www.udemy.com/complete-jquery-and-jquery-ui-course-for-beginner/"/>
    <x v="13"/>
    <x v="300"/>
    <x v="303"/>
    <x v="241"/>
    <x v="41"/>
    <x v="1"/>
    <x v="34"/>
    <n v="1"/>
    <x v="260"/>
    <n v="0.91445601851851854"/>
    <x v="0"/>
  </r>
  <r>
    <x v="305"/>
    <x v="305"/>
    <s v="https://www.udemy.com/learn-html-a-practical-guide-from-scratch-to-html-5/"/>
    <x v="10"/>
    <x v="301"/>
    <x v="304"/>
    <x v="118"/>
    <x v="75"/>
    <x v="2"/>
    <x v="0"/>
    <n v="3"/>
    <x v="261"/>
    <n v="0.52449074074074076"/>
    <x v="0"/>
  </r>
  <r>
    <x v="306"/>
    <x v="306"/>
    <s v="https://www.udemy.com/javascript-project-learn-to-create-a-memory-game-and-more/"/>
    <x v="14"/>
    <x v="302"/>
    <x v="305"/>
    <x v="121"/>
    <x v="90"/>
    <x v="1"/>
    <x v="65"/>
    <n v="1.5"/>
    <x v="262"/>
    <n v="0.72662037037037042"/>
    <x v="0"/>
  </r>
  <r>
    <x v="307"/>
    <x v="307"/>
    <s v="https://www.udemy.com/ultimate-angular-2/"/>
    <x v="12"/>
    <x v="303"/>
    <x v="306"/>
    <x v="242"/>
    <x v="112"/>
    <x v="0"/>
    <x v="41"/>
    <n v="5.5"/>
    <x v="157"/>
    <n v="0.9344675925925926"/>
    <x v="0"/>
  </r>
  <r>
    <x v="308"/>
    <x v="308"/>
    <s v="https://www.udemy.com/rest-api-flask-and-python/"/>
    <x v="23"/>
    <x v="304"/>
    <x v="307"/>
    <x v="13"/>
    <x v="136"/>
    <x v="1"/>
    <x v="44"/>
    <n v="12.5"/>
    <x v="263"/>
    <n v="0.79210648148148144"/>
    <x v="0"/>
  </r>
  <r>
    <x v="309"/>
    <x v="309"/>
    <s v="https://www.udemy.com/learn-jquery-crash-course/"/>
    <x v="12"/>
    <x v="305"/>
    <x v="308"/>
    <x v="71"/>
    <x v="27"/>
    <x v="0"/>
    <x v="1"/>
    <n v="2"/>
    <x v="264"/>
    <n v="0.13372685185185185"/>
    <x v="0"/>
  </r>
  <r>
    <x v="310"/>
    <x v="310"/>
    <s v="https://www.udemy.com/learn-complete-web-development-from-scratch/"/>
    <x v="31"/>
    <x v="306"/>
    <x v="309"/>
    <x v="57"/>
    <x v="17"/>
    <x v="1"/>
    <x v="57"/>
    <n v="12"/>
    <x v="265"/>
    <n v="0.39097222222222222"/>
    <x v="0"/>
  </r>
  <r>
    <x v="311"/>
    <x v="311"/>
    <s v="https://www.udemy.com/learn-ruby-on-rails-for-absolute-beginners/"/>
    <x v="3"/>
    <x v="307"/>
    <x v="310"/>
    <x v="243"/>
    <x v="61"/>
    <x v="0"/>
    <x v="37"/>
    <n v="4.5"/>
    <x v="266"/>
    <n v="0.74405092592592592"/>
    <x v="0"/>
  </r>
  <r>
    <x v="312"/>
    <x v="312"/>
    <s v="https://www.udemy.com/capital-structuring-decisions/"/>
    <x v="24"/>
    <x v="308"/>
    <x v="311"/>
    <x v="216"/>
    <x v="97"/>
    <x v="0"/>
    <x v="69"/>
    <n v="7"/>
    <x v="267"/>
    <n v="0.3911574074074074"/>
    <x v="3"/>
  </r>
  <r>
    <x v="313"/>
    <x v="313"/>
    <s v="https://www.udemy.com/complete-codeigniter-course-from-basic-to-advanced/"/>
    <x v="0"/>
    <x v="309"/>
    <x v="312"/>
    <x v="150"/>
    <x v="41"/>
    <x v="2"/>
    <x v="50"/>
    <n v="3"/>
    <x v="268"/>
    <n v="0.92351851851851852"/>
    <x v="0"/>
  </r>
  <r>
    <x v="314"/>
    <x v="314"/>
    <s v="https://www.udemy.com/codeigniter-user-authentication-system/"/>
    <x v="0"/>
    <x v="310"/>
    <x v="313"/>
    <x v="154"/>
    <x v="58"/>
    <x v="0"/>
    <x v="50"/>
    <n v="1.5"/>
    <x v="269"/>
    <n v="0.53085648148148146"/>
    <x v="0"/>
  </r>
  <r>
    <x v="315"/>
    <x v="315"/>
    <s v="https://www.udemy.com/javascript-dom-dynamic-web-interactive-content-boot-camp/"/>
    <x v="8"/>
    <x v="311"/>
    <x v="314"/>
    <x v="212"/>
    <x v="64"/>
    <x v="1"/>
    <x v="76"/>
    <n v="2.5"/>
    <x v="270"/>
    <n v="0.70317129629629627"/>
    <x v="0"/>
  </r>
  <r>
    <x v="316"/>
    <x v="316"/>
    <s v="https://www.udemy.com/crash-course-on-financial-management/"/>
    <x v="4"/>
    <x v="312"/>
    <x v="315"/>
    <x v="154"/>
    <x v="13"/>
    <x v="2"/>
    <x v="2"/>
    <n v="24.5"/>
    <x v="271"/>
    <n v="0.80865740740740744"/>
    <x v="3"/>
  </r>
  <r>
    <x v="317"/>
    <x v="317"/>
    <s v="https://www.udemy.com/professional-rails-5-development-course/"/>
    <x v="3"/>
    <x v="313"/>
    <x v="316"/>
    <x v="244"/>
    <x v="137"/>
    <x v="1"/>
    <x v="50"/>
    <n v="37.5"/>
    <x v="73"/>
    <n v="2.8159722222222221E-2"/>
    <x v="0"/>
  </r>
  <r>
    <x v="318"/>
    <x v="318"/>
    <s v="https://www.udemy.com/projects-in-javascript-jquery/"/>
    <x v="22"/>
    <x v="314"/>
    <x v="317"/>
    <x v="245"/>
    <x v="97"/>
    <x v="1"/>
    <x v="7"/>
    <n v="9"/>
    <x v="272"/>
    <n v="0.41434027777777777"/>
    <x v="0"/>
  </r>
  <r>
    <x v="319"/>
    <x v="319"/>
    <s v="https://www.udemy.com/learnsketch3/"/>
    <x v="8"/>
    <x v="315"/>
    <x v="318"/>
    <x v="246"/>
    <x v="22"/>
    <x v="1"/>
    <x v="56"/>
    <n v="3.5"/>
    <x v="273"/>
    <n v="0.34847222222222224"/>
    <x v="2"/>
  </r>
  <r>
    <x v="320"/>
    <x v="320"/>
    <s v="https://www.udemy.com/1-hour-jquery/"/>
    <x v="10"/>
    <x v="316"/>
    <x v="319"/>
    <x v="247"/>
    <x v="90"/>
    <x v="0"/>
    <x v="37"/>
    <n v="1"/>
    <x v="274"/>
    <n v="0.59782407407407401"/>
    <x v="0"/>
  </r>
  <r>
    <x v="321"/>
    <x v="321"/>
    <s v="https://www.udemy.com/responsive-php-registration-form/"/>
    <x v="14"/>
    <x v="317"/>
    <x v="320"/>
    <x v="154"/>
    <x v="29"/>
    <x v="1"/>
    <x v="53"/>
    <n v="4"/>
    <x v="275"/>
    <n v="0.98299768518518515"/>
    <x v="0"/>
  </r>
  <r>
    <x v="322"/>
    <x v="322"/>
    <s v="https://www.udemy.com/guitar-super-system-level-1-unlock-your-potential/"/>
    <x v="12"/>
    <x v="318"/>
    <x v="321"/>
    <x v="248"/>
    <x v="138"/>
    <x v="2"/>
    <x v="49"/>
    <n v="5"/>
    <x v="276"/>
    <d v="1899-12-30T23:49:34"/>
    <x v="1"/>
  </r>
  <r>
    <x v="323"/>
    <x v="323"/>
    <s v="https://www.udemy.com/javascript-for-beginners-course/"/>
    <x v="12"/>
    <x v="319"/>
    <x v="322"/>
    <x v="79"/>
    <x v="53"/>
    <x v="0"/>
    <x v="81"/>
    <n v="2"/>
    <x v="277"/>
    <n v="0.81557870370370367"/>
    <x v="0"/>
  </r>
  <r>
    <x v="324"/>
    <x v="324"/>
    <s v="https://www.udemy.com/where-white-people-keep-their-money/"/>
    <x v="0"/>
    <x v="320"/>
    <x v="323"/>
    <x v="249"/>
    <x v="41"/>
    <x v="1"/>
    <x v="2"/>
    <n v="4"/>
    <x v="278"/>
    <n v="0.87825231481481481"/>
    <x v="3"/>
  </r>
  <r>
    <x v="325"/>
    <x v="325"/>
    <s v="https://www.udemy.com/how-to-create-a-social-network-site-from-scratch/"/>
    <x v="0"/>
    <x v="321"/>
    <x v="324"/>
    <x v="217"/>
    <x v="66"/>
    <x v="1"/>
    <x v="86"/>
    <n v="8"/>
    <x v="279"/>
    <n v="0.27041666666666669"/>
    <x v="0"/>
  </r>
  <r>
    <x v="326"/>
    <x v="326"/>
    <s v="https://www.udemy.com/ultimate-web/"/>
    <x v="0"/>
    <x v="322"/>
    <x v="325"/>
    <x v="250"/>
    <x v="31"/>
    <x v="0"/>
    <x v="76"/>
    <n v="25.5"/>
    <x v="280"/>
    <n v="0.23276620370370371"/>
    <x v="0"/>
  </r>
  <r>
    <x v="327"/>
    <x v="327"/>
    <s v="https://www.udemy.com/webdevelopment101_html/"/>
    <x v="30"/>
    <x v="323"/>
    <x v="326"/>
    <x v="90"/>
    <x v="8"/>
    <x v="1"/>
    <x v="56"/>
    <n v="3"/>
    <x v="169"/>
    <n v="0.86079861111111111"/>
    <x v="0"/>
  </r>
  <r>
    <x v="328"/>
    <x v="328"/>
    <s v="https://www.udemy.com/make-money-trading-stocks-from-home/"/>
    <x v="0"/>
    <x v="324"/>
    <x v="327"/>
    <x v="68"/>
    <x v="39"/>
    <x v="0"/>
    <x v="2"/>
    <n v="4"/>
    <x v="281"/>
    <n v="0.88026620370370379"/>
    <x v="3"/>
  </r>
  <r>
    <x v="329"/>
    <x v="329"/>
    <s v="https://www.udemy.com/javawebtut/"/>
    <x v="33"/>
    <x v="325"/>
    <x v="328"/>
    <x v="251"/>
    <x v="139"/>
    <x v="1"/>
    <x v="29"/>
    <n v="10"/>
    <x v="282"/>
    <n v="0.99511574074074083"/>
    <x v="0"/>
  </r>
  <r>
    <x v="330"/>
    <x v="330"/>
    <s v="https://www.udemy.com/learn-guitar-in-21-days/"/>
    <x v="30"/>
    <x v="326"/>
    <x v="329"/>
    <x v="252"/>
    <x v="140"/>
    <x v="1"/>
    <x v="45"/>
    <n v="2.5"/>
    <x v="283"/>
    <d v="1899-12-30T20:36:50"/>
    <x v="1"/>
  </r>
  <r>
    <x v="331"/>
    <x v="331"/>
    <s v="https://www.udemy.com/trade-forex/"/>
    <x v="7"/>
    <x v="327"/>
    <x v="330"/>
    <x v="151"/>
    <x v="73"/>
    <x v="1"/>
    <x v="2"/>
    <n v="4"/>
    <x v="284"/>
    <n v="0.9025347222222222"/>
    <x v="3"/>
  </r>
  <r>
    <x v="332"/>
    <x v="332"/>
    <s v="https://www.udemy.com/projects-in-html5/"/>
    <x v="22"/>
    <x v="328"/>
    <x v="331"/>
    <x v="253"/>
    <x v="131"/>
    <x v="1"/>
    <x v="43"/>
    <n v="15.5"/>
    <x v="285"/>
    <n v="0.23877314814814818"/>
    <x v="0"/>
  </r>
  <r>
    <x v="333"/>
    <x v="333"/>
    <s v="https://www.udemy.com/piano-lessons-music-theory-beginners-course/"/>
    <x v="12"/>
    <x v="329"/>
    <x v="332"/>
    <x v="254"/>
    <x v="82"/>
    <x v="3"/>
    <x v="29"/>
    <n v="1.5"/>
    <x v="286"/>
    <d v="1899-12-30T22:49:21"/>
    <x v="1"/>
  </r>
  <r>
    <x v="334"/>
    <x v="334"/>
    <s v="https://www.udemy.com/mastering-logo-designing-20-projects-step-by-step/"/>
    <x v="0"/>
    <x v="330"/>
    <x v="333"/>
    <x v="255"/>
    <x v="10"/>
    <x v="1"/>
    <x v="6"/>
    <n v="7.5"/>
    <x v="287"/>
    <n v="0.74804398148148143"/>
    <x v="2"/>
  </r>
  <r>
    <x v="335"/>
    <x v="335"/>
    <s v="https://www.udemy.com/javascript-bootcamp-2016/"/>
    <x v="23"/>
    <x v="331"/>
    <x v="334"/>
    <x v="256"/>
    <x v="141"/>
    <x v="0"/>
    <x v="78"/>
    <n v="7.5"/>
    <x v="159"/>
    <n v="0.76637731481481486"/>
    <x v="0"/>
  </r>
  <r>
    <x v="336"/>
    <x v="336"/>
    <s v="https://www.udemy.com/css-development-with-css3/"/>
    <x v="30"/>
    <x v="332"/>
    <x v="335"/>
    <x v="257"/>
    <x v="84"/>
    <x v="1"/>
    <x v="40"/>
    <n v="5"/>
    <x v="288"/>
    <n v="0.69431712962962966"/>
    <x v="0"/>
  </r>
  <r>
    <x v="337"/>
    <x v="337"/>
    <s v="https://www.udemy.com/adobe-illustrator-how-to-draw-squared-animals-icons/"/>
    <x v="4"/>
    <x v="333"/>
    <x v="336"/>
    <x v="168"/>
    <x v="142"/>
    <x v="1"/>
    <x v="2"/>
    <n v="0.53333333329999999"/>
    <x v="289"/>
    <n v="0.65163194444444439"/>
    <x v="2"/>
  </r>
  <r>
    <x v="338"/>
    <x v="338"/>
    <s v="https://www.udemy.com/html-workshop/"/>
    <x v="30"/>
    <x v="334"/>
    <x v="337"/>
    <x v="258"/>
    <x v="47"/>
    <x v="1"/>
    <x v="7"/>
    <n v="2"/>
    <x v="290"/>
    <n v="0.21716435185185187"/>
    <x v="0"/>
  </r>
  <r>
    <x v="339"/>
    <x v="339"/>
    <s v="https://www.udemy.com/photo-book-blurb/"/>
    <x v="4"/>
    <x v="335"/>
    <x v="338"/>
    <x v="228"/>
    <x v="77"/>
    <x v="0"/>
    <x v="2"/>
    <n v="2.5"/>
    <x v="291"/>
    <n v="0.7713078703703703"/>
    <x v="2"/>
  </r>
  <r>
    <x v="340"/>
    <x v="340"/>
    <s v="https://www.udemy.com/the-complete-wordpress-theme-developer-course/"/>
    <x v="7"/>
    <x v="336"/>
    <x v="339"/>
    <x v="259"/>
    <x v="107"/>
    <x v="1"/>
    <x v="39"/>
    <n v="25"/>
    <x v="292"/>
    <n v="0.83765046296296297"/>
    <x v="0"/>
  </r>
  <r>
    <x v="341"/>
    <x v="341"/>
    <s v="https://www.udemy.com/php-for-beginners-how-to-build-an-ecommerce-store/"/>
    <x v="10"/>
    <x v="337"/>
    <x v="340"/>
    <x v="260"/>
    <x v="31"/>
    <x v="0"/>
    <x v="33"/>
    <n v="14.5"/>
    <x v="293"/>
    <n v="0.7866319444444444"/>
    <x v="0"/>
  </r>
  <r>
    <x v="342"/>
    <x v="342"/>
    <s v="https://www.udemy.com/how-to-create-a-website-with-html-and-css/"/>
    <x v="10"/>
    <x v="338"/>
    <x v="341"/>
    <x v="261"/>
    <x v="63"/>
    <x v="0"/>
    <x v="87"/>
    <n v="2"/>
    <x v="294"/>
    <n v="8.0567129629629627E-2"/>
    <x v="0"/>
  </r>
  <r>
    <x v="343"/>
    <x v="343"/>
    <s v="https://www.udemy.com/javascript-for-beginners-introduction-learn-fast-easy/"/>
    <x v="10"/>
    <x v="339"/>
    <x v="342"/>
    <x v="262"/>
    <x v="89"/>
    <x v="1"/>
    <x v="17"/>
    <n v="3.5"/>
    <x v="192"/>
    <n v="0.1002199074074074"/>
    <x v="0"/>
  </r>
  <r>
    <x v="344"/>
    <x v="344"/>
    <s v="https://www.udemy.com/quick-learning-jquery-web-development/"/>
    <x v="7"/>
    <x v="340"/>
    <x v="343"/>
    <x v="263"/>
    <x v="102"/>
    <x v="0"/>
    <x v="5"/>
    <n v="3"/>
    <x v="295"/>
    <n v="0.71152777777777787"/>
    <x v="0"/>
  </r>
  <r>
    <x v="345"/>
    <x v="345"/>
    <s v="https://www.udemy.com/learn-nodejs-by-building-10-projects/"/>
    <x v="12"/>
    <x v="341"/>
    <x v="344"/>
    <x v="264"/>
    <x v="95"/>
    <x v="0"/>
    <x v="53"/>
    <n v="16"/>
    <x v="296"/>
    <n v="1.577546296296296E-2"/>
    <x v="0"/>
  </r>
  <r>
    <x v="346"/>
    <x v="346"/>
    <s v="https://www.udemy.com/digital-art-101-from-beginner-to-pro/"/>
    <x v="7"/>
    <x v="342"/>
    <x v="345"/>
    <x v="265"/>
    <x v="66"/>
    <x v="2"/>
    <x v="2"/>
    <n v="15"/>
    <x v="297"/>
    <n v="0.98831018518518521"/>
    <x v="2"/>
  </r>
  <r>
    <x v="347"/>
    <x v="347"/>
    <s v="https://www.udemy.com/logo-designing-side-business/"/>
    <x v="30"/>
    <x v="343"/>
    <x v="346"/>
    <x v="266"/>
    <x v="60"/>
    <x v="0"/>
    <x v="47"/>
    <n v="1"/>
    <x v="298"/>
    <n v="0.44708333333333333"/>
    <x v="2"/>
  </r>
  <r>
    <x v="348"/>
    <x v="348"/>
    <s v="https://www.udemy.com/learn-how-to-build-a-professional-web-site-by-using-joomla/"/>
    <x v="19"/>
    <x v="344"/>
    <x v="347"/>
    <x v="153"/>
    <x v="89"/>
    <x v="1"/>
    <x v="10"/>
    <n v="4"/>
    <x v="299"/>
    <n v="0.87732638888888881"/>
    <x v="0"/>
  </r>
  <r>
    <x v="349"/>
    <x v="349"/>
    <s v="https://www.udemy.com/free-training-quickbooks-2015/"/>
    <x v="0"/>
    <x v="345"/>
    <x v="348"/>
    <x v="121"/>
    <x v="117"/>
    <x v="0"/>
    <x v="8"/>
    <n v="6"/>
    <x v="300"/>
    <n v="0.97006944444444443"/>
    <x v="3"/>
  </r>
  <r>
    <x v="350"/>
    <x v="350"/>
    <s v="https://www.udemy.com/dividend-investing/"/>
    <x v="22"/>
    <x v="346"/>
    <x v="349"/>
    <x v="204"/>
    <x v="65"/>
    <x v="0"/>
    <x v="30"/>
    <n v="4"/>
    <x v="301"/>
    <n v="0.27174768518518516"/>
    <x v="3"/>
  </r>
  <r>
    <x v="351"/>
    <x v="351"/>
    <s v="https://www.udemy.com/jquery-ajax-course/"/>
    <x v="3"/>
    <x v="347"/>
    <x v="350"/>
    <x v="267"/>
    <x v="27"/>
    <x v="1"/>
    <x v="2"/>
    <n v="1"/>
    <x v="260"/>
    <n v="0.75115740740740744"/>
    <x v="0"/>
  </r>
  <r>
    <x v="352"/>
    <x v="352"/>
    <s v="https://www.udemy.com/angular-styling-animations-for-angular-2-and-angular-4/"/>
    <x v="5"/>
    <x v="348"/>
    <x v="351"/>
    <x v="268"/>
    <x v="143"/>
    <x v="0"/>
    <x v="24"/>
    <n v="6"/>
    <x v="302"/>
    <n v="1.1458333333333333E-3"/>
    <x v="0"/>
  </r>
  <r>
    <x v="353"/>
    <x v="353"/>
    <s v="https://www.udemy.com/trading-for-everyone-the-independent-investor-course/"/>
    <x v="5"/>
    <x v="225"/>
    <x v="352"/>
    <x v="206"/>
    <x v="61"/>
    <x v="0"/>
    <x v="81"/>
    <n v="4"/>
    <x v="303"/>
    <n v="0.84972222222222227"/>
    <x v="3"/>
  </r>
  <r>
    <x v="354"/>
    <x v="354"/>
    <s v="https://www.udemy.com/build-an-instant-update-database-interface-with-jquery-ajax/"/>
    <x v="12"/>
    <x v="349"/>
    <x v="353"/>
    <x v="269"/>
    <x v="30"/>
    <x v="2"/>
    <x v="7"/>
    <n v="12"/>
    <x v="304"/>
    <n v="0.67837962962962972"/>
    <x v="0"/>
  </r>
  <r>
    <x v="355"/>
    <x v="355"/>
    <s v="https://www.udemy.com/mastering-beauty-retouching-and-photo-restoration/"/>
    <x v="10"/>
    <x v="350"/>
    <x v="354"/>
    <x v="206"/>
    <x v="69"/>
    <x v="2"/>
    <x v="2"/>
    <n v="2.5"/>
    <x v="261"/>
    <n v="0.51900462962962968"/>
    <x v="2"/>
  </r>
  <r>
    <x v="356"/>
    <x v="356"/>
    <s v="https://www.udemy.com/ruby-on-rails-for-web-development/"/>
    <x v="3"/>
    <x v="351"/>
    <x v="355"/>
    <x v="238"/>
    <x v="40"/>
    <x v="2"/>
    <x v="2"/>
    <n v="5"/>
    <x v="305"/>
    <n v="0.79304398148148147"/>
    <x v="0"/>
  </r>
  <r>
    <x v="357"/>
    <x v="357"/>
    <s v="https://www.udemy.com/java-spring-mvc-framework-with-angularjs-by-google-and-html5/"/>
    <x v="14"/>
    <x v="352"/>
    <x v="356"/>
    <x v="270"/>
    <x v="144"/>
    <x v="0"/>
    <x v="74"/>
    <n v="13.5"/>
    <x v="306"/>
    <n v="0.96734953703703708"/>
    <x v="0"/>
  </r>
  <r>
    <x v="358"/>
    <x v="358"/>
    <s v="https://www.udemy.com/reactjs-from-the-ground-up/"/>
    <x v="7"/>
    <x v="353"/>
    <x v="357"/>
    <x v="271"/>
    <x v="33"/>
    <x v="2"/>
    <x v="50"/>
    <n v="12.5"/>
    <x v="56"/>
    <n v="0.91605324074074079"/>
    <x v="0"/>
  </r>
  <r>
    <x v="359"/>
    <x v="359"/>
    <s v="https://www.udemy.com/coding-for-entrepreneurs-core/"/>
    <x v="3"/>
    <x v="354"/>
    <x v="358"/>
    <x v="272"/>
    <x v="145"/>
    <x v="2"/>
    <x v="2"/>
    <n v="26"/>
    <x v="307"/>
    <n v="4.0775462962962965E-2"/>
    <x v="0"/>
  </r>
  <r>
    <x v="360"/>
    <x v="360"/>
    <s v="https://www.udemy.com/adobe-illustrator-cc-2017/"/>
    <x v="3"/>
    <x v="355"/>
    <x v="359"/>
    <x v="218"/>
    <x v="55"/>
    <x v="1"/>
    <x v="17"/>
    <n v="1.5"/>
    <x v="308"/>
    <n v="0.92582175925925936"/>
    <x v="2"/>
  </r>
  <r>
    <x v="361"/>
    <x v="361"/>
    <s v="https://www.udemy.com/learn-to-create-an-amazing-wordpress-blog-start-to-finish/"/>
    <x v="0"/>
    <x v="356"/>
    <x v="360"/>
    <x v="273"/>
    <x v="100"/>
    <x v="0"/>
    <x v="2"/>
    <n v="3"/>
    <x v="309"/>
    <n v="0.75040509259259258"/>
    <x v="0"/>
  </r>
  <r>
    <x v="362"/>
    <x v="362"/>
    <s v="https://www.udemy.com/javascript-the-basics-for-beginners/"/>
    <x v="5"/>
    <x v="357"/>
    <x v="361"/>
    <x v="274"/>
    <x v="118"/>
    <x v="2"/>
    <x v="50"/>
    <n v="9"/>
    <x v="13"/>
    <n v="0.63465277777777784"/>
    <x v="0"/>
  </r>
  <r>
    <x v="363"/>
    <x v="363"/>
    <s v="https://www.udemy.com/30-minute-website/"/>
    <x v="14"/>
    <x v="358"/>
    <x v="362"/>
    <x v="201"/>
    <x v="55"/>
    <x v="1"/>
    <x v="78"/>
    <n v="0.53333333329999999"/>
    <x v="60"/>
    <n v="0.75171296296296297"/>
    <x v="0"/>
  </r>
  <r>
    <x v="364"/>
    <x v="364"/>
    <s v="https://www.udemy.com/try-django-1-10/"/>
    <x v="12"/>
    <x v="359"/>
    <x v="363"/>
    <x v="65"/>
    <x v="86"/>
    <x v="1"/>
    <x v="68"/>
    <n v="5.5"/>
    <x v="83"/>
    <n v="0.7602199074074073"/>
    <x v="0"/>
  </r>
  <r>
    <x v="365"/>
    <x v="365"/>
    <s v="https://www.udemy.com/the-ultimate-beginners-guide-to-django-python-web-dev-website/"/>
    <x v="0"/>
    <x v="360"/>
    <x v="364"/>
    <x v="117"/>
    <x v="140"/>
    <x v="1"/>
    <x v="2"/>
    <n v="9"/>
    <x v="22"/>
    <n v="0.92197916666666668"/>
    <x v="0"/>
  </r>
  <r>
    <x v="366"/>
    <x v="366"/>
    <s v="https://www.udemy.com/html-css-more/"/>
    <x v="30"/>
    <x v="361"/>
    <x v="365"/>
    <x v="275"/>
    <x v="114"/>
    <x v="0"/>
    <x v="44"/>
    <n v="5.5"/>
    <x v="216"/>
    <n v="0.20306712962962961"/>
    <x v="0"/>
  </r>
  <r>
    <x v="367"/>
    <x v="367"/>
    <s v="https://www.udemy.com/rubyonrails-bdd-rspec-capybara/"/>
    <x v="2"/>
    <x v="362"/>
    <x v="366"/>
    <x v="276"/>
    <x v="125"/>
    <x v="0"/>
    <x v="23"/>
    <n v="13"/>
    <x v="53"/>
    <n v="0.70059027777777771"/>
    <x v="0"/>
  </r>
  <r>
    <x v="368"/>
    <x v="368"/>
    <s v="https://www.udemy.com/the-complete-piano-course/"/>
    <x v="14"/>
    <x v="363"/>
    <x v="367"/>
    <x v="123"/>
    <x v="146"/>
    <x v="1"/>
    <x v="44"/>
    <n v="23"/>
    <x v="15"/>
    <d v="1899-12-30T21:25:34"/>
    <x v="1"/>
  </r>
  <r>
    <x v="369"/>
    <x v="369"/>
    <s v="https://www.udemy.com/kids-coding-introduction-to-html-css-and-javascript/"/>
    <x v="0"/>
    <x v="364"/>
    <x v="368"/>
    <x v="277"/>
    <x v="147"/>
    <x v="1"/>
    <x v="2"/>
    <n v="7"/>
    <x v="195"/>
    <n v="0.83379629629629637"/>
    <x v="0"/>
  </r>
  <r>
    <x v="370"/>
    <x v="370"/>
    <s v="https://www.udemy.com/master-javascript-today/"/>
    <x v="0"/>
    <x v="365"/>
    <x v="369"/>
    <x v="278"/>
    <x v="148"/>
    <x v="1"/>
    <x v="2"/>
    <n v="10"/>
    <x v="310"/>
    <n v="0.60901620370370368"/>
    <x v="0"/>
  </r>
  <r>
    <x v="371"/>
    <x v="371"/>
    <s v="https://www.udemy.com/accounting-get-hired-without-work-experience/"/>
    <x v="10"/>
    <x v="366"/>
    <x v="370"/>
    <x v="279"/>
    <x v="41"/>
    <x v="1"/>
    <x v="70"/>
    <n v="1"/>
    <x v="311"/>
    <n v="0.90540509259259261"/>
    <x v="3"/>
  </r>
  <r>
    <x v="372"/>
    <x v="372"/>
    <s v="https://www.udemy.com/responsive-design/"/>
    <x v="0"/>
    <x v="367"/>
    <x v="371"/>
    <x v="202"/>
    <x v="93"/>
    <x v="1"/>
    <x v="52"/>
    <n v="1.5"/>
    <x v="312"/>
    <n v="0.80366898148148147"/>
    <x v="0"/>
  </r>
  <r>
    <x v="373"/>
    <x v="373"/>
    <s v="https://www.udemy.com/how-i-make-15-per-month-trading-options/"/>
    <x v="0"/>
    <x v="368"/>
    <x v="372"/>
    <x v="280"/>
    <x v="53"/>
    <x v="1"/>
    <x v="2"/>
    <n v="3.5"/>
    <x v="313"/>
    <n v="0.73810185185185195"/>
    <x v="3"/>
  </r>
  <r>
    <x v="374"/>
    <x v="374"/>
    <s v="https://www.udemy.com/landing-pages-for-entrepreneurs/"/>
    <x v="3"/>
    <x v="369"/>
    <x v="373"/>
    <x v="237"/>
    <x v="73"/>
    <x v="1"/>
    <x v="2"/>
    <n v="4"/>
    <x v="314"/>
    <n v="0.66030092592592593"/>
    <x v="0"/>
  </r>
  <r>
    <x v="375"/>
    <x v="375"/>
    <s v="https://www.udemy.com/launch-your-amazing-forex-robot-in-30-minutes-no-coding/"/>
    <x v="0"/>
    <x v="370"/>
    <x v="374"/>
    <x v="281"/>
    <x v="102"/>
    <x v="2"/>
    <x v="2"/>
    <n v="4"/>
    <x v="56"/>
    <n v="0.81027777777777776"/>
    <x v="3"/>
  </r>
  <r>
    <x v="376"/>
    <x v="376"/>
    <s v="https://www.udemy.com/hit-the-ground-running-with-angularjs-with-dion-yang/"/>
    <x v="10"/>
    <x v="371"/>
    <x v="375"/>
    <x v="282"/>
    <x v="142"/>
    <x v="0"/>
    <x v="0"/>
    <n v="1.5"/>
    <x v="25"/>
    <n v="0.72005787037037028"/>
    <x v="0"/>
  </r>
  <r>
    <x v="377"/>
    <x v="377"/>
    <s v="https://www.udemy.com/wordpress-plugin-course/"/>
    <x v="10"/>
    <x v="372"/>
    <x v="376"/>
    <x v="283"/>
    <x v="115"/>
    <x v="0"/>
    <x v="0"/>
    <n v="9"/>
    <x v="15"/>
    <n v="0.85591435185185183"/>
    <x v="0"/>
  </r>
  <r>
    <x v="378"/>
    <x v="378"/>
    <s v="https://www.udemy.com/how-to-draw-in-powerpoint/"/>
    <x v="18"/>
    <x v="295"/>
    <x v="377"/>
    <x v="217"/>
    <x v="63"/>
    <x v="1"/>
    <x v="2"/>
    <n v="2"/>
    <x v="104"/>
    <n v="0.98736111111111102"/>
    <x v="2"/>
  </r>
  <r>
    <x v="379"/>
    <x v="379"/>
    <s v="https://www.udemy.com/aprende-photoshop-en-10-dias-desde-cero-a-experto/"/>
    <x v="7"/>
    <x v="373"/>
    <x v="378"/>
    <x v="284"/>
    <x v="149"/>
    <x v="1"/>
    <x v="2"/>
    <n v="12"/>
    <x v="315"/>
    <n v="0.73734953703703709"/>
    <x v="2"/>
  </r>
  <r>
    <x v="380"/>
    <x v="380"/>
    <s v="https://www.udemy.com/backbonejs-tutorial/"/>
    <x v="25"/>
    <x v="374"/>
    <x v="379"/>
    <x v="285"/>
    <x v="135"/>
    <x v="0"/>
    <x v="78"/>
    <n v="5.5"/>
    <x v="35"/>
    <n v="0.31180555555555556"/>
    <x v="0"/>
  </r>
  <r>
    <x v="381"/>
    <x v="381"/>
    <s v="https://www.udemy.com/power-up-html5-with-javascript/"/>
    <x v="10"/>
    <x v="375"/>
    <x v="380"/>
    <x v="286"/>
    <x v="100"/>
    <x v="0"/>
    <x v="0"/>
    <n v="2"/>
    <x v="316"/>
    <n v="0.75246527777777772"/>
    <x v="0"/>
  </r>
  <r>
    <x v="382"/>
    <x v="382"/>
    <s v="https://www.udemy.com/build-your-own-website-with-wordpress-a-step-by-step-guide/"/>
    <x v="14"/>
    <x v="376"/>
    <x v="381"/>
    <x v="206"/>
    <x v="94"/>
    <x v="0"/>
    <x v="42"/>
    <n v="6"/>
    <x v="151"/>
    <n v="5.4479166666666669E-2"/>
    <x v="0"/>
  </r>
  <r>
    <x v="383"/>
    <x v="383"/>
    <s v="https://www.udemy.com/freelance-freelancer-freelancing-freelance-web-designer/"/>
    <x v="3"/>
    <x v="377"/>
    <x v="382"/>
    <x v="210"/>
    <x v="150"/>
    <x v="1"/>
    <x v="0"/>
    <n v="5"/>
    <x v="317"/>
    <n v="0.71793981481481473"/>
    <x v="2"/>
  </r>
  <r>
    <x v="384"/>
    <x v="384"/>
    <s v="https://www.udemy.com/all-about-nodejs/"/>
    <x v="12"/>
    <x v="378"/>
    <x v="383"/>
    <x v="287"/>
    <x v="105"/>
    <x v="1"/>
    <x v="29"/>
    <n v="15.5"/>
    <x v="318"/>
    <n v="0.86585648148148142"/>
    <x v="0"/>
  </r>
  <r>
    <x v="385"/>
    <x v="385"/>
    <s v="https://www.udemy.com/how-to-doodle-basics-and-lettering/"/>
    <x v="17"/>
    <x v="379"/>
    <x v="384"/>
    <x v="210"/>
    <x v="55"/>
    <x v="0"/>
    <x v="62"/>
    <n v="1"/>
    <x v="319"/>
    <n v="0.73858796296296303"/>
    <x v="2"/>
  </r>
  <r>
    <x v="386"/>
    <x v="386"/>
    <s v="https://www.udemy.com/how-to-create-flat-design-interface-icons-in-illustrator/"/>
    <x v="3"/>
    <x v="380"/>
    <x v="385"/>
    <x v="84"/>
    <x v="151"/>
    <x v="1"/>
    <x v="47"/>
    <n v="4.5"/>
    <x v="320"/>
    <n v="0.99468749999999995"/>
    <x v="2"/>
  </r>
  <r>
    <x v="387"/>
    <x v="387"/>
    <s v="https://www.udemy.com/complete-course-introduction-to-option-trading/"/>
    <x v="7"/>
    <x v="381"/>
    <x v="386"/>
    <x v="124"/>
    <x v="33"/>
    <x v="1"/>
    <x v="2"/>
    <n v="2"/>
    <x v="321"/>
    <n v="0.64381944444444439"/>
    <x v="3"/>
  </r>
  <r>
    <x v="388"/>
    <x v="388"/>
    <s v="https://www.udemy.com/wordpress-tutorial-for-beginners-and-google-adsense-implementation/"/>
    <x v="3"/>
    <x v="382"/>
    <x v="387"/>
    <x v="288"/>
    <x v="139"/>
    <x v="1"/>
    <x v="52"/>
    <n v="6.5"/>
    <x v="322"/>
    <n v="0.76428240740740738"/>
    <x v="0"/>
  </r>
  <r>
    <x v="389"/>
    <x v="389"/>
    <s v="https://www.udemy.com/learn-mql5/"/>
    <x v="7"/>
    <x v="383"/>
    <x v="388"/>
    <x v="289"/>
    <x v="150"/>
    <x v="0"/>
    <x v="2"/>
    <n v="4.5"/>
    <x v="291"/>
    <n v="0.94567129629629632"/>
    <x v="3"/>
  </r>
  <r>
    <x v="390"/>
    <x v="390"/>
    <s v="https://www.udemy.com/eft-for-stock-option-trading-success/"/>
    <x v="14"/>
    <x v="384"/>
    <x v="389"/>
    <x v="72"/>
    <x v="75"/>
    <x v="1"/>
    <x v="31"/>
    <n v="1.5"/>
    <x v="323"/>
    <n v="0.79745370370370372"/>
    <x v="3"/>
  </r>
  <r>
    <x v="391"/>
    <x v="391"/>
    <s v="https://www.udemy.com/ultimate-investment-banking-course/"/>
    <x v="0"/>
    <x v="385"/>
    <x v="390"/>
    <x v="286"/>
    <x v="151"/>
    <x v="3"/>
    <x v="12"/>
    <n v="1.5"/>
    <x v="324"/>
    <n v="0.87428240740740737"/>
    <x v="3"/>
  </r>
  <r>
    <x v="392"/>
    <x v="392"/>
    <s v="https://www.udemy.com/value-investing-essential-guide-to-picking-stocks/"/>
    <x v="0"/>
    <x v="386"/>
    <x v="391"/>
    <x v="41"/>
    <x v="115"/>
    <x v="0"/>
    <x v="44"/>
    <n v="4.5"/>
    <x v="325"/>
    <n v="0.94660879629629635"/>
    <x v="3"/>
  </r>
  <r>
    <x v="393"/>
    <x v="393"/>
    <s v="https://www.udemy.com/django-angularjs/"/>
    <x v="14"/>
    <x v="387"/>
    <x v="392"/>
    <x v="86"/>
    <x v="61"/>
    <x v="0"/>
    <x v="0"/>
    <n v="5.5"/>
    <x v="197"/>
    <n v="0.7319444444444444"/>
    <x v="0"/>
  </r>
  <r>
    <x v="394"/>
    <x v="394"/>
    <s v="https://www.udemy.com/build-flat-responsive-website-from-scratch-complete-course/"/>
    <x v="33"/>
    <x v="388"/>
    <x v="393"/>
    <x v="290"/>
    <x v="34"/>
    <x v="0"/>
    <x v="42"/>
    <n v="7.5"/>
    <x v="326"/>
    <n v="0.56505787037037036"/>
    <x v="0"/>
  </r>
  <r>
    <x v="395"/>
    <x v="395"/>
    <s v="https://www.udemy.com/investing-learn-how-to-build-a-dividend-portfolio-step-by-step/"/>
    <x v="0"/>
    <x v="389"/>
    <x v="394"/>
    <x v="86"/>
    <x v="130"/>
    <x v="1"/>
    <x v="39"/>
    <n v="5.5"/>
    <x v="60"/>
    <n v="0.75723379629629628"/>
    <x v="3"/>
  </r>
  <r>
    <x v="396"/>
    <x v="396"/>
    <s v="https://www.udemy.com/introduction-to-economics-for-beginners/"/>
    <x v="7"/>
    <x v="390"/>
    <x v="395"/>
    <x v="273"/>
    <x v="90"/>
    <x v="0"/>
    <x v="2"/>
    <n v="1.5"/>
    <x v="327"/>
    <n v="0.69221064814814814"/>
    <x v="3"/>
  </r>
  <r>
    <x v="397"/>
    <x v="397"/>
    <s v="https://www.udemy.com/build-a-career-in-forex-trading-learn-fundamental-analysis/"/>
    <x v="0"/>
    <x v="391"/>
    <x v="396"/>
    <x v="291"/>
    <x v="39"/>
    <x v="0"/>
    <x v="39"/>
    <n v="3.5"/>
    <x v="328"/>
    <n v="0.86275462962962957"/>
    <x v="3"/>
  </r>
  <r>
    <x v="398"/>
    <x v="398"/>
    <s v="https://www.udemy.com/design-create-vector-graphics-with-inkscape/"/>
    <x v="0"/>
    <x v="392"/>
    <x v="397"/>
    <x v="228"/>
    <x v="53"/>
    <x v="0"/>
    <x v="42"/>
    <n v="2.5"/>
    <x v="107"/>
    <n v="0.78246527777777775"/>
    <x v="2"/>
  </r>
  <r>
    <x v="399"/>
    <x v="399"/>
    <s v="https://www.udemy.com/learn-to-trade-the-stock-market-without-blowing-your-profits/"/>
    <x v="22"/>
    <x v="393"/>
    <x v="398"/>
    <x v="237"/>
    <x v="113"/>
    <x v="0"/>
    <x v="32"/>
    <n v="1"/>
    <x v="329"/>
    <n v="0.87041666666666673"/>
    <x v="3"/>
  </r>
  <r>
    <x v="400"/>
    <x v="400"/>
    <s v="https://www.udemy.com/become-rockstar-php-developer/"/>
    <x v="0"/>
    <x v="394"/>
    <x v="399"/>
    <x v="177"/>
    <x v="94"/>
    <x v="2"/>
    <x v="78"/>
    <n v="11"/>
    <x v="330"/>
    <n v="0.70226851851851846"/>
    <x v="0"/>
  </r>
  <r>
    <x v="401"/>
    <x v="401"/>
    <s v="https://www.udemy.com/python-flask-course/"/>
    <x v="5"/>
    <x v="395"/>
    <x v="400"/>
    <x v="292"/>
    <x v="129"/>
    <x v="1"/>
    <x v="62"/>
    <n v="14.5"/>
    <x v="331"/>
    <n v="7.3611111111111108E-3"/>
    <x v="0"/>
  </r>
  <r>
    <x v="402"/>
    <x v="402"/>
    <s v="https://www.udemy.com/jquery-for-beginners-a-basic-introduction/"/>
    <x v="27"/>
    <x v="396"/>
    <x v="401"/>
    <x v="293"/>
    <x v="152"/>
    <x v="0"/>
    <x v="83"/>
    <n v="1"/>
    <x v="332"/>
    <n v="0.76224537037037043"/>
    <x v="0"/>
  </r>
  <r>
    <x v="403"/>
    <x v="403"/>
    <s v="https://www.udemy.com/flat-design-flat-ui-design-flat-colors-flat-design-illustrator/"/>
    <x v="3"/>
    <x v="397"/>
    <x v="402"/>
    <x v="26"/>
    <x v="37"/>
    <x v="1"/>
    <x v="66"/>
    <n v="4.5"/>
    <x v="333"/>
    <n v="0.76479166666666665"/>
    <x v="2"/>
  </r>
  <r>
    <x v="404"/>
    <x v="404"/>
    <s v="https://www.udemy.com/mastering-retina-graphics/"/>
    <x v="3"/>
    <x v="398"/>
    <x v="403"/>
    <x v="202"/>
    <x v="27"/>
    <x v="1"/>
    <x v="8"/>
    <n v="1.5"/>
    <x v="261"/>
    <n v="0.82678240740740738"/>
    <x v="2"/>
  </r>
  <r>
    <x v="405"/>
    <x v="405"/>
    <s v="https://www.udemy.com/react-vr/"/>
    <x v="13"/>
    <x v="399"/>
    <x v="404"/>
    <x v="120"/>
    <x v="68"/>
    <x v="2"/>
    <x v="78"/>
    <n v="3"/>
    <x v="334"/>
    <n v="0.85890046296296296"/>
    <x v="0"/>
  </r>
  <r>
    <x v="406"/>
    <x v="406"/>
    <s v="https://www.udemy.com/master-technical-analysis-and-chart-reading-skills-bundle/"/>
    <x v="5"/>
    <x v="400"/>
    <x v="405"/>
    <x v="294"/>
    <x v="142"/>
    <x v="1"/>
    <x v="2"/>
    <n v="3"/>
    <x v="89"/>
    <n v="0.90172453703703714"/>
    <x v="3"/>
  </r>
  <r>
    <x v="407"/>
    <x v="407"/>
    <s v="https://www.udemy.com/beat-the-stock-market/"/>
    <x v="0"/>
    <x v="401"/>
    <x v="406"/>
    <x v="150"/>
    <x v="113"/>
    <x v="2"/>
    <x v="30"/>
    <n v="4.5"/>
    <x v="335"/>
    <n v="0.85769675925925926"/>
    <x v="3"/>
  </r>
  <r>
    <x v="408"/>
    <x v="408"/>
    <s v="https://www.udemy.com/option-spreads-and-credit-spreads-bundle/"/>
    <x v="4"/>
    <x v="402"/>
    <x v="407"/>
    <x v="295"/>
    <x v="40"/>
    <x v="1"/>
    <x v="33"/>
    <n v="4.5"/>
    <x v="336"/>
    <n v="0.76918981481481474"/>
    <x v="3"/>
  </r>
  <r>
    <x v="409"/>
    <x v="409"/>
    <s v="https://www.udemy.com/be-a-successful-logo-designer/"/>
    <x v="6"/>
    <x v="403"/>
    <x v="408"/>
    <x v="32"/>
    <x v="16"/>
    <x v="1"/>
    <x v="28"/>
    <n v="8.5"/>
    <x v="162"/>
    <n v="0.15266203703703704"/>
    <x v="2"/>
  </r>
  <r>
    <x v="410"/>
    <x v="410"/>
    <s v="https://www.udemy.com/bootstrap-theme-development-masterclass/"/>
    <x v="7"/>
    <x v="404"/>
    <x v="409"/>
    <x v="210"/>
    <x v="38"/>
    <x v="2"/>
    <x v="34"/>
    <n v="0.65"/>
    <x v="62"/>
    <n v="0.10350694444444446"/>
    <x v="0"/>
  </r>
  <r>
    <x v="411"/>
    <x v="411"/>
    <s v="https://www.udemy.com/bitcoin-for-beginners/"/>
    <x v="34"/>
    <x v="405"/>
    <x v="410"/>
    <x v="296"/>
    <x v="112"/>
    <x v="1"/>
    <x v="30"/>
    <n v="6.5"/>
    <x v="337"/>
    <n v="0.16336805555555556"/>
    <x v="3"/>
  </r>
  <r>
    <x v="412"/>
    <x v="412"/>
    <s v="https://www.udemy.com/triangulated-bird-origami-styled-bird-in-adobe-illustrator/"/>
    <x v="3"/>
    <x v="406"/>
    <x v="411"/>
    <x v="228"/>
    <x v="116"/>
    <x v="1"/>
    <x v="10"/>
    <n v="0.5"/>
    <x v="149"/>
    <n v="0.82010416666666675"/>
    <x v="2"/>
  </r>
  <r>
    <x v="413"/>
    <x v="413"/>
    <s v="https://www.udemy.com/the-complete-javascript-development-course/"/>
    <x v="23"/>
    <x v="407"/>
    <x v="412"/>
    <x v="297"/>
    <x v="138"/>
    <x v="2"/>
    <x v="49"/>
    <n v="14"/>
    <x v="78"/>
    <n v="0.19903935185185184"/>
    <x v="0"/>
  </r>
  <r>
    <x v="414"/>
    <x v="414"/>
    <s v="https://www.udemy.com/how-to-create-a-website-html-css-bootstrap/"/>
    <x v="8"/>
    <x v="408"/>
    <x v="413"/>
    <x v="217"/>
    <x v="89"/>
    <x v="1"/>
    <x v="44"/>
    <n v="2"/>
    <x v="167"/>
    <n v="0.55153935185185188"/>
    <x v="0"/>
  </r>
  <r>
    <x v="415"/>
    <x v="415"/>
    <s v="https://www.udemy.com/how-to-build-chats-bots-from-beginner-to-expert/"/>
    <x v="9"/>
    <x v="409"/>
    <x v="414"/>
    <x v="298"/>
    <x v="29"/>
    <x v="2"/>
    <x v="54"/>
    <n v="2"/>
    <x v="338"/>
    <n v="0.87567129629629636"/>
    <x v="0"/>
  </r>
  <r>
    <x v="416"/>
    <x v="416"/>
    <s v="https://www.udemy.com/metatrader4/"/>
    <x v="7"/>
    <x v="410"/>
    <x v="415"/>
    <x v="299"/>
    <x v="66"/>
    <x v="1"/>
    <x v="2"/>
    <n v="5"/>
    <x v="339"/>
    <n v="0.73120370370370369"/>
    <x v="3"/>
  </r>
  <r>
    <x v="417"/>
    <x v="417"/>
    <s v="https://www.udemy.com/intro-to-the-ma-game/"/>
    <x v="14"/>
    <x v="411"/>
    <x v="416"/>
    <x v="300"/>
    <x v="38"/>
    <x v="1"/>
    <x v="81"/>
    <n v="1"/>
    <x v="340"/>
    <n v="0.46447916666666672"/>
    <x v="3"/>
  </r>
  <r>
    <x v="418"/>
    <x v="418"/>
    <s v="https://www.udemy.com/build-an-online-bank-with-java-angular-2-spring-and-more/"/>
    <x v="3"/>
    <x v="412"/>
    <x v="417"/>
    <x v="301"/>
    <x v="73"/>
    <x v="2"/>
    <x v="78"/>
    <n v="6.5"/>
    <x v="81"/>
    <n v="0.65451388888888895"/>
    <x v="0"/>
  </r>
  <r>
    <x v="419"/>
    <x v="419"/>
    <s v="https://www.udemy.com/penny-stock-trading-analyzing-the-most-profitable-stocks/"/>
    <x v="12"/>
    <x v="413"/>
    <x v="418"/>
    <x v="145"/>
    <x v="38"/>
    <x v="0"/>
    <x v="49"/>
    <n v="1.5"/>
    <x v="341"/>
    <n v="0.33534722222222224"/>
    <x v="3"/>
  </r>
  <r>
    <x v="420"/>
    <x v="420"/>
    <s v="https://www.udemy.com/how-to-become-an-app-developer/"/>
    <x v="0"/>
    <x v="414"/>
    <x v="419"/>
    <x v="43"/>
    <x v="52"/>
    <x v="2"/>
    <x v="8"/>
    <n v="1"/>
    <x v="342"/>
    <n v="0.90248842592592593"/>
    <x v="0"/>
  </r>
  <r>
    <x v="421"/>
    <x v="421"/>
    <s v="https://www.udemy.com/html5-apis-for-javascript-a-course-for-web-developers/"/>
    <x v="12"/>
    <x v="415"/>
    <x v="420"/>
    <x v="267"/>
    <x v="73"/>
    <x v="1"/>
    <x v="29"/>
    <n v="5"/>
    <x v="343"/>
    <n v="0.73172453703703699"/>
    <x v="0"/>
  </r>
  <r>
    <x v="422"/>
    <x v="422"/>
    <s v="https://www.udemy.com/learn-to-trade-the-news/"/>
    <x v="0"/>
    <x v="416"/>
    <x v="421"/>
    <x v="302"/>
    <x v="153"/>
    <x v="1"/>
    <x v="26"/>
    <n v="46.5"/>
    <x v="178"/>
    <n v="0.91908564814814808"/>
    <x v="3"/>
  </r>
  <r>
    <x v="423"/>
    <x v="423"/>
    <s v="https://www.udemy.com/master-manga-studio-5/"/>
    <x v="20"/>
    <x v="417"/>
    <x v="422"/>
    <x v="303"/>
    <x v="37"/>
    <x v="1"/>
    <x v="10"/>
    <n v="8"/>
    <x v="344"/>
    <n v="0.32271990740740741"/>
    <x v="2"/>
  </r>
  <r>
    <x v="424"/>
    <x v="424"/>
    <s v="https://www.udemy.com/learn-building-your-own-website-without-coding/"/>
    <x v="12"/>
    <x v="418"/>
    <x v="423"/>
    <x v="304"/>
    <x v="46"/>
    <x v="1"/>
    <x v="88"/>
    <n v="2"/>
    <x v="345"/>
    <n v="7.8518518518518529E-2"/>
    <x v="0"/>
  </r>
  <r>
    <x v="425"/>
    <x v="425"/>
    <s v="https://www.udemy.com/make-a-steady-monthly-income-selling-stock-options/"/>
    <x v="0"/>
    <x v="419"/>
    <x v="424"/>
    <x v="202"/>
    <x v="46"/>
    <x v="3"/>
    <x v="65"/>
    <n v="2"/>
    <x v="346"/>
    <n v="0.83759259259259267"/>
    <x v="3"/>
  </r>
  <r>
    <x v="426"/>
    <x v="426"/>
    <s v="https://www.udemy.com/forex-trading-comprehensive-concise-forex-trading-course/"/>
    <x v="29"/>
    <x v="420"/>
    <x v="425"/>
    <x v="176"/>
    <x v="93"/>
    <x v="0"/>
    <x v="8"/>
    <n v="3.5"/>
    <x v="160"/>
    <n v="3.6354166666666667E-2"/>
    <x v="3"/>
  </r>
  <r>
    <x v="427"/>
    <x v="427"/>
    <s v="https://www.udemy.com/bootstrap-40exploring-new-features/"/>
    <x v="8"/>
    <x v="421"/>
    <x v="426"/>
    <x v="168"/>
    <x v="142"/>
    <x v="0"/>
    <x v="78"/>
    <n v="1"/>
    <x v="347"/>
    <n v="0.89478009259259261"/>
    <x v="0"/>
  </r>
  <r>
    <x v="428"/>
    <x v="428"/>
    <s v="https://www.udemy.com/how-to-build-your-million-dollar-stock-portfolio-from-zero/"/>
    <x v="0"/>
    <x v="422"/>
    <x v="427"/>
    <x v="133"/>
    <x v="79"/>
    <x v="1"/>
    <x v="57"/>
    <n v="11"/>
    <x v="256"/>
    <n v="0.96363425925925927"/>
    <x v="3"/>
  </r>
  <r>
    <x v="429"/>
    <x v="429"/>
    <s v="https://www.udemy.com/css-transition-and-animation/"/>
    <x v="10"/>
    <x v="423"/>
    <x v="428"/>
    <x v="210"/>
    <x v="41"/>
    <x v="0"/>
    <x v="65"/>
    <n v="1"/>
    <x v="348"/>
    <n v="0.74396990740740743"/>
    <x v="0"/>
  </r>
  <r>
    <x v="430"/>
    <x v="430"/>
    <s v="https://www.udemy.com/maruti-angularjs/"/>
    <x v="30"/>
    <x v="424"/>
    <x v="429"/>
    <x v="305"/>
    <x v="58"/>
    <x v="0"/>
    <x v="39"/>
    <n v="1.5"/>
    <x v="349"/>
    <n v="5.6712962962962958E-3"/>
    <x v="0"/>
  </r>
  <r>
    <x v="431"/>
    <x v="431"/>
    <s v="https://www.udemy.com/csscasts-css-libraries-plugins-tips-tricks-for-developers/"/>
    <x v="0"/>
    <x v="425"/>
    <x v="430"/>
    <x v="201"/>
    <x v="120"/>
    <x v="0"/>
    <x v="0"/>
    <n v="44.5"/>
    <x v="208"/>
    <n v="0.88136574074074081"/>
    <x v="0"/>
  </r>
  <r>
    <x v="432"/>
    <x v="432"/>
    <s v="https://www.udemy.com/trading-inside-bars-find-setups-today-make-money-tomorrow/"/>
    <x v="24"/>
    <x v="426"/>
    <x v="431"/>
    <x v="306"/>
    <x v="82"/>
    <x v="2"/>
    <x v="2"/>
    <n v="2"/>
    <x v="350"/>
    <n v="1.7106481481481483E-2"/>
    <x v="3"/>
  </r>
  <r>
    <x v="433"/>
    <x v="433"/>
    <s v="https://www.udemy.com/ruby-rails-5-bdd-rspec-capybara/"/>
    <x v="0"/>
    <x v="427"/>
    <x v="432"/>
    <x v="307"/>
    <x v="154"/>
    <x v="0"/>
    <x v="3"/>
    <n v="14.5"/>
    <x v="351"/>
    <n v="1.2222222222222223E-2"/>
    <x v="0"/>
  </r>
  <r>
    <x v="434"/>
    <x v="434"/>
    <s v="https://www.udemy.com/make-your-wordpress-sites-fastest-in-world/"/>
    <x v="2"/>
    <x v="428"/>
    <x v="433"/>
    <x v="155"/>
    <x v="8"/>
    <x v="2"/>
    <x v="78"/>
    <n v="7"/>
    <x v="352"/>
    <n v="0.86758101851851854"/>
    <x v="0"/>
  </r>
  <r>
    <x v="435"/>
    <x v="435"/>
    <s v="https://www.udemy.com/illustrator-cc-para-novatos-desde-cero-hasta-experto/"/>
    <x v="7"/>
    <x v="429"/>
    <x v="434"/>
    <x v="234"/>
    <x v="76"/>
    <x v="0"/>
    <x v="77"/>
    <n v="11"/>
    <x v="18"/>
    <n v="0.84091435185185182"/>
    <x v="2"/>
  </r>
  <r>
    <x v="436"/>
    <x v="436"/>
    <s v="https://www.udemy.com/try-django/"/>
    <x v="12"/>
    <x v="430"/>
    <x v="435"/>
    <x v="105"/>
    <x v="155"/>
    <x v="0"/>
    <x v="76"/>
    <n v="20"/>
    <x v="353"/>
    <n v="0.30024305555555558"/>
    <x v="0"/>
  </r>
  <r>
    <x v="437"/>
    <x v="437"/>
    <s v="https://www.udemy.com/php-mvc-framework-codeigniter-tutorial-for-beginners-project/"/>
    <x v="10"/>
    <x v="431"/>
    <x v="436"/>
    <x v="308"/>
    <x v="42"/>
    <x v="2"/>
    <x v="10"/>
    <n v="10.5"/>
    <x v="354"/>
    <n v="2.0462962962962964E-2"/>
    <x v="0"/>
  </r>
  <r>
    <x v="438"/>
    <x v="438"/>
    <s v="https://www.udemy.com/learn-rails/"/>
    <x v="0"/>
    <x v="432"/>
    <x v="437"/>
    <x v="121"/>
    <x v="156"/>
    <x v="1"/>
    <x v="0"/>
    <n v="3"/>
    <x v="355"/>
    <n v="0.86572916666666666"/>
    <x v="0"/>
  </r>
  <r>
    <x v="439"/>
    <x v="439"/>
    <s v="https://www.udemy.com/facebook-design-using-bootstrap/"/>
    <x v="13"/>
    <x v="433"/>
    <x v="438"/>
    <x v="243"/>
    <x v="46"/>
    <x v="1"/>
    <x v="59"/>
    <n v="2"/>
    <x v="356"/>
    <n v="0.99045138888888884"/>
    <x v="0"/>
  </r>
  <r>
    <x v="440"/>
    <x v="440"/>
    <s v="https://www.udemy.com/financial-management-a-complete-study/"/>
    <x v="1"/>
    <x v="434"/>
    <x v="439"/>
    <x v="135"/>
    <x v="157"/>
    <x v="1"/>
    <x v="0"/>
    <n v="71.5"/>
    <x v="357"/>
    <n v="0.70659722222222221"/>
    <x v="3"/>
  </r>
  <r>
    <x v="441"/>
    <x v="441"/>
    <s v="https://www.udemy.com/the-forex-robot-1000-annual-profit-robot-included/"/>
    <x v="0"/>
    <x v="435"/>
    <x v="440"/>
    <x v="309"/>
    <x v="29"/>
    <x v="1"/>
    <x v="61"/>
    <n v="1.5"/>
    <x v="358"/>
    <n v="0.63954861111111116"/>
    <x v="3"/>
  </r>
  <r>
    <x v="442"/>
    <x v="442"/>
    <s v="https://www.udemy.com/swift-kitura/"/>
    <x v="0"/>
    <x v="436"/>
    <x v="441"/>
    <x v="80"/>
    <x v="20"/>
    <x v="0"/>
    <x v="1"/>
    <n v="20.5"/>
    <x v="187"/>
    <n v="0.9649537037037037"/>
    <x v="0"/>
  </r>
  <r>
    <x v="443"/>
    <x v="443"/>
    <s v="https://www.udemy.com/illustrator-cc-design-and-drawing-from-scratch-to-expert/"/>
    <x v="7"/>
    <x v="437"/>
    <x v="442"/>
    <x v="179"/>
    <x v="158"/>
    <x v="1"/>
    <x v="44"/>
    <n v="11"/>
    <x v="359"/>
    <n v="0.63804398148148145"/>
    <x v="2"/>
  </r>
  <r>
    <x v="444"/>
    <x v="444"/>
    <s v="https://www.udemy.com/angular-reactjs-vuejs-quickstart-comparison/"/>
    <x v="29"/>
    <x v="438"/>
    <x v="443"/>
    <x v="310"/>
    <x v="159"/>
    <x v="0"/>
    <x v="52"/>
    <n v="8"/>
    <x v="360"/>
    <n v="0.85931712962962958"/>
    <x v="0"/>
  </r>
  <r>
    <x v="445"/>
    <x v="445"/>
    <s v="https://www.udemy.com/introduction-to-web-development/"/>
    <x v="30"/>
    <x v="439"/>
    <x v="444"/>
    <x v="47"/>
    <x v="38"/>
    <x v="1"/>
    <x v="74"/>
    <n v="2"/>
    <x v="361"/>
    <n v="0.57012731481481482"/>
    <x v="0"/>
  </r>
  <r>
    <x v="446"/>
    <x v="446"/>
    <s v="https://www.udemy.com/forex-trading-with-the-elliot-wave-theory/"/>
    <x v="25"/>
    <x v="440"/>
    <x v="445"/>
    <x v="26"/>
    <x v="160"/>
    <x v="1"/>
    <x v="51"/>
    <n v="1"/>
    <x v="359"/>
    <n v="0.65917824074074072"/>
    <x v="3"/>
  </r>
  <r>
    <x v="447"/>
    <x v="447"/>
    <s v="https://www.udemy.com/the-complete-javascript-developer-mean-stack-zero-to-hero/"/>
    <x v="8"/>
    <x v="441"/>
    <x v="446"/>
    <x v="311"/>
    <x v="59"/>
    <x v="1"/>
    <x v="78"/>
    <n v="11.5"/>
    <x v="362"/>
    <n v="4.8611111111111112E-3"/>
    <x v="0"/>
  </r>
  <r>
    <x v="448"/>
    <x v="448"/>
    <s v="https://www.udemy.com/forex-trading-for-beginners-live-fx-examples/"/>
    <x v="0"/>
    <x v="442"/>
    <x v="447"/>
    <x v="168"/>
    <x v="161"/>
    <x v="0"/>
    <x v="46"/>
    <n v="19.5"/>
    <x v="213"/>
    <n v="0.92837962962962972"/>
    <x v="3"/>
  </r>
  <r>
    <x v="449"/>
    <x v="449"/>
    <s v="https://www.udemy.com/the-complete-javascript-bootcamp/"/>
    <x v="3"/>
    <x v="443"/>
    <x v="448"/>
    <x v="111"/>
    <x v="65"/>
    <x v="1"/>
    <x v="83"/>
    <n v="5"/>
    <x v="70"/>
    <n v="0.70562499999999995"/>
    <x v="0"/>
  </r>
  <r>
    <x v="450"/>
    <x v="450"/>
    <s v="https://www.udemy.com/the-almost-perfect-options-trading-strategy-system-unique/"/>
    <x v="0"/>
    <x v="444"/>
    <x v="449"/>
    <x v="222"/>
    <x v="38"/>
    <x v="1"/>
    <x v="2"/>
    <n v="1"/>
    <x v="363"/>
    <n v="0.90491898148148142"/>
    <x v="3"/>
  </r>
  <r>
    <x v="451"/>
    <x v="451"/>
    <s v="https://www.udemy.com/learn-how-to-improvise-on-guitar/"/>
    <x v="0"/>
    <x v="445"/>
    <x v="450"/>
    <x v="60"/>
    <x v="81"/>
    <x v="1"/>
    <x v="54"/>
    <n v="6"/>
    <x v="364"/>
    <d v="1899-12-30T20:21:51"/>
    <x v="1"/>
  </r>
  <r>
    <x v="452"/>
    <x v="452"/>
    <s v="https://www.udemy.com/contemporary-piano/"/>
    <x v="12"/>
    <x v="446"/>
    <x v="451"/>
    <x v="120"/>
    <x v="53"/>
    <x v="1"/>
    <x v="62"/>
    <n v="1.5"/>
    <x v="365"/>
    <d v="1899-12-30T20:39:24"/>
    <x v="1"/>
  </r>
  <r>
    <x v="453"/>
    <x v="453"/>
    <s v="https://www.udemy.com/jquery-basics-learn-jquery-from-scratch/"/>
    <x v="10"/>
    <x v="447"/>
    <x v="452"/>
    <x v="255"/>
    <x v="27"/>
    <x v="2"/>
    <x v="49"/>
    <n v="1"/>
    <x v="366"/>
    <n v="0.89105324074074066"/>
    <x v="0"/>
  </r>
  <r>
    <x v="454"/>
    <x v="454"/>
    <s v="https://www.udemy.com/code-responsive-website-twitter-bootstrap/"/>
    <x v="8"/>
    <x v="448"/>
    <x v="453"/>
    <x v="312"/>
    <x v="100"/>
    <x v="1"/>
    <x v="78"/>
    <n v="3"/>
    <x v="367"/>
    <n v="0.54350694444444447"/>
    <x v="0"/>
  </r>
  <r>
    <x v="455"/>
    <x v="455"/>
    <s v="https://www.udemy.com/become-a-heroku-rails-ninja/"/>
    <x v="12"/>
    <x v="449"/>
    <x v="454"/>
    <x v="118"/>
    <x v="36"/>
    <x v="1"/>
    <x v="40"/>
    <n v="8.5"/>
    <x v="368"/>
    <n v="0.66907407407407404"/>
    <x v="0"/>
  </r>
  <r>
    <x v="456"/>
    <x v="456"/>
    <s v="https://www.udemy.com/business-finances-learn-about-business-loans-debt-credit/"/>
    <x v="8"/>
    <x v="450"/>
    <x v="455"/>
    <x v="304"/>
    <x v="41"/>
    <x v="0"/>
    <x v="17"/>
    <n v="1"/>
    <x v="369"/>
    <n v="7.7187500000000006E-2"/>
    <x v="3"/>
  </r>
  <r>
    <x v="457"/>
    <x v="457"/>
    <s v="https://www.udemy.com/wordpress-for-non-technical-people/"/>
    <x v="7"/>
    <x v="451"/>
    <x v="456"/>
    <x v="224"/>
    <x v="45"/>
    <x v="1"/>
    <x v="65"/>
    <n v="4.5"/>
    <x v="97"/>
    <n v="0.91074074074074074"/>
    <x v="0"/>
  </r>
  <r>
    <x v="458"/>
    <x v="458"/>
    <s v="https://www.udemy.com/javascript-intro-to-learning-javascript/"/>
    <x v="30"/>
    <x v="452"/>
    <x v="457"/>
    <x v="115"/>
    <x v="60"/>
    <x v="1"/>
    <x v="51"/>
    <n v="1.5"/>
    <x v="370"/>
    <n v="0.864375"/>
    <x v="0"/>
  </r>
  <r>
    <x v="459"/>
    <x v="459"/>
    <s v="https://www.udemy.com/jquery/"/>
    <x v="12"/>
    <x v="453"/>
    <x v="458"/>
    <x v="172"/>
    <x v="33"/>
    <x v="1"/>
    <x v="69"/>
    <n v="4.5"/>
    <x v="371"/>
    <n v="6.1932870370370374E-2"/>
    <x v="0"/>
  </r>
  <r>
    <x v="460"/>
    <x v="460"/>
    <s v="https://www.udemy.com/wordpress-plugins-and-widgets/"/>
    <x v="31"/>
    <x v="242"/>
    <x v="459"/>
    <x v="217"/>
    <x v="55"/>
    <x v="1"/>
    <x v="2"/>
    <n v="1"/>
    <x v="372"/>
    <n v="0.76049768518518512"/>
    <x v="0"/>
  </r>
  <r>
    <x v="461"/>
    <x v="461"/>
    <s v="https://www.udemy.com/cracked-wall-street-hacked-the-stock-market-top-secret/"/>
    <x v="7"/>
    <x v="454"/>
    <x v="460"/>
    <x v="300"/>
    <x v="60"/>
    <x v="1"/>
    <x v="8"/>
    <n v="5"/>
    <x v="373"/>
    <n v="0.14538194444444444"/>
    <x v="3"/>
  </r>
  <r>
    <x v="462"/>
    <x v="462"/>
    <s v="https://www.udemy.com/jquery-foundation/"/>
    <x v="3"/>
    <x v="455"/>
    <x v="461"/>
    <x v="168"/>
    <x v="57"/>
    <x v="1"/>
    <x v="40"/>
    <n v="18.5"/>
    <x v="374"/>
    <n v="0.95671296296296304"/>
    <x v="0"/>
  </r>
  <r>
    <x v="463"/>
    <x v="463"/>
    <s v="https://www.udemy.com/json-course/"/>
    <x v="14"/>
    <x v="456"/>
    <x v="462"/>
    <x v="191"/>
    <x v="46"/>
    <x v="0"/>
    <x v="49"/>
    <n v="1"/>
    <x v="375"/>
    <n v="0.59699074074074077"/>
    <x v="0"/>
  </r>
  <r>
    <x v="464"/>
    <x v="464"/>
    <s v="https://www.udemy.com/taxsavingstrategy/"/>
    <x v="0"/>
    <x v="457"/>
    <x v="463"/>
    <x v="86"/>
    <x v="90"/>
    <x v="1"/>
    <x v="28"/>
    <n v="2"/>
    <x v="376"/>
    <n v="6.7627314814814821E-2"/>
    <x v="3"/>
  </r>
  <r>
    <x v="465"/>
    <x v="465"/>
    <s v="https://www.udemy.com/getting-to-know-drupal/"/>
    <x v="5"/>
    <x v="458"/>
    <x v="464"/>
    <x v="170"/>
    <x v="115"/>
    <x v="1"/>
    <x v="44"/>
    <n v="7"/>
    <x v="109"/>
    <n v="0.89068287037037042"/>
    <x v="0"/>
  </r>
  <r>
    <x v="466"/>
    <x v="466"/>
    <s v="https://www.udemy.com/forex-trading-using-professional-indicators-by-top-traders/"/>
    <x v="0"/>
    <x v="459"/>
    <x v="465"/>
    <x v="201"/>
    <x v="100"/>
    <x v="1"/>
    <x v="86"/>
    <n v="3.5"/>
    <x v="349"/>
    <n v="0.85971064814814813"/>
    <x v="3"/>
  </r>
  <r>
    <x v="467"/>
    <x v="467"/>
    <s v="https://www.udemy.com/anatomy-and-figure-drawing-for-games-and-comics/"/>
    <x v="7"/>
    <x v="460"/>
    <x v="466"/>
    <x v="313"/>
    <x v="50"/>
    <x v="1"/>
    <x v="37"/>
    <n v="21"/>
    <x v="70"/>
    <n v="0.64708333333333334"/>
    <x v="2"/>
  </r>
  <r>
    <x v="468"/>
    <x v="468"/>
    <s v="https://www.udemy.com/canva-book-cover-design/"/>
    <x v="10"/>
    <x v="461"/>
    <x v="467"/>
    <x v="243"/>
    <x v="38"/>
    <x v="0"/>
    <x v="2"/>
    <n v="2"/>
    <x v="377"/>
    <n v="4.7453703703703699E-2"/>
    <x v="2"/>
  </r>
  <r>
    <x v="469"/>
    <x v="469"/>
    <s v="https://www.udemy.com/pianoforsingersongwriters/"/>
    <x v="10"/>
    <x v="462"/>
    <x v="468"/>
    <x v="314"/>
    <x v="22"/>
    <x v="0"/>
    <x v="44"/>
    <n v="3"/>
    <x v="378"/>
    <d v="1899-12-30T01:10:55"/>
    <x v="1"/>
  </r>
  <r>
    <x v="470"/>
    <x v="470"/>
    <s v="https://www.udemy.com/learn-trading-binary-options-from-scratch-and-3-strategies/"/>
    <x v="3"/>
    <x v="463"/>
    <x v="469"/>
    <x v="168"/>
    <x v="40"/>
    <x v="1"/>
    <x v="49"/>
    <n v="1"/>
    <x v="65"/>
    <n v="0.77079861111111114"/>
    <x v="3"/>
  </r>
  <r>
    <x v="471"/>
    <x v="471"/>
    <s v="https://www.udemy.com/invierte-en-la-bmv/"/>
    <x v="0"/>
    <x v="464"/>
    <x v="470"/>
    <x v="315"/>
    <x v="86"/>
    <x v="0"/>
    <x v="75"/>
    <n v="5.5"/>
    <x v="281"/>
    <n v="0.77997685185185184"/>
    <x v="3"/>
  </r>
  <r>
    <x v="472"/>
    <x v="472"/>
    <s v="https://www.udemy.com/how-to-setup-a-web-server/"/>
    <x v="0"/>
    <x v="464"/>
    <x v="470"/>
    <x v="150"/>
    <x v="40"/>
    <x v="1"/>
    <x v="25"/>
    <n v="3"/>
    <x v="360"/>
    <n v="0.61106481481481478"/>
    <x v="0"/>
  </r>
  <r>
    <x v="473"/>
    <x v="473"/>
    <s v="https://www.udemy.com/option-trading-how-to-earn/"/>
    <x v="6"/>
    <x v="465"/>
    <x v="471"/>
    <x v="300"/>
    <x v="36"/>
    <x v="1"/>
    <x v="2"/>
    <n v="1.5"/>
    <x v="379"/>
    <n v="0.7933217592592593"/>
    <x v="3"/>
  </r>
  <r>
    <x v="474"/>
    <x v="474"/>
    <s v="https://www.udemy.com/vuejs-2-essentials/"/>
    <x v="3"/>
    <x v="457"/>
    <x v="472"/>
    <x v="316"/>
    <x v="162"/>
    <x v="0"/>
    <x v="24"/>
    <n v="13"/>
    <x v="380"/>
    <n v="0.62454861111111104"/>
    <x v="0"/>
  </r>
  <r>
    <x v="475"/>
    <x v="475"/>
    <s v="https://www.udemy.com/hapijs-course/"/>
    <x v="3"/>
    <x v="466"/>
    <x v="473"/>
    <x v="76"/>
    <x v="34"/>
    <x v="1"/>
    <x v="60"/>
    <n v="6"/>
    <x v="381"/>
    <n v="0.64644675925925921"/>
    <x v="0"/>
  </r>
  <r>
    <x v="476"/>
    <x v="476"/>
    <s v="https://www.udemy.com/basics-of-economics-for-absolute-beginners/"/>
    <x v="16"/>
    <x v="467"/>
    <x v="474"/>
    <x v="317"/>
    <x v="40"/>
    <x v="1"/>
    <x v="16"/>
    <n v="1.5"/>
    <x v="382"/>
    <n v="2.5381944444444443E-2"/>
    <x v="3"/>
  </r>
  <r>
    <x v="477"/>
    <x v="477"/>
    <s v="https://www.udemy.com/become-exceptional-in-html-html5/"/>
    <x v="30"/>
    <x v="468"/>
    <x v="475"/>
    <x v="232"/>
    <x v="113"/>
    <x v="0"/>
    <x v="24"/>
    <n v="6.5"/>
    <x v="345"/>
    <n v="0.37409722222222225"/>
    <x v="0"/>
  </r>
  <r>
    <x v="478"/>
    <x v="478"/>
    <s v="https://www.udemy.com/basics-of-commerce-a-complete-study/"/>
    <x v="7"/>
    <x v="469"/>
    <x v="476"/>
    <x v="221"/>
    <x v="163"/>
    <x v="0"/>
    <x v="12"/>
    <n v="5.5"/>
    <x v="383"/>
    <n v="0.68788194444444439"/>
    <x v="3"/>
  </r>
  <r>
    <x v="479"/>
    <x v="479"/>
    <s v="https://www.udemy.com/tradeforex/"/>
    <x v="0"/>
    <x v="470"/>
    <x v="477"/>
    <x v="229"/>
    <x v="22"/>
    <x v="1"/>
    <x v="89"/>
    <n v="2"/>
    <x v="384"/>
    <n v="0.85659722222222223"/>
    <x v="3"/>
  </r>
  <r>
    <x v="480"/>
    <x v="480"/>
    <s v="https://www.udemy.com/trade-binary-options/"/>
    <x v="3"/>
    <x v="471"/>
    <x v="478"/>
    <x v="218"/>
    <x v="47"/>
    <x v="1"/>
    <x v="37"/>
    <n v="1"/>
    <x v="385"/>
    <n v="0.74403935185185188"/>
    <x v="3"/>
  </r>
  <r>
    <x v="481"/>
    <x v="481"/>
    <s v="https://www.udemy.com/how-to-design-a-logo-a-beginners-course/"/>
    <x v="11"/>
    <x v="472"/>
    <x v="479"/>
    <x v="318"/>
    <x v="56"/>
    <x v="1"/>
    <x v="37"/>
    <n v="2.5"/>
    <x v="386"/>
    <n v="0.57062500000000005"/>
    <x v="2"/>
  </r>
  <r>
    <x v="482"/>
    <x v="482"/>
    <s v="https://www.udemy.com/stock-market-millionaire-blueprint/"/>
    <x v="5"/>
    <x v="473"/>
    <x v="480"/>
    <x v="250"/>
    <x v="38"/>
    <x v="2"/>
    <x v="2"/>
    <n v="1"/>
    <x v="387"/>
    <n v="0.79033564814814816"/>
    <x v="3"/>
  </r>
  <r>
    <x v="483"/>
    <x v="483"/>
    <s v="https://www.udemy.com/sass-from-beginner-to-advanced/"/>
    <x v="31"/>
    <x v="474"/>
    <x v="481"/>
    <x v="319"/>
    <x v="102"/>
    <x v="1"/>
    <x v="19"/>
    <n v="2"/>
    <x v="388"/>
    <n v="0.65525462962962966"/>
    <x v="0"/>
  </r>
  <r>
    <x v="484"/>
    <x v="484"/>
    <s v="https://www.udemy.com/mastering-micro-services-using-java-sprint-boot/"/>
    <x v="3"/>
    <x v="475"/>
    <x v="482"/>
    <x v="165"/>
    <x v="90"/>
    <x v="0"/>
    <x v="90"/>
    <n v="2"/>
    <x v="334"/>
    <n v="0.73835648148148147"/>
    <x v="0"/>
  </r>
  <r>
    <x v="485"/>
    <x v="485"/>
    <s v="https://www.udemy.com/getting-started-with-nodejs-for-beginners/"/>
    <x v="3"/>
    <x v="470"/>
    <x v="483"/>
    <x v="143"/>
    <x v="55"/>
    <x v="0"/>
    <x v="90"/>
    <n v="1"/>
    <x v="185"/>
    <n v="0.88530092592592602"/>
    <x v="0"/>
  </r>
  <r>
    <x v="486"/>
    <x v="486"/>
    <s v="https://www.udemy.com/startup-finance-small-business-loans-and-grants/"/>
    <x v="14"/>
    <x v="262"/>
    <x v="484"/>
    <x v="216"/>
    <x v="113"/>
    <x v="2"/>
    <x v="2"/>
    <n v="3"/>
    <x v="389"/>
    <n v="0.8536689814814814"/>
    <x v="3"/>
  </r>
  <r>
    <x v="487"/>
    <x v="487"/>
    <s v="https://www.udemy.com/drummingaccelerator/"/>
    <x v="0"/>
    <x v="476"/>
    <x v="485"/>
    <x v="221"/>
    <x v="113"/>
    <x v="0"/>
    <x v="51"/>
    <n v="1.5"/>
    <x v="149"/>
    <d v="1899-12-30T16:33:28"/>
    <x v="1"/>
  </r>
  <r>
    <x v="488"/>
    <x v="488"/>
    <s v="https://www.udemy.com/javascript-complete-and-comprehensive/"/>
    <x v="5"/>
    <x v="477"/>
    <x v="486"/>
    <x v="176"/>
    <x v="86"/>
    <x v="1"/>
    <x v="91"/>
    <n v="3.5"/>
    <x v="138"/>
    <n v="0.89993055555555557"/>
    <x v="0"/>
  </r>
  <r>
    <x v="489"/>
    <x v="489"/>
    <s v="https://www.udemy.com/learning-to-program-in-java-a-supplement-for-online-academic-learners/"/>
    <x v="0"/>
    <x v="478"/>
    <x v="487"/>
    <x v="320"/>
    <x v="80"/>
    <x v="1"/>
    <x v="90"/>
    <n v="22"/>
    <x v="390"/>
    <n v="0.12164351851851851"/>
    <x v="0"/>
  </r>
  <r>
    <x v="490"/>
    <x v="490"/>
    <s v="https://www.udemy.com/go-programming-language/"/>
    <x v="27"/>
    <x v="479"/>
    <x v="488"/>
    <x v="321"/>
    <x v="164"/>
    <x v="1"/>
    <x v="78"/>
    <n v="19"/>
    <x v="391"/>
    <n v="0.93788194444444439"/>
    <x v="0"/>
  </r>
  <r>
    <x v="491"/>
    <x v="491"/>
    <s v="https://www.udemy.com/best-stock-traders/"/>
    <x v="0"/>
    <x v="480"/>
    <x v="489"/>
    <x v="216"/>
    <x v="59"/>
    <x v="1"/>
    <x v="34"/>
    <n v="2"/>
    <x v="329"/>
    <n v="0.88951388888888883"/>
    <x v="3"/>
  </r>
  <r>
    <x v="492"/>
    <x v="492"/>
    <s v="https://www.udemy.com/learn-guitar-the-right-way/"/>
    <x v="7"/>
    <x v="481"/>
    <x v="490"/>
    <x v="176"/>
    <x v="133"/>
    <x v="0"/>
    <x v="2"/>
    <n v="9"/>
    <x v="392"/>
    <d v="1899-12-30T00:22:55"/>
    <x v="1"/>
  </r>
  <r>
    <x v="493"/>
    <x v="493"/>
    <s v="https://www.udemy.com/forex-trading-robot-forex-trading/"/>
    <x v="7"/>
    <x v="482"/>
    <x v="491"/>
    <x v="322"/>
    <x v="89"/>
    <x v="0"/>
    <x v="39"/>
    <n v="0.68333333330000001"/>
    <x v="382"/>
    <n v="0.9284027777777778"/>
    <x v="3"/>
  </r>
  <r>
    <x v="494"/>
    <x v="494"/>
    <s v="https://www.udemy.com/master-electron/"/>
    <x v="20"/>
    <x v="483"/>
    <x v="492"/>
    <x v="323"/>
    <x v="65"/>
    <x v="2"/>
    <x v="27"/>
    <n v="5.5"/>
    <x v="85"/>
    <n v="0.99862268518518515"/>
    <x v="0"/>
  </r>
  <r>
    <x v="495"/>
    <x v="495"/>
    <s v="https://www.udemy.com/financial-literacy-basics/"/>
    <x v="26"/>
    <x v="484"/>
    <x v="493"/>
    <x v="286"/>
    <x v="46"/>
    <x v="1"/>
    <x v="2"/>
    <n v="2"/>
    <x v="357"/>
    <n v="0.56893518518518515"/>
    <x v="3"/>
  </r>
  <r>
    <x v="496"/>
    <x v="496"/>
    <s v="https://www.udemy.com/learn-how-css-positioning-works-a/"/>
    <x v="27"/>
    <x v="485"/>
    <x v="494"/>
    <x v="324"/>
    <x v="24"/>
    <x v="1"/>
    <x v="78"/>
    <n v="1"/>
    <x v="393"/>
    <n v="0.88539351851851855"/>
    <x v="0"/>
  </r>
  <r>
    <x v="497"/>
    <x v="497"/>
    <s v="https://www.udemy.com/aws-serverless-a-complete-introduction/"/>
    <x v="6"/>
    <x v="486"/>
    <x v="495"/>
    <x v="325"/>
    <x v="30"/>
    <x v="0"/>
    <x v="26"/>
    <n v="8"/>
    <x v="223"/>
    <n v="0.93013888888888896"/>
    <x v="0"/>
  </r>
  <r>
    <x v="498"/>
    <x v="498"/>
    <s v="https://www.udemy.com/financial-ratios/"/>
    <x v="11"/>
    <x v="487"/>
    <x v="496"/>
    <x v="118"/>
    <x v="56"/>
    <x v="0"/>
    <x v="30"/>
    <n v="2.5"/>
    <x v="265"/>
    <n v="0.773900462962963"/>
    <x v="3"/>
  </r>
  <r>
    <x v="499"/>
    <x v="499"/>
    <s v="https://www.udemy.com/angularjs-custom-directives/"/>
    <x v="8"/>
    <x v="488"/>
    <x v="497"/>
    <x v="326"/>
    <x v="37"/>
    <x v="0"/>
    <x v="37"/>
    <n v="6"/>
    <x v="394"/>
    <n v="7.9756944444444436E-2"/>
    <x v="0"/>
  </r>
  <r>
    <x v="500"/>
    <x v="500"/>
    <s v="https://www.udemy.com/develop-competitive-plugins-for-wordpress-and-woocommerce/"/>
    <x v="7"/>
    <x v="489"/>
    <x v="498"/>
    <x v="222"/>
    <x v="55"/>
    <x v="2"/>
    <x v="78"/>
    <n v="1"/>
    <x v="215"/>
    <n v="0.13237268518518519"/>
    <x v="0"/>
  </r>
  <r>
    <x v="501"/>
    <x v="501"/>
    <s v="https://www.udemy.com/the-css-and-css3-crash-course/"/>
    <x v="7"/>
    <x v="490"/>
    <x v="499"/>
    <x v="179"/>
    <x v="117"/>
    <x v="0"/>
    <x v="78"/>
    <n v="13"/>
    <x v="395"/>
    <n v="0.67618055555555545"/>
    <x v="0"/>
  </r>
  <r>
    <x v="502"/>
    <x v="502"/>
    <s v="https://www.udemy.com/fullstack-javascript/"/>
    <x v="12"/>
    <x v="149"/>
    <x v="500"/>
    <x v="191"/>
    <x v="38"/>
    <x v="0"/>
    <x v="66"/>
    <n v="2"/>
    <x v="396"/>
    <n v="0.84271990740740732"/>
    <x v="0"/>
  </r>
  <r>
    <x v="503"/>
    <x v="503"/>
    <s v="https://www.udemy.com/how-to-start-investing-made-simple-and-easy/"/>
    <x v="0"/>
    <x v="491"/>
    <x v="501"/>
    <x v="216"/>
    <x v="55"/>
    <x v="1"/>
    <x v="57"/>
    <n v="1"/>
    <x v="397"/>
    <n v="0.20336805555555557"/>
    <x v="3"/>
  </r>
  <r>
    <x v="504"/>
    <x v="504"/>
    <s v="https://www.udemy.com/mastering-modern-web-development-using-react/"/>
    <x v="3"/>
    <x v="492"/>
    <x v="502"/>
    <x v="202"/>
    <x v="89"/>
    <x v="0"/>
    <x v="2"/>
    <n v="2.5"/>
    <x v="398"/>
    <n v="0.90745370370370371"/>
    <x v="0"/>
  </r>
  <r>
    <x v="505"/>
    <x v="505"/>
    <s v="https://www.udemy.com/take-the-bulletproof-401k-super-charger-rat-race-off-ramp/"/>
    <x v="0"/>
    <x v="493"/>
    <x v="503"/>
    <x v="96"/>
    <x v="82"/>
    <x v="0"/>
    <x v="39"/>
    <n v="2"/>
    <x v="320"/>
    <n v="0.96137731481481481"/>
    <x v="3"/>
  </r>
  <r>
    <x v="506"/>
    <x v="506"/>
    <s v="https://www.udemy.com/financial-planning-analysis-building-a-companys-budget/"/>
    <x v="7"/>
    <x v="494"/>
    <x v="504"/>
    <x v="127"/>
    <x v="77"/>
    <x v="0"/>
    <x v="76"/>
    <n v="1.5"/>
    <x v="399"/>
    <n v="0.99017361111111113"/>
    <x v="3"/>
  </r>
  <r>
    <x v="507"/>
    <x v="507"/>
    <s v="https://www.udemy.com/the-most-powerful-options-spread-trading-front-ratio-spread/"/>
    <x v="0"/>
    <x v="495"/>
    <x v="505"/>
    <x v="237"/>
    <x v="27"/>
    <x v="0"/>
    <x v="40"/>
    <n v="2"/>
    <x v="187"/>
    <n v="0.88172453703703713"/>
    <x v="3"/>
  </r>
  <r>
    <x v="508"/>
    <x v="508"/>
    <s v="https://www.udemy.com/jquery-for-beginners-fundamentals-training-tutorial-course/"/>
    <x v="10"/>
    <x v="496"/>
    <x v="506"/>
    <x v="61"/>
    <x v="100"/>
    <x v="2"/>
    <x v="37"/>
    <n v="3"/>
    <x v="10"/>
    <n v="2.8229166666666666E-2"/>
    <x v="0"/>
  </r>
  <r>
    <x v="509"/>
    <x v="445"/>
    <s v="https://www.udemy.com/introduction-to-web-development2/"/>
    <x v="12"/>
    <x v="497"/>
    <x v="507"/>
    <x v="26"/>
    <x v="22"/>
    <x v="1"/>
    <x v="92"/>
    <n v="4.5"/>
    <x v="400"/>
    <n v="0.82187500000000002"/>
    <x v="0"/>
  </r>
  <r>
    <x v="510"/>
    <x v="509"/>
    <s v="https://www.udemy.com/angular-on-rails-course/"/>
    <x v="7"/>
    <x v="498"/>
    <x v="508"/>
    <x v="327"/>
    <x v="135"/>
    <x v="1"/>
    <x v="64"/>
    <n v="9"/>
    <x v="97"/>
    <n v="0.79224537037037035"/>
    <x v="0"/>
  </r>
  <r>
    <x v="511"/>
    <x v="510"/>
    <s v="https://www.udemy.com/html-basics-course/"/>
    <x v="31"/>
    <x v="499"/>
    <x v="509"/>
    <x v="118"/>
    <x v="47"/>
    <x v="0"/>
    <x v="24"/>
    <n v="1.5"/>
    <x v="401"/>
    <n v="0.77837962962962959"/>
    <x v="0"/>
  </r>
  <r>
    <x v="512"/>
    <x v="511"/>
    <s v="https://www.udemy.com/angular-firebase-application/"/>
    <x v="7"/>
    <x v="500"/>
    <x v="510"/>
    <x v="233"/>
    <x v="45"/>
    <x v="1"/>
    <x v="27"/>
    <n v="5"/>
    <x v="402"/>
    <n v="0.90697916666666656"/>
    <x v="0"/>
  </r>
  <r>
    <x v="513"/>
    <x v="512"/>
    <s v="https://www.udemy.com/mastering-types-in-illustrator/"/>
    <x v="1"/>
    <x v="501"/>
    <x v="511"/>
    <x v="228"/>
    <x v="77"/>
    <x v="1"/>
    <x v="39"/>
    <n v="2.5"/>
    <x v="403"/>
    <n v="0.77658564814814823"/>
    <x v="2"/>
  </r>
  <r>
    <x v="514"/>
    <x v="513"/>
    <s v="https://www.udemy.com/algorithmic-futures-trading/"/>
    <x v="3"/>
    <x v="502"/>
    <x v="512"/>
    <x v="286"/>
    <x v="46"/>
    <x v="0"/>
    <x v="65"/>
    <n v="1.5"/>
    <x v="404"/>
    <n v="0.76670138888888895"/>
    <x v="3"/>
  </r>
  <r>
    <x v="515"/>
    <x v="514"/>
    <s v="https://www.udemy.com/ajax-for-beginners-with-jquery-php-mysql-tutorial/"/>
    <x v="19"/>
    <x v="503"/>
    <x v="513"/>
    <x v="316"/>
    <x v="51"/>
    <x v="1"/>
    <x v="77"/>
    <n v="3.5"/>
    <x v="405"/>
    <n v="0.96616898148148145"/>
    <x v="0"/>
  </r>
  <r>
    <x v="516"/>
    <x v="515"/>
    <s v="https://www.udemy.com/virtual-piano-lessons-a-new-way-to-learn-piano/"/>
    <x v="12"/>
    <x v="504"/>
    <x v="514"/>
    <x v="217"/>
    <x v="55"/>
    <x v="0"/>
    <x v="44"/>
    <n v="1"/>
    <x v="406"/>
    <d v="1899-12-30T23:31:31"/>
    <x v="1"/>
  </r>
  <r>
    <x v="517"/>
    <x v="516"/>
    <s v="https://www.udemy.com/bootstrap-tutorial-essentials-from-basic-to-advanced/"/>
    <x v="3"/>
    <x v="505"/>
    <x v="515"/>
    <x v="286"/>
    <x v="33"/>
    <x v="1"/>
    <x v="39"/>
    <n v="7.5"/>
    <x v="407"/>
    <n v="0.94305555555555554"/>
    <x v="0"/>
  </r>
  <r>
    <x v="518"/>
    <x v="517"/>
    <s v="https://www.udemy.com/best-beginner-guitar-lessons-by-sam-lyons-udemy/"/>
    <x v="30"/>
    <x v="506"/>
    <x v="516"/>
    <x v="243"/>
    <x v="84"/>
    <x v="1"/>
    <x v="26"/>
    <n v="2"/>
    <x v="408"/>
    <d v="1899-12-30T17:54:10"/>
    <x v="1"/>
  </r>
  <r>
    <x v="519"/>
    <x v="518"/>
    <s v="https://www.udemy.com/angularjs-masterclass/"/>
    <x v="10"/>
    <x v="507"/>
    <x v="516"/>
    <x v="328"/>
    <x v="4"/>
    <x v="1"/>
    <x v="37"/>
    <n v="6"/>
    <x v="331"/>
    <n v="0.95307870370370373"/>
    <x v="0"/>
  </r>
  <r>
    <x v="520"/>
    <x v="519"/>
    <s v="https://www.udemy.com/creating-an-mp3-player-with-html5/"/>
    <x v="30"/>
    <x v="508"/>
    <x v="517"/>
    <x v="142"/>
    <x v="160"/>
    <x v="0"/>
    <x v="42"/>
    <n v="1.5"/>
    <x v="409"/>
    <n v="0.5728240740740741"/>
    <x v="0"/>
  </r>
  <r>
    <x v="521"/>
    <x v="520"/>
    <s v="https://www.udemy.com/the-professional-bass-masterclass/"/>
    <x v="0"/>
    <x v="509"/>
    <x v="518"/>
    <x v="329"/>
    <x v="130"/>
    <x v="1"/>
    <x v="76"/>
    <n v="7"/>
    <x v="83"/>
    <d v="1899-12-30T18:22:57"/>
    <x v="1"/>
  </r>
  <r>
    <x v="522"/>
    <x v="521"/>
    <s v="https://www.udemy.com/user-authentication-code-a-simple-login-system-with-php/"/>
    <x v="0"/>
    <x v="510"/>
    <x v="519"/>
    <x v="196"/>
    <x v="119"/>
    <x v="0"/>
    <x v="17"/>
    <n v="7.5"/>
    <x v="325"/>
    <n v="0.86024305555555547"/>
    <x v="0"/>
  </r>
  <r>
    <x v="523"/>
    <x v="522"/>
    <s v="https://www.udemy.com/photoshop-knights-become-a-professional-in-no-time/"/>
    <x v="30"/>
    <x v="511"/>
    <x v="520"/>
    <x v="330"/>
    <x v="53"/>
    <x v="0"/>
    <x v="65"/>
    <n v="3"/>
    <x v="387"/>
    <n v="0.88719907407407417"/>
    <x v="2"/>
  </r>
  <r>
    <x v="524"/>
    <x v="523"/>
    <s v="https://www.udemy.com/learn-to-play-the-piano-from-scratch/"/>
    <x v="6"/>
    <x v="512"/>
    <x v="521"/>
    <x v="228"/>
    <x v="122"/>
    <x v="0"/>
    <x v="21"/>
    <n v="14"/>
    <x v="410"/>
    <d v="1899-12-30T18:38:06"/>
    <x v="1"/>
  </r>
  <r>
    <x v="525"/>
    <x v="524"/>
    <s v="https://www.udemy.com/accounting-basics-for-success-in-business-and-in-life/"/>
    <x v="0"/>
    <x v="513"/>
    <x v="522"/>
    <x v="84"/>
    <x v="113"/>
    <x v="0"/>
    <x v="1"/>
    <n v="2.5"/>
    <x v="411"/>
    <n v="0.93274305555555559"/>
    <x v="3"/>
  </r>
  <r>
    <x v="526"/>
    <x v="525"/>
    <s v="https://www.udemy.com/build-modern-responsive-website-with-html5-css3-bootstrap/"/>
    <x v="3"/>
    <x v="514"/>
    <x v="523"/>
    <x v="70"/>
    <x v="78"/>
    <x v="1"/>
    <x v="66"/>
    <n v="13"/>
    <x v="412"/>
    <n v="0.2394212962962963"/>
    <x v="0"/>
  </r>
  <r>
    <x v="527"/>
    <x v="526"/>
    <s v="https://www.udemy.com/learn-angularjs-development/"/>
    <x v="31"/>
    <x v="515"/>
    <x v="524"/>
    <x v="331"/>
    <x v="10"/>
    <x v="0"/>
    <x v="0"/>
    <n v="14.5"/>
    <x v="413"/>
    <n v="0.79231481481481481"/>
    <x v="0"/>
  </r>
  <r>
    <x v="528"/>
    <x v="527"/>
    <s v="https://www.udemy.com/the-extreme-web-development-course/"/>
    <x v="0"/>
    <x v="516"/>
    <x v="525"/>
    <x v="267"/>
    <x v="165"/>
    <x v="1"/>
    <x v="13"/>
    <n v="5.5"/>
    <x v="414"/>
    <n v="0.86884259259259267"/>
    <x v="0"/>
  </r>
  <r>
    <x v="529"/>
    <x v="528"/>
    <s v="https://www.udemy.com/javascript-code/"/>
    <x v="0"/>
    <x v="517"/>
    <x v="526"/>
    <x v="43"/>
    <x v="82"/>
    <x v="1"/>
    <x v="9"/>
    <n v="1.5"/>
    <x v="415"/>
    <n v="3.9351851851851853E-2"/>
    <x v="0"/>
  </r>
  <r>
    <x v="530"/>
    <x v="529"/>
    <s v="https://www.udemy.com/projects-in-css/"/>
    <x v="22"/>
    <x v="518"/>
    <x v="527"/>
    <x v="332"/>
    <x v="34"/>
    <x v="0"/>
    <x v="48"/>
    <n v="10"/>
    <x v="416"/>
    <n v="0.25971064814814815"/>
    <x v="0"/>
  </r>
  <r>
    <x v="531"/>
    <x v="530"/>
    <s v="https://www.udemy.com/hedge-fund-startup/"/>
    <x v="0"/>
    <x v="519"/>
    <x v="528"/>
    <x v="166"/>
    <x v="34"/>
    <x v="2"/>
    <x v="39"/>
    <n v="1.5"/>
    <x v="324"/>
    <n v="0.87184027777777784"/>
    <x v="3"/>
  </r>
  <r>
    <x v="532"/>
    <x v="531"/>
    <s v="https://www.udemy.com/wordpress-academy-course/"/>
    <x v="7"/>
    <x v="520"/>
    <x v="529"/>
    <x v="333"/>
    <x v="109"/>
    <x v="2"/>
    <x v="54"/>
    <n v="7.5"/>
    <x v="159"/>
    <n v="0.96530092592592587"/>
    <x v="0"/>
  </r>
  <r>
    <x v="533"/>
    <x v="532"/>
    <s v="https://www.udemy.com/meteor-react/"/>
    <x v="28"/>
    <x v="521"/>
    <x v="530"/>
    <x v="334"/>
    <x v="166"/>
    <x v="0"/>
    <x v="50"/>
    <n v="31.5"/>
    <x v="417"/>
    <n v="0.96224537037037028"/>
    <x v="0"/>
  </r>
  <r>
    <x v="534"/>
    <x v="533"/>
    <s v="https://www.udemy.com/learn-html5-css3-from-scratch/"/>
    <x v="30"/>
    <x v="522"/>
    <x v="531"/>
    <x v="335"/>
    <x v="46"/>
    <x v="1"/>
    <x v="18"/>
    <n v="2.5"/>
    <x v="418"/>
    <n v="0.93336805555555558"/>
    <x v="0"/>
  </r>
  <r>
    <x v="535"/>
    <x v="534"/>
    <s v="https://www.udemy.com/learning-php-and-mysql-development-the-easy-way/"/>
    <x v="12"/>
    <x v="523"/>
    <x v="532"/>
    <x v="147"/>
    <x v="167"/>
    <x v="1"/>
    <x v="12"/>
    <n v="15.5"/>
    <x v="419"/>
    <n v="0.64087962962962963"/>
    <x v="0"/>
  </r>
  <r>
    <x v="536"/>
    <x v="535"/>
    <s v="https://www.udemy.com/trading-chart-patterns-for-immediate-explosive-gains/"/>
    <x v="14"/>
    <x v="524"/>
    <x v="533"/>
    <x v="336"/>
    <x v="82"/>
    <x v="0"/>
    <x v="2"/>
    <n v="2.5"/>
    <x v="315"/>
    <n v="0.92572916666666671"/>
    <x v="3"/>
  </r>
  <r>
    <x v="537"/>
    <x v="536"/>
    <s v="https://www.udemy.com/entrepreneurship-buy-and-sell-your-startup-or-business/"/>
    <x v="3"/>
    <x v="516"/>
    <x v="534"/>
    <x v="249"/>
    <x v="89"/>
    <x v="0"/>
    <x v="1"/>
    <n v="2.5"/>
    <x v="420"/>
    <n v="0.75331018518518522"/>
    <x v="3"/>
  </r>
  <r>
    <x v="538"/>
    <x v="537"/>
    <s v="https://www.udemy.com/earn-big-profits-by-building-simple-and-easy-websites/"/>
    <x v="25"/>
    <x v="525"/>
    <x v="535"/>
    <x v="156"/>
    <x v="142"/>
    <x v="2"/>
    <x v="37"/>
    <n v="1.5"/>
    <x v="324"/>
    <n v="0.9506134259259259"/>
    <x v="0"/>
  </r>
  <r>
    <x v="539"/>
    <x v="538"/>
    <s v="https://www.udemy.com/trading-options-using-money-flow/"/>
    <x v="0"/>
    <x v="526"/>
    <x v="536"/>
    <x v="337"/>
    <x v="47"/>
    <x v="1"/>
    <x v="49"/>
    <n v="1"/>
    <x v="196"/>
    <n v="0.95313657407407415"/>
    <x v="3"/>
  </r>
  <r>
    <x v="540"/>
    <x v="539"/>
    <s v="https://www.udemy.com/mvc-course/"/>
    <x v="10"/>
    <x v="527"/>
    <x v="536"/>
    <x v="338"/>
    <x v="53"/>
    <x v="1"/>
    <x v="50"/>
    <n v="3.5"/>
    <x v="421"/>
    <n v="0.95731481481481484"/>
    <x v="0"/>
  </r>
  <r>
    <x v="541"/>
    <x v="540"/>
    <s v="https://www.udemy.com/installing-wordpress-domain-registrars-and-web-hosting/"/>
    <x v="34"/>
    <x v="528"/>
    <x v="537"/>
    <x v="257"/>
    <x v="100"/>
    <x v="1"/>
    <x v="12"/>
    <n v="2.5"/>
    <x v="422"/>
    <n v="0.30662037037037038"/>
    <x v="0"/>
  </r>
  <r>
    <x v="542"/>
    <x v="541"/>
    <s v="https://www.udemy.com/easy-wordpress-security/"/>
    <x v="14"/>
    <x v="529"/>
    <x v="538"/>
    <x v="148"/>
    <x v="40"/>
    <x v="1"/>
    <x v="37"/>
    <n v="2.5"/>
    <x v="352"/>
    <n v="0.74516203703703709"/>
    <x v="0"/>
  </r>
  <r>
    <x v="543"/>
    <x v="542"/>
    <s v="https://www.udemy.com/play-piano-by-ear-today-supercourse/"/>
    <x v="22"/>
    <x v="530"/>
    <x v="539"/>
    <x v="121"/>
    <x v="10"/>
    <x v="1"/>
    <x v="44"/>
    <n v="5.5"/>
    <x v="423"/>
    <d v="1899-12-30T22:39:04"/>
    <x v="1"/>
  </r>
  <r>
    <x v="544"/>
    <x v="543"/>
    <s v="https://www.udemy.com/java-spring-framework/"/>
    <x v="0"/>
    <x v="531"/>
    <x v="540"/>
    <x v="339"/>
    <x v="168"/>
    <x v="0"/>
    <x v="51"/>
    <n v="23.5"/>
    <x v="81"/>
    <n v="0.92226851851851854"/>
    <x v="0"/>
  </r>
  <r>
    <x v="545"/>
    <x v="544"/>
    <s v="https://www.udemy.com/play-harmonica-riffs-like-the-blues-harp-superstars-part-1/"/>
    <x v="0"/>
    <x v="532"/>
    <x v="541"/>
    <x v="124"/>
    <x v="8"/>
    <x v="1"/>
    <x v="1"/>
    <n v="6.5"/>
    <x v="424"/>
    <d v="1899-12-30T21:14:31"/>
    <x v="1"/>
  </r>
  <r>
    <x v="546"/>
    <x v="545"/>
    <s v="https://www.udemy.com/learn-wcf-and-web-apis-from-scratch/"/>
    <x v="12"/>
    <x v="533"/>
    <x v="542"/>
    <x v="340"/>
    <x v="156"/>
    <x v="0"/>
    <x v="38"/>
    <n v="10.5"/>
    <x v="425"/>
    <n v="0.11841435185185185"/>
    <x v="0"/>
  </r>
  <r>
    <x v="547"/>
    <x v="546"/>
    <s v="https://www.udemy.com/logoaffinitydesigner/"/>
    <x v="7"/>
    <x v="534"/>
    <x v="543"/>
    <x v="73"/>
    <x v="66"/>
    <x v="1"/>
    <x v="65"/>
    <n v="3"/>
    <x v="73"/>
    <n v="0.75628472222222232"/>
    <x v="2"/>
  </r>
  <r>
    <x v="548"/>
    <x v="547"/>
    <s v="https://www.udemy.com/7-deadly-mistakes-of-investing/"/>
    <x v="12"/>
    <x v="535"/>
    <x v="544"/>
    <x v="255"/>
    <x v="82"/>
    <x v="0"/>
    <x v="1"/>
    <n v="1.5"/>
    <x v="306"/>
    <n v="0.75733796296296296"/>
    <x v="3"/>
  </r>
  <r>
    <x v="549"/>
    <x v="548"/>
    <s v="https://www.udemy.com/complete-e-commerce-course-javaspringhibernate-and-mysql/"/>
    <x v="3"/>
    <x v="536"/>
    <x v="545"/>
    <x v="293"/>
    <x v="156"/>
    <x v="1"/>
    <x v="29"/>
    <n v="20"/>
    <x v="426"/>
    <n v="0.99307870370370377"/>
    <x v="0"/>
  </r>
  <r>
    <x v="550"/>
    <x v="549"/>
    <s v="https://www.udemy.com/create-an-online-school-website-with-joomla/"/>
    <x v="14"/>
    <x v="409"/>
    <x v="546"/>
    <x v="288"/>
    <x v="102"/>
    <x v="1"/>
    <x v="68"/>
    <n v="2"/>
    <x v="427"/>
    <n v="0.16869212962962962"/>
    <x v="0"/>
  </r>
  <r>
    <x v="551"/>
    <x v="550"/>
    <s v="https://www.udemy.com/algorithmic-trading-bootcamp-metatrader4/"/>
    <x v="3"/>
    <x v="537"/>
    <x v="547"/>
    <x v="176"/>
    <x v="70"/>
    <x v="1"/>
    <x v="12"/>
    <n v="7"/>
    <x v="428"/>
    <n v="2.162037037037037E-2"/>
    <x v="3"/>
  </r>
  <r>
    <x v="552"/>
    <x v="551"/>
    <s v="https://www.udemy.com/a-frame-webvr/"/>
    <x v="31"/>
    <x v="538"/>
    <x v="548"/>
    <x v="237"/>
    <x v="69"/>
    <x v="1"/>
    <x v="42"/>
    <n v="1.5"/>
    <x v="429"/>
    <n v="0.22630787037037037"/>
    <x v="0"/>
  </r>
  <r>
    <x v="553"/>
    <x v="552"/>
    <s v="https://www.udemy.com/javascript-design-patterns-20-patterns-for-expert-code/"/>
    <x v="14"/>
    <x v="539"/>
    <x v="549"/>
    <x v="341"/>
    <x v="53"/>
    <x v="0"/>
    <x v="50"/>
    <n v="3.5"/>
    <x v="378"/>
    <n v="0.7924768518518519"/>
    <x v="0"/>
  </r>
  <r>
    <x v="554"/>
    <x v="553"/>
    <s v="https://www.udemy.com/how-to-draw-pinups/"/>
    <x v="8"/>
    <x v="540"/>
    <x v="550"/>
    <x v="342"/>
    <x v="81"/>
    <x v="2"/>
    <x v="2"/>
    <n v="20"/>
    <x v="430"/>
    <n v="0.1290625"/>
    <x v="2"/>
  </r>
  <r>
    <x v="555"/>
    <x v="554"/>
    <s v="https://www.udemy.com/the-complete-elixir-and-phoenix-bootcamp-and-tutorial/"/>
    <x v="12"/>
    <x v="541"/>
    <x v="551"/>
    <x v="343"/>
    <x v="169"/>
    <x v="0"/>
    <x v="93"/>
    <n v="14.5"/>
    <x v="260"/>
    <n v="0.94755787037037031"/>
    <x v="0"/>
  </r>
  <r>
    <x v="556"/>
    <x v="555"/>
    <s v="https://www.udemy.com/php-mysql-login-and-registration-system-with-email-confirm-activation/"/>
    <x v="10"/>
    <x v="542"/>
    <x v="552"/>
    <x v="344"/>
    <x v="115"/>
    <x v="0"/>
    <x v="42"/>
    <n v="5"/>
    <x v="25"/>
    <n v="0.99736111111111114"/>
    <x v="0"/>
  </r>
  <r>
    <x v="557"/>
    <x v="556"/>
    <s v="https://www.udemy.com/building-an-e-commerce-store-using-java-spring-framework/"/>
    <x v="14"/>
    <x v="543"/>
    <x v="553"/>
    <x v="101"/>
    <x v="37"/>
    <x v="1"/>
    <x v="73"/>
    <n v="14.5"/>
    <x v="277"/>
    <n v="0.72712962962962957"/>
    <x v="0"/>
  </r>
  <r>
    <x v="558"/>
    <x v="557"/>
    <s v="https://www.udemy.com/amazon-alexa-development-from-beginner-to-intermediate/"/>
    <x v="9"/>
    <x v="544"/>
    <x v="554"/>
    <x v="87"/>
    <x v="39"/>
    <x v="1"/>
    <x v="26"/>
    <n v="2.5"/>
    <x v="431"/>
    <n v="0.86875000000000002"/>
    <x v="0"/>
  </r>
  <r>
    <x v="559"/>
    <x v="558"/>
    <s v="https://www.udemy.com/javascript-complete-guide-to-learning-javascript/"/>
    <x v="0"/>
    <x v="545"/>
    <x v="555"/>
    <x v="153"/>
    <x v="126"/>
    <x v="2"/>
    <x v="12"/>
    <n v="5.5"/>
    <x v="432"/>
    <n v="0.7220833333333333"/>
    <x v="0"/>
  </r>
  <r>
    <x v="560"/>
    <x v="559"/>
    <s v="https://www.udemy.com/university-level-introduction-to-financial-accounting/"/>
    <x v="10"/>
    <x v="546"/>
    <x v="556"/>
    <x v="119"/>
    <x v="103"/>
    <x v="1"/>
    <x v="2"/>
    <n v="10"/>
    <x v="433"/>
    <n v="0.83991898148148147"/>
    <x v="3"/>
  </r>
  <r>
    <x v="561"/>
    <x v="560"/>
    <s v="https://www.udemy.com/typographical-logo-design/"/>
    <x v="7"/>
    <x v="547"/>
    <x v="557"/>
    <x v="201"/>
    <x v="77"/>
    <x v="1"/>
    <x v="94"/>
    <n v="1.5"/>
    <x v="434"/>
    <n v="0.90322916666666664"/>
    <x v="2"/>
  </r>
  <r>
    <x v="562"/>
    <x v="561"/>
    <s v="https://www.udemy.com/learn-angular-2-development-by-building-10-apps/"/>
    <x v="12"/>
    <x v="548"/>
    <x v="558"/>
    <x v="197"/>
    <x v="112"/>
    <x v="0"/>
    <x v="57"/>
    <n v="12"/>
    <x v="292"/>
    <n v="0.88932870370370365"/>
    <x v="0"/>
  </r>
  <r>
    <x v="563"/>
    <x v="562"/>
    <s v="https://www.udemy.com/modern-web-development-with-laravel/"/>
    <x v="5"/>
    <x v="549"/>
    <x v="559"/>
    <x v="345"/>
    <x v="170"/>
    <x v="1"/>
    <x v="78"/>
    <n v="12"/>
    <x v="224"/>
    <n v="0.73185185185185186"/>
    <x v="0"/>
  </r>
  <r>
    <x v="564"/>
    <x v="563"/>
    <s v="https://www.udemy.com/angularjs-tutorial/"/>
    <x v="0"/>
    <x v="550"/>
    <x v="560"/>
    <x v="151"/>
    <x v="36"/>
    <x v="1"/>
    <x v="12"/>
    <n v="1.5"/>
    <x v="427"/>
    <n v="0.25273148148148145"/>
    <x v="0"/>
  </r>
  <r>
    <x v="565"/>
    <x v="564"/>
    <s v="https://www.udemy.com/photoshop-psd-to-wordpress-theme-development-from-scratch/"/>
    <x v="0"/>
    <x v="550"/>
    <x v="560"/>
    <x v="196"/>
    <x v="171"/>
    <x v="1"/>
    <x v="12"/>
    <n v="25.5"/>
    <x v="435"/>
    <n v="2.8819444444444443E-2"/>
    <x v="0"/>
  </r>
  <r>
    <x v="566"/>
    <x v="565"/>
    <s v="https://www.udemy.com/learn-javascript-dynamic-interactive-projects-for-beginners/"/>
    <x v="10"/>
    <x v="551"/>
    <x v="561"/>
    <x v="216"/>
    <x v="61"/>
    <x v="0"/>
    <x v="95"/>
    <n v="3"/>
    <x v="297"/>
    <n v="0.78597222222222218"/>
    <x v="0"/>
  </r>
  <r>
    <x v="567"/>
    <x v="566"/>
    <s v="https://www.udemy.com/php-complete-registration-and-login-with-email-verification/"/>
    <x v="30"/>
    <x v="552"/>
    <x v="562"/>
    <x v="198"/>
    <x v="69"/>
    <x v="2"/>
    <x v="2"/>
    <n v="2.5"/>
    <x v="385"/>
    <n v="0.76143518518518516"/>
    <x v="0"/>
  </r>
  <r>
    <x v="568"/>
    <x v="567"/>
    <s v="https://www.udemy.com/master-the-basics-of-trading-through-support-and-resistance/"/>
    <x v="14"/>
    <x v="553"/>
    <x v="563"/>
    <x v="32"/>
    <x v="97"/>
    <x v="0"/>
    <x v="2"/>
    <n v="2"/>
    <x v="153"/>
    <n v="0.95445601851851858"/>
    <x v="3"/>
  </r>
  <r>
    <x v="569"/>
    <x v="568"/>
    <s v="https://www.udemy.com/how-to-maximize-your-profits-trading-options/"/>
    <x v="0"/>
    <x v="554"/>
    <x v="564"/>
    <x v="132"/>
    <x v="53"/>
    <x v="1"/>
    <x v="66"/>
    <n v="2"/>
    <x v="436"/>
    <n v="0.62312500000000004"/>
    <x v="3"/>
  </r>
  <r>
    <x v="570"/>
    <x v="569"/>
    <s v="https://www.udemy.com/foundation-5-sass-learn-by-building-a-complete-website/"/>
    <x v="0"/>
    <x v="554"/>
    <x v="564"/>
    <x v="346"/>
    <x v="172"/>
    <x v="1"/>
    <x v="12"/>
    <n v="22.5"/>
    <x v="437"/>
    <n v="0.93877314814814816"/>
    <x v="0"/>
  </r>
  <r>
    <x v="571"/>
    <x v="570"/>
    <s v="https://www.udemy.com/bullet-proof-options-controlled-leverage-investing-secrets/"/>
    <x v="0"/>
    <x v="555"/>
    <x v="565"/>
    <x v="286"/>
    <x v="173"/>
    <x v="1"/>
    <x v="66"/>
    <n v="1.5"/>
    <x v="7"/>
    <n v="0.82535879629629638"/>
    <x v="3"/>
  </r>
  <r>
    <x v="572"/>
    <x v="571"/>
    <s v="https://www.udemy.com/drupal-tutorial/"/>
    <x v="0"/>
    <x v="556"/>
    <x v="566"/>
    <x v="237"/>
    <x v="62"/>
    <x v="1"/>
    <x v="49"/>
    <n v="7"/>
    <x v="438"/>
    <n v="0.96325231481481488"/>
    <x v="0"/>
  </r>
  <r>
    <x v="573"/>
    <x v="572"/>
    <s v="https://www.udemy.com/ruby-on-rails-seo/"/>
    <x v="0"/>
    <x v="557"/>
    <x v="567"/>
    <x v="237"/>
    <x v="58"/>
    <x v="1"/>
    <x v="49"/>
    <n v="2"/>
    <x v="439"/>
    <n v="0.92396990740740748"/>
    <x v="0"/>
  </r>
  <r>
    <x v="574"/>
    <x v="573"/>
    <s v="https://www.udemy.com/the-power-modeling-bootcamp-advanced-excel-in-10-days/"/>
    <x v="7"/>
    <x v="471"/>
    <x v="568"/>
    <x v="347"/>
    <x v="117"/>
    <x v="1"/>
    <x v="57"/>
    <n v="5.5"/>
    <x v="440"/>
    <n v="0.17307870370370371"/>
    <x v="3"/>
  </r>
  <r>
    <x v="575"/>
    <x v="574"/>
    <s v="https://www.udemy.com/financial-markets-a-to-z-for-beginners/"/>
    <x v="22"/>
    <x v="558"/>
    <x v="569"/>
    <x v="348"/>
    <x v="109"/>
    <x v="0"/>
    <x v="81"/>
    <n v="9"/>
    <x v="441"/>
    <n v="0.78172453703703704"/>
    <x v="3"/>
  </r>
  <r>
    <x v="576"/>
    <x v="575"/>
    <s v="https://www.udemy.com/ultimate-css3-course/"/>
    <x v="14"/>
    <x v="559"/>
    <x v="570"/>
    <x v="229"/>
    <x v="36"/>
    <x v="1"/>
    <x v="26"/>
    <n v="2"/>
    <x v="197"/>
    <n v="0.94208333333333327"/>
    <x v="0"/>
  </r>
  <r>
    <x v="577"/>
    <x v="576"/>
    <s v="https://www.udemy.com/mobile-app-design-in-photoshop-complete-music-app-design/"/>
    <x v="3"/>
    <x v="560"/>
    <x v="571"/>
    <x v="43"/>
    <x v="46"/>
    <x v="1"/>
    <x v="96"/>
    <n v="2.5"/>
    <x v="442"/>
    <n v="0.80841435185185195"/>
    <x v="2"/>
  </r>
  <r>
    <x v="578"/>
    <x v="577"/>
    <s v="https://www.udemy.com/learn-html5/"/>
    <x v="30"/>
    <x v="561"/>
    <x v="572"/>
    <x v="349"/>
    <x v="140"/>
    <x v="0"/>
    <x v="12"/>
    <n v="4"/>
    <x v="443"/>
    <n v="0.64512731481481478"/>
    <x v="0"/>
  </r>
  <r>
    <x v="579"/>
    <x v="578"/>
    <s v="https://www.udemy.com/option-trading/"/>
    <x v="3"/>
    <x v="554"/>
    <x v="573"/>
    <x v="151"/>
    <x v="37"/>
    <x v="1"/>
    <x v="66"/>
    <n v="6"/>
    <x v="228"/>
    <n v="0.73251157407407408"/>
    <x v="3"/>
  </r>
  <r>
    <x v="580"/>
    <x v="579"/>
    <s v="https://www.udemy.com/trading-controlled-leverage-financial-and-commodity-futures/"/>
    <x v="0"/>
    <x v="562"/>
    <x v="574"/>
    <x v="43"/>
    <x v="41"/>
    <x v="1"/>
    <x v="66"/>
    <n v="2.5"/>
    <x v="444"/>
    <n v="0.99513888888888891"/>
    <x v="3"/>
  </r>
  <r>
    <x v="581"/>
    <x v="580"/>
    <s v="https://www.udemy.com/html-css-learn-to-create-a-website-from-scratch/"/>
    <x v="12"/>
    <x v="563"/>
    <x v="575"/>
    <x v="282"/>
    <x v="84"/>
    <x v="0"/>
    <x v="78"/>
    <n v="2"/>
    <x v="445"/>
    <n v="0.90318287037037026"/>
    <x v="0"/>
  </r>
  <r>
    <x v="582"/>
    <x v="581"/>
    <s v="https://www.udemy.com/freelancing-career-in-photoshop-design/"/>
    <x v="20"/>
    <x v="564"/>
    <x v="576"/>
    <x v="282"/>
    <x v="140"/>
    <x v="1"/>
    <x v="90"/>
    <n v="6.5"/>
    <x v="446"/>
    <n v="0.82063657407407409"/>
    <x v="2"/>
  </r>
  <r>
    <x v="583"/>
    <x v="582"/>
    <s v="https://www.udemy.com/build-a-web-app-with-spring-boot-and-angular-2/"/>
    <x v="6"/>
    <x v="565"/>
    <x v="576"/>
    <x v="209"/>
    <x v="119"/>
    <x v="1"/>
    <x v="77"/>
    <n v="8"/>
    <x v="447"/>
    <n v="0.78269675925925919"/>
    <x v="0"/>
  </r>
  <r>
    <x v="584"/>
    <x v="583"/>
    <s v="https://www.udemy.com/learn-to-make-a-colorful-one-page-website/"/>
    <x v="0"/>
    <x v="566"/>
    <x v="577"/>
    <x v="237"/>
    <x v="60"/>
    <x v="0"/>
    <x v="49"/>
    <n v="0.56666666669999999"/>
    <x v="117"/>
    <n v="0.75692129629629623"/>
    <x v="0"/>
  </r>
  <r>
    <x v="585"/>
    <x v="584"/>
    <s v="https://www.udemy.com/blues-guitar-lessons-for-beginners-chords-rhythm-and-lead/"/>
    <x v="14"/>
    <x v="551"/>
    <x v="578"/>
    <x v="300"/>
    <x v="60"/>
    <x v="1"/>
    <x v="51"/>
    <n v="3"/>
    <x v="448"/>
    <d v="1899-12-30T03:26:29"/>
    <x v="1"/>
  </r>
  <r>
    <x v="586"/>
    <x v="585"/>
    <s v="https://www.udemy.com/wordpress-plugin-development/"/>
    <x v="0"/>
    <x v="567"/>
    <x v="579"/>
    <x v="145"/>
    <x v="81"/>
    <x v="1"/>
    <x v="49"/>
    <n v="2.5"/>
    <x v="28"/>
    <n v="0.63180555555555562"/>
    <x v="0"/>
  </r>
  <r>
    <x v="587"/>
    <x v="586"/>
    <s v="https://www.udemy.com/trading-options-for-consistent-returns-calendar-spreads/"/>
    <x v="0"/>
    <x v="568"/>
    <x v="580"/>
    <x v="95"/>
    <x v="41"/>
    <x v="0"/>
    <x v="0"/>
    <n v="1.5"/>
    <x v="17"/>
    <n v="0.20747685185185186"/>
    <x v="3"/>
  </r>
  <r>
    <x v="588"/>
    <x v="587"/>
    <s v="https://www.udemy.com/design-like-a-pro-graphic-design-fundamentals/"/>
    <x v="14"/>
    <x v="569"/>
    <x v="581"/>
    <x v="210"/>
    <x v="8"/>
    <x v="2"/>
    <x v="17"/>
    <n v="6"/>
    <x v="449"/>
    <n v="9.796296296296296E-2"/>
    <x v="2"/>
  </r>
  <r>
    <x v="589"/>
    <x v="588"/>
    <s v="https://www.udemy.com/word-swag/"/>
    <x v="10"/>
    <x v="570"/>
    <x v="582"/>
    <x v="300"/>
    <x v="160"/>
    <x v="1"/>
    <x v="2"/>
    <n v="1"/>
    <x v="450"/>
    <n v="0.74783564814814818"/>
    <x v="2"/>
  </r>
  <r>
    <x v="590"/>
    <x v="589"/>
    <s v="https://www.udemy.com/javascript-intermediate-mastering-functions/"/>
    <x v="10"/>
    <x v="571"/>
    <x v="583"/>
    <x v="211"/>
    <x v="100"/>
    <x v="1"/>
    <x v="2"/>
    <n v="2.5"/>
    <x v="451"/>
    <n v="0.76453703703703713"/>
    <x v="0"/>
  </r>
  <r>
    <x v="591"/>
    <x v="590"/>
    <s v="https://www.udemy.com/learn-technical-analysis-from-beginner-to-pro/"/>
    <x v="0"/>
    <x v="572"/>
    <x v="584"/>
    <x v="200"/>
    <x v="109"/>
    <x v="0"/>
    <x v="0"/>
    <n v="18"/>
    <x v="452"/>
    <n v="0.79452546296296289"/>
    <x v="3"/>
  </r>
  <r>
    <x v="592"/>
    <x v="591"/>
    <s v="https://www.udemy.com/learnaccountingforfree/"/>
    <x v="30"/>
    <x v="573"/>
    <x v="585"/>
    <x v="350"/>
    <x v="149"/>
    <x v="1"/>
    <x v="30"/>
    <n v="11.5"/>
    <x v="122"/>
    <n v="0.38674768518518521"/>
    <x v="3"/>
  </r>
  <r>
    <x v="593"/>
    <x v="592"/>
    <s v="https://www.udemy.com/mastering-futures-options-for-beginners-your-top-10-plays/"/>
    <x v="0"/>
    <x v="574"/>
    <x v="586"/>
    <x v="224"/>
    <x v="81"/>
    <x v="1"/>
    <x v="66"/>
    <n v="2.5"/>
    <x v="138"/>
    <n v="0.85806712962962972"/>
    <x v="3"/>
  </r>
  <r>
    <x v="594"/>
    <x v="593"/>
    <s v="https://www.udemy.com/learn-how-to-successfully-trade-stocks-in-5-simple-steps/"/>
    <x v="14"/>
    <x v="575"/>
    <x v="587"/>
    <x v="123"/>
    <x v="174"/>
    <x v="0"/>
    <x v="8"/>
    <n v="9.5"/>
    <x v="192"/>
    <n v="0.7931597222222222"/>
    <x v="3"/>
  </r>
  <r>
    <x v="595"/>
    <x v="594"/>
    <s v="https://www.udemy.com/play-by-ear/"/>
    <x v="12"/>
    <x v="576"/>
    <x v="588"/>
    <x v="228"/>
    <x v="38"/>
    <x v="0"/>
    <x v="44"/>
    <n v="1.5"/>
    <x v="453"/>
    <d v="1899-12-30T00:12:52"/>
    <x v="1"/>
  </r>
  <r>
    <x v="596"/>
    <x v="595"/>
    <s v="https://www.udemy.com/how-to-design-ios-app-icons/"/>
    <x v="35"/>
    <x v="577"/>
    <x v="589"/>
    <x v="269"/>
    <x v="68"/>
    <x v="1"/>
    <x v="62"/>
    <n v="2"/>
    <x v="454"/>
    <n v="0.7896643518518518"/>
    <x v="2"/>
  </r>
  <r>
    <x v="597"/>
    <x v="596"/>
    <s v="https://www.udemy.com/create-your-own-social-network/"/>
    <x v="12"/>
    <x v="578"/>
    <x v="589"/>
    <x v="317"/>
    <x v="160"/>
    <x v="1"/>
    <x v="78"/>
    <n v="2"/>
    <x v="86"/>
    <n v="0.9959027777777778"/>
    <x v="0"/>
  </r>
  <r>
    <x v="598"/>
    <x v="597"/>
    <s v="https://www.udemy.com/build-etsy-yelp-craigslist-and-a-web-scraper-from-scratch/"/>
    <x v="6"/>
    <x v="579"/>
    <x v="590"/>
    <x v="280"/>
    <x v="79"/>
    <x v="1"/>
    <x v="90"/>
    <n v="18.5"/>
    <x v="455"/>
    <n v="0.27814814814814814"/>
    <x v="0"/>
  </r>
  <r>
    <x v="599"/>
    <x v="598"/>
    <s v="https://www.udemy.com/learn-html5-canvas-for-beginners/"/>
    <x v="10"/>
    <x v="580"/>
    <x v="591"/>
    <x v="216"/>
    <x v="115"/>
    <x v="2"/>
    <x v="2"/>
    <n v="3.5"/>
    <x v="95"/>
    <n v="0.74553240740740734"/>
    <x v="0"/>
  </r>
  <r>
    <x v="600"/>
    <x v="599"/>
    <s v="https://www.udemy.com/professional-trader-mindset/"/>
    <x v="12"/>
    <x v="581"/>
    <x v="592"/>
    <x v="43"/>
    <x v="175"/>
    <x v="2"/>
    <x v="16"/>
    <n v="1"/>
    <x v="456"/>
    <n v="0.71375"/>
    <x v="3"/>
  </r>
  <r>
    <x v="601"/>
    <x v="600"/>
    <s v="https://www.udemy.com/mastering-darvas-trade-like-a-pro-on-the-stock-market/"/>
    <x v="0"/>
    <x v="582"/>
    <x v="593"/>
    <x v="153"/>
    <x v="38"/>
    <x v="1"/>
    <x v="66"/>
    <n v="2.5"/>
    <x v="18"/>
    <n v="0.78939814814814813"/>
    <x v="3"/>
  </r>
  <r>
    <x v="602"/>
    <x v="601"/>
    <s v="https://www.udemy.com/twitter-integration-customize-tweets-with-developer-api/"/>
    <x v="21"/>
    <x v="583"/>
    <x v="594"/>
    <x v="304"/>
    <x v="46"/>
    <x v="1"/>
    <x v="78"/>
    <n v="1"/>
    <x v="18"/>
    <n v="0.75872685185185185"/>
    <x v="0"/>
  </r>
  <r>
    <x v="603"/>
    <x v="602"/>
    <s v="https://www.udemy.com/easy-piano-today-play-festive-favorites-christmas-party-hits/"/>
    <x v="8"/>
    <x v="584"/>
    <x v="595"/>
    <x v="273"/>
    <x v="112"/>
    <x v="0"/>
    <x v="51"/>
    <n v="4"/>
    <x v="457"/>
    <d v="1899-12-30T15:18:29"/>
    <x v="1"/>
  </r>
  <r>
    <x v="604"/>
    <x v="603"/>
    <s v="https://www.udemy.com/learn-photoshop-cc-essentials/"/>
    <x v="8"/>
    <x v="585"/>
    <x v="596"/>
    <x v="96"/>
    <x v="33"/>
    <x v="1"/>
    <x v="2"/>
    <n v="4.5"/>
    <x v="458"/>
    <n v="3.2743055555555553E-2"/>
    <x v="2"/>
  </r>
  <r>
    <x v="605"/>
    <x v="604"/>
    <s v="https://www.udemy.com/complete-excel-finance-course-from-beginner-to-pro/"/>
    <x v="14"/>
    <x v="586"/>
    <x v="597"/>
    <x v="228"/>
    <x v="61"/>
    <x v="1"/>
    <x v="8"/>
    <n v="3"/>
    <x v="459"/>
    <n v="0.83847222222222229"/>
    <x v="3"/>
  </r>
  <r>
    <x v="606"/>
    <x v="605"/>
    <s v="https://www.udemy.com/projects-in-mongodb/"/>
    <x v="12"/>
    <x v="587"/>
    <x v="598"/>
    <x v="351"/>
    <x v="118"/>
    <x v="2"/>
    <x v="65"/>
    <n v="12"/>
    <x v="460"/>
    <n v="0.84906250000000005"/>
    <x v="0"/>
  </r>
  <r>
    <x v="607"/>
    <x v="606"/>
    <s v="https://www.udemy.com/realtime-apps-with-reactjs-golang-rethinkdb/"/>
    <x v="22"/>
    <x v="588"/>
    <x v="599"/>
    <x v="352"/>
    <x v="119"/>
    <x v="0"/>
    <x v="86"/>
    <n v="3"/>
    <x v="461"/>
    <n v="0.85447916666666668"/>
    <x v="0"/>
  </r>
  <r>
    <x v="608"/>
    <x v="607"/>
    <s v="https://www.udemy.com/complete-hmtl5-course/"/>
    <x v="14"/>
    <x v="589"/>
    <x v="600"/>
    <x v="206"/>
    <x v="61"/>
    <x v="1"/>
    <x v="2"/>
    <n v="2"/>
    <x v="197"/>
    <n v="0.89225694444444448"/>
    <x v="0"/>
  </r>
  <r>
    <x v="609"/>
    <x v="608"/>
    <s v="https://www.udemy.com/react-redux-react-router/"/>
    <x v="30"/>
    <x v="590"/>
    <x v="601"/>
    <x v="353"/>
    <x v="135"/>
    <x v="1"/>
    <x v="90"/>
    <n v="6.5"/>
    <x v="462"/>
    <n v="0.93223379629629621"/>
    <x v="0"/>
  </r>
  <r>
    <x v="610"/>
    <x v="609"/>
    <s v="https://www.udemy.com/branch-accounts-a-complete-analysis/"/>
    <x v="7"/>
    <x v="591"/>
    <x v="602"/>
    <x v="237"/>
    <x v="176"/>
    <x v="0"/>
    <x v="14"/>
    <n v="62"/>
    <x v="463"/>
    <n v="0.73781249999999998"/>
    <x v="3"/>
  </r>
  <r>
    <x v="611"/>
    <x v="610"/>
    <s v="https://www.udemy.com/make-tech-circles-in-adobe-photoshop-and-illustrator/"/>
    <x v="0"/>
    <x v="592"/>
    <x v="603"/>
    <x v="224"/>
    <x v="142"/>
    <x v="0"/>
    <x v="96"/>
    <n v="1"/>
    <x v="266"/>
    <n v="0.92048611111111101"/>
    <x v="2"/>
  </r>
  <r>
    <x v="612"/>
    <x v="611"/>
    <s v="https://www.udemy.com/use-circle-of-5ths-to-play-a-song-in-12-keys-in-12-days/"/>
    <x v="14"/>
    <x v="593"/>
    <x v="604"/>
    <x v="237"/>
    <x v="136"/>
    <x v="1"/>
    <x v="51"/>
    <n v="2.5"/>
    <x v="464"/>
    <d v="1899-12-30T18:46:37"/>
    <x v="1"/>
  </r>
  <r>
    <x v="613"/>
    <x v="612"/>
    <s v="https://www.udemy.com/newbie-to-ruby/"/>
    <x v="34"/>
    <x v="594"/>
    <x v="605"/>
    <x v="194"/>
    <x v="20"/>
    <x v="1"/>
    <x v="78"/>
    <n v="3.5"/>
    <x v="379"/>
    <n v="0.76604166666666673"/>
    <x v="0"/>
  </r>
  <r>
    <x v="614"/>
    <x v="613"/>
    <s v="https://www.udemy.com/web-elements-design-with-photoshop/"/>
    <x v="34"/>
    <x v="595"/>
    <x v="606"/>
    <x v="168"/>
    <x v="93"/>
    <x v="0"/>
    <x v="2"/>
    <n v="5"/>
    <x v="465"/>
    <n v="0.80430555555555561"/>
    <x v="2"/>
  </r>
  <r>
    <x v="615"/>
    <x v="614"/>
    <s v="https://www.udemy.com/three-steps-trading-live-trading-real-account/"/>
    <x v="1"/>
    <x v="596"/>
    <x v="607"/>
    <x v="228"/>
    <x v="17"/>
    <x v="1"/>
    <x v="0"/>
    <n v="5"/>
    <x v="429"/>
    <n v="0.95980324074074075"/>
    <x v="3"/>
  </r>
  <r>
    <x v="616"/>
    <x v="615"/>
    <s v="https://www.udemy.com/parse-server/"/>
    <x v="0"/>
    <x v="597"/>
    <x v="608"/>
    <x v="280"/>
    <x v="20"/>
    <x v="1"/>
    <x v="85"/>
    <n v="6"/>
    <x v="466"/>
    <n v="3.7696759259259256E-2"/>
    <x v="0"/>
  </r>
  <r>
    <x v="617"/>
    <x v="616"/>
    <s v="https://www.udemy.com/trading-robot-forex-programs-in-your-sleep-in-live-examples/"/>
    <x v="0"/>
    <x v="598"/>
    <x v="609"/>
    <x v="228"/>
    <x v="27"/>
    <x v="0"/>
    <x v="1"/>
    <n v="1.5"/>
    <x v="467"/>
    <n v="0.96054398148148146"/>
    <x v="3"/>
  </r>
  <r>
    <x v="618"/>
    <x v="617"/>
    <s v="https://www.udemy.com/draw-cute-characters/"/>
    <x v="32"/>
    <x v="599"/>
    <x v="610"/>
    <x v="354"/>
    <x v="53"/>
    <x v="0"/>
    <x v="2"/>
    <n v="2"/>
    <x v="468"/>
    <n v="4.9895833333333334E-2"/>
    <x v="2"/>
  </r>
  <r>
    <x v="619"/>
    <x v="618"/>
    <s v="https://www.udemy.com/wordpress-domination-2-leads-and-scarcity/"/>
    <x v="14"/>
    <x v="600"/>
    <x v="611"/>
    <x v="221"/>
    <x v="142"/>
    <x v="1"/>
    <x v="2"/>
    <n v="1"/>
    <x v="289"/>
    <n v="0.73738425925925932"/>
    <x v="0"/>
  </r>
  <r>
    <x v="620"/>
    <x v="619"/>
    <s v="https://www.udemy.com/the-logo-design-process-from-start-to-finish/"/>
    <x v="14"/>
    <x v="601"/>
    <x v="612"/>
    <x v="355"/>
    <x v="86"/>
    <x v="1"/>
    <x v="1"/>
    <n v="5.5"/>
    <x v="469"/>
    <n v="0.16148148148148148"/>
    <x v="2"/>
  </r>
  <r>
    <x v="621"/>
    <x v="620"/>
    <s v="https://www.udemy.com/complete-guide-to-front-end-web-development-and-design/"/>
    <x v="0"/>
    <x v="602"/>
    <x v="613"/>
    <x v="178"/>
    <x v="177"/>
    <x v="0"/>
    <x v="2"/>
    <n v="16.5"/>
    <x v="185"/>
    <n v="0.73083333333333333"/>
    <x v="0"/>
  </r>
  <r>
    <x v="622"/>
    <x v="621"/>
    <s v="https://www.udemy.com/build-incredible-chatbots/"/>
    <x v="10"/>
    <x v="603"/>
    <x v="614"/>
    <x v="349"/>
    <x v="136"/>
    <x v="1"/>
    <x v="52"/>
    <n v="11.5"/>
    <x v="237"/>
    <n v="0.86089120370370376"/>
    <x v="0"/>
  </r>
  <r>
    <x v="623"/>
    <x v="622"/>
    <s v="https://www.udemy.com/wordpress-tips-and-tricks/"/>
    <x v="0"/>
    <x v="604"/>
    <x v="614"/>
    <x v="224"/>
    <x v="63"/>
    <x v="0"/>
    <x v="2"/>
    <n v="2.5"/>
    <x v="470"/>
    <n v="0.73909722222222218"/>
    <x v="0"/>
  </r>
  <r>
    <x v="624"/>
    <x v="623"/>
    <s v="https://www.udemy.com/make-your-own-business-website-beginner-and-intermediate/"/>
    <x v="30"/>
    <x v="605"/>
    <x v="615"/>
    <x v="165"/>
    <x v="142"/>
    <x v="0"/>
    <x v="76"/>
    <n v="2"/>
    <x v="471"/>
    <n v="0.66922453703703699"/>
    <x v="0"/>
  </r>
  <r>
    <x v="624"/>
    <x v="623"/>
    <s v="https://www.udemy.com/make-your-own-business-website-beginner-and-intermediate/"/>
    <x v="30"/>
    <x v="605"/>
    <x v="615"/>
    <x v="165"/>
    <x v="142"/>
    <x v="0"/>
    <x v="50"/>
    <n v="2"/>
    <x v="471"/>
    <n v="0.66922453703703699"/>
    <x v="0"/>
  </r>
  <r>
    <x v="625"/>
    <x v="624"/>
    <s v="https://www.udemy.com/succeed-in-bonds-even-if-you-dont-know-where-to-start/"/>
    <x v="0"/>
    <x v="606"/>
    <x v="616"/>
    <x v="273"/>
    <x v="152"/>
    <x v="2"/>
    <x v="84"/>
    <n v="1"/>
    <x v="472"/>
    <n v="0.19035879629629629"/>
    <x v="3"/>
  </r>
  <r>
    <x v="626"/>
    <x v="625"/>
    <s v="https://www.udemy.com/options-trading-calendar-spread-course-for-every-trader/"/>
    <x v="0"/>
    <x v="606"/>
    <x v="616"/>
    <x v="228"/>
    <x v="47"/>
    <x v="2"/>
    <x v="24"/>
    <n v="1.5"/>
    <x v="473"/>
    <n v="0.90694444444444444"/>
    <x v="3"/>
  </r>
  <r>
    <x v="627"/>
    <x v="626"/>
    <s v="https://www.udemy.com/react-quickly/"/>
    <x v="12"/>
    <x v="607"/>
    <x v="617"/>
    <x v="338"/>
    <x v="40"/>
    <x v="0"/>
    <x v="0"/>
    <n v="4"/>
    <x v="474"/>
    <n v="0.7270833333333333"/>
    <x v="0"/>
  </r>
  <r>
    <x v="628"/>
    <x v="627"/>
    <s v="https://www.udemy.com/bootstrap-wordpress/"/>
    <x v="31"/>
    <x v="608"/>
    <x v="618"/>
    <x v="356"/>
    <x v="86"/>
    <x v="1"/>
    <x v="37"/>
    <n v="3.5"/>
    <x v="475"/>
    <n v="0.7356597222222222"/>
    <x v="0"/>
  </r>
  <r>
    <x v="629"/>
    <x v="628"/>
    <s v="https://www.udemy.com/wordpress-basic-to-advanced-tutorials/"/>
    <x v="0"/>
    <x v="609"/>
    <x v="619"/>
    <x v="72"/>
    <x v="40"/>
    <x v="1"/>
    <x v="2"/>
    <n v="2.5"/>
    <x v="476"/>
    <n v="0.82861111111111108"/>
    <x v="0"/>
  </r>
  <r>
    <x v="630"/>
    <x v="629"/>
    <s v="https://www.udemy.com/playing-piano-popular-pieces-volii/"/>
    <x v="7"/>
    <x v="514"/>
    <x v="620"/>
    <x v="221"/>
    <x v="40"/>
    <x v="0"/>
    <x v="26"/>
    <n v="1.5"/>
    <x v="477"/>
    <d v="1899-12-30T17:24:49"/>
    <x v="1"/>
  </r>
  <r>
    <x v="631"/>
    <x v="630"/>
    <s v="https://www.udemy.com/jquery-create-modal-popup-windows-from-scratch-using-jquery/"/>
    <x v="12"/>
    <x v="610"/>
    <x v="621"/>
    <x v="43"/>
    <x v="89"/>
    <x v="1"/>
    <x v="0"/>
    <n v="2.5"/>
    <x v="478"/>
    <n v="0.71277777777777773"/>
    <x v="0"/>
  </r>
  <r>
    <x v="632"/>
    <x v="631"/>
    <s v="https://www.udemy.com/investing-internationally-into-real-estate-stocks-and-bonds/"/>
    <x v="0"/>
    <x v="611"/>
    <x v="622"/>
    <x v="288"/>
    <x v="63"/>
    <x v="0"/>
    <x v="4"/>
    <n v="2"/>
    <x v="385"/>
    <n v="0.77806712962962965"/>
    <x v="3"/>
  </r>
  <r>
    <x v="633"/>
    <x v="632"/>
    <s v="https://www.udemy.com/html-made-simple-create-your-own-webpage-step-by-step/"/>
    <x v="27"/>
    <x v="612"/>
    <x v="623"/>
    <x v="138"/>
    <x v="60"/>
    <x v="0"/>
    <x v="42"/>
    <n v="2"/>
    <x v="266"/>
    <n v="0.92241898148148149"/>
    <x v="0"/>
  </r>
  <r>
    <x v="634"/>
    <x v="633"/>
    <s v="https://www.udemy.com/canvas-image-maker-html5-javascript-project-from-scratch/"/>
    <x v="10"/>
    <x v="613"/>
    <x v="624"/>
    <x v="224"/>
    <x v="29"/>
    <x v="1"/>
    <x v="52"/>
    <n v="3.5"/>
    <x v="479"/>
    <n v="0.90396990740740746"/>
    <x v="0"/>
  </r>
  <r>
    <x v="635"/>
    <x v="634"/>
    <s v="https://www.udemy.com/trading-seasonal-price-patterns-in-stocks-futures-forex/"/>
    <x v="0"/>
    <x v="614"/>
    <x v="625"/>
    <x v="202"/>
    <x v="142"/>
    <x v="1"/>
    <x v="51"/>
    <n v="2"/>
    <x v="480"/>
    <n v="0.20621527777777779"/>
    <x v="3"/>
  </r>
  <r>
    <x v="636"/>
    <x v="635"/>
    <s v="https://www.udemy.com/full-stack-universal-react-with-redux-express-and-mongodb/"/>
    <x v="3"/>
    <x v="615"/>
    <x v="626"/>
    <x v="66"/>
    <x v="33"/>
    <x v="0"/>
    <x v="2"/>
    <n v="5"/>
    <x v="481"/>
    <n v="0.91658564814814814"/>
    <x v="0"/>
  </r>
  <r>
    <x v="637"/>
    <x v="636"/>
    <s v="https://www.udemy.com/killer-trading-plan-6-year-old-can-invest-10-hours-stocks-forex-etf/"/>
    <x v="0"/>
    <x v="616"/>
    <x v="627"/>
    <x v="288"/>
    <x v="37"/>
    <x v="1"/>
    <x v="26"/>
    <n v="9.5"/>
    <x v="482"/>
    <n v="0.24614583333333331"/>
    <x v="3"/>
  </r>
  <r>
    <x v="638"/>
    <x v="637"/>
    <s v="https://www.udemy.com/charting-for-penny-stocks-technical-analysis-best-penny-stocks-buy/"/>
    <x v="0"/>
    <x v="617"/>
    <x v="628"/>
    <x v="43"/>
    <x v="119"/>
    <x v="1"/>
    <x v="26"/>
    <n v="6"/>
    <x v="472"/>
    <n v="0.69724537037037038"/>
    <x v="3"/>
  </r>
  <r>
    <x v="639"/>
    <x v="638"/>
    <s v="https://www.udemy.com/supreme-node-js-course/"/>
    <x v="0"/>
    <x v="618"/>
    <x v="629"/>
    <x v="200"/>
    <x v="117"/>
    <x v="0"/>
    <x v="0"/>
    <n v="3.5"/>
    <x v="21"/>
    <n v="0.79430555555555549"/>
    <x v="0"/>
  </r>
  <r>
    <x v="640"/>
    <x v="639"/>
    <s v="https://www.udemy.com/node-package-manager-course-build-and-publish-npm-modules/"/>
    <x v="11"/>
    <x v="619"/>
    <x v="630"/>
    <x v="202"/>
    <x v="51"/>
    <x v="1"/>
    <x v="54"/>
    <n v="6.5"/>
    <x v="483"/>
    <n v="0.74780092592592595"/>
    <x v="0"/>
  </r>
  <r>
    <x v="641"/>
    <x v="640"/>
    <s v="https://www.udemy.com/success-forex/"/>
    <x v="0"/>
    <x v="620"/>
    <x v="631"/>
    <x v="165"/>
    <x v="60"/>
    <x v="0"/>
    <x v="10"/>
    <n v="2.5"/>
    <x v="212"/>
    <n v="0.86722222222222223"/>
    <x v="3"/>
  </r>
  <r>
    <x v="642"/>
    <x v="641"/>
    <s v="https://www.udemy.com/how-to-build-a-facebook-messenger-chat-bot-from-scratch/"/>
    <x v="5"/>
    <x v="621"/>
    <x v="632"/>
    <x v="243"/>
    <x v="40"/>
    <x v="1"/>
    <x v="42"/>
    <n v="1.5"/>
    <x v="484"/>
    <n v="0.70405092592592589"/>
    <x v="0"/>
  </r>
  <r>
    <x v="643"/>
    <x v="642"/>
    <s v="https://www.udemy.com/forum-web-development/"/>
    <x v="31"/>
    <x v="622"/>
    <x v="633"/>
    <x v="168"/>
    <x v="38"/>
    <x v="1"/>
    <x v="2"/>
    <n v="1"/>
    <x v="433"/>
    <n v="0.68032407407407414"/>
    <x v="0"/>
  </r>
  <r>
    <x v="644"/>
    <x v="643"/>
    <s v="https://www.udemy.com/learn-adobe-illustrator-semi-automatic-mandalas-drawing/"/>
    <x v="0"/>
    <x v="623"/>
    <x v="634"/>
    <x v="206"/>
    <x v="38"/>
    <x v="1"/>
    <x v="64"/>
    <n v="1"/>
    <x v="485"/>
    <n v="0.95400462962962962"/>
    <x v="2"/>
  </r>
  <r>
    <x v="645"/>
    <x v="644"/>
    <s v="https://www.udemy.com/mastering-web-and-mobile-debugging-using-chrome-dev-tools/"/>
    <x v="3"/>
    <x v="624"/>
    <x v="635"/>
    <x v="216"/>
    <x v="58"/>
    <x v="1"/>
    <x v="2"/>
    <n v="2"/>
    <x v="461"/>
    <n v="0.87695601851851857"/>
    <x v="0"/>
  </r>
  <r>
    <x v="646"/>
    <x v="645"/>
    <s v="https://www.udemy.com/build-professional-business-personal-website-wordpress-create/"/>
    <x v="0"/>
    <x v="625"/>
    <x v="636"/>
    <x v="216"/>
    <x v="37"/>
    <x v="0"/>
    <x v="30"/>
    <n v="4.5"/>
    <x v="486"/>
    <n v="0.73253472222222227"/>
    <x v="0"/>
  </r>
  <r>
    <x v="647"/>
    <x v="646"/>
    <s v="https://www.udemy.com/javascript-for-absolute-beginners/"/>
    <x v="30"/>
    <x v="626"/>
    <x v="637"/>
    <x v="357"/>
    <x v="47"/>
    <x v="1"/>
    <x v="56"/>
    <n v="2"/>
    <x v="120"/>
    <n v="0.16402777777777777"/>
    <x v="0"/>
  </r>
  <r>
    <x v="648"/>
    <x v="647"/>
    <s v="https://www.udemy.com/binaryoptions/"/>
    <x v="3"/>
    <x v="627"/>
    <x v="638"/>
    <x v="255"/>
    <x v="40"/>
    <x v="1"/>
    <x v="92"/>
    <n v="1.5"/>
    <x v="131"/>
    <n v="2.3715277777777776E-2"/>
    <x v="3"/>
  </r>
  <r>
    <x v="649"/>
    <x v="648"/>
    <s v="https://www.udemy.com/learn-how-to-value-a-company-and-build-a-dcf-model/"/>
    <x v="14"/>
    <x v="628"/>
    <x v="639"/>
    <x v="238"/>
    <x v="93"/>
    <x v="1"/>
    <x v="2"/>
    <n v="2.5"/>
    <x v="487"/>
    <n v="0.90376157407407398"/>
    <x v="3"/>
  </r>
  <r>
    <x v="650"/>
    <x v="649"/>
    <s v="https://www.udemy.com/intro-to-html-and-css/"/>
    <x v="30"/>
    <x v="629"/>
    <x v="640"/>
    <x v="204"/>
    <x v="52"/>
    <x v="1"/>
    <x v="20"/>
    <n v="1"/>
    <x v="488"/>
    <n v="0.89421296296296304"/>
    <x v="0"/>
  </r>
  <r>
    <x v="651"/>
    <x v="650"/>
    <s v="https://www.udemy.com/html5-and-css3-crash-course/"/>
    <x v="7"/>
    <x v="630"/>
    <x v="641"/>
    <x v="288"/>
    <x v="69"/>
    <x v="1"/>
    <x v="8"/>
    <n v="2.5"/>
    <x v="489"/>
    <n v="0.93170138888888887"/>
    <x v="0"/>
  </r>
  <r>
    <x v="652"/>
    <x v="651"/>
    <s v="https://www.udemy.com/emini-es-futures-advanced-non-directional-options-trading/"/>
    <x v="0"/>
    <x v="631"/>
    <x v="642"/>
    <x v="206"/>
    <x v="160"/>
    <x v="1"/>
    <x v="18"/>
    <n v="1.5"/>
    <x v="490"/>
    <n v="0.8668865740740741"/>
    <x v="3"/>
  </r>
  <r>
    <x v="653"/>
    <x v="652"/>
    <s v="https://www.udemy.com/forex-simple-things/"/>
    <x v="0"/>
    <x v="632"/>
    <x v="643"/>
    <x v="243"/>
    <x v="38"/>
    <x v="0"/>
    <x v="96"/>
    <n v="0.73333333329999995"/>
    <x v="491"/>
    <n v="0.92469907407407403"/>
    <x v="3"/>
  </r>
  <r>
    <x v="654"/>
    <x v="653"/>
    <s v="https://www.udemy.com/usecases/"/>
    <x v="25"/>
    <x v="633"/>
    <x v="644"/>
    <x v="323"/>
    <x v="178"/>
    <x v="1"/>
    <x v="8"/>
    <n v="1.5"/>
    <x v="390"/>
    <n v="0.81483796296296296"/>
    <x v="3"/>
  </r>
  <r>
    <x v="655"/>
    <x v="654"/>
    <s v="https://www.udemy.com/angular-ngrx-course/"/>
    <x v="7"/>
    <x v="634"/>
    <x v="645"/>
    <x v="41"/>
    <x v="67"/>
    <x v="1"/>
    <x v="49"/>
    <n v="8.5"/>
    <x v="164"/>
    <n v="2.480324074074074E-2"/>
    <x v="0"/>
  </r>
  <r>
    <x v="656"/>
    <x v="655"/>
    <s v="https://www.udemy.com/guitarsupersystemlevel2/"/>
    <x v="12"/>
    <x v="635"/>
    <x v="646"/>
    <x v="135"/>
    <x v="113"/>
    <x v="1"/>
    <x v="44"/>
    <n v="1.5"/>
    <x v="492"/>
    <d v="1899-12-30T21:49:37"/>
    <x v="1"/>
  </r>
  <r>
    <x v="657"/>
    <x v="656"/>
    <s v="https://www.udemy.com/situationaltrading/"/>
    <x v="0"/>
    <x v="636"/>
    <x v="646"/>
    <x v="228"/>
    <x v="60"/>
    <x v="1"/>
    <x v="96"/>
    <n v="1.5"/>
    <x v="493"/>
    <n v="0.79303240740740744"/>
    <x v="3"/>
  </r>
  <r>
    <x v="658"/>
    <x v="657"/>
    <s v="https://www.udemy.com/character-concept-design-from-beginner-to-pro/"/>
    <x v="2"/>
    <x v="596"/>
    <x v="647"/>
    <x v="116"/>
    <x v="5"/>
    <x v="1"/>
    <x v="96"/>
    <n v="16.5"/>
    <x v="494"/>
    <n v="0.7474884259259259"/>
    <x v="2"/>
  </r>
  <r>
    <x v="659"/>
    <x v="658"/>
    <s v="https://www.udemy.com/goods-and-services-tax/"/>
    <x v="8"/>
    <x v="637"/>
    <x v="648"/>
    <x v="358"/>
    <x v="179"/>
    <x v="1"/>
    <x v="2"/>
    <n v="39"/>
    <x v="495"/>
    <n v="0.69050925925925932"/>
    <x v="3"/>
  </r>
  <r>
    <x v="660"/>
    <x v="659"/>
    <s v="https://www.udemy.com/charting-rsi-options-stock-trading-for-beginners-newtechnical-analysis/"/>
    <x v="0"/>
    <x v="638"/>
    <x v="648"/>
    <x v="154"/>
    <x v="17"/>
    <x v="1"/>
    <x v="96"/>
    <n v="3.5"/>
    <x v="496"/>
    <n v="0.95517361111111121"/>
    <x v="3"/>
  </r>
  <r>
    <x v="661"/>
    <x v="660"/>
    <s v="https://www.udemy.com/wordpress-local-install-and-two-methods-to-migrate-online/"/>
    <x v="32"/>
    <x v="639"/>
    <x v="649"/>
    <x v="212"/>
    <x v="55"/>
    <x v="1"/>
    <x v="23"/>
    <n v="1"/>
    <x v="184"/>
    <n v="0.93612268518518515"/>
    <x v="0"/>
  </r>
  <r>
    <x v="662"/>
    <x v="661"/>
    <s v="https://www.udemy.com/ethereum1/"/>
    <x v="0"/>
    <x v="640"/>
    <x v="650"/>
    <x v="216"/>
    <x v="100"/>
    <x v="0"/>
    <x v="96"/>
    <n v="1.5"/>
    <x v="497"/>
    <n v="0.79309027777777785"/>
    <x v="3"/>
  </r>
  <r>
    <x v="663"/>
    <x v="662"/>
    <s v="https://www.udemy.com/winningstocktrades/"/>
    <x v="6"/>
    <x v="641"/>
    <x v="651"/>
    <x v="142"/>
    <x v="38"/>
    <x v="1"/>
    <x v="52"/>
    <n v="1"/>
    <x v="247"/>
    <n v="0.23927083333333332"/>
    <x v="3"/>
  </r>
  <r>
    <x v="664"/>
    <x v="663"/>
    <s v="https://www.udemy.com/learn-oauth-2/"/>
    <x v="14"/>
    <x v="642"/>
    <x v="652"/>
    <x v="359"/>
    <x v="73"/>
    <x v="1"/>
    <x v="52"/>
    <n v="3.5"/>
    <x v="256"/>
    <n v="0.9431828703703703"/>
    <x v="0"/>
  </r>
  <r>
    <x v="665"/>
    <x v="664"/>
    <s v="https://www.udemy.com/learn-sketchbook-pro-in-a-weekend/"/>
    <x v="24"/>
    <x v="643"/>
    <x v="653"/>
    <x v="151"/>
    <x v="56"/>
    <x v="0"/>
    <x v="12"/>
    <n v="4"/>
    <x v="498"/>
    <n v="1.269675925925926E-2"/>
    <x v="2"/>
  </r>
  <r>
    <x v="666"/>
    <x v="665"/>
    <s v="https://www.udemy.com/taxaccounting/"/>
    <x v="0"/>
    <x v="644"/>
    <x v="654"/>
    <x v="224"/>
    <x v="89"/>
    <x v="1"/>
    <x v="96"/>
    <n v="2"/>
    <x v="490"/>
    <n v="0.6787037037037037"/>
    <x v="3"/>
  </r>
  <r>
    <x v="667"/>
    <x v="666"/>
    <s v="https://www.udemy.com/basics-investing-penny-stocks-beginners-hot-best-penny-stocks-trading/"/>
    <x v="0"/>
    <x v="644"/>
    <x v="654"/>
    <x v="360"/>
    <x v="75"/>
    <x v="1"/>
    <x v="96"/>
    <n v="1.5"/>
    <x v="499"/>
    <n v="0.90009259259259267"/>
    <x v="3"/>
  </r>
  <r>
    <x v="668"/>
    <x v="667"/>
    <s v="https://www.udemy.com/create-and-deploy-a-web-app-in-3-hours/"/>
    <x v="12"/>
    <x v="645"/>
    <x v="655"/>
    <x v="286"/>
    <x v="113"/>
    <x v="1"/>
    <x v="81"/>
    <n v="3.5"/>
    <x v="326"/>
    <n v="0.9510185185185186"/>
    <x v="0"/>
  </r>
  <r>
    <x v="669"/>
    <x v="668"/>
    <s v="https://www.udemy.com/html-and-css-crash-course-for-beginners/"/>
    <x v="12"/>
    <x v="645"/>
    <x v="655"/>
    <x v="151"/>
    <x v="75"/>
    <x v="0"/>
    <x v="1"/>
    <n v="4.5"/>
    <x v="500"/>
    <n v="0.93265046296296295"/>
    <x v="0"/>
  </r>
  <r>
    <x v="670"/>
    <x v="669"/>
    <s v="https://www.udemy.com/mastering-high-probability-iron-condor-options-trading/"/>
    <x v="0"/>
    <x v="646"/>
    <x v="656"/>
    <x v="228"/>
    <x v="69"/>
    <x v="2"/>
    <x v="96"/>
    <n v="2"/>
    <x v="501"/>
    <n v="0.22370370370370371"/>
    <x v="3"/>
  </r>
  <r>
    <x v="671"/>
    <x v="670"/>
    <s v="https://www.udemy.com/the-docker-for-devops-course-from-development-to-production/"/>
    <x v="35"/>
    <x v="647"/>
    <x v="657"/>
    <x v="361"/>
    <x v="78"/>
    <x v="1"/>
    <x v="40"/>
    <n v="7.5"/>
    <x v="60"/>
    <n v="0.72956018518518517"/>
    <x v="0"/>
  </r>
  <r>
    <x v="672"/>
    <x v="671"/>
    <s v="https://www.udemy.com/learn-piano-11-play-piano-techniques-master-class-1-to10/"/>
    <x v="14"/>
    <x v="648"/>
    <x v="658"/>
    <x v="224"/>
    <x v="21"/>
    <x v="0"/>
    <x v="5"/>
    <n v="2"/>
    <x v="502"/>
    <d v="1899-12-30T14:54:19"/>
    <x v="1"/>
  </r>
  <r>
    <x v="673"/>
    <x v="672"/>
    <s v="https://www.udemy.com/introductory-to-html-and-css/"/>
    <x v="12"/>
    <x v="649"/>
    <x v="659"/>
    <x v="362"/>
    <x v="38"/>
    <x v="2"/>
    <x v="47"/>
    <n v="1"/>
    <x v="503"/>
    <n v="0.89959490740740744"/>
    <x v="0"/>
  </r>
  <r>
    <x v="674"/>
    <x v="673"/>
    <s v="https://www.udemy.com/html5-essentials-for-beginners/"/>
    <x v="30"/>
    <x v="650"/>
    <x v="660"/>
    <x v="306"/>
    <x v="38"/>
    <x v="0"/>
    <x v="24"/>
    <n v="1.5"/>
    <x v="504"/>
    <n v="0.90736111111111117"/>
    <x v="0"/>
  </r>
  <r>
    <x v="675"/>
    <x v="674"/>
    <s v="https://www.udemy.com/typography-elements-course-a-beginner-guidelines-class/"/>
    <x v="33"/>
    <x v="651"/>
    <x v="661"/>
    <x v="300"/>
    <x v="113"/>
    <x v="1"/>
    <x v="42"/>
    <n v="1"/>
    <x v="212"/>
    <n v="0.73370370370370364"/>
    <x v="2"/>
  </r>
  <r>
    <x v="676"/>
    <x v="675"/>
    <s v="https://www.udemy.com/stock-chart-patterns-forecasting-explosive-gains-technical-analysis/"/>
    <x v="0"/>
    <x v="652"/>
    <x v="662"/>
    <x v="202"/>
    <x v="89"/>
    <x v="1"/>
    <x v="0"/>
    <n v="2.5"/>
    <x v="412"/>
    <n v="0.15953703703703703"/>
    <x v="3"/>
  </r>
  <r>
    <x v="677"/>
    <x v="676"/>
    <s v="https://www.udemy.com/stock-market-tips-how-to-successfully-trade-options/"/>
    <x v="14"/>
    <x v="653"/>
    <x v="663"/>
    <x v="288"/>
    <x v="142"/>
    <x v="3"/>
    <x v="33"/>
    <n v="1.5"/>
    <x v="6"/>
    <n v="0.77767361111111111"/>
    <x v="3"/>
  </r>
  <r>
    <x v="678"/>
    <x v="677"/>
    <s v="https://www.udemy.com/learn-to-program-javascript-in-ten-easy-steps/"/>
    <x v="8"/>
    <x v="654"/>
    <x v="664"/>
    <x v="84"/>
    <x v="93"/>
    <x v="2"/>
    <x v="12"/>
    <n v="5.5"/>
    <x v="505"/>
    <n v="0.40062500000000001"/>
    <x v="0"/>
  </r>
  <r>
    <x v="679"/>
    <x v="678"/>
    <s v="https://www.udemy.com/drawing-and-sketching-for-beginners/"/>
    <x v="7"/>
    <x v="655"/>
    <x v="665"/>
    <x v="314"/>
    <x v="109"/>
    <x v="0"/>
    <x v="90"/>
    <n v="9"/>
    <x v="506"/>
    <n v="0.92196759259259264"/>
    <x v="2"/>
  </r>
  <r>
    <x v="680"/>
    <x v="679"/>
    <s v="https://www.udemy.com/create-a-responsive-website-with-bootstrap-3/"/>
    <x v="12"/>
    <x v="656"/>
    <x v="666"/>
    <x v="218"/>
    <x v="69"/>
    <x v="0"/>
    <x v="50"/>
    <n v="3"/>
    <x v="507"/>
    <n v="0.10118055555555555"/>
    <x v="0"/>
  </r>
  <r>
    <x v="681"/>
    <x v="680"/>
    <s v="https://www.udemy.com/fundamentals-of-accounting-a-complete-study/"/>
    <x v="4"/>
    <x v="657"/>
    <x v="667"/>
    <x v="249"/>
    <x v="180"/>
    <x v="1"/>
    <x v="75"/>
    <n v="29"/>
    <x v="458"/>
    <n v="0.97760416666666661"/>
    <x v="3"/>
  </r>
  <r>
    <x v="682"/>
    <x v="681"/>
    <s v="https://www.udemy.com/mastering-native-css-shapes/"/>
    <x v="3"/>
    <x v="658"/>
    <x v="668"/>
    <x v="317"/>
    <x v="36"/>
    <x v="0"/>
    <x v="65"/>
    <n v="3.5"/>
    <x v="508"/>
    <n v="0.73944444444444446"/>
    <x v="0"/>
  </r>
  <r>
    <x v="683"/>
    <x v="682"/>
    <s v="https://www.udemy.com/option-trading-selling-strangles/"/>
    <x v="6"/>
    <x v="659"/>
    <x v="669"/>
    <x v="206"/>
    <x v="53"/>
    <x v="2"/>
    <x v="52"/>
    <n v="1.5"/>
    <x v="509"/>
    <n v="0.95920138888888884"/>
    <x v="3"/>
  </r>
  <r>
    <x v="684"/>
    <x v="683"/>
    <s v="https://www.udemy.com/html5-css3-responsive/"/>
    <x v="8"/>
    <x v="473"/>
    <x v="670"/>
    <x v="76"/>
    <x v="140"/>
    <x v="1"/>
    <x v="10"/>
    <n v="11.5"/>
    <x v="510"/>
    <n v="0.76363425925925921"/>
    <x v="0"/>
  </r>
  <r>
    <x v="685"/>
    <x v="684"/>
    <s v="https://www.udemy.com/allmanbrothersguitar/"/>
    <x v="8"/>
    <x v="660"/>
    <x v="671"/>
    <x v="217"/>
    <x v="160"/>
    <x v="0"/>
    <x v="51"/>
    <n v="1.5"/>
    <x v="48"/>
    <d v="1899-12-30T21:58:01"/>
    <x v="1"/>
  </r>
  <r>
    <x v="686"/>
    <x v="685"/>
    <s v="https://www.udemy.com/accounting-made-easy-2/"/>
    <x v="12"/>
    <x v="661"/>
    <x v="672"/>
    <x v="202"/>
    <x v="86"/>
    <x v="2"/>
    <x v="44"/>
    <n v="3"/>
    <x v="511"/>
    <n v="0.78984953703703698"/>
    <x v="3"/>
  </r>
  <r>
    <x v="687"/>
    <x v="686"/>
    <s v="https://www.udemy.com/html5-css3-jquery-single-page-website-project-from-scratch/"/>
    <x v="5"/>
    <x v="662"/>
    <x v="673"/>
    <x v="165"/>
    <x v="84"/>
    <x v="1"/>
    <x v="7"/>
    <n v="2.5"/>
    <x v="512"/>
    <n v="0.8071990740740741"/>
    <x v="0"/>
  </r>
  <r>
    <x v="688"/>
    <x v="687"/>
    <s v="https://www.udemy.com/dividend-decision-a-comprehensive-study/"/>
    <x v="7"/>
    <x v="663"/>
    <x v="674"/>
    <x v="221"/>
    <x v="181"/>
    <x v="1"/>
    <x v="89"/>
    <n v="26"/>
    <x v="513"/>
    <n v="0.82212962962962965"/>
    <x v="3"/>
  </r>
  <r>
    <x v="689"/>
    <x v="688"/>
    <s v="https://www.udemy.com/learn-to-animate-design-earn-up-to-100-per-hour/"/>
    <x v="0"/>
    <x v="664"/>
    <x v="674"/>
    <x v="221"/>
    <x v="17"/>
    <x v="1"/>
    <x v="51"/>
    <n v="9.5"/>
    <x v="106"/>
    <n v="0.95918981481481491"/>
    <x v="2"/>
  </r>
  <r>
    <x v="690"/>
    <x v="689"/>
    <s v="https://www.udemy.com/just-chords-piano/"/>
    <x v="28"/>
    <x v="665"/>
    <x v="675"/>
    <x v="206"/>
    <x v="59"/>
    <x v="0"/>
    <x v="51"/>
    <n v="5"/>
    <x v="514"/>
    <d v="1899-12-30T11:38:58"/>
    <x v="1"/>
  </r>
  <r>
    <x v="691"/>
    <x v="690"/>
    <s v="https://www.udemy.com/css-course/"/>
    <x v="30"/>
    <x v="666"/>
    <x v="676"/>
    <x v="339"/>
    <x v="53"/>
    <x v="1"/>
    <x v="33"/>
    <n v="2.5"/>
    <x v="515"/>
    <n v="0.73180555555555549"/>
    <x v="0"/>
  </r>
  <r>
    <x v="692"/>
    <x v="691"/>
    <s v="https://www.udemy.com/playing-piano-i-play-chords-and-popular-pieces/"/>
    <x v="10"/>
    <x v="512"/>
    <x v="677"/>
    <x v="304"/>
    <x v="68"/>
    <x v="1"/>
    <x v="91"/>
    <n v="3"/>
    <x v="277"/>
    <d v="1899-12-30T02:17:42"/>
    <x v="1"/>
  </r>
  <r>
    <x v="693"/>
    <x v="692"/>
    <s v="https://www.udemy.com/leaps-options-trading-system-diagonal-leaps-options-spread/"/>
    <x v="0"/>
    <x v="667"/>
    <x v="678"/>
    <x v="300"/>
    <x v="60"/>
    <x v="0"/>
    <x v="0"/>
    <n v="1"/>
    <x v="164"/>
    <n v="0.79825231481481485"/>
    <x v="3"/>
  </r>
  <r>
    <x v="694"/>
    <x v="693"/>
    <s v="https://www.udemy.com/learn-uiux-and-mobile-app-design-in-photoshop-from-scratch/"/>
    <x v="6"/>
    <x v="537"/>
    <x v="679"/>
    <x v="32"/>
    <x v="75"/>
    <x v="2"/>
    <x v="90"/>
    <n v="3"/>
    <x v="323"/>
    <n v="0.84921296296296289"/>
    <x v="2"/>
  </r>
  <r>
    <x v="695"/>
    <x v="694"/>
    <s v="https://www.udemy.com/learn-javascript-in-1-hour-and-create-a-game-in-javascript/"/>
    <x v="14"/>
    <x v="668"/>
    <x v="680"/>
    <x v="85"/>
    <x v="69"/>
    <x v="1"/>
    <x v="78"/>
    <n v="1"/>
    <x v="516"/>
    <n v="0.70321759259259264"/>
    <x v="0"/>
  </r>
  <r>
    <x v="696"/>
    <x v="695"/>
    <s v="https://www.udemy.com/tape-reading-101-learn-how-to-read-the-tape-for-day-trading/"/>
    <x v="3"/>
    <x v="669"/>
    <x v="681"/>
    <x v="135"/>
    <x v="84"/>
    <x v="2"/>
    <x v="86"/>
    <n v="14"/>
    <x v="148"/>
    <n v="0.30202546296296295"/>
    <x v="3"/>
  </r>
  <r>
    <x v="697"/>
    <x v="696"/>
    <s v="https://www.udemy.com/regular-expressions-for-beginners-universal/"/>
    <x v="10"/>
    <x v="670"/>
    <x v="682"/>
    <x v="363"/>
    <x v="61"/>
    <x v="1"/>
    <x v="94"/>
    <n v="3"/>
    <x v="517"/>
    <n v="3.8148148148148146E-2"/>
    <x v="0"/>
  </r>
  <r>
    <x v="698"/>
    <x v="697"/>
    <s v="https://www.udemy.com/apple-watch-design/"/>
    <x v="30"/>
    <x v="671"/>
    <x v="683"/>
    <x v="255"/>
    <x v="29"/>
    <x v="1"/>
    <x v="49"/>
    <n v="4"/>
    <x v="518"/>
    <n v="0.20791666666666667"/>
    <x v="2"/>
  </r>
  <r>
    <x v="699"/>
    <x v="698"/>
    <s v="https://www.udemy.com/psd-to-html5css3-using-twitter-bootstrap-3/"/>
    <x v="14"/>
    <x v="672"/>
    <x v="684"/>
    <x v="255"/>
    <x v="60"/>
    <x v="0"/>
    <x v="78"/>
    <n v="2"/>
    <x v="133"/>
    <n v="0.89959490740740744"/>
    <x v="0"/>
  </r>
  <r>
    <x v="700"/>
    <x v="699"/>
    <s v="https://www.udemy.com/the-holy-grail-of-auto-trading-revealed/"/>
    <x v="12"/>
    <x v="673"/>
    <x v="685"/>
    <x v="132"/>
    <x v="173"/>
    <x v="0"/>
    <x v="32"/>
    <n v="1"/>
    <x v="476"/>
    <n v="0.76598379629629632"/>
    <x v="3"/>
  </r>
  <r>
    <x v="701"/>
    <x v="700"/>
    <s v="https://www.udemy.com/html-tutorial/"/>
    <x v="27"/>
    <x v="674"/>
    <x v="686"/>
    <x v="42"/>
    <x v="182"/>
    <x v="1"/>
    <x v="37"/>
    <n v="32.5"/>
    <x v="287"/>
    <n v="0.8721875"/>
    <x v="0"/>
  </r>
  <r>
    <x v="702"/>
    <x v="701"/>
    <s v="https://www.udemy.com/build-a-complete-crud-application-with-php-mysql-jquery/"/>
    <x v="30"/>
    <x v="675"/>
    <x v="687"/>
    <x v="115"/>
    <x v="183"/>
    <x v="2"/>
    <x v="27"/>
    <n v="13.5"/>
    <x v="81"/>
    <n v="0.64624999999999999"/>
    <x v="0"/>
  </r>
  <r>
    <x v="703"/>
    <x v="702"/>
    <s v="https://www.udemy.com/rxjs-reactive-angular-course/"/>
    <x v="7"/>
    <x v="676"/>
    <x v="688"/>
    <x v="276"/>
    <x v="112"/>
    <x v="1"/>
    <x v="12"/>
    <n v="7.5"/>
    <x v="519"/>
    <n v="0.78399305555555554"/>
    <x v="0"/>
  </r>
  <r>
    <x v="704"/>
    <x v="703"/>
    <s v="https://www.udemy.com/learn-how-to-design-create-text-logos-in-adobe-photoshop-cs5/"/>
    <x v="14"/>
    <x v="677"/>
    <x v="689"/>
    <x v="300"/>
    <x v="82"/>
    <x v="1"/>
    <x v="1"/>
    <n v="1.5"/>
    <x v="156"/>
    <n v="0.72603009259259255"/>
    <x v="2"/>
  </r>
  <r>
    <x v="705"/>
    <x v="704"/>
    <s v="https://www.udemy.com/master-class-piano-techniques-tips-to-ez-coordinate-2-hands/"/>
    <x v="14"/>
    <x v="678"/>
    <x v="690"/>
    <x v="364"/>
    <x v="33"/>
    <x v="0"/>
    <x v="65"/>
    <n v="2.5"/>
    <x v="495"/>
    <d v="1899-12-30T16:25:04"/>
    <x v="1"/>
  </r>
  <r>
    <x v="706"/>
    <x v="705"/>
    <s v="https://www.udemy.com/make-a-website-without-code-wordpress-course/"/>
    <x v="11"/>
    <x v="679"/>
    <x v="691"/>
    <x v="298"/>
    <x v="169"/>
    <x v="1"/>
    <x v="14"/>
    <n v="9"/>
    <x v="33"/>
    <n v="0.7308217592592593"/>
    <x v="0"/>
  </r>
  <r>
    <x v="707"/>
    <x v="706"/>
    <s v="https://www.udemy.com/code-your-first-website-using-html-css-project-learning/"/>
    <x v="30"/>
    <x v="680"/>
    <x v="692"/>
    <x v="365"/>
    <x v="60"/>
    <x v="2"/>
    <x v="37"/>
    <n v="1.5"/>
    <x v="339"/>
    <n v="0.76171296296296298"/>
    <x v="0"/>
  </r>
  <r>
    <x v="708"/>
    <x v="707"/>
    <s v="https://www.udemy.com/complete-react-js-course/"/>
    <x v="0"/>
    <x v="681"/>
    <x v="693"/>
    <x v="366"/>
    <x v="131"/>
    <x v="1"/>
    <x v="0"/>
    <n v="12"/>
    <x v="520"/>
    <n v="0.83988425925925936"/>
    <x v="0"/>
  </r>
  <r>
    <x v="709"/>
    <x v="708"/>
    <s v="https://www.udemy.com/web-design-for-grandmothers-with-html/"/>
    <x v="30"/>
    <x v="682"/>
    <x v="694"/>
    <x v="367"/>
    <x v="160"/>
    <x v="1"/>
    <x v="74"/>
    <n v="1.5"/>
    <x v="321"/>
    <n v="2.8460648148148148E-2"/>
    <x v="0"/>
  </r>
  <r>
    <x v="710"/>
    <x v="709"/>
    <s v="https://www.udemy.com/advanced-wordpress-development-take-control-of-the-back-end/"/>
    <x v="12"/>
    <x v="683"/>
    <x v="694"/>
    <x v="368"/>
    <x v="126"/>
    <x v="1"/>
    <x v="5"/>
    <n v="7"/>
    <x v="71"/>
    <n v="0.86968749999999995"/>
    <x v="0"/>
  </r>
  <r>
    <x v="711"/>
    <x v="710"/>
    <s v="https://www.udemy.com/wordpress-sites/"/>
    <x v="5"/>
    <x v="684"/>
    <x v="695"/>
    <x v="217"/>
    <x v="61"/>
    <x v="1"/>
    <x v="90"/>
    <n v="4"/>
    <x v="521"/>
    <n v="0.9272800925925927"/>
    <x v="0"/>
  </r>
  <r>
    <x v="712"/>
    <x v="711"/>
    <s v="https://www.udemy.com/learn-php-programming-for-absolute-beginners/"/>
    <x v="33"/>
    <x v="685"/>
    <x v="696"/>
    <x v="65"/>
    <x v="41"/>
    <x v="1"/>
    <x v="56"/>
    <n v="2"/>
    <x v="522"/>
    <n v="0.78319444444444442"/>
    <x v="0"/>
  </r>
  <r>
    <x v="713"/>
    <x v="712"/>
    <s v="https://www.udemy.com/naked-put-options-trade-covered-call-poor-man-covered-call/"/>
    <x v="0"/>
    <x v="686"/>
    <x v="697"/>
    <x v="304"/>
    <x v="46"/>
    <x v="2"/>
    <x v="39"/>
    <n v="1.5"/>
    <x v="523"/>
    <n v="0.94510416666666675"/>
    <x v="3"/>
  </r>
  <r>
    <x v="714"/>
    <x v="713"/>
    <s v="https://www.udemy.com/introductory-javascript-made-easy-training-tutorial/"/>
    <x v="30"/>
    <x v="687"/>
    <x v="698"/>
    <x v="103"/>
    <x v="74"/>
    <x v="0"/>
    <x v="37"/>
    <n v="11"/>
    <x v="524"/>
    <n v="0.64097222222222217"/>
    <x v="0"/>
  </r>
  <r>
    <x v="715"/>
    <x v="714"/>
    <s v="https://www.udemy.com/scrape-websites-phantomjs-casperjs/"/>
    <x v="3"/>
    <x v="688"/>
    <x v="699"/>
    <x v="87"/>
    <x v="84"/>
    <x v="3"/>
    <x v="0"/>
    <n v="2"/>
    <x v="377"/>
    <n v="0.76473379629629623"/>
    <x v="0"/>
  </r>
  <r>
    <x v="716"/>
    <x v="715"/>
    <s v="https://www.udemy.com/the-full-stack-web-development/"/>
    <x v="22"/>
    <x v="689"/>
    <x v="700"/>
    <x v="369"/>
    <x v="184"/>
    <x v="1"/>
    <x v="37"/>
    <n v="33"/>
    <x v="525"/>
    <n v="2.642361111111111E-2"/>
    <x v="0"/>
  </r>
  <r>
    <x v="717"/>
    <x v="716"/>
    <s v="https://www.udemy.com/learn-and-earn-with-html-css/"/>
    <x v="30"/>
    <x v="690"/>
    <x v="701"/>
    <x v="253"/>
    <x v="103"/>
    <x v="2"/>
    <x v="30"/>
    <n v="4"/>
    <x v="84"/>
    <n v="0.84122685185185186"/>
    <x v="0"/>
  </r>
  <r>
    <x v="718"/>
    <x v="717"/>
    <s v="https://www.udemy.com/four-fundamentals-of-financial-planning/"/>
    <x v="11"/>
    <x v="691"/>
    <x v="702"/>
    <x v="286"/>
    <x v="41"/>
    <x v="2"/>
    <x v="69"/>
    <n v="1"/>
    <x v="176"/>
    <n v="0.19650462962962964"/>
    <x v="3"/>
  </r>
  <r>
    <x v="719"/>
    <x v="718"/>
    <s v="https://www.udemy.com/how-to-create-a-social-network/"/>
    <x v="10"/>
    <x v="692"/>
    <x v="703"/>
    <x v="165"/>
    <x v="102"/>
    <x v="0"/>
    <x v="24"/>
    <n v="2"/>
    <x v="526"/>
    <n v="0.95552083333333337"/>
    <x v="0"/>
  </r>
  <r>
    <x v="720"/>
    <x v="719"/>
    <s v="https://www.udemy.com/learn-xml-crash-course/"/>
    <x v="12"/>
    <x v="693"/>
    <x v="704"/>
    <x v="178"/>
    <x v="27"/>
    <x v="1"/>
    <x v="86"/>
    <n v="2"/>
    <x v="527"/>
    <n v="0.58387731481481475"/>
    <x v="0"/>
  </r>
  <r>
    <x v="721"/>
    <x v="720"/>
    <s v="https://www.udemy.com/build-angular-2-complete-e-comerce-app-java-spring-mysql/"/>
    <x v="3"/>
    <x v="694"/>
    <x v="705"/>
    <x v="80"/>
    <x v="67"/>
    <x v="1"/>
    <x v="0"/>
    <n v="20.5"/>
    <x v="163"/>
    <n v="0.69923611111111106"/>
    <x v="0"/>
  </r>
  <r>
    <x v="722"/>
    <x v="721"/>
    <s v="https://www.udemy.com/create-a-calculator-web-app-with-javascript-html-css/"/>
    <x v="12"/>
    <x v="695"/>
    <x v="706"/>
    <x v="282"/>
    <x v="24"/>
    <x v="1"/>
    <x v="9"/>
    <n v="1"/>
    <x v="528"/>
    <n v="0.73370370370370364"/>
    <x v="0"/>
  </r>
  <r>
    <x v="723"/>
    <x v="722"/>
    <s v="https://www.udemy.com/complete-typescript-2-course/"/>
    <x v="7"/>
    <x v="696"/>
    <x v="707"/>
    <x v="370"/>
    <x v="174"/>
    <x v="0"/>
    <x v="49"/>
    <n v="7.5"/>
    <x v="43"/>
    <n v="0.9569212962962963"/>
    <x v="0"/>
  </r>
  <r>
    <x v="724"/>
    <x v="723"/>
    <s v="https://www.udemy.com/worldclass-graphic-design/"/>
    <x v="0"/>
    <x v="697"/>
    <x v="708"/>
    <x v="149"/>
    <x v="94"/>
    <x v="1"/>
    <x v="80"/>
    <n v="5.5"/>
    <x v="139"/>
    <n v="1.0891203703703703E-2"/>
    <x v="2"/>
  </r>
  <r>
    <x v="725"/>
    <x v="724"/>
    <s v="https://www.udemy.com/javascript-intermediate-mastering-the-dom/"/>
    <x v="10"/>
    <x v="698"/>
    <x v="708"/>
    <x v="142"/>
    <x v="75"/>
    <x v="1"/>
    <x v="25"/>
    <n v="3"/>
    <x v="451"/>
    <n v="0.8279050925925926"/>
    <x v="0"/>
  </r>
  <r>
    <x v="726"/>
    <x v="725"/>
    <s v="https://www.udemy.com/cryptoarbitrager-trade-bitcoin-vs-litecoin-with-arbitrage-robot/"/>
    <x v="7"/>
    <x v="699"/>
    <x v="709"/>
    <x v="337"/>
    <x v="160"/>
    <x v="1"/>
    <x v="0"/>
    <n v="0.55000000000000004"/>
    <x v="529"/>
    <n v="0.88462962962962965"/>
    <x v="3"/>
  </r>
  <r>
    <x v="727"/>
    <x v="726"/>
    <s v="https://www.udemy.com/money-basics-of-trading-for-beginners/"/>
    <x v="9"/>
    <x v="700"/>
    <x v="710"/>
    <x v="221"/>
    <x v="41"/>
    <x v="1"/>
    <x v="31"/>
    <n v="1.5"/>
    <x v="104"/>
    <n v="6.2696759259259258E-2"/>
    <x v="3"/>
  </r>
  <r>
    <x v="728"/>
    <x v="727"/>
    <s v="https://www.udemy.com/php-fundamentals-course/"/>
    <x v="10"/>
    <x v="701"/>
    <x v="711"/>
    <x v="43"/>
    <x v="114"/>
    <x v="1"/>
    <x v="78"/>
    <n v="3.5"/>
    <x v="530"/>
    <n v="0.88649305555555558"/>
    <x v="0"/>
  </r>
  <r>
    <x v="729"/>
    <x v="728"/>
    <s v="https://www.udemy.com/how-to-launch-your-own-website-builder-service/"/>
    <x v="30"/>
    <x v="702"/>
    <x v="712"/>
    <x v="320"/>
    <x v="55"/>
    <x v="1"/>
    <x v="40"/>
    <n v="1.5"/>
    <x v="190"/>
    <n v="0.84790509259259261"/>
    <x v="0"/>
  </r>
  <r>
    <x v="730"/>
    <x v="729"/>
    <s v="https://www.udemy.com/html-css-how-to-create-a-website-from-scratch/"/>
    <x v="12"/>
    <x v="703"/>
    <x v="713"/>
    <x v="210"/>
    <x v="69"/>
    <x v="1"/>
    <x v="49"/>
    <n v="2"/>
    <x v="531"/>
    <n v="0.22334490740740742"/>
    <x v="0"/>
  </r>
  <r>
    <x v="731"/>
    <x v="730"/>
    <s v="https://www.udemy.com/complete-front-end-web-developer-bootcamp/"/>
    <x v="0"/>
    <x v="704"/>
    <x v="714"/>
    <x v="80"/>
    <x v="141"/>
    <x v="1"/>
    <x v="75"/>
    <n v="18.5"/>
    <x v="314"/>
    <n v="2.1423611111111112E-2"/>
    <x v="0"/>
  </r>
  <r>
    <x v="732"/>
    <x v="731"/>
    <s v="https://www.udemy.com/learn-react-js-from-scratch/"/>
    <x v="21"/>
    <x v="705"/>
    <x v="715"/>
    <x v="337"/>
    <x v="113"/>
    <x v="1"/>
    <x v="90"/>
    <n v="4"/>
    <x v="87"/>
    <n v="0.66787037037037045"/>
    <x v="0"/>
  </r>
  <r>
    <x v="733"/>
    <x v="732"/>
    <s v="https://www.udemy.com/monatlich-geld-anlegen/"/>
    <x v="11"/>
    <x v="706"/>
    <x v="716"/>
    <x v="371"/>
    <x v="173"/>
    <x v="0"/>
    <x v="17"/>
    <n v="0.61666666670000003"/>
    <x v="532"/>
    <n v="0.83703703703703702"/>
    <x v="3"/>
  </r>
  <r>
    <x v="734"/>
    <x v="733"/>
    <s v="https://www.udemy.com/etf-stock-options-non-directional-weekly-trading-system/"/>
    <x v="0"/>
    <x v="707"/>
    <x v="717"/>
    <x v="153"/>
    <x v="58"/>
    <x v="1"/>
    <x v="57"/>
    <n v="2"/>
    <x v="317"/>
    <n v="0.65493055555555557"/>
    <x v="3"/>
  </r>
  <r>
    <x v="735"/>
    <x v="734"/>
    <s v="https://www.udemy.com/build-a-full-e-commerce-app-in-aspnet-core-mvc-6/"/>
    <x v="0"/>
    <x v="707"/>
    <x v="717"/>
    <x v="80"/>
    <x v="164"/>
    <x v="1"/>
    <x v="17"/>
    <n v="13"/>
    <x v="533"/>
    <n v="0.71290509259259249"/>
    <x v="0"/>
  </r>
  <r>
    <x v="736"/>
    <x v="735"/>
    <s v="https://www.udemy.com/professional-audio-recording-processing-for-course-creation/"/>
    <x v="3"/>
    <x v="708"/>
    <x v="718"/>
    <x v="202"/>
    <x v="102"/>
    <x v="1"/>
    <x v="0"/>
    <n v="2.5"/>
    <x v="104"/>
    <n v="0.758275462962963"/>
    <x v="0"/>
  </r>
  <r>
    <x v="737"/>
    <x v="736"/>
    <s v="https://www.udemy.com/bootstrap-v4/"/>
    <x v="13"/>
    <x v="709"/>
    <x v="719"/>
    <x v="206"/>
    <x v="40"/>
    <x v="2"/>
    <x v="52"/>
    <n v="3"/>
    <x v="215"/>
    <n v="0.91600694444444442"/>
    <x v="0"/>
  </r>
  <r>
    <x v="738"/>
    <x v="737"/>
    <s v="https://www.udemy.com/learn-how-to-double-your-forex-trading-account-in-one-trade/"/>
    <x v="22"/>
    <x v="710"/>
    <x v="720"/>
    <x v="239"/>
    <x v="61"/>
    <x v="1"/>
    <x v="2"/>
    <n v="2.5"/>
    <x v="534"/>
    <n v="0.92003472222222227"/>
    <x v="3"/>
  </r>
  <r>
    <x v="739"/>
    <x v="738"/>
    <s v="https://www.udemy.com/use-fibonacci-on-thinkorswim-to-day-trade/"/>
    <x v="0"/>
    <x v="711"/>
    <x v="721"/>
    <x v="371"/>
    <x v="24"/>
    <x v="1"/>
    <x v="70"/>
    <n v="2"/>
    <x v="5"/>
    <n v="0.82956018518518526"/>
    <x v="3"/>
  </r>
  <r>
    <x v="740"/>
    <x v="739"/>
    <s v="https://www.udemy.com/javascript-intermediate-json-course/"/>
    <x v="10"/>
    <x v="712"/>
    <x v="722"/>
    <x v="338"/>
    <x v="90"/>
    <x v="0"/>
    <x v="40"/>
    <n v="2.5"/>
    <x v="451"/>
    <n v="0.74226851851851849"/>
    <x v="0"/>
  </r>
  <r>
    <x v="741"/>
    <x v="740"/>
    <s v="https://www.udemy.com/setup-your-own-micro-blog-in-3-easy-steps/"/>
    <x v="35"/>
    <x v="713"/>
    <x v="723"/>
    <x v="153"/>
    <x v="173"/>
    <x v="0"/>
    <x v="12"/>
    <n v="1"/>
    <x v="535"/>
    <n v="0.78425925925925932"/>
    <x v="0"/>
  </r>
  <r>
    <x v="742"/>
    <x v="741"/>
    <s v="https://www.udemy.com/boost-your-sales-with-diy-design-for-non-techy-entrepreneurs/"/>
    <x v="14"/>
    <x v="701"/>
    <x v="724"/>
    <x v="255"/>
    <x v="81"/>
    <x v="2"/>
    <x v="27"/>
    <n v="2.5"/>
    <x v="151"/>
    <n v="0.94237268518518524"/>
    <x v="2"/>
  </r>
  <r>
    <x v="743"/>
    <x v="742"/>
    <s v="https://www.udemy.com/mastering-css/"/>
    <x v="14"/>
    <x v="714"/>
    <x v="725"/>
    <x v="203"/>
    <x v="22"/>
    <x v="0"/>
    <x v="63"/>
    <n v="5"/>
    <x v="536"/>
    <n v="0.91304398148148147"/>
    <x v="0"/>
  </r>
  <r>
    <x v="744"/>
    <x v="743"/>
    <s v="https://www.udemy.com/photoshop-gimp-spotlight-top-image-hacks-you-need-to-know/"/>
    <x v="15"/>
    <x v="715"/>
    <x v="726"/>
    <x v="148"/>
    <x v="22"/>
    <x v="1"/>
    <x v="96"/>
    <n v="3.5"/>
    <x v="348"/>
    <n v="0.79667824074074067"/>
    <x v="2"/>
  </r>
  <r>
    <x v="745"/>
    <x v="744"/>
    <s v="https://www.udemy.com/amazon-s3-mastery/"/>
    <x v="14"/>
    <x v="716"/>
    <x v="727"/>
    <x v="106"/>
    <x v="61"/>
    <x v="2"/>
    <x v="24"/>
    <n v="3.5"/>
    <x v="537"/>
    <n v="0.89437500000000003"/>
    <x v="0"/>
  </r>
  <r>
    <x v="746"/>
    <x v="745"/>
    <s v="https://www.udemy.com/trading-news/"/>
    <x v="6"/>
    <x v="717"/>
    <x v="728"/>
    <x v="237"/>
    <x v="69"/>
    <x v="2"/>
    <x v="66"/>
    <n v="1.5"/>
    <x v="538"/>
    <n v="0.76099537037037035"/>
    <x v="3"/>
  </r>
  <r>
    <x v="747"/>
    <x v="746"/>
    <s v="https://www.udemy.com/how-to-adobe-photoshop-clipping-mask-layer-tutorial-images-photoshop/"/>
    <x v="25"/>
    <x v="718"/>
    <x v="729"/>
    <x v="216"/>
    <x v="160"/>
    <x v="1"/>
    <x v="36"/>
    <n v="0.73333333329999995"/>
    <x v="539"/>
    <n v="0.19569444444444442"/>
    <x v="2"/>
  </r>
  <r>
    <x v="748"/>
    <x v="747"/>
    <s v="https://www.udemy.com/business-economics-basics/"/>
    <x v="12"/>
    <x v="719"/>
    <x v="730"/>
    <x v="224"/>
    <x v="97"/>
    <x v="1"/>
    <x v="2"/>
    <n v="4"/>
    <x v="511"/>
    <n v="0.77027777777777784"/>
    <x v="3"/>
  </r>
  <r>
    <x v="749"/>
    <x v="748"/>
    <s v="https://www.udemy.com/ultimate-angularjs-course/"/>
    <x v="10"/>
    <x v="720"/>
    <x v="731"/>
    <x v="372"/>
    <x v="115"/>
    <x v="1"/>
    <x v="65"/>
    <n v="5.5"/>
    <x v="540"/>
    <n v="0.98739583333333336"/>
    <x v="0"/>
  </r>
  <r>
    <x v="750"/>
    <x v="749"/>
    <s v="https://www.udemy.com/piano-hack-28-chords-in-under-an-hour/"/>
    <x v="5"/>
    <x v="721"/>
    <x v="732"/>
    <x v="166"/>
    <x v="60"/>
    <x v="1"/>
    <x v="32"/>
    <n v="1.5"/>
    <x v="541"/>
    <d v="1899-12-30T22:17:41"/>
    <x v="1"/>
  </r>
  <r>
    <x v="751"/>
    <x v="750"/>
    <s v="https://www.udemy.com/introduction-to-nodejs-for-beginners/"/>
    <x v="24"/>
    <x v="537"/>
    <x v="733"/>
    <x v="43"/>
    <x v="114"/>
    <x v="2"/>
    <x v="43"/>
    <n v="6"/>
    <x v="542"/>
    <n v="0.99665509259259266"/>
    <x v="0"/>
  </r>
  <r>
    <x v="752"/>
    <x v="751"/>
    <s v="https://www.udemy.com/short-selling-learn-to-sell-before-the-fall/"/>
    <x v="8"/>
    <x v="722"/>
    <x v="734"/>
    <x v="57"/>
    <x v="46"/>
    <x v="1"/>
    <x v="2"/>
    <n v="1.5"/>
    <x v="320"/>
    <n v="0.88790509259259265"/>
    <x v="3"/>
  </r>
  <r>
    <x v="753"/>
    <x v="752"/>
    <s v="https://www.udemy.com/create-a-classified-website-in-2-hours-guaranteed/"/>
    <x v="12"/>
    <x v="723"/>
    <x v="735"/>
    <x v="281"/>
    <x v="69"/>
    <x v="2"/>
    <x v="20"/>
    <n v="1"/>
    <x v="145"/>
    <n v="0.40008101851851857"/>
    <x v="0"/>
  </r>
  <r>
    <x v="754"/>
    <x v="753"/>
    <s v="https://www.udemy.com/from-novice-to-ninja-the-complete-wordpress-training-course/"/>
    <x v="10"/>
    <x v="724"/>
    <x v="736"/>
    <x v="177"/>
    <x v="130"/>
    <x v="1"/>
    <x v="65"/>
    <n v="7"/>
    <x v="96"/>
    <n v="0.84508101851851858"/>
    <x v="0"/>
  </r>
  <r>
    <x v="755"/>
    <x v="754"/>
    <s v="https://www.udemy.com/finance-for-non-finance-executives/"/>
    <x v="4"/>
    <x v="725"/>
    <x v="737"/>
    <x v="119"/>
    <x v="185"/>
    <x v="0"/>
    <x v="39"/>
    <n v="13"/>
    <x v="543"/>
    <n v="0.63138888888888889"/>
    <x v="3"/>
  </r>
  <r>
    <x v="756"/>
    <x v="755"/>
    <s v="https://www.udemy.com/create-mobile-app-design-from-scratch-in-photoshop/"/>
    <x v="24"/>
    <x v="726"/>
    <x v="738"/>
    <x v="304"/>
    <x v="40"/>
    <x v="1"/>
    <x v="90"/>
    <n v="2.5"/>
    <x v="118"/>
    <n v="0.19472222222222224"/>
    <x v="2"/>
  </r>
  <r>
    <x v="757"/>
    <x v="756"/>
    <s v="https://www.udemy.com/projects-in-nodejs/"/>
    <x v="3"/>
    <x v="711"/>
    <x v="739"/>
    <x v="179"/>
    <x v="51"/>
    <x v="1"/>
    <x v="1"/>
    <n v="5"/>
    <x v="544"/>
    <n v="0.77043981481481483"/>
    <x v="0"/>
  </r>
  <r>
    <x v="758"/>
    <x v="757"/>
    <s v="https://www.udemy.com/ruby-on-rails-tutorial-for-complete-beginners/"/>
    <x v="33"/>
    <x v="727"/>
    <x v="740"/>
    <x v="80"/>
    <x v="6"/>
    <x v="0"/>
    <x v="78"/>
    <n v="4"/>
    <x v="0"/>
    <n v="0.96384259259259253"/>
    <x v="0"/>
  </r>
  <r>
    <x v="759"/>
    <x v="758"/>
    <s v="https://www.udemy.com/manage-wordpress-website/"/>
    <x v="30"/>
    <x v="728"/>
    <x v="741"/>
    <x v="138"/>
    <x v="58"/>
    <x v="0"/>
    <x v="76"/>
    <n v="2"/>
    <x v="545"/>
    <n v="0.72826388888888882"/>
    <x v="0"/>
  </r>
  <r>
    <x v="760"/>
    <x v="759"/>
    <s v="https://www.udemy.com/trading-excellence/"/>
    <x v="14"/>
    <x v="729"/>
    <x v="742"/>
    <x v="288"/>
    <x v="89"/>
    <x v="1"/>
    <x v="71"/>
    <n v="2.5"/>
    <x v="437"/>
    <n v="0.8817476851851852"/>
    <x v="3"/>
  </r>
  <r>
    <x v="761"/>
    <x v="760"/>
    <s v="https://www.udemy.com/web-development-html5-css3-php-oop-and-mysql-database/"/>
    <x v="0"/>
    <x v="730"/>
    <x v="743"/>
    <x v="290"/>
    <x v="186"/>
    <x v="0"/>
    <x v="37"/>
    <n v="25"/>
    <x v="546"/>
    <n v="0.59614583333333326"/>
    <x v="0"/>
  </r>
  <r>
    <x v="762"/>
    <x v="761"/>
    <s v="https://www.udemy.com/learn-sapui5/"/>
    <x v="3"/>
    <x v="731"/>
    <x v="744"/>
    <x v="373"/>
    <x v="94"/>
    <x v="0"/>
    <x v="77"/>
    <n v="7"/>
    <x v="295"/>
    <n v="0.64085648148148155"/>
    <x v="0"/>
  </r>
  <r>
    <x v="763"/>
    <x v="762"/>
    <s v="https://www.udemy.com/straddle-options-trading-profit-in-any-market-direction/"/>
    <x v="0"/>
    <x v="732"/>
    <x v="745"/>
    <x v="154"/>
    <x v="46"/>
    <x v="0"/>
    <x v="10"/>
    <n v="1"/>
    <x v="338"/>
    <n v="0.73101851851851851"/>
    <x v="3"/>
  </r>
  <r>
    <x v="764"/>
    <x v="763"/>
    <s v="https://www.udemy.com/learnjsandbecometopratedwebdeveloper/"/>
    <x v="27"/>
    <x v="733"/>
    <x v="746"/>
    <x v="43"/>
    <x v="187"/>
    <x v="1"/>
    <x v="57"/>
    <n v="5"/>
    <x v="547"/>
    <n v="0.75711805555555556"/>
    <x v="0"/>
  </r>
  <r>
    <x v="765"/>
    <x v="764"/>
    <s v="https://www.udemy.com/php-graphic-techniques-captcha-watermark-crop-thumbnail/"/>
    <x v="30"/>
    <x v="734"/>
    <x v="747"/>
    <x v="89"/>
    <x v="24"/>
    <x v="1"/>
    <x v="26"/>
    <n v="0.71666666670000001"/>
    <x v="266"/>
    <n v="0.76170138888888894"/>
    <x v="0"/>
  </r>
  <r>
    <x v="766"/>
    <x v="765"/>
    <s v="https://www.udemy.com/how-to-create-a-wordpress-website-2016-new-divi-theme-30/"/>
    <x v="31"/>
    <x v="735"/>
    <x v="748"/>
    <x v="374"/>
    <x v="68"/>
    <x v="1"/>
    <x v="2"/>
    <n v="5.5"/>
    <x v="197"/>
    <n v="0.92508101851851843"/>
    <x v="0"/>
  </r>
  <r>
    <x v="767"/>
    <x v="766"/>
    <s v="https://www.udemy.com/10-beginner-chord-progressions-/"/>
    <x v="32"/>
    <x v="736"/>
    <x v="749"/>
    <x v="206"/>
    <x v="100"/>
    <x v="1"/>
    <x v="51"/>
    <n v="1.5"/>
    <x v="182"/>
    <d v="1899-12-30T19:04:21"/>
    <x v="1"/>
  </r>
  <r>
    <x v="768"/>
    <x v="767"/>
    <s v="https://www.udemy.com/blues-guitar/"/>
    <x v="12"/>
    <x v="737"/>
    <x v="750"/>
    <x v="298"/>
    <x v="58"/>
    <x v="0"/>
    <x v="44"/>
    <n v="1.5"/>
    <x v="548"/>
    <d v="1899-12-30T23:12:31"/>
    <x v="1"/>
  </r>
  <r>
    <x v="769"/>
    <x v="768"/>
    <s v="https://www.udemy.com/the-only-investment-strategy-you-need-for-your-retirement/"/>
    <x v="0"/>
    <x v="738"/>
    <x v="751"/>
    <x v="288"/>
    <x v="38"/>
    <x v="1"/>
    <x v="80"/>
    <n v="1"/>
    <x v="149"/>
    <n v="0.7593981481481481"/>
    <x v="3"/>
  </r>
  <r>
    <x v="770"/>
    <x v="769"/>
    <s v="https://www.udemy.com/trading-stocks-successfully-01-ten-primary-reversal-patterns/"/>
    <x v="14"/>
    <x v="739"/>
    <x v="752"/>
    <x v="215"/>
    <x v="6"/>
    <x v="0"/>
    <x v="24"/>
    <n v="7"/>
    <x v="549"/>
    <n v="0.67326388888888899"/>
    <x v="3"/>
  </r>
  <r>
    <x v="771"/>
    <x v="770"/>
    <s v="https://www.udemy.com/typescript101/"/>
    <x v="24"/>
    <x v="740"/>
    <x v="753"/>
    <x v="65"/>
    <x v="151"/>
    <x v="1"/>
    <x v="24"/>
    <n v="4.5"/>
    <x v="352"/>
    <n v="0.79224537037037035"/>
    <x v="0"/>
  </r>
  <r>
    <x v="772"/>
    <x v="771"/>
    <s v="https://www.udemy.com/cashflow-forecasting-made-easy-learn-it-in-40-mins/"/>
    <x v="14"/>
    <x v="741"/>
    <x v="754"/>
    <x v="216"/>
    <x v="55"/>
    <x v="1"/>
    <x v="66"/>
    <n v="1.5"/>
    <x v="550"/>
    <n v="0.6393402777777778"/>
    <x v="3"/>
  </r>
  <r>
    <x v="773"/>
    <x v="772"/>
    <s v="https://www.udemy.com/profit-from-stock-market-crashes-the-short-selling-strategy/"/>
    <x v="14"/>
    <x v="741"/>
    <x v="754"/>
    <x v="222"/>
    <x v="59"/>
    <x v="2"/>
    <x v="0"/>
    <n v="2"/>
    <x v="385"/>
    <n v="0.73498842592592595"/>
    <x v="3"/>
  </r>
  <r>
    <x v="774"/>
    <x v="773"/>
    <s v="https://www.udemy.com/make-tech-circles-in-adobe-illustrator-in-30-minutes/"/>
    <x v="0"/>
    <x v="742"/>
    <x v="755"/>
    <x v="206"/>
    <x v="178"/>
    <x v="1"/>
    <x v="95"/>
    <n v="0.53333333329999999"/>
    <x v="266"/>
    <n v="0.90462962962962967"/>
    <x v="2"/>
  </r>
  <r>
    <x v="775"/>
    <x v="774"/>
    <s v="https://www.udemy.com/learn-how-to-use-javascript-components-with-php-and-symfony/"/>
    <x v="25"/>
    <x v="743"/>
    <x v="756"/>
    <x v="221"/>
    <x v="90"/>
    <x v="1"/>
    <x v="51"/>
    <n v="2"/>
    <x v="322"/>
    <n v="0.73883101851851851"/>
    <x v="0"/>
  </r>
  <r>
    <x v="776"/>
    <x v="775"/>
    <s v="https://www.udemy.com/spring-core-devops-on-aws/"/>
    <x v="10"/>
    <x v="744"/>
    <x v="757"/>
    <x v="68"/>
    <x v="188"/>
    <x v="0"/>
    <x v="90"/>
    <n v="6.5"/>
    <x v="97"/>
    <n v="0.91660879629629621"/>
    <x v="0"/>
  </r>
  <r>
    <x v="777"/>
    <x v="776"/>
    <s v="https://www.udemy.com/design-flat-business-cards-in-powerpoint/"/>
    <x v="14"/>
    <x v="745"/>
    <x v="758"/>
    <x v="72"/>
    <x v="60"/>
    <x v="1"/>
    <x v="9"/>
    <n v="1"/>
    <x v="551"/>
    <n v="0.79003472222222226"/>
    <x v="2"/>
  </r>
  <r>
    <x v="778"/>
    <x v="777"/>
    <s v="https://www.udemy.com/macro-economic-concepts/"/>
    <x v="0"/>
    <x v="746"/>
    <x v="759"/>
    <x v="317"/>
    <x v="89"/>
    <x v="0"/>
    <x v="40"/>
    <n v="1.5"/>
    <x v="552"/>
    <n v="0.82126157407407396"/>
    <x v="3"/>
  </r>
  <r>
    <x v="779"/>
    <x v="778"/>
    <s v="https://www.udemy.com/angularjs-for-the-real-world-learn-to-create-a-webapp/"/>
    <x v="21"/>
    <x v="747"/>
    <x v="760"/>
    <x v="127"/>
    <x v="103"/>
    <x v="1"/>
    <x v="48"/>
    <n v="7"/>
    <x v="210"/>
    <n v="0.7462847222222222"/>
    <x v="0"/>
  </r>
  <r>
    <x v="780"/>
    <x v="779"/>
    <s v="https://www.udemy.com/forexmacross/"/>
    <x v="0"/>
    <x v="748"/>
    <x v="761"/>
    <x v="364"/>
    <x v="90"/>
    <x v="2"/>
    <x v="17"/>
    <n v="2"/>
    <x v="483"/>
    <n v="0.12087962962962963"/>
    <x v="3"/>
  </r>
  <r>
    <x v="781"/>
    <x v="780"/>
    <s v="https://www.udemy.com/study-in-b-minor/"/>
    <x v="21"/>
    <x v="749"/>
    <x v="762"/>
    <x v="317"/>
    <x v="116"/>
    <x v="2"/>
    <x v="79"/>
    <n v="0.43"/>
    <x v="553"/>
    <d v="1899-12-30T20:58:16"/>
    <x v="1"/>
  </r>
  <r>
    <x v="782"/>
    <x v="781"/>
    <s v="https://www.udemy.com/the-complete-wordpress-development-customization-course/"/>
    <x v="10"/>
    <x v="750"/>
    <x v="763"/>
    <x v="293"/>
    <x v="189"/>
    <x v="1"/>
    <x v="90"/>
    <n v="12.5"/>
    <x v="502"/>
    <n v="0.72032407407407406"/>
    <x v="0"/>
  </r>
  <r>
    <x v="783"/>
    <x v="782"/>
    <s v="https://www.udemy.com/credit-analysis-process/"/>
    <x v="4"/>
    <x v="751"/>
    <x v="764"/>
    <x v="267"/>
    <x v="190"/>
    <x v="2"/>
    <x v="31"/>
    <n v="17.5"/>
    <x v="554"/>
    <n v="0.45851851851851855"/>
    <x v="3"/>
  </r>
  <r>
    <x v="784"/>
    <x v="783"/>
    <s v="https://www.udemy.com/html-and-css-for-beginning-web-developers/"/>
    <x v="10"/>
    <x v="752"/>
    <x v="765"/>
    <x v="210"/>
    <x v="62"/>
    <x v="0"/>
    <x v="90"/>
    <n v="9"/>
    <x v="555"/>
    <n v="0.76386574074074076"/>
    <x v="0"/>
  </r>
  <r>
    <x v="785"/>
    <x v="784"/>
    <s v="https://www.udemy.com/html5-css3-tricks-and-workarounds/"/>
    <x v="13"/>
    <x v="753"/>
    <x v="766"/>
    <x v="224"/>
    <x v="21"/>
    <x v="1"/>
    <x v="78"/>
    <n v="5.5"/>
    <x v="556"/>
    <n v="1.4884259259259259E-2"/>
    <x v="0"/>
  </r>
  <r>
    <x v="786"/>
    <x v="785"/>
    <s v="https://www.udemy.com/bassguitar/"/>
    <x v="10"/>
    <x v="754"/>
    <x v="767"/>
    <x v="300"/>
    <x v="39"/>
    <x v="1"/>
    <x v="2"/>
    <n v="2"/>
    <x v="557"/>
    <d v="1899-12-30T03:27:03"/>
    <x v="1"/>
  </r>
  <r>
    <x v="787"/>
    <x v="786"/>
    <s v="https://www.udemy.com/jim-bruce-blues-guitar-lessons-36-pack/"/>
    <x v="24"/>
    <x v="550"/>
    <x v="767"/>
    <x v="329"/>
    <x v="86"/>
    <x v="1"/>
    <x v="40"/>
    <n v="12.5"/>
    <x v="558"/>
    <d v="1899-12-30T08:54:00"/>
    <x v="1"/>
  </r>
  <r>
    <x v="788"/>
    <x v="787"/>
    <s v="https://www.udemy.com/learn-how-to-convert-psd-to-html-and-css-responsive/"/>
    <x v="11"/>
    <x v="755"/>
    <x v="768"/>
    <x v="118"/>
    <x v="160"/>
    <x v="1"/>
    <x v="54"/>
    <n v="2.5"/>
    <x v="523"/>
    <n v="0.70218749999999996"/>
    <x v="0"/>
  </r>
  <r>
    <x v="789"/>
    <x v="788"/>
    <s v="https://www.udemy.com/stationery/"/>
    <x v="0"/>
    <x v="756"/>
    <x v="769"/>
    <x v="96"/>
    <x v="63"/>
    <x v="0"/>
    <x v="49"/>
    <n v="2"/>
    <x v="321"/>
    <n v="0.73024305555555558"/>
    <x v="2"/>
  </r>
  <r>
    <x v="790"/>
    <x v="789"/>
    <s v="https://www.udemy.com/canva-design-and-sell-your-own-professional-graphic-designs/"/>
    <x v="0"/>
    <x v="757"/>
    <x v="770"/>
    <x v="148"/>
    <x v="39"/>
    <x v="0"/>
    <x v="49"/>
    <n v="3"/>
    <x v="559"/>
    <n v="4.1354166666666664E-2"/>
    <x v="2"/>
  </r>
  <r>
    <x v="791"/>
    <x v="790"/>
    <s v="https://www.udemy.com/modern-rock-guitar-techniques/"/>
    <x v="12"/>
    <x v="758"/>
    <x v="771"/>
    <x v="375"/>
    <x v="84"/>
    <x v="0"/>
    <x v="51"/>
    <n v="3"/>
    <x v="560"/>
    <d v="1899-12-30T16:21:16"/>
    <x v="1"/>
  </r>
  <r>
    <x v="792"/>
    <x v="791"/>
    <s v="https://www.udemy.com/creating-a-business-website-with-a-responsive-design/"/>
    <x v="14"/>
    <x v="759"/>
    <x v="772"/>
    <x v="89"/>
    <x v="51"/>
    <x v="2"/>
    <x v="57"/>
    <n v="5.5"/>
    <x v="561"/>
    <n v="7.2847222222222216E-2"/>
    <x v="0"/>
  </r>
  <r>
    <x v="793"/>
    <x v="792"/>
    <s v="https://www.udemy.com/complete-wordpress-theme-development-course/"/>
    <x v="7"/>
    <x v="760"/>
    <x v="773"/>
    <x v="376"/>
    <x v="139"/>
    <x v="0"/>
    <x v="34"/>
    <n v="6.5"/>
    <x v="39"/>
    <n v="0.83839120370370368"/>
    <x v="0"/>
  </r>
  <r>
    <x v="794"/>
    <x v="793"/>
    <s v="https://www.udemy.com/ajax-development/"/>
    <x v="30"/>
    <x v="761"/>
    <x v="774"/>
    <x v="367"/>
    <x v="82"/>
    <x v="0"/>
    <x v="90"/>
    <n v="3"/>
    <x v="562"/>
    <n v="0.75258101851851855"/>
    <x v="0"/>
  </r>
  <r>
    <x v="795"/>
    <x v="794"/>
    <s v="https://www.udemy.com/curso-de-opciones-basico/"/>
    <x v="10"/>
    <x v="762"/>
    <x v="775"/>
    <x v="122"/>
    <x v="68"/>
    <x v="0"/>
    <x v="42"/>
    <n v="5.5"/>
    <x v="464"/>
    <n v="0.1194675925925926"/>
    <x v="3"/>
  </r>
  <r>
    <x v="796"/>
    <x v="795"/>
    <s v="https://www.udemy.com/use-javascript-to-build-udemy-stripe-mailchimp-wistia/"/>
    <x v="23"/>
    <x v="763"/>
    <x v="776"/>
    <x v="297"/>
    <x v="113"/>
    <x v="1"/>
    <x v="15"/>
    <n v="5.5"/>
    <x v="167"/>
    <n v="0.98803240740740739"/>
    <x v="0"/>
  </r>
  <r>
    <x v="797"/>
    <x v="796"/>
    <s v="https://www.udemy.com/star-rating-project-ajax-with-json-response-from-php-mysql/"/>
    <x v="5"/>
    <x v="764"/>
    <x v="777"/>
    <x v="222"/>
    <x v="69"/>
    <x v="0"/>
    <x v="12"/>
    <n v="1.5"/>
    <x v="563"/>
    <n v="0.71016203703703706"/>
    <x v="0"/>
  </r>
  <r>
    <x v="798"/>
    <x v="797"/>
    <s v="https://www.udemy.com/advanced-python-flask/"/>
    <x v="5"/>
    <x v="765"/>
    <x v="778"/>
    <x v="85"/>
    <x v="170"/>
    <x v="1"/>
    <x v="12"/>
    <n v="14"/>
    <x v="299"/>
    <n v="0.92319444444444443"/>
    <x v="0"/>
  </r>
  <r>
    <x v="799"/>
    <x v="798"/>
    <s v="https://www.udemy.com/graphic-design-mastering-logo-design/"/>
    <x v="35"/>
    <x v="766"/>
    <x v="779"/>
    <x v="232"/>
    <x v="47"/>
    <x v="1"/>
    <x v="59"/>
    <n v="2"/>
    <x v="564"/>
    <n v="0.22267361111111109"/>
    <x v="2"/>
  </r>
  <r>
    <x v="800"/>
    <x v="799"/>
    <s v="https://www.udemy.com/java-script-quick-beginner-introduction/"/>
    <x v="8"/>
    <x v="767"/>
    <x v="780"/>
    <x v="149"/>
    <x v="160"/>
    <x v="1"/>
    <x v="78"/>
    <n v="1.5"/>
    <x v="193"/>
    <n v="0.71849537037037037"/>
    <x v="0"/>
  </r>
  <r>
    <x v="801"/>
    <x v="800"/>
    <s v="https://www.udemy.com/become-professional-javascript-developer/"/>
    <x v="21"/>
    <x v="768"/>
    <x v="781"/>
    <x v="377"/>
    <x v="84"/>
    <x v="0"/>
    <x v="62"/>
    <n v="3"/>
    <x v="565"/>
    <n v="0.59381944444444446"/>
    <x v="0"/>
  </r>
  <r>
    <x v="802"/>
    <x v="801"/>
    <s v="https://www.udemy.com/blender-modelling-series-volume-two-master-object-mode/"/>
    <x v="10"/>
    <x v="769"/>
    <x v="782"/>
    <x v="364"/>
    <x v="40"/>
    <x v="1"/>
    <x v="90"/>
    <n v="2"/>
    <x v="173"/>
    <n v="0.84877314814814808"/>
    <x v="2"/>
  </r>
  <r>
    <x v="803"/>
    <x v="802"/>
    <s v="https://www.udemy.com/ruby-on-rails-4-a-test-driven-approach/"/>
    <x v="10"/>
    <x v="770"/>
    <x v="783"/>
    <x v="116"/>
    <x v="191"/>
    <x v="1"/>
    <x v="2"/>
    <n v="19"/>
    <x v="464"/>
    <n v="0.85709490740740746"/>
    <x v="0"/>
  </r>
  <r>
    <x v="804"/>
    <x v="803"/>
    <s v="https://www.udemy.com/learn-wordpress-from-scratch-and-create-websites/"/>
    <x v="8"/>
    <x v="771"/>
    <x v="784"/>
    <x v="202"/>
    <x v="90"/>
    <x v="1"/>
    <x v="78"/>
    <n v="2"/>
    <x v="387"/>
    <n v="0.87663194444444448"/>
    <x v="0"/>
  </r>
  <r>
    <x v="805"/>
    <x v="804"/>
    <s v="https://www.udemy.com/financial-model-basics-build-a-model-from-start-to-finish/"/>
    <x v="11"/>
    <x v="772"/>
    <x v="785"/>
    <x v="71"/>
    <x v="142"/>
    <x v="1"/>
    <x v="26"/>
    <n v="1"/>
    <x v="344"/>
    <n v="0.30028935185185185"/>
    <x v="3"/>
  </r>
  <r>
    <x v="806"/>
    <x v="805"/>
    <s v="https://www.udemy.com/piano-runs-fills-2-play-rolling-cascading-runs-for-intro/"/>
    <x v="19"/>
    <x v="648"/>
    <x v="786"/>
    <x v="224"/>
    <x v="36"/>
    <x v="0"/>
    <x v="54"/>
    <n v="1"/>
    <x v="403"/>
    <d v="1899-12-30T21:02:58"/>
    <x v="1"/>
  </r>
  <r>
    <x v="807"/>
    <x v="806"/>
    <s v="https://www.udemy.com/learning-html5/"/>
    <x v="12"/>
    <x v="773"/>
    <x v="787"/>
    <x v="378"/>
    <x v="16"/>
    <x v="1"/>
    <x v="37"/>
    <n v="7"/>
    <x v="566"/>
    <n v="0.78648148148148145"/>
    <x v="0"/>
  </r>
  <r>
    <x v="808"/>
    <x v="807"/>
    <s v="https://www.udemy.com/angularjs-for-aspnet-mvc-developers/"/>
    <x v="12"/>
    <x v="774"/>
    <x v="788"/>
    <x v="149"/>
    <x v="52"/>
    <x v="1"/>
    <x v="37"/>
    <n v="1"/>
    <x v="93"/>
    <n v="0.63287037037037031"/>
    <x v="0"/>
  </r>
  <r>
    <x v="809"/>
    <x v="808"/>
    <s v="https://www.udemy.com/stock-options-trades-using-interactive-brokers/"/>
    <x v="14"/>
    <x v="480"/>
    <x v="789"/>
    <x v="148"/>
    <x v="160"/>
    <x v="1"/>
    <x v="41"/>
    <n v="1"/>
    <x v="210"/>
    <n v="0.8483680555555555"/>
    <x v="3"/>
  </r>
  <r>
    <x v="810"/>
    <x v="809"/>
    <s v="https://www.udemy.com/json-crash-course-for-beginners-learn-json-in-one-hour/"/>
    <x v="34"/>
    <x v="775"/>
    <x v="790"/>
    <x v="379"/>
    <x v="173"/>
    <x v="0"/>
    <x v="39"/>
    <n v="0.63333333329999997"/>
    <x v="391"/>
    <n v="0.21613425925925925"/>
    <x v="0"/>
  </r>
  <r>
    <x v="811"/>
    <x v="810"/>
    <s v="https://www.udemy.com/create-single-page-website-using-twitter-bootstrap/"/>
    <x v="30"/>
    <x v="114"/>
    <x v="791"/>
    <x v="178"/>
    <x v="142"/>
    <x v="3"/>
    <x v="26"/>
    <n v="1"/>
    <x v="567"/>
    <n v="0.84072916666666664"/>
    <x v="0"/>
  </r>
  <r>
    <x v="812"/>
    <x v="811"/>
    <s v="https://www.udemy.com/html-learning-the-basics-intro-to-html-website-coding/"/>
    <x v="30"/>
    <x v="776"/>
    <x v="792"/>
    <x v="124"/>
    <x v="160"/>
    <x v="1"/>
    <x v="2"/>
    <n v="0.65"/>
    <x v="568"/>
    <n v="0.89475694444444442"/>
    <x v="0"/>
  </r>
  <r>
    <x v="813"/>
    <x v="812"/>
    <s v="https://www.udemy.com/gestao-financeira/"/>
    <x v="21"/>
    <x v="550"/>
    <x v="793"/>
    <x v="380"/>
    <x v="73"/>
    <x v="0"/>
    <x v="0"/>
    <n v="4.5"/>
    <x v="461"/>
    <n v="5.2835648148148145E-2"/>
    <x v="3"/>
  </r>
  <r>
    <x v="814"/>
    <x v="813"/>
    <s v="https://www.udemy.com/programming-for-web-development-from-scratch/"/>
    <x v="6"/>
    <x v="777"/>
    <x v="794"/>
    <x v="210"/>
    <x v="119"/>
    <x v="1"/>
    <x v="0"/>
    <n v="4.5"/>
    <x v="569"/>
    <n v="0.70431712962962967"/>
    <x v="0"/>
  </r>
  <r>
    <x v="815"/>
    <x v="814"/>
    <s v="https://www.udemy.com/beginner-crash-course-fundamentals-of-html-css-in-60-mins/"/>
    <x v="30"/>
    <x v="778"/>
    <x v="795"/>
    <x v="332"/>
    <x v="39"/>
    <x v="1"/>
    <x v="11"/>
    <n v="2"/>
    <x v="570"/>
    <n v="0.82564814814814813"/>
    <x v="0"/>
  </r>
  <r>
    <x v="816"/>
    <x v="815"/>
    <s v="https://www.udemy.com/accounts-from-incomplete-records/"/>
    <x v="12"/>
    <x v="779"/>
    <x v="796"/>
    <x v="273"/>
    <x v="192"/>
    <x v="1"/>
    <x v="2"/>
    <n v="31.5"/>
    <x v="571"/>
    <n v="0.96369212962962969"/>
    <x v="3"/>
  </r>
  <r>
    <x v="817"/>
    <x v="816"/>
    <s v="https://www.udemy.com/learnsqlwithsqlserver2014/"/>
    <x v="33"/>
    <x v="503"/>
    <x v="797"/>
    <x v="319"/>
    <x v="193"/>
    <x v="0"/>
    <x v="0"/>
    <n v="14"/>
    <x v="77"/>
    <n v="0.27019675925925929"/>
    <x v="0"/>
  </r>
  <r>
    <x v="818"/>
    <x v="817"/>
    <s v="https://www.udemy.com/xml-for-absolute-beginners-learn-to-create-your-own-tags/"/>
    <x v="8"/>
    <x v="780"/>
    <x v="798"/>
    <x v="145"/>
    <x v="52"/>
    <x v="1"/>
    <x v="37"/>
    <n v="1"/>
    <x v="572"/>
    <n v="0.72745370370370377"/>
    <x v="0"/>
  </r>
  <r>
    <x v="819"/>
    <x v="818"/>
    <s v="https://www.udemy.com/flat-icon-design-powerpoint/"/>
    <x v="14"/>
    <x v="781"/>
    <x v="799"/>
    <x v="255"/>
    <x v="82"/>
    <x v="1"/>
    <x v="36"/>
    <n v="1.5"/>
    <x v="476"/>
    <n v="3.7696759259259256E-2"/>
    <x v="2"/>
  </r>
  <r>
    <x v="820"/>
    <x v="819"/>
    <s v="https://www.udemy.com/basics-of-business-finance/"/>
    <x v="11"/>
    <x v="782"/>
    <x v="800"/>
    <x v="76"/>
    <x v="40"/>
    <x v="1"/>
    <x v="97"/>
    <n v="4"/>
    <x v="573"/>
    <n v="0.7377083333333333"/>
    <x v="3"/>
  </r>
  <r>
    <x v="821"/>
    <x v="820"/>
    <s v="https://www.udemy.com/learn-and-understand-react-and-redux-i/"/>
    <x v="11"/>
    <x v="783"/>
    <x v="801"/>
    <x v="161"/>
    <x v="169"/>
    <x v="1"/>
    <x v="78"/>
    <n v="16.5"/>
    <x v="482"/>
    <n v="0.68061342592592589"/>
    <x v="0"/>
  </r>
  <r>
    <x v="822"/>
    <x v="821"/>
    <s v="https://www.udemy.com/sap-fico-for-sap-beginners/"/>
    <x v="10"/>
    <x v="784"/>
    <x v="802"/>
    <x v="83"/>
    <x v="64"/>
    <x v="1"/>
    <x v="96"/>
    <n v="5"/>
    <x v="486"/>
    <n v="0.67230324074074066"/>
    <x v="3"/>
  </r>
  <r>
    <x v="823"/>
    <x v="822"/>
    <s v="https://www.udemy.com/kabucom_start/"/>
    <x v="30"/>
    <x v="785"/>
    <x v="803"/>
    <x v="381"/>
    <x v="160"/>
    <x v="1"/>
    <x v="86"/>
    <n v="1"/>
    <x v="164"/>
    <n v="0.99412037037037038"/>
    <x v="3"/>
  </r>
  <r>
    <x v="824"/>
    <x v="823"/>
    <s v="https://www.udemy.com/forex-trading-your-complete-guide-to-get-started-like-a-pro/"/>
    <x v="9"/>
    <x v="786"/>
    <x v="804"/>
    <x v="229"/>
    <x v="63"/>
    <x v="1"/>
    <x v="55"/>
    <n v="3"/>
    <x v="415"/>
    <n v="0.93160879629629623"/>
    <x v="3"/>
  </r>
  <r>
    <x v="825"/>
    <x v="824"/>
    <s v="https://www.udemy.com/typography-tips/"/>
    <x v="34"/>
    <x v="787"/>
    <x v="804"/>
    <x v="228"/>
    <x v="27"/>
    <x v="1"/>
    <x v="2"/>
    <n v="1"/>
    <x v="323"/>
    <n v="0.89945601851851853"/>
    <x v="2"/>
  </r>
  <r>
    <x v="826"/>
    <x v="825"/>
    <s v="https://www.udemy.com/introductory-financial-accounting/"/>
    <x v="13"/>
    <x v="444"/>
    <x v="805"/>
    <x v="382"/>
    <x v="34"/>
    <x v="1"/>
    <x v="42"/>
    <n v="10"/>
    <x v="574"/>
    <n v="0.13900462962962964"/>
    <x v="3"/>
  </r>
  <r>
    <x v="827"/>
    <x v="826"/>
    <s v="https://www.udemy.com/technical-analysis-tools-for-stock-trading-and-options-trading/"/>
    <x v="31"/>
    <x v="788"/>
    <x v="806"/>
    <x v="60"/>
    <x v="24"/>
    <x v="1"/>
    <x v="2"/>
    <n v="1.5"/>
    <x v="225"/>
    <n v="0.7716087962962962"/>
    <x v="3"/>
  </r>
  <r>
    <x v="828"/>
    <x v="827"/>
    <s v="https://www.udemy.com/learn-blender-3d-the-materials-and-texture-course/"/>
    <x v="0"/>
    <x v="789"/>
    <x v="806"/>
    <x v="322"/>
    <x v="163"/>
    <x v="0"/>
    <x v="49"/>
    <n v="12.5"/>
    <x v="411"/>
    <n v="0.93769675925925933"/>
    <x v="2"/>
  </r>
  <r>
    <x v="829"/>
    <x v="828"/>
    <s v="https://www.udemy.com/fasttrack-to-stock-trading-strategies/"/>
    <x v="35"/>
    <x v="790"/>
    <x v="807"/>
    <x v="317"/>
    <x v="55"/>
    <x v="2"/>
    <x v="44"/>
    <n v="3.5"/>
    <x v="575"/>
    <n v="0.76687500000000008"/>
    <x v="3"/>
  </r>
  <r>
    <x v="830"/>
    <x v="829"/>
    <s v="https://www.udemy.com/avoid-investment-lossesforecast-the-next-recession/"/>
    <x v="24"/>
    <x v="791"/>
    <x v="808"/>
    <x v="216"/>
    <x v="142"/>
    <x v="2"/>
    <x v="66"/>
    <n v="1"/>
    <x v="21"/>
    <n v="0.79579861111111105"/>
    <x v="3"/>
  </r>
  <r>
    <x v="831"/>
    <x v="830"/>
    <s v="https://www.udemy.com/how-to-make-a-wordpress-website-2017-divi-theme-tutorial/"/>
    <x v="31"/>
    <x v="792"/>
    <x v="809"/>
    <x v="39"/>
    <x v="63"/>
    <x v="0"/>
    <x v="49"/>
    <n v="4"/>
    <x v="496"/>
    <n v="0.92710648148148145"/>
    <x v="0"/>
  </r>
  <r>
    <x v="832"/>
    <x v="831"/>
    <s v="https://www.udemy.com/fun-ukulele-strumming-course/"/>
    <x v="34"/>
    <x v="793"/>
    <x v="810"/>
    <x v="224"/>
    <x v="38"/>
    <x v="0"/>
    <x v="51"/>
    <n v="1"/>
    <x v="576"/>
    <d v="1899-12-30T18:41:15"/>
    <x v="1"/>
  </r>
  <r>
    <x v="833"/>
    <x v="832"/>
    <s v="https://www.udemy.com/refactoru-adv-nodejs/"/>
    <x v="32"/>
    <x v="794"/>
    <x v="811"/>
    <x v="383"/>
    <x v="56"/>
    <x v="1"/>
    <x v="1"/>
    <n v="3"/>
    <x v="577"/>
    <n v="0.14965277777777777"/>
    <x v="0"/>
  </r>
  <r>
    <x v="834"/>
    <x v="833"/>
    <s v="https://www.udemy.com/javascript-tricks-and-workarounds/"/>
    <x v="10"/>
    <x v="795"/>
    <x v="812"/>
    <x v="130"/>
    <x v="16"/>
    <x v="2"/>
    <x v="2"/>
    <n v="5"/>
    <x v="578"/>
    <n v="0.7831597222222223"/>
    <x v="0"/>
  </r>
  <r>
    <x v="835"/>
    <x v="834"/>
    <s v="https://www.udemy.com/how-to-create-a-wordpress-website-from-scratch-no-coding/"/>
    <x v="30"/>
    <x v="796"/>
    <x v="813"/>
    <x v="210"/>
    <x v="51"/>
    <x v="1"/>
    <x v="34"/>
    <n v="3"/>
    <x v="270"/>
    <n v="0.76144675925925931"/>
    <x v="0"/>
  </r>
  <r>
    <x v="836"/>
    <x v="835"/>
    <s v="https://www.udemy.com/how-to-build-a-website-from-scratch-blogging-blueprint/"/>
    <x v="30"/>
    <x v="797"/>
    <x v="814"/>
    <x v="200"/>
    <x v="100"/>
    <x v="2"/>
    <x v="35"/>
    <n v="3.5"/>
    <x v="579"/>
    <n v="0.73545138888888895"/>
    <x v="0"/>
  </r>
  <r>
    <x v="837"/>
    <x v="836"/>
    <s v="https://www.udemy.com/introduction-to-piano-and-music/"/>
    <x v="19"/>
    <x v="798"/>
    <x v="815"/>
    <x v="165"/>
    <x v="81"/>
    <x v="1"/>
    <x v="47"/>
    <n v="4"/>
    <x v="178"/>
    <d v="1899-12-30T17:07:49"/>
    <x v="1"/>
  </r>
  <r>
    <x v="838"/>
    <x v="837"/>
    <s v="https://www.udemy.com/stock-market-investment-practical-accounting/"/>
    <x v="24"/>
    <x v="799"/>
    <x v="816"/>
    <x v="273"/>
    <x v="68"/>
    <x v="0"/>
    <x v="54"/>
    <n v="3"/>
    <x v="36"/>
    <n v="0.71167824074074071"/>
    <x v="3"/>
  </r>
  <r>
    <x v="839"/>
    <x v="838"/>
    <s v="https://www.udemy.com/play-songs-on-the-piano-from-sheet-music/"/>
    <x v="12"/>
    <x v="800"/>
    <x v="817"/>
    <x v="118"/>
    <x v="56"/>
    <x v="3"/>
    <x v="51"/>
    <n v="1.5"/>
    <x v="580"/>
    <d v="1899-12-30T21:34:49"/>
    <x v="1"/>
  </r>
  <r>
    <x v="840"/>
    <x v="839"/>
    <s v="https://www.udemy.com/learn-meteorjs-by-building-10-real-world-projects/"/>
    <x v="12"/>
    <x v="801"/>
    <x v="818"/>
    <x v="384"/>
    <x v="109"/>
    <x v="2"/>
    <x v="50"/>
    <n v="15"/>
    <x v="190"/>
    <n v="0.72446759259259252"/>
    <x v="0"/>
  </r>
  <r>
    <x v="841"/>
    <x v="840"/>
    <s v="https://www.udemy.com/jquery-web-development-made-easy/"/>
    <x v="10"/>
    <x v="802"/>
    <x v="819"/>
    <x v="60"/>
    <x v="158"/>
    <x v="0"/>
    <x v="68"/>
    <n v="11"/>
    <x v="136"/>
    <n v="0.30194444444444446"/>
    <x v="0"/>
  </r>
  <r>
    <x v="842"/>
    <x v="841"/>
    <s v="https://www.udemy.com/html5-specialist/"/>
    <x v="10"/>
    <x v="802"/>
    <x v="819"/>
    <x v="257"/>
    <x v="156"/>
    <x v="2"/>
    <x v="75"/>
    <n v="5"/>
    <x v="581"/>
    <n v="0.70475694444444448"/>
    <x v="0"/>
  </r>
  <r>
    <x v="843"/>
    <x v="842"/>
    <s v="https://www.udemy.com/adobe-illustrator-advance-vector-artwork/"/>
    <x v="25"/>
    <x v="803"/>
    <x v="820"/>
    <x v="40"/>
    <x v="70"/>
    <x v="1"/>
    <x v="40"/>
    <n v="7.5"/>
    <x v="582"/>
    <n v="0.96357638888888886"/>
    <x v="2"/>
  </r>
  <r>
    <x v="844"/>
    <x v="843"/>
    <s v="https://www.udemy.com/financial-modelling-in-excel/"/>
    <x v="11"/>
    <x v="804"/>
    <x v="821"/>
    <x v="168"/>
    <x v="160"/>
    <x v="0"/>
    <x v="20"/>
    <n v="4"/>
    <x v="583"/>
    <n v="0.74394675925925924"/>
    <x v="3"/>
  </r>
  <r>
    <x v="845"/>
    <x v="844"/>
    <s v="https://www.udemy.com/trading-tactics/"/>
    <x v="6"/>
    <x v="805"/>
    <x v="822"/>
    <x v="229"/>
    <x v="33"/>
    <x v="1"/>
    <x v="39"/>
    <n v="6"/>
    <x v="557"/>
    <n v="0.84719907407407413"/>
    <x v="3"/>
  </r>
  <r>
    <x v="846"/>
    <x v="845"/>
    <s v="https://www.udemy.com/html5-geolocation-in-depth-build-location-aware-applications/"/>
    <x v="25"/>
    <x v="769"/>
    <x v="823"/>
    <x v="120"/>
    <x v="193"/>
    <x v="0"/>
    <x v="2"/>
    <n v="6.5"/>
    <x v="212"/>
    <n v="6.8287037037037025E-4"/>
    <x v="0"/>
  </r>
  <r>
    <x v="847"/>
    <x v="846"/>
    <s v="https://www.udemy.com/adobe-photoshop-cs6-essentials-how-to-use-photoshop/"/>
    <x v="10"/>
    <x v="806"/>
    <x v="824"/>
    <x v="317"/>
    <x v="12"/>
    <x v="1"/>
    <x v="90"/>
    <n v="2.5"/>
    <x v="102"/>
    <n v="0.74127314814814815"/>
    <x v="2"/>
  </r>
  <r>
    <x v="848"/>
    <x v="847"/>
    <s v="https://www.udemy.com/the-complete-financial-statement-analysis-course/"/>
    <x v="7"/>
    <x v="807"/>
    <x v="825"/>
    <x v="216"/>
    <x v="63"/>
    <x v="1"/>
    <x v="39"/>
    <n v="3"/>
    <x v="490"/>
    <n v="0.11966435185185186"/>
    <x v="3"/>
  </r>
  <r>
    <x v="849"/>
    <x v="848"/>
    <s v="https://www.udemy.com/secrets-of-stock-market-trading-revealed/"/>
    <x v="7"/>
    <x v="807"/>
    <x v="825"/>
    <x v="156"/>
    <x v="150"/>
    <x v="1"/>
    <x v="51"/>
    <n v="2.5"/>
    <x v="178"/>
    <n v="0.93717592592592591"/>
    <x v="3"/>
  </r>
  <r>
    <x v="850"/>
    <x v="849"/>
    <s v="https://www.udemy.com/fix-googles-new-not-secure-warning-with-lets-encrypt/"/>
    <x v="14"/>
    <x v="513"/>
    <x v="826"/>
    <x v="255"/>
    <x v="41"/>
    <x v="2"/>
    <x v="86"/>
    <n v="1"/>
    <x v="495"/>
    <n v="0.97600694444444447"/>
    <x v="0"/>
  </r>
  <r>
    <x v="851"/>
    <x v="850"/>
    <s v="https://www.udemy.com/learn-to-create-wordpress-themes-by-building-10-projects/"/>
    <x v="22"/>
    <x v="438"/>
    <x v="827"/>
    <x v="385"/>
    <x v="148"/>
    <x v="1"/>
    <x v="52"/>
    <n v="16.5"/>
    <x v="317"/>
    <n v="0.8775115740740741"/>
    <x v="0"/>
  </r>
  <r>
    <x v="852"/>
    <x v="851"/>
    <s v="https://www.udemy.com/stock-market-investmentnon-financial-fundamental-analysis/"/>
    <x v="24"/>
    <x v="808"/>
    <x v="828"/>
    <x v="221"/>
    <x v="89"/>
    <x v="1"/>
    <x v="11"/>
    <n v="3"/>
    <x v="584"/>
    <n v="0.60901620370370368"/>
    <x v="3"/>
  </r>
  <r>
    <x v="853"/>
    <x v="852"/>
    <s v="https://www.udemy.com/wordpress-the-ultimate-security-guide/"/>
    <x v="22"/>
    <x v="377"/>
    <x v="829"/>
    <x v="43"/>
    <x v="89"/>
    <x v="1"/>
    <x v="52"/>
    <n v="1.5"/>
    <x v="424"/>
    <n v="0.8528472222222222"/>
    <x v="0"/>
  </r>
  <r>
    <x v="854"/>
    <x v="853"/>
    <s v="https://www.udemy.com/comprehensive-javascript-programming/"/>
    <x v="30"/>
    <x v="809"/>
    <x v="830"/>
    <x v="281"/>
    <x v="77"/>
    <x v="0"/>
    <x v="54"/>
    <n v="3"/>
    <x v="585"/>
    <n v="0.999537037037037"/>
    <x v="0"/>
  </r>
  <r>
    <x v="855"/>
    <x v="854"/>
    <s v="https://www.udemy.com/best-laravel/"/>
    <x v="0"/>
    <x v="810"/>
    <x v="830"/>
    <x v="386"/>
    <x v="42"/>
    <x v="1"/>
    <x v="2"/>
    <n v="14"/>
    <x v="472"/>
    <n v="0.68666666666666665"/>
    <x v="0"/>
  </r>
  <r>
    <x v="856"/>
    <x v="855"/>
    <s v="https://www.udemy.com/master-regular-expressions-from-scratch/"/>
    <x v="19"/>
    <x v="811"/>
    <x v="831"/>
    <x v="156"/>
    <x v="51"/>
    <x v="0"/>
    <x v="54"/>
    <n v="2"/>
    <x v="586"/>
    <n v="0.85098379629629628"/>
    <x v="0"/>
  </r>
  <r>
    <x v="857"/>
    <x v="856"/>
    <s v="https://www.udemy.com/create-quick-easy-original-illustrations-in-illustrator/"/>
    <x v="14"/>
    <x v="812"/>
    <x v="832"/>
    <x v="149"/>
    <x v="46"/>
    <x v="1"/>
    <x v="90"/>
    <n v="1.5"/>
    <x v="587"/>
    <n v="0.99954861111111104"/>
    <x v="2"/>
  </r>
  <r>
    <x v="858"/>
    <x v="857"/>
    <s v="https://www.udemy.com/hacking-trading-through-economic-indicators/"/>
    <x v="12"/>
    <x v="660"/>
    <x v="833"/>
    <x v="229"/>
    <x v="90"/>
    <x v="1"/>
    <x v="2"/>
    <n v="1.5"/>
    <x v="588"/>
    <n v="0.78326388888888887"/>
    <x v="3"/>
  </r>
  <r>
    <x v="859"/>
    <x v="858"/>
    <s v="https://www.udemy.com/make-money-work-from-home-online-trade-forex-4-beginners/"/>
    <x v="34"/>
    <x v="813"/>
    <x v="834"/>
    <x v="286"/>
    <x v="47"/>
    <x v="2"/>
    <x v="2"/>
    <n v="1"/>
    <x v="589"/>
    <n v="0.81498842592592602"/>
    <x v="3"/>
  </r>
  <r>
    <x v="860"/>
    <x v="859"/>
    <s v="https://www.udemy.com/how-to-sell-your-art-online-on-etsy/"/>
    <x v="10"/>
    <x v="814"/>
    <x v="835"/>
    <x v="168"/>
    <x v="29"/>
    <x v="1"/>
    <x v="59"/>
    <n v="3"/>
    <x v="104"/>
    <n v="5.9872685185185182E-2"/>
    <x v="2"/>
  </r>
  <r>
    <x v="861"/>
    <x v="860"/>
    <s v="https://www.udemy.com/eatmystrings-guitar-insanity-workout/"/>
    <x v="12"/>
    <x v="815"/>
    <x v="836"/>
    <x v="43"/>
    <x v="89"/>
    <x v="0"/>
    <x v="51"/>
    <n v="2.5"/>
    <x v="590"/>
    <d v="1899-12-30T21:33:05"/>
    <x v="1"/>
  </r>
  <r>
    <x v="862"/>
    <x v="861"/>
    <s v="https://www.udemy.com/best-penny-stock-options-to-buy-hot-stocks-put-call-stock-options/"/>
    <x v="0"/>
    <x v="816"/>
    <x v="837"/>
    <x v="216"/>
    <x v="69"/>
    <x v="1"/>
    <x v="24"/>
    <n v="1"/>
    <x v="73"/>
    <n v="3.184027777777778E-2"/>
    <x v="3"/>
  </r>
  <r>
    <x v="863"/>
    <x v="862"/>
    <s v="https://www.udemy.com/design-an-information-diet-plan-with-a-watercolor-flowchart/"/>
    <x v="0"/>
    <x v="816"/>
    <x v="837"/>
    <x v="317"/>
    <x v="60"/>
    <x v="0"/>
    <x v="49"/>
    <n v="2.5"/>
    <x v="107"/>
    <n v="0.74766203703703704"/>
    <x v="2"/>
  </r>
  <r>
    <x v="864"/>
    <x v="863"/>
    <s v="https://www.udemy.com/django-python/"/>
    <x v="12"/>
    <x v="817"/>
    <x v="838"/>
    <x v="362"/>
    <x v="126"/>
    <x v="0"/>
    <x v="22"/>
    <n v="5.5"/>
    <x v="586"/>
    <n v="0.80637731481481489"/>
    <x v="0"/>
  </r>
  <r>
    <x v="865"/>
    <x v="864"/>
    <s v="https://www.udemy.com/kids-coding-beginner-html/"/>
    <x v="30"/>
    <x v="818"/>
    <x v="839"/>
    <x v="339"/>
    <x v="46"/>
    <x v="0"/>
    <x v="6"/>
    <n v="1"/>
    <x v="591"/>
    <n v="0.86446759259259265"/>
    <x v="0"/>
  </r>
  <r>
    <x v="866"/>
    <x v="865"/>
    <s v="https://www.udemy.com/drupalviews/"/>
    <x v="26"/>
    <x v="819"/>
    <x v="840"/>
    <x v="297"/>
    <x v="86"/>
    <x v="2"/>
    <x v="49"/>
    <n v="2.5"/>
    <x v="592"/>
    <n v="0.82608796296296294"/>
    <x v="0"/>
  </r>
  <r>
    <x v="867"/>
    <x v="866"/>
    <s v="https://www.udemy.com/create-cool-animated-gif-advertising-banners-with-photoshop/"/>
    <x v="30"/>
    <x v="820"/>
    <x v="841"/>
    <x v="119"/>
    <x v="41"/>
    <x v="1"/>
    <x v="81"/>
    <n v="1"/>
    <x v="318"/>
    <n v="0.94866898148148149"/>
    <x v="2"/>
  </r>
  <r>
    <x v="868"/>
    <x v="867"/>
    <s v="https://www.udemy.com/expressjs/"/>
    <x v="12"/>
    <x v="821"/>
    <x v="842"/>
    <x v="85"/>
    <x v="40"/>
    <x v="1"/>
    <x v="11"/>
    <n v="3.5"/>
    <x v="593"/>
    <n v="8.6747685185185178E-2"/>
    <x v="0"/>
  </r>
  <r>
    <x v="869"/>
    <x v="868"/>
    <s v="https://www.udemy.com/forex-trading-like-banks-step-by-step-with-live-examples/"/>
    <x v="3"/>
    <x v="822"/>
    <x v="843"/>
    <x v="132"/>
    <x v="86"/>
    <x v="0"/>
    <x v="44"/>
    <n v="4.5"/>
    <x v="594"/>
    <n v="0.67623842592592587"/>
    <x v="3"/>
  </r>
  <r>
    <x v="870"/>
    <x v="869"/>
    <s v="https://www.udemy.com/complete-html5-css3-course-newbie-to-pro/"/>
    <x v="14"/>
    <x v="823"/>
    <x v="844"/>
    <x v="228"/>
    <x v="114"/>
    <x v="1"/>
    <x v="58"/>
    <n v="7"/>
    <x v="188"/>
    <n v="0.89607638888888896"/>
    <x v="0"/>
  </r>
  <r>
    <x v="871"/>
    <x v="870"/>
    <s v="https://www.udemy.com/object-oriented-programming-in-php/"/>
    <x v="30"/>
    <x v="824"/>
    <x v="845"/>
    <x v="387"/>
    <x v="61"/>
    <x v="0"/>
    <x v="58"/>
    <n v="2"/>
    <x v="285"/>
    <n v="0.3153125"/>
    <x v="0"/>
  </r>
  <r>
    <x v="872"/>
    <x v="871"/>
    <s v="https://www.udemy.com/small-cap-stocks/"/>
    <x v="12"/>
    <x v="559"/>
    <x v="846"/>
    <x v="72"/>
    <x v="89"/>
    <x v="0"/>
    <x v="2"/>
    <n v="2"/>
    <x v="540"/>
    <n v="0.68767361111111114"/>
    <x v="3"/>
  </r>
  <r>
    <x v="873"/>
    <x v="872"/>
    <s v="https://www.udemy.com/options-black-scholes-model/"/>
    <x v="0"/>
    <x v="825"/>
    <x v="847"/>
    <x v="360"/>
    <x v="46"/>
    <x v="0"/>
    <x v="60"/>
    <n v="1"/>
    <x v="595"/>
    <n v="0.75885416666666661"/>
    <x v="3"/>
  </r>
  <r>
    <x v="874"/>
    <x v="873"/>
    <s v="https://www.udemy.com/trading-strategies-with-common-sense-technical-analysis/"/>
    <x v="8"/>
    <x v="826"/>
    <x v="848"/>
    <x v="166"/>
    <x v="89"/>
    <x v="1"/>
    <x v="37"/>
    <n v="3"/>
    <x v="513"/>
    <n v="0.73728009259259253"/>
    <x v="3"/>
  </r>
  <r>
    <x v="875"/>
    <x v="874"/>
    <s v="https://www.udemy.com/piano-hand-coordination-6-play-open-10th-ballad-to-94-song/"/>
    <x v="27"/>
    <x v="827"/>
    <x v="849"/>
    <x v="364"/>
    <x v="58"/>
    <x v="0"/>
    <x v="36"/>
    <n v="0.73333333329999995"/>
    <x v="187"/>
    <d v="1899-12-30T17:53:36"/>
    <x v="1"/>
  </r>
  <r>
    <x v="876"/>
    <x v="875"/>
    <s v="https://www.udemy.com/learn-piano-hand-coordination-7-piano-runs-in-3-beats-94/"/>
    <x v="27"/>
    <x v="827"/>
    <x v="849"/>
    <x v="360"/>
    <x v="90"/>
    <x v="1"/>
    <x v="90"/>
    <n v="1"/>
    <x v="187"/>
    <d v="1899-12-30T18:09:32"/>
    <x v="1"/>
  </r>
  <r>
    <x v="877"/>
    <x v="876"/>
    <s v="https://www.udemy.com/build-a-weather-app-with-ajax-using-open-weather-map-api/"/>
    <x v="30"/>
    <x v="828"/>
    <x v="850"/>
    <x v="119"/>
    <x v="51"/>
    <x v="1"/>
    <x v="43"/>
    <n v="4"/>
    <x v="515"/>
    <n v="0.90932870370370367"/>
    <x v="0"/>
  </r>
  <r>
    <x v="878"/>
    <x v="877"/>
    <s v="https://www.udemy.com/basics-of-mutual-funds-for-ca-cma-cs-cfa-exams/"/>
    <x v="24"/>
    <x v="829"/>
    <x v="851"/>
    <x v="360"/>
    <x v="47"/>
    <x v="1"/>
    <x v="96"/>
    <n v="1"/>
    <x v="542"/>
    <n v="0.9164930555555556"/>
    <x v="3"/>
  </r>
  <r>
    <x v="879"/>
    <x v="878"/>
    <s v="https://www.udemy.com/perfect-react-js-course/"/>
    <x v="0"/>
    <x v="830"/>
    <x v="852"/>
    <x v="243"/>
    <x v="90"/>
    <x v="0"/>
    <x v="30"/>
    <n v="1"/>
    <x v="391"/>
    <n v="0.23646990740740739"/>
    <x v="0"/>
  </r>
  <r>
    <x v="880"/>
    <x v="879"/>
    <s v="https://www.udemy.com/digital-portrait-painting/"/>
    <x v="11"/>
    <x v="831"/>
    <x v="853"/>
    <x v="286"/>
    <x v="66"/>
    <x v="0"/>
    <x v="2"/>
    <n v="3.5"/>
    <x v="132"/>
    <n v="0.56694444444444447"/>
    <x v="2"/>
  </r>
  <r>
    <x v="881"/>
    <x v="880"/>
    <s v="https://www.udemy.com/electron-react-tutorial/"/>
    <x v="12"/>
    <x v="832"/>
    <x v="854"/>
    <x v="388"/>
    <x v="10"/>
    <x v="1"/>
    <x v="10"/>
    <n v="8"/>
    <x v="596"/>
    <n v="0.82203703703703701"/>
    <x v="0"/>
  </r>
  <r>
    <x v="882"/>
    <x v="881"/>
    <s v="https://www.udemy.com/coding-made-easy-html-css-for-beginners/"/>
    <x v="31"/>
    <x v="833"/>
    <x v="855"/>
    <x v="147"/>
    <x v="60"/>
    <x v="0"/>
    <x v="50"/>
    <n v="1.5"/>
    <x v="597"/>
    <n v="0.73271990740740733"/>
    <x v="0"/>
  </r>
  <r>
    <x v="883"/>
    <x v="882"/>
    <s v="https://www.udemy.com/chatbots/"/>
    <x v="12"/>
    <x v="834"/>
    <x v="856"/>
    <x v="389"/>
    <x v="139"/>
    <x v="1"/>
    <x v="15"/>
    <n v="4.5"/>
    <x v="598"/>
    <n v="0.70634259259259258"/>
    <x v="0"/>
  </r>
  <r>
    <x v="884"/>
    <x v="883"/>
    <s v="https://www.udemy.com/options-trading-course-australia/"/>
    <x v="30"/>
    <x v="835"/>
    <x v="857"/>
    <x v="121"/>
    <x v="160"/>
    <x v="0"/>
    <x v="26"/>
    <n v="1"/>
    <x v="109"/>
    <n v="0.19546296296296295"/>
    <x v="3"/>
  </r>
  <r>
    <x v="885"/>
    <x v="884"/>
    <s v="https://www.udemy.com/become-a-full-stack-developer-with-spring-aws-and-stripe/"/>
    <x v="8"/>
    <x v="836"/>
    <x v="858"/>
    <x v="307"/>
    <x v="135"/>
    <x v="2"/>
    <x v="54"/>
    <n v="10"/>
    <x v="599"/>
    <n v="0.65831018518518525"/>
    <x v="0"/>
  </r>
  <r>
    <x v="886"/>
    <x v="885"/>
    <s v="https://www.udemy.com/become-a-professional-graphic-designer-udemy/"/>
    <x v="33"/>
    <x v="837"/>
    <x v="859"/>
    <x v="390"/>
    <x v="184"/>
    <x v="0"/>
    <x v="2"/>
    <n v="20.5"/>
    <x v="600"/>
    <n v="0.6925"/>
    <x v="2"/>
  </r>
  <r>
    <x v="887"/>
    <x v="886"/>
    <s v="https://www.udemy.com/shopping-cart/"/>
    <x v="0"/>
    <x v="838"/>
    <x v="860"/>
    <x v="218"/>
    <x v="34"/>
    <x v="0"/>
    <x v="50"/>
    <n v="4"/>
    <x v="43"/>
    <n v="0.91061342592592587"/>
    <x v="0"/>
  </r>
  <r>
    <x v="888"/>
    <x v="887"/>
    <s v="https://www.udemy.com/optionstrading/"/>
    <x v="0"/>
    <x v="839"/>
    <x v="861"/>
    <x v="282"/>
    <x v="58"/>
    <x v="1"/>
    <x v="2"/>
    <n v="2"/>
    <x v="601"/>
    <n v="0.91614583333333333"/>
    <x v="3"/>
  </r>
  <r>
    <x v="889"/>
    <x v="888"/>
    <s v="https://www.udemy.com/reactive-js-getting-ready-for-the-next-big-paradigm-shift/"/>
    <x v="22"/>
    <x v="840"/>
    <x v="862"/>
    <x v="271"/>
    <x v="100"/>
    <x v="0"/>
    <x v="78"/>
    <n v="5.5"/>
    <x v="602"/>
    <n v="0.70157407407407402"/>
    <x v="0"/>
  </r>
  <r>
    <x v="890"/>
    <x v="889"/>
    <s v="https://www.udemy.com/beginner-blues-guitar/"/>
    <x v="34"/>
    <x v="841"/>
    <x v="863"/>
    <x v="148"/>
    <x v="90"/>
    <x v="1"/>
    <x v="51"/>
    <n v="1"/>
    <x v="603"/>
    <d v="1899-12-30T20:01:12"/>
    <x v="1"/>
  </r>
  <r>
    <x v="891"/>
    <x v="890"/>
    <s v="https://www.udemy.com/mobile-app-design-from-beginner-to-intermediate/"/>
    <x v="9"/>
    <x v="842"/>
    <x v="864"/>
    <x v="121"/>
    <x v="174"/>
    <x v="0"/>
    <x v="29"/>
    <n v="10"/>
    <x v="604"/>
    <n v="0.73758101851851843"/>
    <x v="2"/>
  </r>
  <r>
    <x v="892"/>
    <x v="891"/>
    <s v="https://www.udemy.com/photoshop-superhero/"/>
    <x v="21"/>
    <x v="616"/>
    <x v="865"/>
    <x v="273"/>
    <x v="40"/>
    <x v="0"/>
    <x v="85"/>
    <n v="2"/>
    <x v="605"/>
    <n v="0.89726851851851863"/>
    <x v="2"/>
  </r>
  <r>
    <x v="893"/>
    <x v="892"/>
    <s v="https://www.udemy.com/the-ultimate-wordpress-boot-camp-build-multiple-websites/"/>
    <x v="24"/>
    <x v="843"/>
    <x v="866"/>
    <x v="355"/>
    <x v="194"/>
    <x v="1"/>
    <x v="0"/>
    <n v="11"/>
    <x v="377"/>
    <n v="0.88959490740740732"/>
    <x v="0"/>
  </r>
  <r>
    <x v="894"/>
    <x v="893"/>
    <s v="https://www.udemy.com/coverband/"/>
    <x v="12"/>
    <x v="844"/>
    <x v="867"/>
    <x v="216"/>
    <x v="90"/>
    <x v="1"/>
    <x v="51"/>
    <n v="3.5"/>
    <x v="215"/>
    <d v="1899-12-30T22:39:31"/>
    <x v="1"/>
  </r>
  <r>
    <x v="895"/>
    <x v="894"/>
    <s v="https://www.udemy.com/angular-2-master-class-with-alejandro-rangel/"/>
    <x v="11"/>
    <x v="845"/>
    <x v="868"/>
    <x v="253"/>
    <x v="112"/>
    <x v="0"/>
    <x v="40"/>
    <n v="9.5"/>
    <x v="95"/>
    <n v="5.0231481481481481E-3"/>
    <x v="0"/>
  </r>
  <r>
    <x v="896"/>
    <x v="895"/>
    <s v="https://www.udemy.com/angularjs-for-dotnet-developers-from-scratch/"/>
    <x v="12"/>
    <x v="846"/>
    <x v="869"/>
    <x v="48"/>
    <x v="86"/>
    <x v="1"/>
    <x v="2"/>
    <n v="4.5"/>
    <x v="606"/>
    <n v="0.83590277777777777"/>
    <x v="0"/>
  </r>
  <r>
    <x v="897"/>
    <x v="896"/>
    <s v="https://www.udemy.com/foundation_skills_illustrator/"/>
    <x v="12"/>
    <x v="355"/>
    <x v="870"/>
    <x v="218"/>
    <x v="60"/>
    <x v="1"/>
    <x v="39"/>
    <n v="2"/>
    <x v="607"/>
    <n v="0.91295138888888883"/>
    <x v="2"/>
  </r>
  <r>
    <x v="898"/>
    <x v="897"/>
    <s v="https://www.udemy.com/email-marketing-send-unlimited-emails-via-own-mail-server/"/>
    <x v="33"/>
    <x v="847"/>
    <x v="871"/>
    <x v="212"/>
    <x v="41"/>
    <x v="1"/>
    <x v="49"/>
    <n v="1"/>
    <x v="608"/>
    <n v="1.9618055555555555E-2"/>
    <x v="0"/>
  </r>
  <r>
    <x v="899"/>
    <x v="898"/>
    <s v="https://www.udemy.com/advanced-capital-budgeting-techniques/"/>
    <x v="12"/>
    <x v="848"/>
    <x v="872"/>
    <x v="273"/>
    <x v="195"/>
    <x v="0"/>
    <x v="8"/>
    <n v="17.5"/>
    <x v="349"/>
    <n v="0.85788194444444443"/>
    <x v="3"/>
  </r>
  <r>
    <x v="900"/>
    <x v="899"/>
    <s v="https://www.udemy.com/learning-css3/"/>
    <x v="12"/>
    <x v="849"/>
    <x v="873"/>
    <x v="298"/>
    <x v="196"/>
    <x v="1"/>
    <x v="2"/>
    <n v="8"/>
    <x v="609"/>
    <n v="0.88538194444444451"/>
    <x v="0"/>
  </r>
  <r>
    <x v="901"/>
    <x v="900"/>
    <s v="https://www.udemy.com/howtoplaychristmassongsontheguitar/"/>
    <x v="10"/>
    <x v="696"/>
    <x v="874"/>
    <x v="202"/>
    <x v="24"/>
    <x v="2"/>
    <x v="42"/>
    <n v="0.5"/>
    <x v="610"/>
    <d v="1899-12-30T00:29:50"/>
    <x v="1"/>
  </r>
  <r>
    <x v="902"/>
    <x v="901"/>
    <s v="https://www.udemy.com/learn-php-codeigniter-framework-with-ajax-and-bootstrap/"/>
    <x v="8"/>
    <x v="850"/>
    <x v="875"/>
    <x v="118"/>
    <x v="58"/>
    <x v="1"/>
    <x v="90"/>
    <n v="2.5"/>
    <x v="240"/>
    <n v="0.67688657407407404"/>
    <x v="0"/>
  </r>
  <r>
    <x v="903"/>
    <x v="902"/>
    <s v="https://www.udemy.com/wordpress-development-create-wordpress-themes-and-plugins/"/>
    <x v="7"/>
    <x v="851"/>
    <x v="875"/>
    <x v="391"/>
    <x v="74"/>
    <x v="0"/>
    <x v="28"/>
    <n v="19.5"/>
    <x v="611"/>
    <n v="0.26824074074074072"/>
    <x v="0"/>
  </r>
  <r>
    <x v="904"/>
    <x v="903"/>
    <s v="https://www.udemy.com/financialratios/"/>
    <x v="10"/>
    <x v="852"/>
    <x v="876"/>
    <x v="288"/>
    <x v="89"/>
    <x v="1"/>
    <x v="0"/>
    <n v="1"/>
    <x v="59"/>
    <n v="0.96531250000000002"/>
    <x v="3"/>
  </r>
  <r>
    <x v="905"/>
    <x v="904"/>
    <s v="https://www.udemy.com/forexoptions/"/>
    <x v="0"/>
    <x v="853"/>
    <x v="877"/>
    <x v="221"/>
    <x v="53"/>
    <x v="0"/>
    <x v="2"/>
    <n v="1"/>
    <x v="47"/>
    <n v="0.71883101851851849"/>
    <x v="3"/>
  </r>
  <r>
    <x v="906"/>
    <x v="905"/>
    <s v="https://www.udemy.com/learn-ruby-programming-the-easy-way/"/>
    <x v="33"/>
    <x v="854"/>
    <x v="878"/>
    <x v="153"/>
    <x v="46"/>
    <x v="2"/>
    <x v="1"/>
    <n v="2"/>
    <x v="612"/>
    <n v="0.79668981481481482"/>
    <x v="0"/>
  </r>
  <r>
    <x v="907"/>
    <x v="906"/>
    <s v="https://www.udemy.com/learn-javascript-online/"/>
    <x v="32"/>
    <x v="855"/>
    <x v="879"/>
    <x v="376"/>
    <x v="70"/>
    <x v="1"/>
    <x v="52"/>
    <n v="5"/>
    <x v="613"/>
    <n v="0.75715277777777779"/>
    <x v="0"/>
  </r>
  <r>
    <x v="908"/>
    <x v="907"/>
    <s v="https://www.udemy.com/taxpreparation/"/>
    <x v="0"/>
    <x v="856"/>
    <x v="880"/>
    <x v="383"/>
    <x v="81"/>
    <x v="1"/>
    <x v="2"/>
    <n v="2.5"/>
    <x v="614"/>
    <n v="0.71364583333333342"/>
    <x v="3"/>
  </r>
  <r>
    <x v="909"/>
    <x v="908"/>
    <s v="https://www.udemy.com/no-bull-investing-investing-101-for-financial-freedom/"/>
    <x v="10"/>
    <x v="857"/>
    <x v="881"/>
    <x v="216"/>
    <x v="90"/>
    <x v="2"/>
    <x v="0"/>
    <n v="6.5"/>
    <x v="398"/>
    <n v="0.95355324074074066"/>
    <x v="3"/>
  </r>
  <r>
    <x v="910"/>
    <x v="909"/>
    <s v="https://www.udemy.com/design-social-media-logo-icons-in-adobe-illustrator/"/>
    <x v="12"/>
    <x v="858"/>
    <x v="882"/>
    <x v="217"/>
    <x v="38"/>
    <x v="1"/>
    <x v="81"/>
    <n v="1.5"/>
    <x v="615"/>
    <n v="0.63320601851851854"/>
    <x v="2"/>
  </r>
  <r>
    <x v="911"/>
    <x v="910"/>
    <s v="https://www.udemy.com/basics-of-international-finance/"/>
    <x v="30"/>
    <x v="859"/>
    <x v="883"/>
    <x v="165"/>
    <x v="90"/>
    <x v="1"/>
    <x v="82"/>
    <n v="1.5"/>
    <x v="318"/>
    <n v="0.36790509259259258"/>
    <x v="3"/>
  </r>
  <r>
    <x v="912"/>
    <x v="911"/>
    <s v="https://www.udemy.com/shark-accounting/"/>
    <x v="30"/>
    <x v="859"/>
    <x v="883"/>
    <x v="392"/>
    <x v="47"/>
    <x v="1"/>
    <x v="37"/>
    <n v="1.5"/>
    <x v="616"/>
    <n v="0.79726851851851854"/>
    <x v="3"/>
  </r>
  <r>
    <x v="913"/>
    <x v="912"/>
    <s v="https://www.udemy.com/basic-html-css-web-design/"/>
    <x v="11"/>
    <x v="860"/>
    <x v="884"/>
    <x v="147"/>
    <x v="17"/>
    <x v="1"/>
    <x v="50"/>
    <n v="9"/>
    <x v="617"/>
    <n v="0.75709490740740737"/>
    <x v="0"/>
  </r>
  <r>
    <x v="914"/>
    <x v="913"/>
    <s v="https://www.udemy.com/intro-to-html-and-css-basics/"/>
    <x v="30"/>
    <x v="861"/>
    <x v="885"/>
    <x v="393"/>
    <x v="29"/>
    <x v="1"/>
    <x v="12"/>
    <n v="4"/>
    <x v="301"/>
    <n v="0.77268518518518514"/>
    <x v="0"/>
  </r>
  <r>
    <x v="915"/>
    <x v="914"/>
    <s v="https://www.udemy.com/capital-market-immersion/"/>
    <x v="3"/>
    <x v="862"/>
    <x v="886"/>
    <x v="176"/>
    <x v="159"/>
    <x v="0"/>
    <x v="2"/>
    <n v="24.5"/>
    <x v="618"/>
    <n v="0.65547453703703706"/>
    <x v="3"/>
  </r>
  <r>
    <x v="916"/>
    <x v="915"/>
    <s v="https://www.udemy.com/10-hand-coordination-transfer-chord-ballad-9-he-is-lord/"/>
    <x v="8"/>
    <x v="863"/>
    <x v="887"/>
    <x v="394"/>
    <x v="56"/>
    <x v="0"/>
    <x v="54"/>
    <n v="1"/>
    <x v="619"/>
    <d v="1899-12-30T19:06:34"/>
    <x v="1"/>
  </r>
  <r>
    <x v="917"/>
    <x v="916"/>
    <s v="https://www.udemy.com/javascript-a-complete-guide/"/>
    <x v="10"/>
    <x v="864"/>
    <x v="888"/>
    <x v="320"/>
    <x v="114"/>
    <x v="1"/>
    <x v="49"/>
    <n v="10.5"/>
    <x v="325"/>
    <n v="2.4826388888888887E-2"/>
    <x v="0"/>
  </r>
  <r>
    <x v="918"/>
    <x v="917"/>
    <s v="https://www.udemy.com/php-mvc-from-scratch/"/>
    <x v="19"/>
    <x v="457"/>
    <x v="889"/>
    <x v="395"/>
    <x v="45"/>
    <x v="1"/>
    <x v="9"/>
    <n v="3"/>
    <x v="91"/>
    <n v="0.94186342592592587"/>
    <x v="0"/>
  </r>
  <r>
    <x v="919"/>
    <x v="918"/>
    <s v="https://www.udemy.com/bubble-course/"/>
    <x v="11"/>
    <x v="865"/>
    <x v="890"/>
    <x v="171"/>
    <x v="65"/>
    <x v="0"/>
    <x v="50"/>
    <n v="4.5"/>
    <x v="620"/>
    <n v="0.75314814814814823"/>
    <x v="0"/>
  </r>
  <r>
    <x v="920"/>
    <x v="919"/>
    <s v="https://www.udemy.com/learn-the-basics-of-the-web-development-in-2-hours/"/>
    <x v="31"/>
    <x v="866"/>
    <x v="891"/>
    <x v="43"/>
    <x v="36"/>
    <x v="0"/>
    <x v="37"/>
    <n v="2"/>
    <x v="621"/>
    <n v="3.6724537037037035E-2"/>
    <x v="0"/>
  </r>
  <r>
    <x v="921"/>
    <x v="920"/>
    <s v="https://www.udemy.com/learn-piano-christmas-song-play-dreamy-piano-music-white-christmas/"/>
    <x v="13"/>
    <x v="867"/>
    <x v="892"/>
    <x v="224"/>
    <x v="129"/>
    <x v="0"/>
    <x v="58"/>
    <n v="2"/>
    <x v="622"/>
    <d v="1899-12-30T22:41:19"/>
    <x v="1"/>
  </r>
  <r>
    <x v="922"/>
    <x v="921"/>
    <s v="https://www.udemy.com/playing-piano-major-scales-and-arpeggios-voli/"/>
    <x v="12"/>
    <x v="379"/>
    <x v="893"/>
    <x v="364"/>
    <x v="53"/>
    <x v="1"/>
    <x v="51"/>
    <n v="1"/>
    <x v="477"/>
    <d v="1899-12-30T18:31:08"/>
    <x v="1"/>
  </r>
  <r>
    <x v="923"/>
    <x v="922"/>
    <s v="https://www.udemy.com/bootstrap-3-introduction-make-responsive-websites-fast/"/>
    <x v="12"/>
    <x v="868"/>
    <x v="894"/>
    <x v="129"/>
    <x v="60"/>
    <x v="1"/>
    <x v="2"/>
    <n v="2.5"/>
    <x v="623"/>
    <n v="0.16824074074074072"/>
    <x v="0"/>
  </r>
  <r>
    <x v="924"/>
    <x v="923"/>
    <s v="https://www.udemy.com/seasonality/"/>
    <x v="6"/>
    <x v="869"/>
    <x v="895"/>
    <x v="300"/>
    <x v="82"/>
    <x v="1"/>
    <x v="42"/>
    <n v="6"/>
    <x v="182"/>
    <n v="0.92284722222222226"/>
    <x v="3"/>
  </r>
  <r>
    <x v="925"/>
    <x v="924"/>
    <s v="https://www.udemy.com/trading-psychology-trading-mindset-mastery/"/>
    <x v="5"/>
    <x v="870"/>
    <x v="896"/>
    <x v="286"/>
    <x v="82"/>
    <x v="0"/>
    <x v="39"/>
    <n v="1"/>
    <x v="624"/>
    <n v="0.79010416666666661"/>
    <x v="3"/>
  </r>
  <r>
    <x v="926"/>
    <x v="925"/>
    <s v="https://www.udemy.com/basic-bookkeeping/"/>
    <x v="30"/>
    <x v="871"/>
    <x v="897"/>
    <x v="237"/>
    <x v="100"/>
    <x v="0"/>
    <x v="46"/>
    <n v="1.5"/>
    <x v="98"/>
    <n v="0.65512731481481479"/>
    <x v="3"/>
  </r>
  <r>
    <x v="927"/>
    <x v="926"/>
    <s v="https://www.udemy.com/direction-independ-trading-elite-traders-forex-strategy/"/>
    <x v="5"/>
    <x v="872"/>
    <x v="898"/>
    <x v="206"/>
    <x v="100"/>
    <x v="0"/>
    <x v="39"/>
    <n v="2.5"/>
    <x v="625"/>
    <n v="0.94908564814814811"/>
    <x v="3"/>
  </r>
  <r>
    <x v="928"/>
    <x v="927"/>
    <s v="https://www.udemy.com/benhewlettharmonicatuition60sonnyterryriffslevel1/"/>
    <x v="0"/>
    <x v="873"/>
    <x v="899"/>
    <x v="282"/>
    <x v="151"/>
    <x v="0"/>
    <x v="13"/>
    <n v="5.5"/>
    <x v="626"/>
    <d v="1899-12-30T20:57:56"/>
    <x v="1"/>
  </r>
  <r>
    <x v="929"/>
    <x v="928"/>
    <s v="https://www.udemy.com/learn-angular-4/"/>
    <x v="3"/>
    <x v="874"/>
    <x v="900"/>
    <x v="383"/>
    <x v="6"/>
    <x v="0"/>
    <x v="48"/>
    <n v="8"/>
    <x v="438"/>
    <n v="0.92109953703703706"/>
    <x v="0"/>
  </r>
  <r>
    <x v="930"/>
    <x v="929"/>
    <s v="https://www.udemy.com/finance-and-accounting-for-beginners/"/>
    <x v="14"/>
    <x v="875"/>
    <x v="901"/>
    <x v="288"/>
    <x v="37"/>
    <x v="1"/>
    <x v="0"/>
    <n v="6"/>
    <x v="627"/>
    <n v="0.72590277777777779"/>
    <x v="3"/>
  </r>
  <r>
    <x v="931"/>
    <x v="930"/>
    <s v="https://www.udemy.com/introduction-to-bootstrap-3/"/>
    <x v="30"/>
    <x v="876"/>
    <x v="902"/>
    <x v="104"/>
    <x v="89"/>
    <x v="1"/>
    <x v="79"/>
    <n v="2.5"/>
    <x v="628"/>
    <n v="0.13289351851851852"/>
    <x v="0"/>
  </r>
  <r>
    <x v="932"/>
    <x v="931"/>
    <s v="https://www.udemy.com/django-tutorial-amazon-web-services/"/>
    <x v="34"/>
    <x v="877"/>
    <x v="903"/>
    <x v="289"/>
    <x v="17"/>
    <x v="2"/>
    <x v="10"/>
    <n v="5.5"/>
    <x v="509"/>
    <n v="0.89585648148148145"/>
    <x v="0"/>
  </r>
  <r>
    <x v="933"/>
    <x v="932"/>
    <s v="https://www.udemy.com/advanced-photoshop-practical-projectspsd-files/"/>
    <x v="30"/>
    <x v="878"/>
    <x v="904"/>
    <x v="201"/>
    <x v="58"/>
    <x v="1"/>
    <x v="0"/>
    <n v="2"/>
    <x v="586"/>
    <n v="0.98581018518518526"/>
    <x v="2"/>
  </r>
  <r>
    <x v="934"/>
    <x v="933"/>
    <s v="https://www.udemy.com/investment-banking-mergers-ipo-financial-model-business-mba-pro-forma/"/>
    <x v="22"/>
    <x v="879"/>
    <x v="905"/>
    <x v="174"/>
    <x v="38"/>
    <x v="1"/>
    <x v="39"/>
    <n v="20"/>
    <x v="29"/>
    <n v="5.9386574074074071E-2"/>
    <x v="3"/>
  </r>
  <r>
    <x v="935"/>
    <x v="934"/>
    <s v="https://www.udemy.com/enterprise-cms-applied-implement-a-website-with-pimcore/"/>
    <x v="14"/>
    <x v="880"/>
    <x v="906"/>
    <x v="206"/>
    <x v="102"/>
    <x v="0"/>
    <x v="49"/>
    <n v="4.5"/>
    <x v="268"/>
    <n v="1.2256944444444444E-2"/>
    <x v="0"/>
  </r>
  <r>
    <x v="936"/>
    <x v="935"/>
    <s v="https://www.udemy.com/core-concepts-in-html-5/"/>
    <x v="8"/>
    <x v="881"/>
    <x v="907"/>
    <x v="300"/>
    <x v="82"/>
    <x v="1"/>
    <x v="2"/>
    <n v="2"/>
    <x v="629"/>
    <n v="0.92824074074074081"/>
    <x v="0"/>
  </r>
  <r>
    <x v="937"/>
    <x v="936"/>
    <s v="https://www.udemy.com/logoinkscape/"/>
    <x v="10"/>
    <x v="882"/>
    <x v="908"/>
    <x v="148"/>
    <x v="22"/>
    <x v="1"/>
    <x v="96"/>
    <n v="2"/>
    <x v="438"/>
    <n v="0.77271990740740737"/>
    <x v="2"/>
  </r>
  <r>
    <x v="938"/>
    <x v="937"/>
    <s v="https://www.udemy.com/spring-boot-first-web-application/"/>
    <x v="31"/>
    <x v="883"/>
    <x v="909"/>
    <x v="172"/>
    <x v="84"/>
    <x v="0"/>
    <x v="37"/>
    <n v="4"/>
    <x v="630"/>
    <n v="0.69806712962962969"/>
    <x v="0"/>
  </r>
  <r>
    <x v="939"/>
    <x v="938"/>
    <s v="https://www.udemy.com/aprende-a-invertir-y-deja-que-tu-dinero-trabaje-para-ti/"/>
    <x v="6"/>
    <x v="884"/>
    <x v="910"/>
    <x v="170"/>
    <x v="110"/>
    <x v="1"/>
    <x v="49"/>
    <n v="14"/>
    <x v="631"/>
    <n v="0.41142361111111114"/>
    <x v="3"/>
  </r>
  <r>
    <x v="940"/>
    <x v="939"/>
    <s v="https://www.udemy.com/trend-following/"/>
    <x v="14"/>
    <x v="885"/>
    <x v="911"/>
    <x v="338"/>
    <x v="139"/>
    <x v="0"/>
    <x v="0"/>
    <n v="3.5"/>
    <x v="632"/>
    <n v="0.71077546296296301"/>
    <x v="3"/>
  </r>
  <r>
    <x v="941"/>
    <x v="940"/>
    <s v="https://www.udemy.com/decplay-the-fastest-way-to-learn-piano/"/>
    <x v="14"/>
    <x v="572"/>
    <x v="912"/>
    <x v="145"/>
    <x v="75"/>
    <x v="2"/>
    <x v="93"/>
    <n v="2"/>
    <x v="633"/>
    <d v="1899-12-30T20:31:06"/>
    <x v="1"/>
  </r>
  <r>
    <x v="942"/>
    <x v="941"/>
    <s v="https://www.udemy.com/forex-espanol/"/>
    <x v="9"/>
    <x v="886"/>
    <x v="913"/>
    <x v="115"/>
    <x v="39"/>
    <x v="1"/>
    <x v="13"/>
    <n v="5"/>
    <x v="126"/>
    <n v="0.68038194444444444"/>
    <x v="3"/>
  </r>
  <r>
    <x v="943"/>
    <x v="942"/>
    <s v="https://www.udemy.com/how-to-use-adobe-photoshop-for-beginners/"/>
    <x v="35"/>
    <x v="887"/>
    <x v="914"/>
    <x v="355"/>
    <x v="38"/>
    <x v="1"/>
    <x v="2"/>
    <n v="1"/>
    <x v="634"/>
    <n v="0.88246527777777783"/>
    <x v="2"/>
  </r>
  <r>
    <x v="944"/>
    <x v="943"/>
    <s v="https://www.udemy.com/how-to-find-and-trade-profitable-fast-moving-trends/"/>
    <x v="8"/>
    <x v="888"/>
    <x v="915"/>
    <x v="150"/>
    <x v="135"/>
    <x v="1"/>
    <x v="26"/>
    <n v="5.5"/>
    <x v="79"/>
    <n v="0.80336805555555557"/>
    <x v="3"/>
  </r>
  <r>
    <x v="945"/>
    <x v="944"/>
    <s v="https://www.udemy.com/become-an-indesign-pro-in-10-skills/"/>
    <x v="26"/>
    <x v="620"/>
    <x v="916"/>
    <x v="105"/>
    <x v="29"/>
    <x v="1"/>
    <x v="21"/>
    <n v="5"/>
    <x v="180"/>
    <n v="0.93239583333333342"/>
    <x v="2"/>
  </r>
  <r>
    <x v="946"/>
    <x v="945"/>
    <s v="https://www.udemy.com/intro-to-financial-modeling/"/>
    <x v="26"/>
    <x v="889"/>
    <x v="917"/>
    <x v="87"/>
    <x v="8"/>
    <x v="0"/>
    <x v="32"/>
    <n v="6"/>
    <x v="635"/>
    <n v="0.8419444444444445"/>
    <x v="3"/>
  </r>
  <r>
    <x v="947"/>
    <x v="946"/>
    <s v="https://www.udemy.com/ethereum/"/>
    <x v="34"/>
    <x v="890"/>
    <x v="918"/>
    <x v="90"/>
    <x v="86"/>
    <x v="1"/>
    <x v="8"/>
    <n v="2"/>
    <x v="636"/>
    <n v="0.78733796296296299"/>
    <x v="3"/>
  </r>
  <r>
    <x v="948"/>
    <x v="947"/>
    <s v="https://www.udemy.com/html-and-html5-for-beginners-2016/"/>
    <x v="0"/>
    <x v="891"/>
    <x v="919"/>
    <x v="199"/>
    <x v="84"/>
    <x v="0"/>
    <x v="92"/>
    <n v="3"/>
    <x v="299"/>
    <n v="0.92812499999999998"/>
    <x v="0"/>
  </r>
  <r>
    <x v="949"/>
    <x v="948"/>
    <s v="https://www.udemy.com/accounting-1-simplified-for-you/"/>
    <x v="34"/>
    <x v="892"/>
    <x v="920"/>
    <x v="172"/>
    <x v="142"/>
    <x v="1"/>
    <x v="8"/>
    <n v="3"/>
    <x v="637"/>
    <n v="0.14474537037037036"/>
    <x v="3"/>
  </r>
  <r>
    <x v="950"/>
    <x v="949"/>
    <s v="https://www.udemy.com/learn-cost-of-capital-of-business/"/>
    <x v="4"/>
    <x v="893"/>
    <x v="921"/>
    <x v="394"/>
    <x v="143"/>
    <x v="0"/>
    <x v="2"/>
    <n v="14.5"/>
    <x v="230"/>
    <n v="0.32275462962962964"/>
    <x v="3"/>
  </r>
  <r>
    <x v="951"/>
    <x v="950"/>
    <s v="https://www.udemy.com/learn-how-to-create-animated-gif-advertising-banners-in-photoshop-cc/"/>
    <x v="28"/>
    <x v="894"/>
    <x v="922"/>
    <x v="154"/>
    <x v="41"/>
    <x v="0"/>
    <x v="96"/>
    <n v="1"/>
    <x v="289"/>
    <n v="0.90719907407407396"/>
    <x v="2"/>
  </r>
  <r>
    <x v="952"/>
    <x v="951"/>
    <s v="https://www.udemy.com/html-forms-for-beginners-a-basic-introduction/"/>
    <x v="34"/>
    <x v="895"/>
    <x v="923"/>
    <x v="182"/>
    <x v="152"/>
    <x v="2"/>
    <x v="2"/>
    <n v="1"/>
    <x v="638"/>
    <n v="0.74237268518518518"/>
    <x v="0"/>
  </r>
  <r>
    <x v="953"/>
    <x v="952"/>
    <s v="https://www.udemy.com/how-to-make-a-wordpress-website-2017-divi-theme-tutorial-for-beginners/"/>
    <x v="31"/>
    <x v="896"/>
    <x v="924"/>
    <x v="115"/>
    <x v="89"/>
    <x v="1"/>
    <x v="50"/>
    <n v="3"/>
    <x v="496"/>
    <n v="0.71975694444444438"/>
    <x v="0"/>
  </r>
  <r>
    <x v="954"/>
    <x v="953"/>
    <s v="https://www.udemy.com/high-frequency-trading-1-basics-history-strategies-forex-stocks/"/>
    <x v="12"/>
    <x v="897"/>
    <x v="925"/>
    <x v="255"/>
    <x v="24"/>
    <x v="1"/>
    <x v="42"/>
    <n v="0.6"/>
    <x v="460"/>
    <n v="0.7855092592592593"/>
    <x v="3"/>
  </r>
  <r>
    <x v="955"/>
    <x v="954"/>
    <s v="https://www.udemy.com/photoshop-do-basico-ao-avancado/"/>
    <x v="10"/>
    <x v="898"/>
    <x v="926"/>
    <x v="162"/>
    <x v="10"/>
    <x v="1"/>
    <x v="13"/>
    <n v="10"/>
    <x v="582"/>
    <n v="0.72381944444444446"/>
    <x v="2"/>
  </r>
  <r>
    <x v="956"/>
    <x v="955"/>
    <s v="https://www.udemy.com/forex-13-patterns-trade-with-precision/"/>
    <x v="0"/>
    <x v="899"/>
    <x v="927"/>
    <x v="79"/>
    <x v="93"/>
    <x v="0"/>
    <x v="65"/>
    <n v="4"/>
    <x v="639"/>
    <n v="0.57594907407407414"/>
    <x v="3"/>
  </r>
  <r>
    <x v="957"/>
    <x v="956"/>
    <s v="https://www.udemy.com/json-for-beginners-a-very-basic-introduction/"/>
    <x v="27"/>
    <x v="457"/>
    <x v="928"/>
    <x v="156"/>
    <x v="152"/>
    <x v="1"/>
    <x v="44"/>
    <n v="1"/>
    <x v="640"/>
    <n v="0.96302083333333333"/>
    <x v="0"/>
  </r>
  <r>
    <x v="958"/>
    <x v="957"/>
    <s v="https://www.udemy.com/algorithmic-stock-trading-bootcamp-automate-your-trading/"/>
    <x v="14"/>
    <x v="900"/>
    <x v="929"/>
    <x v="121"/>
    <x v="56"/>
    <x v="0"/>
    <x v="66"/>
    <n v="2.5"/>
    <x v="116"/>
    <n v="0.98684027777777772"/>
    <x v="3"/>
  </r>
  <r>
    <x v="959"/>
    <x v="958"/>
    <s v="https://www.udemy.com/learn-drupal-8-with-a-live-project/"/>
    <x v="32"/>
    <x v="901"/>
    <x v="930"/>
    <x v="206"/>
    <x v="64"/>
    <x v="0"/>
    <x v="78"/>
    <n v="3.5"/>
    <x v="641"/>
    <n v="7.6620370370370366E-3"/>
    <x v="0"/>
  </r>
  <r>
    <x v="960"/>
    <x v="959"/>
    <s v="https://www.udemy.com/perspective-drawing-101/"/>
    <x v="7"/>
    <x v="902"/>
    <x v="931"/>
    <x v="138"/>
    <x v="93"/>
    <x v="1"/>
    <x v="49"/>
    <n v="7.5"/>
    <x v="642"/>
    <n v="0.90194444444444455"/>
    <x v="2"/>
  </r>
  <r>
    <x v="961"/>
    <x v="960"/>
    <s v="https://www.udemy.com/lets-learn-javascript-by-coding/"/>
    <x v="4"/>
    <x v="862"/>
    <x v="932"/>
    <x v="191"/>
    <x v="63"/>
    <x v="1"/>
    <x v="40"/>
    <n v="4.5"/>
    <x v="643"/>
    <n v="0.63042824074074078"/>
    <x v="0"/>
  </r>
  <r>
    <x v="962"/>
    <x v="961"/>
    <s v="https://www.udemy.com/logo-design-inkscape/"/>
    <x v="12"/>
    <x v="903"/>
    <x v="933"/>
    <x v="210"/>
    <x v="60"/>
    <x v="1"/>
    <x v="20"/>
    <n v="1"/>
    <x v="512"/>
    <n v="0.849675925925926"/>
    <x v="2"/>
  </r>
  <r>
    <x v="963"/>
    <x v="962"/>
    <s v="https://www.udemy.com/webgl-tutorial/"/>
    <x v="0"/>
    <x v="904"/>
    <x v="934"/>
    <x v="282"/>
    <x v="27"/>
    <x v="0"/>
    <x v="2"/>
    <n v="2"/>
    <x v="5"/>
    <n v="0.88016203703703699"/>
    <x v="0"/>
  </r>
  <r>
    <x v="964"/>
    <x v="963"/>
    <s v="https://www.udemy.com/magic-of-eb-key-12-piano-tips-to-play-open-10-ballad-feel/"/>
    <x v="33"/>
    <x v="905"/>
    <x v="935"/>
    <x v="222"/>
    <x v="48"/>
    <x v="0"/>
    <x v="51"/>
    <n v="1.5"/>
    <x v="644"/>
    <d v="1899-12-30T05:07:05"/>
    <x v="1"/>
  </r>
  <r>
    <x v="965"/>
    <x v="964"/>
    <s v="https://www.udemy.com/react-fundamentals-frontend-developers/"/>
    <x v="32"/>
    <x v="906"/>
    <x v="936"/>
    <x v="116"/>
    <x v="53"/>
    <x v="0"/>
    <x v="78"/>
    <n v="4"/>
    <x v="645"/>
    <n v="0.645625"/>
    <x v="0"/>
  </r>
  <r>
    <x v="966"/>
    <x v="965"/>
    <s v="https://www.udemy.com/how-to-create-html-forms/"/>
    <x v="11"/>
    <x v="907"/>
    <x v="937"/>
    <x v="378"/>
    <x v="173"/>
    <x v="1"/>
    <x v="49"/>
    <n v="0.66666666669999997"/>
    <x v="646"/>
    <n v="0.20028935185185184"/>
    <x v="0"/>
  </r>
  <r>
    <x v="967"/>
    <x v="966"/>
    <s v="https://www.udemy.com/learn-quickbooks-online-qbo-with-hector-garcia-and-friends/"/>
    <x v="12"/>
    <x v="908"/>
    <x v="938"/>
    <x v="140"/>
    <x v="148"/>
    <x v="1"/>
    <x v="8"/>
    <n v="13"/>
    <x v="647"/>
    <n v="0.74055555555555552"/>
    <x v="3"/>
  </r>
  <r>
    <x v="968"/>
    <x v="967"/>
    <s v="https://www.udemy.com/a-successful-day-trader/"/>
    <x v="14"/>
    <x v="592"/>
    <x v="939"/>
    <x v="273"/>
    <x v="77"/>
    <x v="1"/>
    <x v="66"/>
    <n v="2.5"/>
    <x v="255"/>
    <n v="0.98120370370370369"/>
    <x v="3"/>
  </r>
  <r>
    <x v="969"/>
    <x v="968"/>
    <s v="https://www.udemy.com/guitar-pieces/"/>
    <x v="3"/>
    <x v="909"/>
    <x v="940"/>
    <x v="228"/>
    <x v="77"/>
    <x v="0"/>
    <x v="13"/>
    <n v="4"/>
    <x v="553"/>
    <d v="1899-12-30T23:26:57"/>
    <x v="1"/>
  </r>
  <r>
    <x v="970"/>
    <x v="969"/>
    <s v="https://www.udemy.com/pro-rubyonrails-starter/"/>
    <x v="34"/>
    <x v="910"/>
    <x v="941"/>
    <x v="379"/>
    <x v="46"/>
    <x v="1"/>
    <x v="2"/>
    <n v="2.5"/>
    <x v="331"/>
    <n v="0.77585648148148145"/>
    <x v="0"/>
  </r>
  <r>
    <x v="971"/>
    <x v="970"/>
    <s v="https://www.udemy.com/learn-symfony-3-framework-by-practical-examples/"/>
    <x v="24"/>
    <x v="911"/>
    <x v="942"/>
    <x v="396"/>
    <x v="119"/>
    <x v="0"/>
    <x v="29"/>
    <n v="4"/>
    <x v="157"/>
    <n v="0.87891203703703702"/>
    <x v="0"/>
  </r>
  <r>
    <x v="972"/>
    <x v="971"/>
    <s v="https://www.udemy.com/risk-and-return-finance/"/>
    <x v="11"/>
    <x v="912"/>
    <x v="943"/>
    <x v="121"/>
    <x v="46"/>
    <x v="1"/>
    <x v="2"/>
    <n v="1.5"/>
    <x v="512"/>
    <n v="0.75278935185185192"/>
    <x v="3"/>
  </r>
  <r>
    <x v="973"/>
    <x v="972"/>
    <s v="https://www.udemy.com/build-your-own-membership-website-with-joomla/"/>
    <x v="14"/>
    <x v="913"/>
    <x v="944"/>
    <x v="154"/>
    <x v="40"/>
    <x v="2"/>
    <x v="57"/>
    <n v="1.5"/>
    <x v="487"/>
    <n v="0.71594907407407404"/>
    <x v="0"/>
  </r>
  <r>
    <x v="974"/>
    <x v="973"/>
    <s v="https://www.udemy.com/12-must-know-strumming-patterns/"/>
    <x v="12"/>
    <x v="914"/>
    <x v="945"/>
    <x v="201"/>
    <x v="60"/>
    <x v="0"/>
    <x v="4"/>
    <n v="1"/>
    <x v="648"/>
    <d v="1899-12-30T23:16:45"/>
    <x v="1"/>
  </r>
  <r>
    <x v="975"/>
    <x v="974"/>
    <s v="https://www.udemy.com/coffeescript/"/>
    <x v="12"/>
    <x v="915"/>
    <x v="946"/>
    <x v="300"/>
    <x v="38"/>
    <x v="0"/>
    <x v="52"/>
    <n v="2.5"/>
    <x v="455"/>
    <n v="0.20197916666666668"/>
    <x v="0"/>
  </r>
  <r>
    <x v="976"/>
    <x v="975"/>
    <s v="https://www.udemy.com/music-fundamentals-learn-beatmaking-with-pen-tapping/"/>
    <x v="0"/>
    <x v="916"/>
    <x v="947"/>
    <x v="360"/>
    <x v="69"/>
    <x v="1"/>
    <x v="13"/>
    <n v="2"/>
    <x v="60"/>
    <d v="1899-12-30T22:12:07"/>
    <x v="1"/>
  </r>
  <r>
    <x v="977"/>
    <x v="976"/>
    <s v="https://www.udemy.com/options-greeks/"/>
    <x v="12"/>
    <x v="428"/>
    <x v="948"/>
    <x v="116"/>
    <x v="178"/>
    <x v="2"/>
    <x v="13"/>
    <n v="1"/>
    <x v="381"/>
    <n v="0.77615740740740735"/>
    <x v="3"/>
  </r>
  <r>
    <x v="978"/>
    <x v="977"/>
    <s v="https://www.udemy.com/design-facebook-covers-in-powerpoint/"/>
    <x v="14"/>
    <x v="917"/>
    <x v="949"/>
    <x v="150"/>
    <x v="142"/>
    <x v="1"/>
    <x v="41"/>
    <n v="0.63333333329999997"/>
    <x v="185"/>
    <n v="0.76093749999999993"/>
    <x v="2"/>
  </r>
  <r>
    <x v="979"/>
    <x v="978"/>
    <s v="https://www.udemy.com/desktopserver/"/>
    <x v="27"/>
    <x v="918"/>
    <x v="950"/>
    <x v="153"/>
    <x v="89"/>
    <x v="0"/>
    <x v="90"/>
    <n v="2"/>
    <x v="649"/>
    <n v="0.91908564814814808"/>
    <x v="0"/>
  </r>
  <r>
    <x v="980"/>
    <x v="979"/>
    <s v="https://www.udemy.com/inspirational-web-development-level-0/"/>
    <x v="30"/>
    <x v="919"/>
    <x v="951"/>
    <x v="278"/>
    <x v="100"/>
    <x v="0"/>
    <x v="40"/>
    <n v="3.5"/>
    <x v="224"/>
    <n v="0.91931712962962964"/>
    <x v="0"/>
  </r>
  <r>
    <x v="981"/>
    <x v="980"/>
    <s v="https://www.udemy.com/jquery_complete/"/>
    <x v="30"/>
    <x v="920"/>
    <x v="952"/>
    <x v="85"/>
    <x v="142"/>
    <x v="1"/>
    <x v="40"/>
    <n v="1.5"/>
    <x v="178"/>
    <n v="2.8437500000000001E-2"/>
    <x v="0"/>
  </r>
  <r>
    <x v="982"/>
    <x v="981"/>
    <s v="https://www.udemy.com/create-local-server-and-install-wordpress/"/>
    <x v="5"/>
    <x v="921"/>
    <x v="953"/>
    <x v="364"/>
    <x v="142"/>
    <x v="1"/>
    <x v="8"/>
    <n v="1.5"/>
    <x v="650"/>
    <n v="0.77282407407407405"/>
    <x v="0"/>
  </r>
  <r>
    <x v="983"/>
    <x v="982"/>
    <s v="https://www.udemy.com/wordpress-plugin/"/>
    <x v="31"/>
    <x v="922"/>
    <x v="954"/>
    <x v="300"/>
    <x v="102"/>
    <x v="0"/>
    <x v="51"/>
    <n v="2"/>
    <x v="638"/>
    <n v="0.92800925925925926"/>
    <x v="0"/>
  </r>
  <r>
    <x v="984"/>
    <x v="983"/>
    <s v="https://www.udemy.com/typographic-logos-typography-and-lettering-for-logo-design/"/>
    <x v="35"/>
    <x v="923"/>
    <x v="955"/>
    <x v="397"/>
    <x v="41"/>
    <x v="0"/>
    <x v="2"/>
    <n v="1.5"/>
    <x v="272"/>
    <n v="0.81251157407407415"/>
    <x v="2"/>
  </r>
  <r>
    <x v="985"/>
    <x v="984"/>
    <s v="https://www.udemy.com/projects-in-django-and-python/"/>
    <x v="22"/>
    <x v="924"/>
    <x v="956"/>
    <x v="339"/>
    <x v="100"/>
    <x v="1"/>
    <x v="40"/>
    <n v="6.5"/>
    <x v="465"/>
    <n v="0.33202546296296293"/>
    <x v="0"/>
  </r>
  <r>
    <x v="986"/>
    <x v="985"/>
    <s v="https://www.udemy.com/learn-how-to-play-blues-rock-boogie-woogie-piano-today/"/>
    <x v="34"/>
    <x v="451"/>
    <x v="957"/>
    <x v="228"/>
    <x v="160"/>
    <x v="2"/>
    <x v="29"/>
    <n v="0.65"/>
    <x v="425"/>
    <d v="1899-12-30T22:07:46"/>
    <x v="1"/>
  </r>
  <r>
    <x v="987"/>
    <x v="986"/>
    <s v="https://www.udemy.com/build-a-portfolio-website-in-90-minutes-html-css-js/"/>
    <x v="30"/>
    <x v="925"/>
    <x v="958"/>
    <x v="178"/>
    <x v="40"/>
    <x v="0"/>
    <x v="54"/>
    <n v="2"/>
    <x v="190"/>
    <n v="0.75672453703703713"/>
    <x v="0"/>
  </r>
  <r>
    <x v="988"/>
    <x v="987"/>
    <s v="https://www.udemy.com/how-to-draw-the-human-figure-10-hours/"/>
    <x v="31"/>
    <x v="926"/>
    <x v="959"/>
    <x v="147"/>
    <x v="90"/>
    <x v="0"/>
    <x v="40"/>
    <n v="10"/>
    <x v="651"/>
    <n v="0.10059027777777778"/>
    <x v="2"/>
  </r>
  <r>
    <x v="989"/>
    <x v="988"/>
    <s v="https://www.udemy.com/create-an-ecommerce-wordpress-website-2016-new-divi-theme/"/>
    <x v="11"/>
    <x v="927"/>
    <x v="960"/>
    <x v="152"/>
    <x v="56"/>
    <x v="1"/>
    <x v="49"/>
    <n v="4"/>
    <x v="260"/>
    <n v="0.60417824074074067"/>
    <x v="0"/>
  </r>
  <r>
    <x v="990"/>
    <x v="989"/>
    <s v="https://www.udemy.com/learn-php-via-examples-and-mini-tasks/"/>
    <x v="31"/>
    <x v="928"/>
    <x v="961"/>
    <x v="172"/>
    <x v="101"/>
    <x v="0"/>
    <x v="70"/>
    <n v="6"/>
    <x v="580"/>
    <n v="0.78834490740740737"/>
    <x v="0"/>
  </r>
  <r>
    <x v="991"/>
    <x v="990"/>
    <s v="https://www.udemy.com/blues-and-advanced-guitar-lessons/"/>
    <x v="28"/>
    <x v="929"/>
    <x v="962"/>
    <x v="151"/>
    <x v="74"/>
    <x v="0"/>
    <x v="92"/>
    <n v="7.5"/>
    <x v="652"/>
    <d v="1899-12-30T16:25:30"/>
    <x v="1"/>
  </r>
  <r>
    <x v="992"/>
    <x v="991"/>
    <s v="https://www.udemy.com/lerning-php-by-building-website/"/>
    <x v="17"/>
    <x v="930"/>
    <x v="963"/>
    <x v="79"/>
    <x v="113"/>
    <x v="1"/>
    <x v="42"/>
    <n v="8"/>
    <x v="653"/>
    <n v="0.68061342592592589"/>
    <x v="0"/>
  </r>
  <r>
    <x v="993"/>
    <x v="992"/>
    <s v="https://www.udemy.com/create-your-first-django-website-fast-free/"/>
    <x v="30"/>
    <x v="931"/>
    <x v="964"/>
    <x v="398"/>
    <x v="77"/>
    <x v="1"/>
    <x v="26"/>
    <n v="2.5"/>
    <x v="654"/>
    <n v="1.207175925925926E-2"/>
    <x v="0"/>
  </r>
  <r>
    <x v="994"/>
    <x v="993"/>
    <s v="https://www.udemy.com/make-flat-design-trees-in-adobe-illustrator-in-30-minutes/"/>
    <x v="12"/>
    <x v="932"/>
    <x v="965"/>
    <x v="172"/>
    <x v="175"/>
    <x v="1"/>
    <x v="86"/>
    <n v="0.63333333329999997"/>
    <x v="655"/>
    <n v="0.89210648148148142"/>
    <x v="2"/>
  </r>
  <r>
    <x v="995"/>
    <x v="994"/>
    <s v="https://www.udemy.com/icondesign/"/>
    <x v="10"/>
    <x v="933"/>
    <x v="966"/>
    <x v="156"/>
    <x v="36"/>
    <x v="0"/>
    <x v="54"/>
    <n v="2"/>
    <x v="417"/>
    <n v="0.9564583333333333"/>
    <x v="2"/>
  </r>
  <r>
    <x v="996"/>
    <x v="995"/>
    <s v="https://www.udemy.com/make-consistent-profit-using-pullback-candlestick-strategy/"/>
    <x v="0"/>
    <x v="934"/>
    <x v="967"/>
    <x v="263"/>
    <x v="40"/>
    <x v="0"/>
    <x v="98"/>
    <n v="3"/>
    <x v="64"/>
    <n v="0.72964120370370367"/>
    <x v="3"/>
  </r>
  <r>
    <x v="997"/>
    <x v="996"/>
    <s v="https://www.udemy.com/learn-ruby-on-rails-building-projects/"/>
    <x v="22"/>
    <x v="935"/>
    <x v="968"/>
    <x v="104"/>
    <x v="65"/>
    <x v="0"/>
    <x v="40"/>
    <n v="13"/>
    <x v="656"/>
    <n v="0.39824074074074073"/>
    <x v="0"/>
  </r>
  <r>
    <x v="998"/>
    <x v="997"/>
    <s v="https://www.udemy.com/easy-jquery-for-beginner-learn-from-scratch-step-by-step/"/>
    <x v="10"/>
    <x v="658"/>
    <x v="969"/>
    <x v="288"/>
    <x v="58"/>
    <x v="0"/>
    <x v="20"/>
    <n v="2"/>
    <x v="98"/>
    <n v="0.73386574074074085"/>
    <x v="0"/>
  </r>
  <r>
    <x v="999"/>
    <x v="998"/>
    <s v="https://www.udemy.com/reactjs-and-flux-learn-by-building-10-projects/"/>
    <x v="22"/>
    <x v="463"/>
    <x v="970"/>
    <x v="399"/>
    <x v="135"/>
    <x v="1"/>
    <x v="38"/>
    <n v="11"/>
    <x v="556"/>
    <n v="0.76263888888888898"/>
    <x v="0"/>
  </r>
  <r>
    <x v="1000"/>
    <x v="999"/>
    <s v="https://www.udemy.com/learn-by-doing-vue-js-2-the-right-way/"/>
    <x v="14"/>
    <x v="616"/>
    <x v="971"/>
    <x v="171"/>
    <x v="84"/>
    <x v="1"/>
    <x v="2"/>
    <n v="3.5"/>
    <x v="502"/>
    <n v="0.7456018518518519"/>
    <x v="0"/>
  </r>
  <r>
    <x v="1001"/>
    <x v="1000"/>
    <s v="https://www.udemy.com/sell-courses-on-your-own-website-no-coding-required/"/>
    <x v="10"/>
    <x v="936"/>
    <x v="972"/>
    <x v="154"/>
    <x v="58"/>
    <x v="0"/>
    <x v="24"/>
    <n v="1"/>
    <x v="657"/>
    <n v="0.73368055555555556"/>
    <x v="0"/>
  </r>
  <r>
    <x v="1002"/>
    <x v="1001"/>
    <s v="https://www.udemy.com/protrader-advanced-technical-analysis/"/>
    <x v="24"/>
    <x v="937"/>
    <x v="973"/>
    <x v="228"/>
    <x v="113"/>
    <x v="1"/>
    <x v="0"/>
    <n v="2"/>
    <x v="658"/>
    <n v="0.98041666666666671"/>
    <x v="3"/>
  </r>
  <r>
    <x v="1003"/>
    <x v="1002"/>
    <s v="https://www.udemy.com/spring-boot-tutorial-for-beginners/"/>
    <x v="31"/>
    <x v="938"/>
    <x v="974"/>
    <x v="70"/>
    <x v="102"/>
    <x v="0"/>
    <x v="62"/>
    <n v="5.5"/>
    <x v="36"/>
    <n v="0.63464120370370369"/>
    <x v="0"/>
  </r>
  <r>
    <x v="1004"/>
    <x v="1003"/>
    <s v="https://www.udemy.com/learn-piano-christmas-song-2-play-dreamy-silver-bells/"/>
    <x v="13"/>
    <x v="550"/>
    <x v="975"/>
    <x v="273"/>
    <x v="133"/>
    <x v="0"/>
    <x v="2"/>
    <n v="2"/>
    <x v="659"/>
    <d v="1899-12-30T21:28:49"/>
    <x v="1"/>
  </r>
  <r>
    <x v="1005"/>
    <x v="1004"/>
    <s v="https://www.udemy.com/build-a-dcf-valuation-model/"/>
    <x v="12"/>
    <x v="939"/>
    <x v="976"/>
    <x v="400"/>
    <x v="93"/>
    <x v="1"/>
    <x v="39"/>
    <n v="5.5"/>
    <x v="660"/>
    <n v="0.78436342592592589"/>
    <x v="3"/>
  </r>
  <r>
    <x v="1006"/>
    <x v="1005"/>
    <s v="https://www.udemy.com/contango-vxx-trading-idiot-proof-way-to-double-your-return/"/>
    <x v="0"/>
    <x v="940"/>
    <x v="977"/>
    <x v="243"/>
    <x v="41"/>
    <x v="1"/>
    <x v="10"/>
    <n v="1"/>
    <x v="183"/>
    <n v="0.63238425925925923"/>
    <x v="3"/>
  </r>
  <r>
    <x v="1007"/>
    <x v="1006"/>
    <s v="https://www.udemy.com/build-a-responsive-website-with-html5-css3-and-bootstrap-4/"/>
    <x v="30"/>
    <x v="941"/>
    <x v="978"/>
    <x v="401"/>
    <x v="59"/>
    <x v="3"/>
    <x v="17"/>
    <n v="7"/>
    <x v="450"/>
    <n v="0.7455208333333333"/>
    <x v="0"/>
  </r>
  <r>
    <x v="1008"/>
    <x v="1007"/>
    <s v="https://www.udemy.com/mastering-devops/"/>
    <x v="10"/>
    <x v="652"/>
    <x v="979"/>
    <x v="106"/>
    <x v="51"/>
    <x v="2"/>
    <x v="26"/>
    <n v="6"/>
    <x v="661"/>
    <n v="0.57383101851851859"/>
    <x v="0"/>
  </r>
  <r>
    <x v="1009"/>
    <x v="1008"/>
    <s v="https://www.udemy.com/learn-laravel-by-doing/"/>
    <x v="10"/>
    <x v="652"/>
    <x v="979"/>
    <x v="52"/>
    <x v="93"/>
    <x v="1"/>
    <x v="24"/>
    <n v="5"/>
    <x v="330"/>
    <n v="0.7185300925925926"/>
    <x v="0"/>
  </r>
  <r>
    <x v="1010"/>
    <x v="1009"/>
    <s v="https://www.udemy.com/classic-ccr-style/"/>
    <x v="12"/>
    <x v="942"/>
    <x v="980"/>
    <x v="202"/>
    <x v="40"/>
    <x v="0"/>
    <x v="25"/>
    <n v="2"/>
    <x v="462"/>
    <d v="1899-12-30T19:22:05"/>
    <x v="1"/>
  </r>
  <r>
    <x v="1011"/>
    <x v="1010"/>
    <s v="https://www.udemy.com/measures_of_dispersion/"/>
    <x v="30"/>
    <x v="943"/>
    <x v="981"/>
    <x v="154"/>
    <x v="142"/>
    <x v="1"/>
    <x v="86"/>
    <n v="1"/>
    <x v="404"/>
    <n v="0.82459490740740737"/>
    <x v="3"/>
  </r>
  <r>
    <x v="1012"/>
    <x v="1011"/>
    <s v="https://www.udemy.com/accounting-through-visual-presentation/"/>
    <x v="35"/>
    <x v="944"/>
    <x v="982"/>
    <x v="150"/>
    <x v="160"/>
    <x v="1"/>
    <x v="81"/>
    <n v="1.5"/>
    <x v="662"/>
    <n v="0.8841782407407407"/>
    <x v="3"/>
  </r>
  <r>
    <x v="1013"/>
    <x v="1012"/>
    <s v="https://www.udemy.com/teoria-basica-del-arte-como-pintar-ilustraciones-digitales/"/>
    <x v="30"/>
    <x v="945"/>
    <x v="983"/>
    <x v="402"/>
    <x v="53"/>
    <x v="1"/>
    <x v="44"/>
    <n v="1"/>
    <x v="654"/>
    <n v="0.72861111111111121"/>
    <x v="2"/>
  </r>
  <r>
    <x v="1014"/>
    <x v="1013"/>
    <s v="https://www.udemy.com/python-web-programming/"/>
    <x v="10"/>
    <x v="946"/>
    <x v="984"/>
    <x v="151"/>
    <x v="135"/>
    <x v="1"/>
    <x v="87"/>
    <n v="6"/>
    <x v="580"/>
    <n v="0.90736111111111117"/>
    <x v="0"/>
  </r>
  <r>
    <x v="1015"/>
    <x v="1014"/>
    <s v="https://www.udemy.com/small-business-owners-drive-a-productive-business-and-grow/"/>
    <x v="30"/>
    <x v="947"/>
    <x v="985"/>
    <x v="360"/>
    <x v="38"/>
    <x v="1"/>
    <x v="78"/>
    <n v="3"/>
    <x v="663"/>
    <n v="0.90256944444444442"/>
    <x v="3"/>
  </r>
  <r>
    <x v="1016"/>
    <x v="1015"/>
    <s v="https://www.udemy.com/wordpress-development-crash-course/"/>
    <x v="22"/>
    <x v="459"/>
    <x v="986"/>
    <x v="202"/>
    <x v="69"/>
    <x v="2"/>
    <x v="24"/>
    <n v="2"/>
    <x v="277"/>
    <n v="0.92182870370370373"/>
    <x v="0"/>
  </r>
  <r>
    <x v="1017"/>
    <x v="1016"/>
    <s v="https://www.udemy.com/write-clean-css-using-sass/"/>
    <x v="32"/>
    <x v="432"/>
    <x v="987"/>
    <x v="217"/>
    <x v="40"/>
    <x v="1"/>
    <x v="0"/>
    <n v="3"/>
    <x v="664"/>
    <n v="1.4641203703703703E-2"/>
    <x v="0"/>
  </r>
  <r>
    <x v="1018"/>
    <x v="1017"/>
    <s v="https://www.udemy.com/book-keeping-level-1-learn-accounting-in-6-8-hours-amazing/"/>
    <x v="12"/>
    <x v="948"/>
    <x v="988"/>
    <x v="206"/>
    <x v="89"/>
    <x v="0"/>
    <x v="39"/>
    <n v="14.5"/>
    <x v="221"/>
    <n v="0.68306712962962957"/>
    <x v="3"/>
  </r>
  <r>
    <x v="1019"/>
    <x v="1018"/>
    <s v="https://www.udemy.com/how-to-become-an-etsy-wholesale-seller/"/>
    <x v="10"/>
    <x v="669"/>
    <x v="989"/>
    <x v="403"/>
    <x v="90"/>
    <x v="2"/>
    <x v="24"/>
    <n v="2.5"/>
    <x v="144"/>
    <n v="0.94062499999999993"/>
    <x v="2"/>
  </r>
  <r>
    <x v="1020"/>
    <x v="1019"/>
    <s v="https://www.udemy.com/create-free-jekyll-blog-on-github-pages-like-a-ninja/"/>
    <x v="30"/>
    <x v="949"/>
    <x v="990"/>
    <x v="355"/>
    <x v="24"/>
    <x v="1"/>
    <x v="78"/>
    <n v="2"/>
    <x v="665"/>
    <n v="0.20017361111111112"/>
    <x v="0"/>
  </r>
  <r>
    <x v="1021"/>
    <x v="1020"/>
    <s v="https://www.udemy.com/play-by-ear-4-play-many-songs-by-ear-with-3-chords-sing/"/>
    <x v="14"/>
    <x v="950"/>
    <x v="991"/>
    <x v="228"/>
    <x v="78"/>
    <x v="2"/>
    <x v="2"/>
    <n v="2.5"/>
    <x v="666"/>
    <d v="1899-12-30T18:40:39"/>
    <x v="1"/>
  </r>
  <r>
    <x v="1022"/>
    <x v="1021"/>
    <s v="https://www.udemy.com/an-intro-into-trading-the-financial-markets/"/>
    <x v="10"/>
    <x v="951"/>
    <x v="992"/>
    <x v="288"/>
    <x v="47"/>
    <x v="2"/>
    <x v="31"/>
    <n v="1.5"/>
    <x v="531"/>
    <n v="0.15721064814814814"/>
    <x v="3"/>
  </r>
  <r>
    <x v="1023"/>
    <x v="1022"/>
    <s v="https://www.udemy.com/charting-for-beginners-101/"/>
    <x v="34"/>
    <x v="952"/>
    <x v="993"/>
    <x v="73"/>
    <x v="52"/>
    <x v="1"/>
    <x v="18"/>
    <n v="1.5"/>
    <x v="667"/>
    <n v="0.89431712962962961"/>
    <x v="3"/>
  </r>
  <r>
    <x v="1024"/>
    <x v="1023"/>
    <s v="https://www.udemy.com/hmtl5-canvas-animations/"/>
    <x v="35"/>
    <x v="953"/>
    <x v="994"/>
    <x v="43"/>
    <x v="55"/>
    <x v="1"/>
    <x v="50"/>
    <n v="1"/>
    <x v="668"/>
    <n v="0.79092592592592592"/>
    <x v="0"/>
  </r>
  <r>
    <x v="1025"/>
    <x v="1024"/>
    <s v="https://www.udemy.com/investing-and-trading-for-beginners-mastering-price-charts/"/>
    <x v="27"/>
    <x v="954"/>
    <x v="995"/>
    <x v="199"/>
    <x v="53"/>
    <x v="2"/>
    <x v="5"/>
    <n v="1"/>
    <x v="669"/>
    <n v="0.76611111111111108"/>
    <x v="3"/>
  </r>
  <r>
    <x v="1026"/>
    <x v="1025"/>
    <s v="https://www.udemy.com/how-to-build-your-own-web-banner-design-business/"/>
    <x v="30"/>
    <x v="955"/>
    <x v="996"/>
    <x v="304"/>
    <x v="58"/>
    <x v="0"/>
    <x v="2"/>
    <n v="1"/>
    <x v="670"/>
    <n v="0.77900462962962969"/>
    <x v="2"/>
  </r>
  <r>
    <x v="1027"/>
    <x v="1026"/>
    <s v="https://www.udemy.com/secrets-to-designing-in-black-and-white/"/>
    <x v="10"/>
    <x v="843"/>
    <x v="996"/>
    <x v="394"/>
    <x v="55"/>
    <x v="2"/>
    <x v="43"/>
    <n v="1.5"/>
    <x v="415"/>
    <n v="0.83006944444444442"/>
    <x v="2"/>
  </r>
  <r>
    <x v="1028"/>
    <x v="1027"/>
    <s v="https://www.udemy.com/quick-and-easy-piano-chords/"/>
    <x v="32"/>
    <x v="956"/>
    <x v="997"/>
    <x v="221"/>
    <x v="95"/>
    <x v="0"/>
    <x v="48"/>
    <n v="2.5"/>
    <x v="341"/>
    <d v="1899-12-30T10:12:32"/>
    <x v="1"/>
  </r>
  <r>
    <x v="1029"/>
    <x v="1028"/>
    <s v="https://www.udemy.com/logo-design-in-powerpoint-create-logos/"/>
    <x v="14"/>
    <x v="957"/>
    <x v="998"/>
    <x v="216"/>
    <x v="100"/>
    <x v="2"/>
    <x v="84"/>
    <n v="1"/>
    <x v="578"/>
    <n v="0.7515856481481481"/>
    <x v="2"/>
  </r>
  <r>
    <x v="1030"/>
    <x v="1029"/>
    <s v="https://www.udemy.com/building-responsive-websites-with-bootstrap-3-framework/"/>
    <x v="8"/>
    <x v="958"/>
    <x v="999"/>
    <x v="288"/>
    <x v="77"/>
    <x v="0"/>
    <x v="88"/>
    <n v="3"/>
    <x v="379"/>
    <n v="0.95420138888888895"/>
    <x v="0"/>
  </r>
  <r>
    <x v="1031"/>
    <x v="1030"/>
    <s v="https://www.udemy.com/learn-html-css-by-building-3-real-projects/"/>
    <x v="31"/>
    <x v="895"/>
    <x v="1000"/>
    <x v="370"/>
    <x v="75"/>
    <x v="2"/>
    <x v="2"/>
    <n v="4"/>
    <x v="310"/>
    <n v="0.28274305555555557"/>
    <x v="0"/>
  </r>
  <r>
    <x v="1032"/>
    <x v="1031"/>
    <s v="https://www.udemy.com/learn-to-make-an-html-5-website-with-a-video-background/"/>
    <x v="13"/>
    <x v="959"/>
    <x v="1000"/>
    <x v="222"/>
    <x v="160"/>
    <x v="2"/>
    <x v="49"/>
    <n v="0.5"/>
    <x v="117"/>
    <n v="0.75912037037037028"/>
    <x v="0"/>
  </r>
  <r>
    <x v="1033"/>
    <x v="1032"/>
    <s v="https://www.udemy.com/the-best-beginner-guitar-course-ever/"/>
    <x v="12"/>
    <x v="960"/>
    <x v="1001"/>
    <x v="404"/>
    <x v="60"/>
    <x v="0"/>
    <x v="12"/>
    <n v="1"/>
    <x v="34"/>
    <d v="1899-12-30T16:20:58"/>
    <x v="1"/>
  </r>
  <r>
    <x v="1034"/>
    <x v="1033"/>
    <s v="https://www.udemy.com/make-money-in-forex-using-pin-bars/"/>
    <x v="0"/>
    <x v="961"/>
    <x v="1001"/>
    <x v="237"/>
    <x v="46"/>
    <x v="1"/>
    <x v="45"/>
    <n v="1"/>
    <x v="321"/>
    <n v="0.54876157407407411"/>
    <x v="3"/>
  </r>
  <r>
    <x v="1035"/>
    <x v="1034"/>
    <s v="https://www.udemy.com/accounting-for-beginners-how-to-do-accounting-super-easily/"/>
    <x v="12"/>
    <x v="962"/>
    <x v="1002"/>
    <x v="72"/>
    <x v="41"/>
    <x v="2"/>
    <x v="47"/>
    <n v="1.5"/>
    <x v="671"/>
    <n v="0.71400462962962974"/>
    <x v="3"/>
  </r>
  <r>
    <x v="1036"/>
    <x v="1035"/>
    <s v="https://www.udemy.com/3-step-formula-for-playing-guitar-by-ear/"/>
    <x v="35"/>
    <x v="963"/>
    <x v="1003"/>
    <x v="98"/>
    <x v="41"/>
    <x v="0"/>
    <x v="44"/>
    <n v="1.5"/>
    <x v="671"/>
    <d v="1899-12-30T21:26:09"/>
    <x v="1"/>
  </r>
  <r>
    <x v="1037"/>
    <x v="1036"/>
    <s v="https://www.udemy.com/learn-basic-technical-analysis/"/>
    <x v="30"/>
    <x v="964"/>
    <x v="1004"/>
    <x v="104"/>
    <x v="60"/>
    <x v="1"/>
    <x v="2"/>
    <n v="1.5"/>
    <x v="672"/>
    <n v="0.72321759259259266"/>
    <x v="3"/>
  </r>
  <r>
    <x v="1038"/>
    <x v="1037"/>
    <s v="https://www.udemy.com/css-made-simple-for-beginners-learn-to-style-a-website-page/"/>
    <x v="28"/>
    <x v="965"/>
    <x v="1005"/>
    <x v="72"/>
    <x v="100"/>
    <x v="1"/>
    <x v="62"/>
    <n v="2.5"/>
    <x v="673"/>
    <n v="0.8434490740740741"/>
    <x v="0"/>
  </r>
  <r>
    <x v="1039"/>
    <x v="1038"/>
    <s v="https://www.udemy.com/web-application-and-java-servlet-concepts/"/>
    <x v="33"/>
    <x v="966"/>
    <x v="1006"/>
    <x v="86"/>
    <x v="52"/>
    <x v="0"/>
    <x v="50"/>
    <n v="1"/>
    <x v="674"/>
    <n v="0.48037037037037034"/>
    <x v="0"/>
  </r>
  <r>
    <x v="1040"/>
    <x v="1039"/>
    <s v="https://www.udemy.com/classical-guitar-essentials-the-basics-part-2/"/>
    <x v="14"/>
    <x v="646"/>
    <x v="1007"/>
    <x v="394"/>
    <x v="93"/>
    <x v="2"/>
    <x v="54"/>
    <n v="4.5"/>
    <x v="363"/>
    <d v="1899-12-30T22:16:24"/>
    <x v="1"/>
  </r>
  <r>
    <x v="1041"/>
    <x v="1040"/>
    <s v="https://www.udemy.com/refactoru-intro-nodejs/"/>
    <x v="32"/>
    <x v="967"/>
    <x v="1008"/>
    <x v="322"/>
    <x v="60"/>
    <x v="1"/>
    <x v="62"/>
    <n v="1"/>
    <x v="577"/>
    <n v="0.14508101851851851"/>
    <x v="0"/>
  </r>
  <r>
    <x v="1042"/>
    <x v="1041"/>
    <s v="https://www.udemy.com/financial-modeling-for-business-analysts-and-consultants/"/>
    <x v="34"/>
    <x v="968"/>
    <x v="1009"/>
    <x v="355"/>
    <x v="151"/>
    <x v="0"/>
    <x v="44"/>
    <n v="2.5"/>
    <x v="135"/>
    <n v="0.8100694444444444"/>
    <x v="3"/>
  </r>
  <r>
    <x v="1043"/>
    <x v="1042"/>
    <s v="https://www.udemy.com/forex-prep-academy-for-beginners/"/>
    <x v="8"/>
    <x v="969"/>
    <x v="1010"/>
    <x v="121"/>
    <x v="93"/>
    <x v="1"/>
    <x v="6"/>
    <n v="3"/>
    <x v="213"/>
    <n v="0.64076388888888891"/>
    <x v="3"/>
  </r>
  <r>
    <x v="1044"/>
    <x v="1043"/>
    <s v="https://www.udemy.com/flat-design-flat-ui-design-flat-colors-flat-design-office-space/"/>
    <x v="14"/>
    <x v="970"/>
    <x v="1011"/>
    <x v="360"/>
    <x v="53"/>
    <x v="1"/>
    <x v="30"/>
    <n v="2"/>
    <x v="333"/>
    <n v="0.78420138888888891"/>
    <x v="2"/>
  </r>
  <r>
    <x v="1045"/>
    <x v="1044"/>
    <s v="https://www.udemy.com/projects-in-expressjs-learn-expressjs-building-10-projects/"/>
    <x v="12"/>
    <x v="971"/>
    <x v="1012"/>
    <x v="174"/>
    <x v="129"/>
    <x v="1"/>
    <x v="27"/>
    <n v="15.5"/>
    <x v="612"/>
    <n v="5.185185185185185E-3"/>
    <x v="0"/>
  </r>
  <r>
    <x v="1046"/>
    <x v="1045"/>
    <s v="https://www.udemy.com/how-to-install-wordpress-/"/>
    <x v="30"/>
    <x v="972"/>
    <x v="1013"/>
    <x v="135"/>
    <x v="55"/>
    <x v="1"/>
    <x v="78"/>
    <n v="1"/>
    <x v="480"/>
    <n v="2.8472222222222222E-2"/>
    <x v="0"/>
  </r>
  <r>
    <x v="1047"/>
    <x v="1046"/>
    <s v="https://www.udemy.com/logoworkshop/"/>
    <x v="10"/>
    <x v="973"/>
    <x v="1014"/>
    <x v="119"/>
    <x v="40"/>
    <x v="1"/>
    <x v="13"/>
    <n v="1"/>
    <x v="158"/>
    <n v="0.64325231481481482"/>
    <x v="2"/>
  </r>
  <r>
    <x v="1048"/>
    <x v="1047"/>
    <s v="https://www.udemy.com/implementing-a-data-warehouse-with-sql-server-2012/"/>
    <x v="28"/>
    <x v="974"/>
    <x v="1015"/>
    <x v="336"/>
    <x v="95"/>
    <x v="1"/>
    <x v="10"/>
    <n v="5"/>
    <x v="675"/>
    <n v="0.96432870370370372"/>
    <x v="0"/>
  </r>
  <r>
    <x v="1049"/>
    <x v="1048"/>
    <s v="https://www.udemy.com/html-tutorials/"/>
    <x v="30"/>
    <x v="783"/>
    <x v="1016"/>
    <x v="176"/>
    <x v="47"/>
    <x v="0"/>
    <x v="78"/>
    <n v="1.5"/>
    <x v="569"/>
    <n v="0.89836805555555566"/>
    <x v="0"/>
  </r>
  <r>
    <x v="1050"/>
    <x v="1049"/>
    <s v="https://www.udemy.com/angularjs/"/>
    <x v="12"/>
    <x v="975"/>
    <x v="1017"/>
    <x v="53"/>
    <x v="59"/>
    <x v="0"/>
    <x v="0"/>
    <n v="5"/>
    <x v="676"/>
    <n v="0.7982407407407407"/>
    <x v="0"/>
  </r>
  <r>
    <x v="1051"/>
    <x v="1050"/>
    <s v="https://www.udemy.com/flat-design-flat-ui-design-flat-colors-flat-design-hipster-businessman/"/>
    <x v="14"/>
    <x v="976"/>
    <x v="1018"/>
    <x v="317"/>
    <x v="90"/>
    <x v="1"/>
    <x v="12"/>
    <n v="1.5"/>
    <x v="333"/>
    <n v="0.69969907407407417"/>
    <x v="2"/>
  </r>
  <r>
    <x v="1052"/>
    <x v="1051"/>
    <s v="https://www.udemy.com/become-a-bootstrap-expert-build-20-layouts/"/>
    <x v="33"/>
    <x v="977"/>
    <x v="1019"/>
    <x v="149"/>
    <x v="197"/>
    <x v="0"/>
    <x v="36"/>
    <n v="17.5"/>
    <x v="540"/>
    <n v="3.7893518518518521E-2"/>
    <x v="0"/>
  </r>
  <r>
    <x v="1053"/>
    <x v="1052"/>
    <s v="https://www.udemy.com/kabucom_zeise/"/>
    <x v="35"/>
    <x v="978"/>
    <x v="1020"/>
    <x v="405"/>
    <x v="81"/>
    <x v="1"/>
    <x v="36"/>
    <n v="1.5"/>
    <x v="319"/>
    <n v="0.71809027777777779"/>
    <x v="3"/>
  </r>
  <r>
    <x v="1054"/>
    <x v="1053"/>
    <s v="https://www.udemy.com/start-web-development-with-gis-map-in-javascript/"/>
    <x v="22"/>
    <x v="979"/>
    <x v="1021"/>
    <x v="148"/>
    <x v="115"/>
    <x v="0"/>
    <x v="90"/>
    <n v="3"/>
    <x v="677"/>
    <n v="0.98841435185185189"/>
    <x v="0"/>
  </r>
  <r>
    <x v="1055"/>
    <x v="1054"/>
    <s v="https://www.udemy.com/introduction-to-accounting-mastering-financial-statements/"/>
    <x v="12"/>
    <x v="980"/>
    <x v="1022"/>
    <x v="168"/>
    <x v="82"/>
    <x v="1"/>
    <x v="48"/>
    <n v="1"/>
    <x v="678"/>
    <n v="0.92658564814814814"/>
    <x v="3"/>
  </r>
  <r>
    <x v="1056"/>
    <x v="1055"/>
    <s v="https://www.udemy.com/restful-api-with-laravel-php-homestead-passport-hateoas/"/>
    <x v="6"/>
    <x v="981"/>
    <x v="1023"/>
    <x v="172"/>
    <x v="132"/>
    <x v="1"/>
    <x v="1"/>
    <n v="12.5"/>
    <x v="679"/>
    <n v="0.73893518518518519"/>
    <x v="0"/>
  </r>
  <r>
    <x v="1057"/>
    <x v="1056"/>
    <s v="https://www.udemy.com/accredited-investors/"/>
    <x v="13"/>
    <x v="982"/>
    <x v="1024"/>
    <x v="273"/>
    <x v="175"/>
    <x v="0"/>
    <x v="66"/>
    <n v="0.7"/>
    <x v="19"/>
    <n v="0.93450231481481483"/>
    <x v="3"/>
  </r>
  <r>
    <x v="1058"/>
    <x v="1057"/>
    <s v="https://www.udemy.com/php-security/"/>
    <x v="12"/>
    <x v="983"/>
    <x v="1025"/>
    <x v="367"/>
    <x v="40"/>
    <x v="1"/>
    <x v="99"/>
    <n v="2.5"/>
    <x v="399"/>
    <n v="0.86545138888888884"/>
    <x v="0"/>
  </r>
  <r>
    <x v="1059"/>
    <x v="1058"/>
    <s v="https://www.udemy.com/forex-trading-system/"/>
    <x v="3"/>
    <x v="984"/>
    <x v="1026"/>
    <x v="149"/>
    <x v="46"/>
    <x v="0"/>
    <x v="78"/>
    <n v="1"/>
    <x v="680"/>
    <n v="0.77146990740740751"/>
    <x v="3"/>
  </r>
  <r>
    <x v="1060"/>
    <x v="1059"/>
    <s v="https://www.udemy.com/basics-of-auditing/"/>
    <x v="35"/>
    <x v="985"/>
    <x v="1027"/>
    <x v="224"/>
    <x v="29"/>
    <x v="0"/>
    <x v="2"/>
    <n v="2.5"/>
    <x v="557"/>
    <n v="0.60923611111111109"/>
    <x v="3"/>
  </r>
  <r>
    <x v="1061"/>
    <x v="1060"/>
    <s v="https://www.udemy.com/trading-for-a-living-full-time-trader/"/>
    <x v="3"/>
    <x v="986"/>
    <x v="1028"/>
    <x v="224"/>
    <x v="86"/>
    <x v="2"/>
    <x v="78"/>
    <n v="3.5"/>
    <x v="493"/>
    <n v="0.67972222222222223"/>
    <x v="3"/>
  </r>
  <r>
    <x v="1062"/>
    <x v="1061"/>
    <s v="https://www.udemy.com/static-website-generator-fast-secure-sites-blogs-with-jekyll/"/>
    <x v="34"/>
    <x v="392"/>
    <x v="1029"/>
    <x v="232"/>
    <x v="89"/>
    <x v="2"/>
    <x v="78"/>
    <n v="2.5"/>
    <x v="556"/>
    <n v="0.72931712962962969"/>
    <x v="0"/>
  </r>
  <r>
    <x v="1063"/>
    <x v="1062"/>
    <s v="https://www.udemy.com/real-world-real-time-modern-javascript/"/>
    <x v="12"/>
    <x v="987"/>
    <x v="1030"/>
    <x v="107"/>
    <x v="135"/>
    <x v="1"/>
    <x v="74"/>
    <n v="13.5"/>
    <x v="480"/>
    <n v="0.88559027777777777"/>
    <x v="0"/>
  </r>
  <r>
    <x v="1064"/>
    <x v="1063"/>
    <s v="https://www.udemy.com/django-for-beginners/"/>
    <x v="2"/>
    <x v="988"/>
    <x v="1031"/>
    <x v="237"/>
    <x v="151"/>
    <x v="0"/>
    <x v="51"/>
    <n v="4"/>
    <x v="355"/>
    <n v="0.78450231481481481"/>
    <x v="0"/>
  </r>
  <r>
    <x v="1065"/>
    <x v="1064"/>
    <s v="https://www.udemy.com/security-for-your-wordpress-site/"/>
    <x v="28"/>
    <x v="627"/>
    <x v="1032"/>
    <x v="202"/>
    <x v="173"/>
    <x v="1"/>
    <x v="2"/>
    <n v="0.63333333329999997"/>
    <x v="681"/>
    <n v="0.14125000000000001"/>
    <x v="0"/>
  </r>
  <r>
    <x v="1066"/>
    <x v="1065"/>
    <s v="https://www.udemy.com/learn-sass/"/>
    <x v="14"/>
    <x v="870"/>
    <x v="1033"/>
    <x v="363"/>
    <x v="27"/>
    <x v="1"/>
    <x v="0"/>
    <n v="3.5"/>
    <x v="560"/>
    <n v="0.70369212962962957"/>
    <x v="0"/>
  </r>
  <r>
    <x v="1067"/>
    <x v="1066"/>
    <s v="https://www.udemy.com/transfer-pricing-a-complete-analysis/"/>
    <x v="12"/>
    <x v="989"/>
    <x v="1034"/>
    <x v="364"/>
    <x v="160"/>
    <x v="0"/>
    <x v="78"/>
    <n v="2.5"/>
    <x v="442"/>
    <n v="0.76337962962962969"/>
    <x v="3"/>
  </r>
  <r>
    <x v="1068"/>
    <x v="1067"/>
    <s v="https://www.udemy.com/learn-json/"/>
    <x v="34"/>
    <x v="990"/>
    <x v="1035"/>
    <x v="222"/>
    <x v="152"/>
    <x v="0"/>
    <x v="78"/>
    <n v="0.55000000000000004"/>
    <x v="372"/>
    <n v="0.69651620370370371"/>
    <x v="0"/>
  </r>
  <r>
    <x v="1069"/>
    <x v="1068"/>
    <s v="https://www.udemy.com/excel-4-accountants-bookkeepers-master-lookup-fuctions/"/>
    <x v="33"/>
    <x v="991"/>
    <x v="1036"/>
    <x v="392"/>
    <x v="55"/>
    <x v="1"/>
    <x v="2"/>
    <n v="1"/>
    <x v="682"/>
    <n v="0.13829861111111111"/>
    <x v="3"/>
  </r>
  <r>
    <x v="1070"/>
    <x v="1069"/>
    <s v="https://www.udemy.com/bootstrap4-new-features/"/>
    <x v="31"/>
    <x v="992"/>
    <x v="1037"/>
    <x v="210"/>
    <x v="160"/>
    <x v="1"/>
    <x v="52"/>
    <n v="1.5"/>
    <x v="683"/>
    <n v="0.85752314814814812"/>
    <x v="0"/>
  </r>
  <r>
    <x v="1071"/>
    <x v="1070"/>
    <s v="https://www.udemy.com/introduction-to-bookkeeping-and-accounting/"/>
    <x v="33"/>
    <x v="993"/>
    <x v="1038"/>
    <x v="347"/>
    <x v="41"/>
    <x v="0"/>
    <x v="2"/>
    <n v="1"/>
    <x v="180"/>
    <n v="0.85653935185185182"/>
    <x v="3"/>
  </r>
  <r>
    <x v="1072"/>
    <x v="1071"/>
    <s v="https://www.udemy.com/typography-fonts-business/"/>
    <x v="8"/>
    <x v="699"/>
    <x v="1039"/>
    <x v="224"/>
    <x v="38"/>
    <x v="0"/>
    <x v="96"/>
    <n v="1.5"/>
    <x v="521"/>
    <n v="0.75247685185185187"/>
    <x v="2"/>
  </r>
  <r>
    <x v="1073"/>
    <x v="1072"/>
    <s v="https://www.udemy.com/how-to-land-a-job-on-wall-street/"/>
    <x v="8"/>
    <x v="994"/>
    <x v="1040"/>
    <x v="96"/>
    <x v="12"/>
    <x v="0"/>
    <x v="0"/>
    <n v="3.5"/>
    <x v="684"/>
    <n v="0.79811342592592593"/>
    <x v="3"/>
  </r>
  <r>
    <x v="1074"/>
    <x v="1073"/>
    <s v="https://www.udemy.com/accounting-finance-and-banking-a-comprehensive-study/"/>
    <x v="4"/>
    <x v="995"/>
    <x v="1041"/>
    <x v="297"/>
    <x v="198"/>
    <x v="1"/>
    <x v="43"/>
    <n v="33"/>
    <x v="685"/>
    <n v="0.75114583333333329"/>
    <x v="3"/>
  </r>
  <r>
    <x v="1075"/>
    <x v="1074"/>
    <s v="https://www.udemy.com/learn-4-chords-and-play-thousands-of-songs/"/>
    <x v="30"/>
    <x v="996"/>
    <x v="1042"/>
    <x v="396"/>
    <x v="69"/>
    <x v="1"/>
    <x v="44"/>
    <n v="1.5"/>
    <x v="686"/>
    <d v="1899-12-30T19:01:04"/>
    <x v="1"/>
  </r>
  <r>
    <x v="1076"/>
    <x v="1075"/>
    <s v="https://www.udemy.com/become-a-full-stack-web-developer-in-14-days/"/>
    <x v="3"/>
    <x v="997"/>
    <x v="1043"/>
    <x v="243"/>
    <x v="141"/>
    <x v="1"/>
    <x v="5"/>
    <n v="13.5"/>
    <x v="417"/>
    <n v="0.17899305555555556"/>
    <x v="0"/>
  </r>
  <r>
    <x v="1077"/>
    <x v="1076"/>
    <s v="https://www.udemy.com/python-algo-trading-fx-trading-with-oanda/"/>
    <x v="0"/>
    <x v="998"/>
    <x v="1044"/>
    <x v="337"/>
    <x v="81"/>
    <x v="1"/>
    <x v="95"/>
    <n v="3"/>
    <x v="680"/>
    <n v="2.7604166666666666E-2"/>
    <x v="3"/>
  </r>
  <r>
    <x v="1078"/>
    <x v="1077"/>
    <s v="https://www.udemy.com/cost-accounting-a-comprehensive-study/"/>
    <x v="4"/>
    <x v="999"/>
    <x v="1045"/>
    <x v="212"/>
    <x v="19"/>
    <x v="0"/>
    <x v="5"/>
    <n v="29.5"/>
    <x v="261"/>
    <n v="0.99091435185185184"/>
    <x v="3"/>
  </r>
  <r>
    <x v="1079"/>
    <x v="1078"/>
    <s v="https://www.udemy.com/mastering-magento/"/>
    <x v="28"/>
    <x v="1000"/>
    <x v="1046"/>
    <x v="83"/>
    <x v="86"/>
    <x v="0"/>
    <x v="89"/>
    <n v="3.5"/>
    <x v="687"/>
    <n v="0.2955787037037037"/>
    <x v="0"/>
  </r>
  <r>
    <x v="1080"/>
    <x v="1079"/>
    <s v="https://www.udemy.com/ultimate-css-web-form-designing-from-beginner-to-expert/"/>
    <x v="21"/>
    <x v="1001"/>
    <x v="1047"/>
    <x v="317"/>
    <x v="142"/>
    <x v="0"/>
    <x v="49"/>
    <n v="1"/>
    <x v="688"/>
    <n v="8.9930555555555545E-3"/>
    <x v="0"/>
  </r>
  <r>
    <x v="1081"/>
    <x v="1080"/>
    <s v="https://www.udemy.com/practical-finance/"/>
    <x v="30"/>
    <x v="1002"/>
    <x v="1048"/>
    <x v="406"/>
    <x v="24"/>
    <x v="1"/>
    <x v="37"/>
    <n v="1"/>
    <x v="689"/>
    <n v="0.75990740740740748"/>
    <x v="3"/>
  </r>
  <r>
    <x v="1082"/>
    <x v="1081"/>
    <s v="https://www.udemy.com/the-build-a-saas-app-with-flask-course/"/>
    <x v="31"/>
    <x v="1003"/>
    <x v="1049"/>
    <x v="407"/>
    <x v="199"/>
    <x v="2"/>
    <x v="52"/>
    <n v="10"/>
    <x v="690"/>
    <n v="0.81392361111111111"/>
    <x v="0"/>
  </r>
  <r>
    <x v="1083"/>
    <x v="1082"/>
    <s v="https://www.udemy.com/learnviolin/"/>
    <x v="5"/>
    <x v="1004"/>
    <x v="1050"/>
    <x v="408"/>
    <x v="86"/>
    <x v="2"/>
    <x v="13"/>
    <n v="5.5"/>
    <x v="691"/>
    <d v="1899-12-30T21:30:46"/>
    <x v="1"/>
  </r>
  <r>
    <x v="1084"/>
    <x v="1083"/>
    <s v="https://www.udemy.com/portrait-typography-in-photoshop-anyone-can-do-typography/"/>
    <x v="14"/>
    <x v="1005"/>
    <x v="1051"/>
    <x v="360"/>
    <x v="53"/>
    <x v="2"/>
    <x v="26"/>
    <n v="2.5"/>
    <x v="692"/>
    <n v="0.7672337962962964"/>
    <x v="2"/>
  </r>
  <r>
    <x v="1085"/>
    <x v="1084"/>
    <s v="https://www.udemy.com/benhewlettharmonicatuitionb1/"/>
    <x v="33"/>
    <x v="1006"/>
    <x v="1052"/>
    <x v="119"/>
    <x v="47"/>
    <x v="0"/>
    <x v="51"/>
    <n v="2"/>
    <x v="488"/>
    <d v="1899-12-30T17:15:13"/>
    <x v="1"/>
  </r>
  <r>
    <x v="1086"/>
    <x v="1085"/>
    <s v="https://www.udemy.com/accounting-made-easy/"/>
    <x v="19"/>
    <x v="1007"/>
    <x v="1053"/>
    <x v="121"/>
    <x v="27"/>
    <x v="2"/>
    <x v="66"/>
    <n v="1.5"/>
    <x v="689"/>
    <n v="5.5555555555555556E-4"/>
    <x v="3"/>
  </r>
  <r>
    <x v="1087"/>
    <x v="1086"/>
    <s v="https://www.udemy.com/meteor-tutorial/"/>
    <x v="0"/>
    <x v="1008"/>
    <x v="1054"/>
    <x v="322"/>
    <x v="112"/>
    <x v="0"/>
    <x v="59"/>
    <n v="6.5"/>
    <x v="693"/>
    <n v="0.70398148148148154"/>
    <x v="0"/>
  </r>
  <r>
    <x v="1088"/>
    <x v="1087"/>
    <s v="https://www.udemy.com/manage-vps/"/>
    <x v="5"/>
    <x v="1009"/>
    <x v="1055"/>
    <x v="237"/>
    <x v="36"/>
    <x v="0"/>
    <x v="44"/>
    <n v="1.5"/>
    <x v="588"/>
    <n v="0.73468750000000005"/>
    <x v="0"/>
  </r>
  <r>
    <x v="1089"/>
    <x v="1088"/>
    <s v="https://www.udemy.com/dont-leave-money-on-the-table-sell-covered-calls/"/>
    <x v="13"/>
    <x v="1010"/>
    <x v="1056"/>
    <x v="43"/>
    <x v="29"/>
    <x v="1"/>
    <x v="10"/>
    <n v="3"/>
    <x v="694"/>
    <n v="2.2777777777777775E-2"/>
    <x v="3"/>
  </r>
  <r>
    <x v="1090"/>
    <x v="1089"/>
    <s v="https://www.udemy.com/essential-javascript-jquery-angularjs-training/"/>
    <x v="11"/>
    <x v="1011"/>
    <x v="1057"/>
    <x v="329"/>
    <x v="144"/>
    <x v="1"/>
    <x v="37"/>
    <n v="7"/>
    <x v="695"/>
    <n v="0.94550925925925933"/>
    <x v="0"/>
  </r>
  <r>
    <x v="1091"/>
    <x v="1090"/>
    <s v="https://www.udemy.com/learn-laravel-from-beginner-to-expert/"/>
    <x v="35"/>
    <x v="1012"/>
    <x v="1058"/>
    <x v="32"/>
    <x v="55"/>
    <x v="1"/>
    <x v="49"/>
    <n v="1.5"/>
    <x v="356"/>
    <n v="0.92214120370370367"/>
    <x v="0"/>
  </r>
  <r>
    <x v="1092"/>
    <x v="1091"/>
    <s v="https://www.udemy.com/vuejs-from-beginner-to-professional/"/>
    <x v="6"/>
    <x v="1013"/>
    <x v="1059"/>
    <x v="191"/>
    <x v="200"/>
    <x v="0"/>
    <x v="10"/>
    <n v="15.5"/>
    <x v="442"/>
    <n v="0.16416666666666666"/>
    <x v="0"/>
  </r>
  <r>
    <x v="1093"/>
    <x v="1092"/>
    <s v="https://www.udemy.com/become-a-financial-analyst-from-scratch-n1/"/>
    <x v="31"/>
    <x v="1014"/>
    <x v="1060"/>
    <x v="150"/>
    <x v="51"/>
    <x v="1"/>
    <x v="73"/>
    <n v="5"/>
    <x v="349"/>
    <n v="0.79142361111111104"/>
    <x v="3"/>
  </r>
  <r>
    <x v="1094"/>
    <x v="1093"/>
    <s v="https://www.udemy.com/testing-candlesticks/"/>
    <x v="14"/>
    <x v="1015"/>
    <x v="1061"/>
    <x v="40"/>
    <x v="119"/>
    <x v="0"/>
    <x v="39"/>
    <n v="2"/>
    <x v="14"/>
    <n v="0.66960648148148139"/>
    <x v="3"/>
  </r>
  <r>
    <x v="1095"/>
    <x v="1094"/>
    <s v="https://www.udemy.com/wordpress-website-in-under-one-hour/"/>
    <x v="30"/>
    <x v="1016"/>
    <x v="1062"/>
    <x v="237"/>
    <x v="47"/>
    <x v="1"/>
    <x v="0"/>
    <n v="1"/>
    <x v="696"/>
    <n v="0.49527777777777776"/>
    <x v="0"/>
  </r>
  <r>
    <x v="1096"/>
    <x v="1095"/>
    <s v="https://www.udemy.com/piano-playing-beggining-the-journey/"/>
    <x v="12"/>
    <x v="1017"/>
    <x v="1063"/>
    <x v="273"/>
    <x v="113"/>
    <x v="0"/>
    <x v="39"/>
    <n v="2"/>
    <x v="697"/>
    <d v="1899-12-30T18:07:12"/>
    <x v="1"/>
  </r>
  <r>
    <x v="1097"/>
    <x v="1096"/>
    <s v="https://www.udemy.com/high-frequency-trading-2-market-structure-instruments/"/>
    <x v="12"/>
    <x v="1017"/>
    <x v="1063"/>
    <x v="228"/>
    <x v="55"/>
    <x v="1"/>
    <x v="7"/>
    <n v="0.68333333330000001"/>
    <x v="698"/>
    <n v="0.76549768518518524"/>
    <x v="3"/>
  </r>
  <r>
    <x v="1098"/>
    <x v="1097"/>
    <s v="https://www.udemy.com/learn-rails-programming-in-less-than-2-hours/"/>
    <x v="33"/>
    <x v="1018"/>
    <x v="1064"/>
    <x v="255"/>
    <x v="46"/>
    <x v="1"/>
    <x v="2"/>
    <n v="2.5"/>
    <x v="699"/>
    <n v="9.8495370370370372E-2"/>
    <x v="0"/>
  </r>
  <r>
    <x v="1099"/>
    <x v="1098"/>
    <s v="https://www.udemy.com/learn-by-example-html-css-javascript/"/>
    <x v="12"/>
    <x v="1019"/>
    <x v="1065"/>
    <x v="120"/>
    <x v="124"/>
    <x v="1"/>
    <x v="86"/>
    <n v="13"/>
    <x v="441"/>
    <n v="0.96127314814814813"/>
    <x v="0"/>
  </r>
  <r>
    <x v="1100"/>
    <x v="1099"/>
    <s v="https://www.udemy.com/learn-piano-scales/"/>
    <x v="12"/>
    <x v="547"/>
    <x v="1066"/>
    <x v="154"/>
    <x v="53"/>
    <x v="0"/>
    <x v="13"/>
    <n v="2.5"/>
    <x v="700"/>
    <d v="1899-12-30T09:56:10"/>
    <x v="1"/>
  </r>
  <r>
    <x v="1101"/>
    <x v="1100"/>
    <s v="https://www.udemy.com/kindle-ebook-cover-design/"/>
    <x v="5"/>
    <x v="1020"/>
    <x v="1067"/>
    <x v="237"/>
    <x v="41"/>
    <x v="1"/>
    <x v="49"/>
    <n v="1"/>
    <x v="493"/>
    <n v="0.72760416666666661"/>
    <x v="2"/>
  </r>
  <r>
    <x v="1102"/>
    <x v="1101"/>
    <s v="https://www.udemy.com/laravel-5-php-framework-agile-and-practical-php-restful-api/"/>
    <x v="34"/>
    <x v="718"/>
    <x v="1068"/>
    <x v="409"/>
    <x v="66"/>
    <x v="1"/>
    <x v="10"/>
    <n v="6"/>
    <x v="701"/>
    <n v="0.32148148148148148"/>
    <x v="0"/>
  </r>
  <r>
    <x v="1103"/>
    <x v="1102"/>
    <s v="https://www.udemy.com/html-css-learn-to-build-sleek-websites/"/>
    <x v="32"/>
    <x v="501"/>
    <x v="1069"/>
    <x v="288"/>
    <x v="93"/>
    <x v="1"/>
    <x v="90"/>
    <n v="3.5"/>
    <x v="465"/>
    <n v="0.14984953703703704"/>
    <x v="0"/>
  </r>
  <r>
    <x v="1104"/>
    <x v="1103"/>
    <s v="https://www.udemy.com/build-wordpress-plugin-to-extend-beaver-builder/"/>
    <x v="12"/>
    <x v="1021"/>
    <x v="1070"/>
    <x v="148"/>
    <x v="47"/>
    <x v="1"/>
    <x v="39"/>
    <n v="2"/>
    <x v="204"/>
    <n v="0.96788194444444453"/>
    <x v="0"/>
  </r>
  <r>
    <x v="1105"/>
    <x v="1104"/>
    <s v="https://www.udemy.com/effective-personal-website-building-and-hosting/"/>
    <x v="30"/>
    <x v="1022"/>
    <x v="1071"/>
    <x v="403"/>
    <x v="24"/>
    <x v="1"/>
    <x v="0"/>
    <n v="1"/>
    <x v="702"/>
    <n v="0.94226851851851856"/>
    <x v="0"/>
  </r>
  <r>
    <x v="1106"/>
    <x v="1105"/>
    <s v="https://www.udemy.com/how-to-safely-copy-and-move-your-wordpress-website/"/>
    <x v="22"/>
    <x v="1023"/>
    <x v="1072"/>
    <x v="168"/>
    <x v="41"/>
    <x v="0"/>
    <x v="17"/>
    <n v="1.5"/>
    <x v="703"/>
    <n v="0.55646990740740743"/>
    <x v="0"/>
  </r>
  <r>
    <x v="1107"/>
    <x v="1106"/>
    <s v="https://www.udemy.com/learn-by-example-jquery/"/>
    <x v="12"/>
    <x v="1024"/>
    <x v="1073"/>
    <x v="282"/>
    <x v="188"/>
    <x v="1"/>
    <x v="31"/>
    <n v="7"/>
    <x v="157"/>
    <n v="0.8939583333333333"/>
    <x v="0"/>
  </r>
  <r>
    <x v="1108"/>
    <x v="1107"/>
    <s v="https://www.udemy.com/master-emberjs/"/>
    <x v="5"/>
    <x v="1025"/>
    <x v="1074"/>
    <x v="86"/>
    <x v="125"/>
    <x v="0"/>
    <x v="69"/>
    <n v="6.5"/>
    <x v="704"/>
    <n v="0.89184027777777775"/>
    <x v="0"/>
  </r>
  <r>
    <x v="1109"/>
    <x v="1108"/>
    <s v="https://www.udemy.com/aprende-a-invertir-sin-capital/"/>
    <x v="36"/>
    <x v="1026"/>
    <x v="1075"/>
    <x v="200"/>
    <x v="89"/>
    <x v="1"/>
    <x v="71"/>
    <n v="1.5"/>
    <x v="438"/>
    <n v="0.89556712962962959"/>
    <x v="3"/>
  </r>
  <r>
    <x v="1110"/>
    <x v="1109"/>
    <s v="https://www.udemy.com/gruntjs-automate-web-development-tasks-and-save-your-time/"/>
    <x v="32"/>
    <x v="781"/>
    <x v="1075"/>
    <x v="176"/>
    <x v="27"/>
    <x v="0"/>
    <x v="2"/>
    <n v="1.5"/>
    <x v="171"/>
    <n v="0.98210648148148139"/>
    <x v="0"/>
  </r>
  <r>
    <x v="1111"/>
    <x v="1110"/>
    <s v="https://www.udemy.com/text-based-logo-design-using-adobe-photoshop/"/>
    <x v="30"/>
    <x v="1027"/>
    <x v="1076"/>
    <x v="229"/>
    <x v="46"/>
    <x v="1"/>
    <x v="2"/>
    <n v="1"/>
    <x v="647"/>
    <n v="0.92399305555555555"/>
    <x v="2"/>
  </r>
  <r>
    <x v="1112"/>
    <x v="1111"/>
    <s v="https://www.udemy.com/digital-illustration-with-illustrator-and-photoshop/"/>
    <x v="19"/>
    <x v="885"/>
    <x v="1077"/>
    <x v="170"/>
    <x v="61"/>
    <x v="1"/>
    <x v="96"/>
    <n v="3.5"/>
    <x v="646"/>
    <n v="2.7719907407407405E-2"/>
    <x v="2"/>
  </r>
  <r>
    <x v="1113"/>
    <x v="1112"/>
    <s v="https://www.udemy.com/high-performance-stock-trading-using-options-trading-techniques/"/>
    <x v="31"/>
    <x v="1028"/>
    <x v="1078"/>
    <x v="206"/>
    <x v="175"/>
    <x v="0"/>
    <x v="39"/>
    <n v="1.5"/>
    <x v="225"/>
    <n v="0.93663194444444453"/>
    <x v="3"/>
  </r>
  <r>
    <x v="1114"/>
    <x v="1113"/>
    <s v="https://www.udemy.com/learn-javascript-from-scratch/"/>
    <x v="30"/>
    <x v="1029"/>
    <x v="1079"/>
    <x v="147"/>
    <x v="93"/>
    <x v="0"/>
    <x v="0"/>
    <n v="2.5"/>
    <x v="270"/>
    <n v="0.79226851851851843"/>
    <x v="0"/>
  </r>
  <r>
    <x v="1115"/>
    <x v="1114"/>
    <s v="https://www.udemy.com/piano-skills-improve-your-piano-technique/"/>
    <x v="12"/>
    <x v="1030"/>
    <x v="1080"/>
    <x v="221"/>
    <x v="40"/>
    <x v="2"/>
    <x v="30"/>
    <n v="1"/>
    <x v="506"/>
    <d v="1899-12-30T14:41:57"/>
    <x v="1"/>
  </r>
  <r>
    <x v="1116"/>
    <x v="1115"/>
    <s v="https://www.udemy.com/finance-for-non-financials-make-profitable-decisions/"/>
    <x v="30"/>
    <x v="1031"/>
    <x v="1081"/>
    <x v="133"/>
    <x v="36"/>
    <x v="1"/>
    <x v="81"/>
    <n v="2.5"/>
    <x v="705"/>
    <n v="0.90878472222222229"/>
    <x v="3"/>
  </r>
  <r>
    <x v="1117"/>
    <x v="1116"/>
    <s v="https://www.udemy.com/using-modern-javascript/"/>
    <x v="12"/>
    <x v="1032"/>
    <x v="1082"/>
    <x v="238"/>
    <x v="48"/>
    <x v="1"/>
    <x v="88"/>
    <n v="16.5"/>
    <x v="452"/>
    <n v="0.77422453703703698"/>
    <x v="0"/>
  </r>
  <r>
    <x v="1118"/>
    <x v="1117"/>
    <s v="https://www.udemy.com/wordpress-create-websites-fast-wo-coding-and-make-money/"/>
    <x v="12"/>
    <x v="1032"/>
    <x v="1082"/>
    <x v="120"/>
    <x v="48"/>
    <x v="1"/>
    <x v="12"/>
    <n v="5"/>
    <x v="654"/>
    <n v="0.81487268518518519"/>
    <x v="0"/>
  </r>
  <r>
    <x v="1119"/>
    <x v="1118"/>
    <s v="https://www.udemy.com/value-investing-rules/"/>
    <x v="14"/>
    <x v="1033"/>
    <x v="1083"/>
    <x v="104"/>
    <x v="64"/>
    <x v="1"/>
    <x v="90"/>
    <n v="2"/>
    <x v="325"/>
    <n v="0.89938657407407396"/>
    <x v="3"/>
  </r>
  <r>
    <x v="1120"/>
    <x v="1119"/>
    <s v="https://www.udemy.com/become-a-graphic-designer-and-earn-a-living-from-it/"/>
    <x v="33"/>
    <x v="369"/>
    <x v="1084"/>
    <x v="216"/>
    <x v="63"/>
    <x v="0"/>
    <x v="5"/>
    <n v="3"/>
    <x v="706"/>
    <n v="0.55620370370370364"/>
    <x v="2"/>
  </r>
  <r>
    <x v="1121"/>
    <x v="1120"/>
    <s v="https://www.udemy.com/leading-hybrid-indicator-trading/"/>
    <x v="30"/>
    <x v="1034"/>
    <x v="1085"/>
    <x v="98"/>
    <x v="178"/>
    <x v="0"/>
    <x v="81"/>
    <n v="1"/>
    <x v="707"/>
    <n v="0.90011574074074074"/>
    <x v="3"/>
  </r>
  <r>
    <x v="1122"/>
    <x v="1121"/>
    <s v="https://www.udemy.com/getting-started-with-photoshop-cc2/"/>
    <x v="8"/>
    <x v="1035"/>
    <x v="1086"/>
    <x v="288"/>
    <x v="73"/>
    <x v="0"/>
    <x v="62"/>
    <n v="4.5"/>
    <x v="213"/>
    <n v="0.93451388888888898"/>
    <x v="2"/>
  </r>
  <r>
    <x v="1123"/>
    <x v="1122"/>
    <s v="https://www.udemy.com/javascript-specialist/"/>
    <x v="0"/>
    <x v="1036"/>
    <x v="1087"/>
    <x v="218"/>
    <x v="112"/>
    <x v="1"/>
    <x v="56"/>
    <n v="8"/>
    <x v="434"/>
    <n v="3.7581018518518521E-2"/>
    <x v="0"/>
  </r>
  <r>
    <x v="1124"/>
    <x v="1123"/>
    <s v="https://www.udemy.com/php-send-and-receive-mobile-text-messages-sms/"/>
    <x v="12"/>
    <x v="744"/>
    <x v="1088"/>
    <x v="63"/>
    <x v="27"/>
    <x v="1"/>
    <x v="90"/>
    <n v="1.5"/>
    <x v="399"/>
    <n v="0.96133101851851854"/>
    <x v="0"/>
  </r>
  <r>
    <x v="1125"/>
    <x v="1124"/>
    <s v="https://www.udemy.com/in-depth-web-development-from-scratch/"/>
    <x v="35"/>
    <x v="1037"/>
    <x v="1089"/>
    <x v="156"/>
    <x v="135"/>
    <x v="1"/>
    <x v="50"/>
    <n v="6.5"/>
    <x v="393"/>
    <n v="0.70537037037037031"/>
    <x v="0"/>
  </r>
  <r>
    <x v="1126"/>
    <x v="1125"/>
    <s v="https://www.udemy.com/create-a-business-website-with-wordpress/"/>
    <x v="12"/>
    <x v="1038"/>
    <x v="1090"/>
    <x v="150"/>
    <x v="51"/>
    <x v="2"/>
    <x v="90"/>
    <n v="4"/>
    <x v="253"/>
    <n v="0.93226851851851855"/>
    <x v="0"/>
  </r>
  <r>
    <x v="1127"/>
    <x v="1126"/>
    <s v="https://www.udemy.com/advanced-options-concepts-for-options-stock-traders/"/>
    <x v="31"/>
    <x v="1039"/>
    <x v="1091"/>
    <x v="165"/>
    <x v="116"/>
    <x v="2"/>
    <x v="43"/>
    <n v="1"/>
    <x v="352"/>
    <n v="0.95996527777777774"/>
    <x v="3"/>
  </r>
  <r>
    <x v="1128"/>
    <x v="1127"/>
    <s v="https://www.udemy.com/free-blogger-course/"/>
    <x v="22"/>
    <x v="1040"/>
    <x v="1092"/>
    <x v="228"/>
    <x v="69"/>
    <x v="0"/>
    <x v="65"/>
    <n v="3.5"/>
    <x v="708"/>
    <n v="0.6893287037037038"/>
    <x v="0"/>
  </r>
  <r>
    <x v="1129"/>
    <x v="1128"/>
    <s v="https://www.udemy.com/php-development-with-laravel-4/"/>
    <x v="12"/>
    <x v="750"/>
    <x v="1093"/>
    <x v="255"/>
    <x v="41"/>
    <x v="0"/>
    <x v="90"/>
    <n v="3.5"/>
    <x v="400"/>
    <n v="0.86166666666666669"/>
    <x v="0"/>
  </r>
  <r>
    <x v="1130"/>
    <x v="1129"/>
    <s v="https://www.udemy.com/photoshop-egyptian-arabic/"/>
    <x v="19"/>
    <x v="592"/>
    <x v="1094"/>
    <x v="170"/>
    <x v="90"/>
    <x v="0"/>
    <x v="96"/>
    <n v="3.5"/>
    <x v="284"/>
    <n v="0.68387731481481484"/>
    <x v="2"/>
  </r>
  <r>
    <x v="1131"/>
    <x v="1130"/>
    <s v="https://www.udemy.com/iron-condor-options-trading-strategy/"/>
    <x v="22"/>
    <x v="814"/>
    <x v="1095"/>
    <x v="370"/>
    <x v="173"/>
    <x v="1"/>
    <x v="50"/>
    <n v="1"/>
    <x v="709"/>
    <n v="0.56089120370370371"/>
    <x v="3"/>
  </r>
  <r>
    <x v="1132"/>
    <x v="1131"/>
    <s v="https://www.udemy.com/what-is-wordpress/"/>
    <x v="34"/>
    <x v="1041"/>
    <x v="1096"/>
    <x v="237"/>
    <x v="38"/>
    <x v="1"/>
    <x v="35"/>
    <n v="0.6"/>
    <x v="710"/>
    <n v="0.2005902777777778"/>
    <x v="0"/>
  </r>
  <r>
    <x v="1133"/>
    <x v="1132"/>
    <s v="https://www.udemy.com/learn-to-code-html/"/>
    <x v="30"/>
    <x v="1042"/>
    <x v="1097"/>
    <x v="255"/>
    <x v="47"/>
    <x v="2"/>
    <x v="50"/>
    <n v="1.5"/>
    <x v="647"/>
    <n v="0.91784722222222215"/>
    <x v="0"/>
  </r>
  <r>
    <x v="1134"/>
    <x v="1133"/>
    <s v="https://www.udemy.com/value-investing-for-beginners-y/"/>
    <x v="10"/>
    <x v="1043"/>
    <x v="1098"/>
    <x v="322"/>
    <x v="90"/>
    <x v="1"/>
    <x v="0"/>
    <n v="2.5"/>
    <x v="538"/>
    <n v="0.72266203703703702"/>
    <x v="3"/>
  </r>
  <r>
    <x v="1135"/>
    <x v="1134"/>
    <s v="https://www.udemy.com/intermediate-options-trading-concepts-for-stocks-and-options-traders/"/>
    <x v="31"/>
    <x v="401"/>
    <x v="1099"/>
    <x v="96"/>
    <x v="116"/>
    <x v="0"/>
    <x v="26"/>
    <n v="1"/>
    <x v="352"/>
    <n v="0.85282407407407401"/>
    <x v="3"/>
  </r>
  <r>
    <x v="1136"/>
    <x v="1135"/>
    <s v="https://www.udemy.com/fibonacci-trading-strategy/"/>
    <x v="0"/>
    <x v="1044"/>
    <x v="1100"/>
    <x v="206"/>
    <x v="38"/>
    <x v="1"/>
    <x v="24"/>
    <n v="1"/>
    <x v="635"/>
    <n v="0.80004629629629631"/>
    <x v="3"/>
  </r>
  <r>
    <x v="1137"/>
    <x v="1136"/>
    <s v="https://www.udemy.com/professional-stock-trader/"/>
    <x v="35"/>
    <x v="1045"/>
    <x v="1101"/>
    <x v="410"/>
    <x v="73"/>
    <x v="1"/>
    <x v="2"/>
    <n v="4"/>
    <x v="512"/>
    <n v="0.71563657407407411"/>
    <x v="3"/>
  </r>
  <r>
    <x v="1138"/>
    <x v="1137"/>
    <s v="https://www.udemy.com/html-css-beginners/"/>
    <x v="6"/>
    <x v="1046"/>
    <x v="1101"/>
    <x v="206"/>
    <x v="64"/>
    <x v="0"/>
    <x v="50"/>
    <n v="3"/>
    <x v="442"/>
    <n v="0.8499537037037036"/>
    <x v="0"/>
  </r>
  <r>
    <x v="1139"/>
    <x v="1138"/>
    <s v="https://www.udemy.com/learn-react-the-worlds-most-lucrative-javascript-library/"/>
    <x v="12"/>
    <x v="1047"/>
    <x v="1102"/>
    <x v="179"/>
    <x v="70"/>
    <x v="1"/>
    <x v="90"/>
    <n v="9.5"/>
    <x v="412"/>
    <n v="2.7870370370370368E-2"/>
    <x v="0"/>
  </r>
  <r>
    <x v="1140"/>
    <x v="1139"/>
    <s v="https://www.udemy.com/data-analytics-powerbi/"/>
    <x v="34"/>
    <x v="924"/>
    <x v="1103"/>
    <x v="176"/>
    <x v="60"/>
    <x v="0"/>
    <x v="40"/>
    <n v="1.5"/>
    <x v="381"/>
    <n v="0.73368055555555556"/>
    <x v="0"/>
  </r>
  <r>
    <x v="1141"/>
    <x v="1140"/>
    <s v="https://www.udemy.com/learn-oauth-20-theory-and-hands-on/"/>
    <x v="6"/>
    <x v="1048"/>
    <x v="1104"/>
    <x v="95"/>
    <x v="58"/>
    <x v="0"/>
    <x v="84"/>
    <n v="3"/>
    <x v="643"/>
    <n v="0.92962962962962958"/>
    <x v="0"/>
  </r>
  <r>
    <x v="1142"/>
    <x v="1141"/>
    <s v="https://www.udemy.com/guitar-chord-riot-learn-to-play-guitar-like-a-guitar-jedi/"/>
    <x v="8"/>
    <x v="1049"/>
    <x v="1105"/>
    <x v="273"/>
    <x v="68"/>
    <x v="1"/>
    <x v="13"/>
    <n v="0.5"/>
    <x v="84"/>
    <d v="1899-12-30T23:46:06"/>
    <x v="1"/>
  </r>
  <r>
    <x v="1143"/>
    <x v="1142"/>
    <s v="https://www.udemy.com/learn-plugin-development-in-wordpress-by-building-projects/"/>
    <x v="22"/>
    <x v="1050"/>
    <x v="1106"/>
    <x v="366"/>
    <x v="33"/>
    <x v="0"/>
    <x v="28"/>
    <n v="11"/>
    <x v="711"/>
    <n v="0.76336805555555554"/>
    <x v="0"/>
  </r>
  <r>
    <x v="1144"/>
    <x v="1143"/>
    <s v="https://www.udemy.com/become-a-logo-designer/"/>
    <x v="14"/>
    <x v="738"/>
    <x v="1107"/>
    <x v="138"/>
    <x v="102"/>
    <x v="1"/>
    <x v="10"/>
    <n v="2.5"/>
    <x v="689"/>
    <n v="0.67156249999999995"/>
    <x v="2"/>
  </r>
  <r>
    <x v="1145"/>
    <x v="1144"/>
    <s v="https://www.udemy.com/scaling-docker-on-aws/"/>
    <x v="35"/>
    <x v="1051"/>
    <x v="1108"/>
    <x v="302"/>
    <x v="12"/>
    <x v="1"/>
    <x v="37"/>
    <n v="6"/>
    <x v="712"/>
    <n v="0.7437962962962964"/>
    <x v="0"/>
  </r>
  <r>
    <x v="1146"/>
    <x v="1145"/>
    <s v="https://www.udemy.com/venture-capital-sector-overview-what-is-it-and-why-it-matters-to-you/"/>
    <x v="12"/>
    <x v="684"/>
    <x v="1109"/>
    <x v="322"/>
    <x v="90"/>
    <x v="0"/>
    <x v="7"/>
    <n v="2.5"/>
    <x v="266"/>
    <n v="0.74339120370370371"/>
    <x v="3"/>
  </r>
  <r>
    <x v="1147"/>
    <x v="1146"/>
    <s v="https://www.udemy.com/graphic-design-for-entrepreneurs/"/>
    <x v="30"/>
    <x v="1052"/>
    <x v="1110"/>
    <x v="133"/>
    <x v="142"/>
    <x v="3"/>
    <x v="2"/>
    <n v="1.5"/>
    <x v="713"/>
    <n v="0.10747685185185185"/>
    <x v="2"/>
  </r>
  <r>
    <x v="1148"/>
    <x v="1147"/>
    <s v="https://www.udemy.com/master-javascript-programming-extended-course/"/>
    <x v="30"/>
    <x v="1052"/>
    <x v="1110"/>
    <x v="339"/>
    <x v="143"/>
    <x v="0"/>
    <x v="38"/>
    <n v="10.5"/>
    <x v="415"/>
    <n v="0.96972222222222226"/>
    <x v="0"/>
  </r>
  <r>
    <x v="1149"/>
    <x v="1148"/>
    <s v="https://www.udemy.com/coding-made-easy-a-beginners-guide-to-javascript/"/>
    <x v="31"/>
    <x v="1053"/>
    <x v="1111"/>
    <x v="176"/>
    <x v="60"/>
    <x v="1"/>
    <x v="3"/>
    <n v="1"/>
    <x v="494"/>
    <n v="0.91575231481481489"/>
    <x v="0"/>
  </r>
  <r>
    <x v="1150"/>
    <x v="1149"/>
    <s v="https://www.udemy.com/laravel-php-framework-jump-start-for-beginners/"/>
    <x v="30"/>
    <x v="1054"/>
    <x v="1112"/>
    <x v="172"/>
    <x v="84"/>
    <x v="2"/>
    <x v="41"/>
    <n v="3"/>
    <x v="18"/>
    <n v="0.78765046296296293"/>
    <x v="0"/>
  </r>
  <r>
    <x v="1151"/>
    <x v="1150"/>
    <s v="https://www.udemy.com/web-development-tools/"/>
    <x v="11"/>
    <x v="1055"/>
    <x v="1113"/>
    <x v="228"/>
    <x v="102"/>
    <x v="1"/>
    <x v="64"/>
    <n v="4"/>
    <x v="303"/>
    <n v="0.75928240740740749"/>
    <x v="0"/>
  </r>
  <r>
    <x v="1152"/>
    <x v="1151"/>
    <s v="https://www.udemy.com/essential-html-css-html5-training/"/>
    <x v="12"/>
    <x v="1056"/>
    <x v="1114"/>
    <x v="26"/>
    <x v="68"/>
    <x v="1"/>
    <x v="90"/>
    <n v="5.5"/>
    <x v="225"/>
    <n v="0.93122685185185183"/>
    <x v="0"/>
  </r>
  <r>
    <x v="1153"/>
    <x v="1152"/>
    <s v="https://www.udemy.com/superb-jquery-course/"/>
    <x v="14"/>
    <x v="851"/>
    <x v="1115"/>
    <x v="273"/>
    <x v="84"/>
    <x v="1"/>
    <x v="62"/>
    <n v="1.5"/>
    <x v="116"/>
    <n v="0.99732638888888892"/>
    <x v="0"/>
  </r>
  <r>
    <x v="1154"/>
    <x v="1153"/>
    <s v="https://www.udemy.com/wordpress_for_beginners/"/>
    <x v="30"/>
    <x v="1057"/>
    <x v="1116"/>
    <x v="147"/>
    <x v="38"/>
    <x v="0"/>
    <x v="1"/>
    <n v="1.5"/>
    <x v="714"/>
    <n v="0.74543981481481481"/>
    <x v="0"/>
  </r>
  <r>
    <x v="1155"/>
    <x v="1154"/>
    <s v="https://www.udemy.com/learn-php-from-scratch-in-1-3-hr/"/>
    <x v="12"/>
    <x v="1058"/>
    <x v="1117"/>
    <x v="229"/>
    <x v="77"/>
    <x v="1"/>
    <x v="2"/>
    <n v="1.5"/>
    <x v="123"/>
    <n v="0.86406250000000007"/>
    <x v="0"/>
  </r>
  <r>
    <x v="1156"/>
    <x v="1155"/>
    <s v="https://www.udemy.com/beginner-ukulele/"/>
    <x v="32"/>
    <x v="1059"/>
    <x v="1118"/>
    <x v="182"/>
    <x v="47"/>
    <x v="2"/>
    <x v="4"/>
    <n v="1.5"/>
    <x v="383"/>
    <d v="1899-12-30T00:56:03"/>
    <x v="1"/>
  </r>
  <r>
    <x v="1157"/>
    <x v="1156"/>
    <s v="https://www.udemy.com/how-to-run-a-business-business-finance-operations/"/>
    <x v="3"/>
    <x v="1060"/>
    <x v="1119"/>
    <x v="221"/>
    <x v="34"/>
    <x v="1"/>
    <x v="73"/>
    <n v="3.5"/>
    <x v="552"/>
    <n v="0.98291666666666666"/>
    <x v="3"/>
  </r>
  <r>
    <x v="1158"/>
    <x v="1157"/>
    <s v="https://www.udemy.com/beginner-electric-guitar/"/>
    <x v="12"/>
    <x v="1061"/>
    <x v="1120"/>
    <x v="224"/>
    <x v="41"/>
    <x v="0"/>
    <x v="7"/>
    <n v="2"/>
    <x v="715"/>
    <d v="1899-12-30T17:38:55"/>
    <x v="1"/>
  </r>
  <r>
    <x v="1159"/>
    <x v="1158"/>
    <s v="https://www.udemy.com/fundamentals-of-accountancy/"/>
    <x v="30"/>
    <x v="1062"/>
    <x v="1120"/>
    <x v="216"/>
    <x v="95"/>
    <x v="0"/>
    <x v="81"/>
    <n v="9"/>
    <x v="716"/>
    <n v="0.75946759259259267"/>
    <x v="3"/>
  </r>
  <r>
    <x v="1160"/>
    <x v="1159"/>
    <s v="https://www.udemy.com/personal-budget/"/>
    <x v="30"/>
    <x v="1062"/>
    <x v="1120"/>
    <x v="339"/>
    <x v="52"/>
    <x v="2"/>
    <x v="4"/>
    <n v="1"/>
    <x v="66"/>
    <n v="0.88181712962962966"/>
    <x v="3"/>
  </r>
  <r>
    <x v="1161"/>
    <x v="1160"/>
    <s v="https://www.udemy.com/web-security-common-vulnerabilities-and-their-mitigation/"/>
    <x v="12"/>
    <x v="1063"/>
    <x v="1121"/>
    <x v="96"/>
    <x v="94"/>
    <x v="1"/>
    <x v="2"/>
    <n v="8"/>
    <x v="717"/>
    <n v="0.68342592592592588"/>
    <x v="0"/>
  </r>
  <r>
    <x v="1162"/>
    <x v="1161"/>
    <s v="https://www.udemy.com/play-piano-1-improvise-2-5-power-chords-on-popular-songs/"/>
    <x v="12"/>
    <x v="1064"/>
    <x v="1122"/>
    <x v="288"/>
    <x v="22"/>
    <x v="1"/>
    <x v="0"/>
    <n v="1"/>
    <x v="48"/>
    <d v="1899-12-30T14:56:51"/>
    <x v="1"/>
  </r>
  <r>
    <x v="1163"/>
    <x v="1162"/>
    <s v="https://www.udemy.com/learn-to-build-20-websites-and-build-14-ios9-apps-with-swift/"/>
    <x v="31"/>
    <x v="1065"/>
    <x v="1123"/>
    <x v="154"/>
    <x v="201"/>
    <x v="1"/>
    <x v="57"/>
    <n v="22.5"/>
    <x v="718"/>
    <n v="0.906712962962963"/>
    <x v="0"/>
  </r>
  <r>
    <x v="1164"/>
    <x v="1163"/>
    <s v="https://www.udemy.com/javascript-from-beginner-to-advanced/"/>
    <x v="3"/>
    <x v="1066"/>
    <x v="1124"/>
    <x v="222"/>
    <x v="66"/>
    <x v="1"/>
    <x v="85"/>
    <n v="17"/>
    <x v="584"/>
    <n v="0.89788194444444447"/>
    <x v="0"/>
  </r>
  <r>
    <x v="1165"/>
    <x v="1164"/>
    <s v="https://www.udemy.com/basic-option-strategies-trading-vertical-options/"/>
    <x v="14"/>
    <x v="1067"/>
    <x v="1125"/>
    <x v="156"/>
    <x v="37"/>
    <x v="1"/>
    <x v="88"/>
    <n v="2.5"/>
    <x v="462"/>
    <n v="0.75745370370370368"/>
    <x v="3"/>
  </r>
  <r>
    <x v="1166"/>
    <x v="1165"/>
    <s v="https://www.udemy.com/management-accounting/"/>
    <x v="12"/>
    <x v="881"/>
    <x v="1126"/>
    <x v="304"/>
    <x v="40"/>
    <x v="1"/>
    <x v="12"/>
    <n v="6"/>
    <x v="719"/>
    <n v="0.40855324074074079"/>
    <x v="3"/>
  </r>
  <r>
    <x v="1167"/>
    <x v="1166"/>
    <s v="https://www.udemy.com/getchugging/"/>
    <x v="0"/>
    <x v="1068"/>
    <x v="1127"/>
    <x v="121"/>
    <x v="90"/>
    <x v="0"/>
    <x v="62"/>
    <n v="2.5"/>
    <x v="521"/>
    <d v="1899-12-30T18:28:10"/>
    <x v="1"/>
  </r>
  <r>
    <x v="1168"/>
    <x v="1167"/>
    <s v="https://www.udemy.com/stock-investing/"/>
    <x v="12"/>
    <x v="1069"/>
    <x v="1128"/>
    <x v="201"/>
    <x v="17"/>
    <x v="1"/>
    <x v="27"/>
    <n v="3.5"/>
    <x v="332"/>
    <n v="6.6087962962962966E-3"/>
    <x v="3"/>
  </r>
  <r>
    <x v="1169"/>
    <x v="1168"/>
    <s v="https://www.udemy.com/learn-json-with-java-apis-jquery-and-rest/"/>
    <x v="14"/>
    <x v="1070"/>
    <x v="1129"/>
    <x v="320"/>
    <x v="56"/>
    <x v="0"/>
    <x v="2"/>
    <n v="6"/>
    <x v="636"/>
    <n v="0.99633101851851846"/>
    <x v="0"/>
  </r>
  <r>
    <x v="1170"/>
    <x v="1169"/>
    <s v="https://www.udemy.com/adobe-photoshop-cc-for-beginners/"/>
    <x v="3"/>
    <x v="1071"/>
    <x v="1130"/>
    <x v="243"/>
    <x v="68"/>
    <x v="1"/>
    <x v="19"/>
    <n v="3"/>
    <x v="720"/>
    <n v="0.80906250000000002"/>
    <x v="2"/>
  </r>
  <r>
    <x v="1171"/>
    <x v="1170"/>
    <s v="https://www.udemy.com/t-shirt-design-from-beginner-to-expert-using-photoshop/"/>
    <x v="14"/>
    <x v="1072"/>
    <x v="1131"/>
    <x v="134"/>
    <x v="90"/>
    <x v="1"/>
    <x v="49"/>
    <n v="0.66666666669999997"/>
    <x v="721"/>
    <n v="0.86674768518518519"/>
    <x v="2"/>
  </r>
  <r>
    <x v="1172"/>
    <x v="1171"/>
    <s v="https://www.udemy.com/learn-by-example-angular-js/"/>
    <x v="12"/>
    <x v="1073"/>
    <x v="1132"/>
    <x v="383"/>
    <x v="135"/>
    <x v="1"/>
    <x v="2"/>
    <n v="7"/>
    <x v="658"/>
    <n v="0.81678240740740737"/>
    <x v="0"/>
  </r>
  <r>
    <x v="1173"/>
    <x v="1172"/>
    <s v="https://www.udemy.com/learn-spring-framework-practically-hands-on-recipies/"/>
    <x v="6"/>
    <x v="1074"/>
    <x v="1133"/>
    <x v="138"/>
    <x v="119"/>
    <x v="0"/>
    <x v="43"/>
    <n v="5.5"/>
    <x v="299"/>
    <n v="0.24870370370370373"/>
    <x v="0"/>
  </r>
  <r>
    <x v="1174"/>
    <x v="1173"/>
    <s v="https://www.udemy.com/double-your-forex-account-using-the-magic-ma-robot/"/>
    <x v="27"/>
    <x v="1075"/>
    <x v="1134"/>
    <x v="40"/>
    <x v="40"/>
    <x v="1"/>
    <x v="66"/>
    <n v="2.5"/>
    <x v="722"/>
    <n v="0.90659722222222217"/>
    <x v="3"/>
  </r>
  <r>
    <x v="1175"/>
    <x v="1174"/>
    <s v="https://www.udemy.com/learn-to-play-the-piano-using-pop-rb-and-gospel-chords/"/>
    <x v="12"/>
    <x v="1076"/>
    <x v="1135"/>
    <x v="206"/>
    <x v="160"/>
    <x v="1"/>
    <x v="35"/>
    <n v="0.68333333330000001"/>
    <x v="723"/>
    <d v="1899-12-30T18:13:46"/>
    <x v="1"/>
  </r>
  <r>
    <x v="1176"/>
    <x v="1175"/>
    <s v="https://www.udemy.com/how-i-make-a-professional-website-in-1-day-or-less-with-wix/"/>
    <x v="30"/>
    <x v="1077"/>
    <x v="1136"/>
    <x v="255"/>
    <x v="90"/>
    <x v="1"/>
    <x v="49"/>
    <n v="4"/>
    <x v="657"/>
    <n v="0.64128472222222221"/>
    <x v="0"/>
  </r>
  <r>
    <x v="1177"/>
    <x v="1176"/>
    <s v="https://www.udemy.com/illustrator-free-creating-stylised-images-from-a-photo-using-trace/"/>
    <x v="12"/>
    <x v="1078"/>
    <x v="1137"/>
    <x v="228"/>
    <x v="116"/>
    <x v="1"/>
    <x v="90"/>
    <n v="0.68333333330000001"/>
    <x v="724"/>
    <n v="0.59502314814814816"/>
    <x v="2"/>
  </r>
  <r>
    <x v="1178"/>
    <x v="1177"/>
    <s v="https://www.udemy.com/learn-by-example-reactjs/"/>
    <x v="12"/>
    <x v="1079"/>
    <x v="1138"/>
    <x v="200"/>
    <x v="70"/>
    <x v="0"/>
    <x v="2"/>
    <n v="7.5"/>
    <x v="246"/>
    <n v="0.81888888888888889"/>
    <x v="0"/>
  </r>
  <r>
    <x v="1179"/>
    <x v="1178"/>
    <s v="https://www.udemy.com/options-spreads-explained/"/>
    <x v="5"/>
    <x v="1080"/>
    <x v="1139"/>
    <x v="212"/>
    <x v="152"/>
    <x v="0"/>
    <x v="2"/>
    <n v="2.5"/>
    <x v="725"/>
    <n v="0.62831018518518522"/>
    <x v="3"/>
  </r>
  <r>
    <x v="1180"/>
    <x v="1179"/>
    <s v="https://www.udemy.com/zero-to-guitar-fingerpicking/"/>
    <x v="12"/>
    <x v="1081"/>
    <x v="1140"/>
    <x v="148"/>
    <x v="61"/>
    <x v="1"/>
    <x v="40"/>
    <n v="2.5"/>
    <x v="442"/>
    <d v="1899-12-30T03:33:30"/>
    <x v="1"/>
  </r>
  <r>
    <x v="1181"/>
    <x v="1180"/>
    <s v="https://www.udemy.com/crash-course-on-cost-accounting/"/>
    <x v="30"/>
    <x v="1082"/>
    <x v="1141"/>
    <x v="228"/>
    <x v="47"/>
    <x v="1"/>
    <x v="2"/>
    <n v="2.5"/>
    <x v="271"/>
    <n v="0.87623842592592593"/>
    <x v="3"/>
  </r>
  <r>
    <x v="1182"/>
    <x v="1181"/>
    <s v="https://www.udemy.com/javascript-become-higly-paid-front-end-developer/"/>
    <x v="26"/>
    <x v="1083"/>
    <x v="1142"/>
    <x v="127"/>
    <x v="115"/>
    <x v="1"/>
    <x v="75"/>
    <n v="3.5"/>
    <x v="726"/>
    <n v="0.69384259259259251"/>
    <x v="0"/>
  </r>
  <r>
    <x v="1183"/>
    <x v="1182"/>
    <s v="https://www.udemy.com/building-responsive-data-visualizations-with-d3js/"/>
    <x v="28"/>
    <x v="1084"/>
    <x v="1143"/>
    <x v="86"/>
    <x v="100"/>
    <x v="2"/>
    <x v="32"/>
    <n v="2"/>
    <x v="727"/>
    <n v="0.84574074074074079"/>
    <x v="0"/>
  </r>
  <r>
    <x v="1184"/>
    <x v="1183"/>
    <s v="https://www.udemy.com/mastering-basics-of-photoshopcc-a-complete-beginners-guide/"/>
    <x v="30"/>
    <x v="1085"/>
    <x v="1144"/>
    <x v="172"/>
    <x v="17"/>
    <x v="1"/>
    <x v="2"/>
    <n v="6.5"/>
    <x v="728"/>
    <n v="0.24464120370370371"/>
    <x v="2"/>
  </r>
  <r>
    <x v="1185"/>
    <x v="1184"/>
    <s v="https://www.udemy.com/develop-your-first-app-in-an-hour/"/>
    <x v="30"/>
    <x v="1086"/>
    <x v="1145"/>
    <x v="373"/>
    <x v="24"/>
    <x v="2"/>
    <x v="50"/>
    <n v="1"/>
    <x v="432"/>
    <n v="0.72401620370370379"/>
    <x v="0"/>
  </r>
  <r>
    <x v="1186"/>
    <x v="799"/>
    <s v="https://www.udemy.com/beginning-javascript/"/>
    <x v="30"/>
    <x v="1087"/>
    <x v="1146"/>
    <x v="411"/>
    <x v="119"/>
    <x v="1"/>
    <x v="51"/>
    <n v="3"/>
    <x v="729"/>
    <n v="0.23855324074074072"/>
    <x v="0"/>
  </r>
  <r>
    <x v="1187"/>
    <x v="1185"/>
    <s v="https://www.udemy.com/learn-blender-3d-in-under-2-hours-the-intro-course/"/>
    <x v="10"/>
    <x v="1088"/>
    <x v="1147"/>
    <x v="216"/>
    <x v="38"/>
    <x v="1"/>
    <x v="49"/>
    <n v="1.5"/>
    <x v="635"/>
    <n v="3.6458333333333336E-2"/>
    <x v="2"/>
  </r>
  <r>
    <x v="1188"/>
    <x v="1186"/>
    <s v="https://www.udemy.com/wordpress-for-beginners-tutorial-from-novice-to-know-how/"/>
    <x v="30"/>
    <x v="1089"/>
    <x v="1148"/>
    <x v="322"/>
    <x v="102"/>
    <x v="0"/>
    <x v="51"/>
    <n v="4"/>
    <x v="354"/>
    <n v="0.82071759259259258"/>
    <x v="0"/>
  </r>
  <r>
    <x v="1189"/>
    <x v="1187"/>
    <s v="https://www.udemy.com/statistics-regression-analysis/"/>
    <x v="35"/>
    <x v="1090"/>
    <x v="1149"/>
    <x v="243"/>
    <x v="161"/>
    <x v="0"/>
    <x v="2"/>
    <n v="20.5"/>
    <x v="578"/>
    <n v="0.78032407407407411"/>
    <x v="3"/>
  </r>
  <r>
    <x v="1190"/>
    <x v="1188"/>
    <s v="https://www.udemy.com/learn-piano-10-tritone-chord-substitution-with-jazzy-sounds/"/>
    <x v="22"/>
    <x v="1091"/>
    <x v="1150"/>
    <x v="360"/>
    <x v="53"/>
    <x v="0"/>
    <x v="85"/>
    <n v="0.63333333329999997"/>
    <x v="364"/>
    <d v="1899-12-30T18:48:51"/>
    <x v="1"/>
  </r>
  <r>
    <x v="1191"/>
    <x v="1189"/>
    <s v="https://www.udemy.com/master-adobe-photoshop-lightroom-cc-from-beginner-to-advan/"/>
    <x v="12"/>
    <x v="1092"/>
    <x v="1151"/>
    <x v="412"/>
    <x v="202"/>
    <x v="1"/>
    <x v="90"/>
    <n v="8"/>
    <x v="99"/>
    <n v="0.8131828703703704"/>
    <x v="2"/>
  </r>
  <r>
    <x v="1192"/>
    <x v="1190"/>
    <s v="https://www.udemy.com/logoportfolio/"/>
    <x v="10"/>
    <x v="1093"/>
    <x v="1151"/>
    <x v="154"/>
    <x v="61"/>
    <x v="1"/>
    <x v="49"/>
    <n v="1"/>
    <x v="356"/>
    <n v="0.92620370370370375"/>
    <x v="2"/>
  </r>
  <r>
    <x v="1193"/>
    <x v="1191"/>
    <s v="https://www.udemy.com/power-of-engulfing-candlestick-patterns-in-forex-trading/"/>
    <x v="3"/>
    <x v="1094"/>
    <x v="1152"/>
    <x v="224"/>
    <x v="53"/>
    <x v="1"/>
    <x v="60"/>
    <n v="3.5"/>
    <x v="146"/>
    <n v="0.6761342592592593"/>
    <x v="3"/>
  </r>
  <r>
    <x v="1194"/>
    <x v="1192"/>
    <s v="https://www.udemy.com/accounting-for-deferred-taxes/"/>
    <x v="35"/>
    <x v="1095"/>
    <x v="1153"/>
    <x v="273"/>
    <x v="24"/>
    <x v="1"/>
    <x v="2"/>
    <n v="1.5"/>
    <x v="730"/>
    <n v="0.55524305555555553"/>
    <x v="3"/>
  </r>
  <r>
    <x v="1195"/>
    <x v="1193"/>
    <s v="https://www.udemy.com/web-scraping-with-python-ruby-import-io-for-fun-profit/"/>
    <x v="8"/>
    <x v="872"/>
    <x v="1154"/>
    <x v="138"/>
    <x v="17"/>
    <x v="0"/>
    <x v="0"/>
    <n v="4.5"/>
    <x v="731"/>
    <n v="0.92825231481481485"/>
    <x v="0"/>
  </r>
  <r>
    <x v="1196"/>
    <x v="1194"/>
    <s v="https://www.udemy.com/docker-for-developers/"/>
    <x v="14"/>
    <x v="1096"/>
    <x v="1155"/>
    <x v="97"/>
    <x v="150"/>
    <x v="0"/>
    <x v="97"/>
    <n v="5.5"/>
    <x v="732"/>
    <n v="0.65098379629629632"/>
    <x v="0"/>
  </r>
  <r>
    <x v="1197"/>
    <x v="1195"/>
    <s v="https://www.udemy.com/cashflow-management-for-small-businesses-a-how-to-guide/"/>
    <x v="35"/>
    <x v="1097"/>
    <x v="1156"/>
    <x v="228"/>
    <x v="178"/>
    <x v="1"/>
    <x v="2"/>
    <n v="0.61666666670000003"/>
    <x v="668"/>
    <n v="0.6106597222222222"/>
    <x v="3"/>
  </r>
  <r>
    <x v="1198"/>
    <x v="1196"/>
    <s v="https://www.udemy.com/fundamentals-of-character-design-from-concept-to-vector/"/>
    <x v="12"/>
    <x v="1098"/>
    <x v="1157"/>
    <x v="224"/>
    <x v="24"/>
    <x v="2"/>
    <x v="90"/>
    <n v="1"/>
    <x v="733"/>
    <n v="0.15678240740740743"/>
    <x v="2"/>
  </r>
  <r>
    <x v="1199"/>
    <x v="1197"/>
    <s v="https://www.udemy.com/html5-css3-and-javascript-fundamentals-2016/"/>
    <x v="21"/>
    <x v="1099"/>
    <x v="1158"/>
    <x v="177"/>
    <x v="173"/>
    <x v="1"/>
    <x v="2"/>
    <n v="1"/>
    <x v="734"/>
    <n v="0.70067129629629632"/>
    <x v="0"/>
  </r>
  <r>
    <x v="1200"/>
    <x v="1198"/>
    <s v="https://www.udemy.com/learn-the-violin-no-music-experience-necessary/"/>
    <x v="5"/>
    <x v="1100"/>
    <x v="1159"/>
    <x v="156"/>
    <x v="36"/>
    <x v="0"/>
    <x v="13"/>
    <n v="3"/>
    <x v="735"/>
    <d v="1899-12-30T18:48:15"/>
    <x v="1"/>
  </r>
  <r>
    <x v="1201"/>
    <x v="1199"/>
    <s v="https://www.udemy.com/learn-by-example-php-for-dynamic-websites/"/>
    <x v="12"/>
    <x v="1101"/>
    <x v="1160"/>
    <x v="224"/>
    <x v="10"/>
    <x v="0"/>
    <x v="81"/>
    <n v="13"/>
    <x v="721"/>
    <n v="0.82824074074074072"/>
    <x v="0"/>
  </r>
  <r>
    <x v="1202"/>
    <x v="1200"/>
    <s v="https://www.udemy.com/curso-completo-del-mercado-forex/"/>
    <x v="0"/>
    <x v="1102"/>
    <x v="1161"/>
    <x v="232"/>
    <x v="97"/>
    <x v="1"/>
    <x v="92"/>
    <n v="5.5"/>
    <x v="102"/>
    <n v="6.0648148148148145E-3"/>
    <x v="3"/>
  </r>
  <r>
    <x v="1203"/>
    <x v="1201"/>
    <s v="https://www.udemy.com/how-to-build-profitable-automated-trading-strategies/"/>
    <x v="0"/>
    <x v="1103"/>
    <x v="1162"/>
    <x v="202"/>
    <x v="58"/>
    <x v="0"/>
    <x v="51"/>
    <n v="2.5"/>
    <x v="104"/>
    <n v="5.2928240740740741E-2"/>
    <x v="3"/>
  </r>
  <r>
    <x v="1204"/>
    <x v="1202"/>
    <s v="https://www.udemy.com/learn-to-play-piano-level-1/"/>
    <x v="19"/>
    <x v="777"/>
    <x v="1163"/>
    <x v="216"/>
    <x v="69"/>
    <x v="1"/>
    <x v="81"/>
    <n v="5"/>
    <x v="659"/>
    <d v="1899-12-30T20:04:21"/>
    <x v="1"/>
  </r>
  <r>
    <x v="1205"/>
    <x v="1203"/>
    <s v="https://www.udemy.com/bitcoin-tips/"/>
    <x v="20"/>
    <x v="1104"/>
    <x v="1164"/>
    <x v="145"/>
    <x v="69"/>
    <x v="0"/>
    <x v="42"/>
    <n v="2.5"/>
    <x v="140"/>
    <n v="0.18262731481481484"/>
    <x v="3"/>
  </r>
  <r>
    <x v="1206"/>
    <x v="1204"/>
    <s v="https://www.udemy.com/mastering-thymeleaf-with-spring/"/>
    <x v="8"/>
    <x v="1105"/>
    <x v="1165"/>
    <x v="413"/>
    <x v="139"/>
    <x v="0"/>
    <x v="0"/>
    <n v="4.5"/>
    <x v="564"/>
    <n v="0.8627893518518519"/>
    <x v="0"/>
  </r>
  <r>
    <x v="1207"/>
    <x v="1205"/>
    <s v="https://www.udemy.com/learn-piano-technique-5-piano-runs-in-2-beats-in-eb-key/"/>
    <x v="8"/>
    <x v="1106"/>
    <x v="1166"/>
    <x v="364"/>
    <x v="84"/>
    <x v="1"/>
    <x v="55"/>
    <n v="0.61666666670000003"/>
    <x v="319"/>
    <d v="1899-12-30T23:44:49"/>
    <x v="1"/>
  </r>
  <r>
    <x v="1208"/>
    <x v="1206"/>
    <s v="https://www.udemy.com/php-basics-for-beginners-new/"/>
    <x v="34"/>
    <x v="705"/>
    <x v="1167"/>
    <x v="221"/>
    <x v="55"/>
    <x v="1"/>
    <x v="90"/>
    <n v="1.5"/>
    <x v="736"/>
    <n v="0.64533564814814814"/>
    <x v="0"/>
  </r>
  <r>
    <x v="1209"/>
    <x v="1207"/>
    <s v="https://www.udemy.com/create-eye-catching-wordpress-website-from-scratch/"/>
    <x v="11"/>
    <x v="1107"/>
    <x v="1168"/>
    <x v="206"/>
    <x v="46"/>
    <x v="1"/>
    <x v="54"/>
    <n v="4.5"/>
    <x v="442"/>
    <n v="0.79460648148148139"/>
    <x v="0"/>
  </r>
  <r>
    <x v="1210"/>
    <x v="1208"/>
    <s v="https://www.udemy.com/trading-truths/"/>
    <x v="12"/>
    <x v="1108"/>
    <x v="1169"/>
    <x v="288"/>
    <x v="77"/>
    <x v="0"/>
    <x v="26"/>
    <n v="2"/>
    <x v="727"/>
    <n v="0.73252314814814812"/>
    <x v="3"/>
  </r>
  <r>
    <x v="1211"/>
    <x v="1209"/>
    <s v="https://www.udemy.com/trading-stocks-successfully-ten-rules-of-successful-trading/"/>
    <x v="14"/>
    <x v="1088"/>
    <x v="1170"/>
    <x v="210"/>
    <x v="73"/>
    <x v="1"/>
    <x v="34"/>
    <n v="2"/>
    <x v="737"/>
    <n v="0.64454861111111106"/>
    <x v="3"/>
  </r>
  <r>
    <x v="1212"/>
    <x v="1210"/>
    <s v="https://www.udemy.com/seeking-alpha-how-to-write-about-stocks-online/"/>
    <x v="3"/>
    <x v="1109"/>
    <x v="1171"/>
    <x v="255"/>
    <x v="55"/>
    <x v="0"/>
    <x v="93"/>
    <n v="2.5"/>
    <x v="738"/>
    <n v="0.12165509259259259"/>
    <x v="3"/>
  </r>
  <r>
    <x v="1213"/>
    <x v="1211"/>
    <s v="https://www.udemy.com/the-art-of-icon-design-create-custom-flat-icon-designs/"/>
    <x v="25"/>
    <x v="1110"/>
    <x v="1172"/>
    <x v="360"/>
    <x v="40"/>
    <x v="2"/>
    <x v="49"/>
    <n v="1.5"/>
    <x v="739"/>
    <n v="0.62802083333333336"/>
    <x v="2"/>
  </r>
  <r>
    <x v="1214"/>
    <x v="1212"/>
    <s v="https://www.udemy.com/design-and-animate-a-gamer-ui/"/>
    <x v="30"/>
    <x v="1111"/>
    <x v="1173"/>
    <x v="200"/>
    <x v="175"/>
    <x v="1"/>
    <x v="2"/>
    <n v="1.5"/>
    <x v="730"/>
    <n v="0.83297453703703705"/>
    <x v="2"/>
  </r>
  <r>
    <x v="1215"/>
    <x v="1213"/>
    <s v="https://www.udemy.com/discover-classical-guitar-level-2/"/>
    <x v="8"/>
    <x v="1112"/>
    <x v="1174"/>
    <x v="26"/>
    <x v="169"/>
    <x v="1"/>
    <x v="24"/>
    <n v="11.5"/>
    <x v="740"/>
    <d v="1899-12-30T17:47:10"/>
    <x v="1"/>
  </r>
  <r>
    <x v="1216"/>
    <x v="1214"/>
    <s v="https://www.udemy.com/lumen-restful-api-and-homestead-for-lumen-by-laravel-and-php/"/>
    <x v="22"/>
    <x v="1113"/>
    <x v="1175"/>
    <x v="161"/>
    <x v="75"/>
    <x v="1"/>
    <x v="10"/>
    <n v="3"/>
    <x v="741"/>
    <n v="0.85929398148148151"/>
    <x v="0"/>
  </r>
  <r>
    <x v="1217"/>
    <x v="1215"/>
    <s v="https://www.udemy.com/restful-api-flask-course/"/>
    <x v="5"/>
    <x v="1114"/>
    <x v="1176"/>
    <x v="229"/>
    <x v="61"/>
    <x v="1"/>
    <x v="62"/>
    <n v="4.5"/>
    <x v="490"/>
    <n v="0.88570601851851849"/>
    <x v="0"/>
  </r>
  <r>
    <x v="1218"/>
    <x v="1216"/>
    <s v="https://www.udemy.com/register-domain-setup-hosting-create-web-page/"/>
    <x v="34"/>
    <x v="954"/>
    <x v="1177"/>
    <x v="300"/>
    <x v="102"/>
    <x v="1"/>
    <x v="2"/>
    <n v="3"/>
    <x v="742"/>
    <n v="0.81789351851851855"/>
    <x v="0"/>
  </r>
  <r>
    <x v="1219"/>
    <x v="1217"/>
    <s v="https://www.udemy.com/a-complete-guide-to-install-wordpress-php-on-cloud-server-aws-or-vps/"/>
    <x v="12"/>
    <x v="1115"/>
    <x v="1177"/>
    <x v="43"/>
    <x v="100"/>
    <x v="0"/>
    <x v="13"/>
    <n v="3"/>
    <x v="743"/>
    <n v="0.72285879629629635"/>
    <x v="0"/>
  </r>
  <r>
    <x v="1220"/>
    <x v="1218"/>
    <s v="https://www.udemy.com/complete-stock-market-starter-toolkit-for-beginners/"/>
    <x v="5"/>
    <x v="1116"/>
    <x v="1178"/>
    <x v="132"/>
    <x v="140"/>
    <x v="0"/>
    <x v="2"/>
    <n v="6.5"/>
    <x v="477"/>
    <n v="0.765625"/>
    <x v="3"/>
  </r>
  <r>
    <x v="1221"/>
    <x v="1219"/>
    <s v="https://www.udemy.com/learn-html-by-building-websites/"/>
    <x v="30"/>
    <x v="1117"/>
    <x v="1179"/>
    <x v="228"/>
    <x v="82"/>
    <x v="1"/>
    <x v="58"/>
    <n v="1.5"/>
    <x v="744"/>
    <n v="0.78303240740740743"/>
    <x v="0"/>
  </r>
  <r>
    <x v="1222"/>
    <x v="1220"/>
    <s v="https://www.udemy.com/html-css-bootstrap-build-your-first-website-today/"/>
    <x v="0"/>
    <x v="1118"/>
    <x v="1180"/>
    <x v="210"/>
    <x v="70"/>
    <x v="1"/>
    <x v="34"/>
    <n v="8.5"/>
    <x v="745"/>
    <n v="0.76068287037037041"/>
    <x v="0"/>
  </r>
  <r>
    <x v="1223"/>
    <x v="1221"/>
    <s v="https://www.udemy.com/automated-trading-excel/"/>
    <x v="7"/>
    <x v="1119"/>
    <x v="1181"/>
    <x v="132"/>
    <x v="93"/>
    <x v="1"/>
    <x v="78"/>
    <n v="5"/>
    <x v="746"/>
    <n v="0.77458333333333329"/>
    <x v="3"/>
  </r>
  <r>
    <x v="1224"/>
    <x v="1222"/>
    <s v="https://www.udemy.com/all-in-one-html-css-and-jquery/"/>
    <x v="30"/>
    <x v="1120"/>
    <x v="1182"/>
    <x v="26"/>
    <x v="60"/>
    <x v="1"/>
    <x v="10"/>
    <n v="3"/>
    <x v="630"/>
    <n v="0.93564814814814812"/>
    <x v="0"/>
  </r>
  <r>
    <x v="1225"/>
    <x v="1223"/>
    <s v="https://www.udemy.com/simple-javascript-learn-by-doing/"/>
    <x v="35"/>
    <x v="1121"/>
    <x v="1183"/>
    <x v="224"/>
    <x v="27"/>
    <x v="0"/>
    <x v="60"/>
    <n v="2"/>
    <x v="210"/>
    <n v="0.74665509259259266"/>
    <x v="0"/>
  </r>
  <r>
    <x v="1226"/>
    <x v="1224"/>
    <s v="https://www.udemy.com/professional-trading-with-institutional-supply-demand/"/>
    <x v="0"/>
    <x v="1122"/>
    <x v="1184"/>
    <x v="281"/>
    <x v="63"/>
    <x v="1"/>
    <x v="26"/>
    <n v="5.5"/>
    <x v="137"/>
    <n v="0.43026620370370372"/>
    <x v="3"/>
  </r>
  <r>
    <x v="1227"/>
    <x v="1225"/>
    <s v="https://www.udemy.com/learn-popular-piano-successfully-have-fun-making-music-now/"/>
    <x v="21"/>
    <x v="1123"/>
    <x v="1185"/>
    <x v="243"/>
    <x v="81"/>
    <x v="0"/>
    <x v="13"/>
    <n v="2"/>
    <x v="132"/>
    <d v="1899-12-30T23:14:03"/>
    <x v="1"/>
  </r>
  <r>
    <x v="1228"/>
    <x v="1226"/>
    <s v="https://www.udemy.com/learn-piano-8-use-augmented-chord-sub-whole-tone-scales/"/>
    <x v="22"/>
    <x v="1124"/>
    <x v="1186"/>
    <x v="221"/>
    <x v="73"/>
    <x v="0"/>
    <x v="10"/>
    <n v="1"/>
    <x v="602"/>
    <d v="1899-12-30T16:46:28"/>
    <x v="1"/>
  </r>
  <r>
    <x v="1229"/>
    <x v="1227"/>
    <s v="https://www.udemy.com/thecrowdfundedkit/"/>
    <x v="30"/>
    <x v="1125"/>
    <x v="1187"/>
    <x v="217"/>
    <x v="144"/>
    <x v="1"/>
    <x v="2"/>
    <n v="8"/>
    <x v="227"/>
    <n v="0.85990740740740745"/>
    <x v="3"/>
  </r>
  <r>
    <x v="1230"/>
    <x v="1228"/>
    <s v="https://www.udemy.com/creating-icons-with-illustrator/"/>
    <x v="11"/>
    <x v="1126"/>
    <x v="1188"/>
    <x v="148"/>
    <x v="52"/>
    <x v="0"/>
    <x v="31"/>
    <n v="1"/>
    <x v="387"/>
    <n v="0.78773148148148142"/>
    <x v="2"/>
  </r>
  <r>
    <x v="1231"/>
    <x v="1229"/>
    <s v="https://www.udemy.com/cost-accounting-and-financial-management-a-complete-study/"/>
    <x v="7"/>
    <x v="1127"/>
    <x v="1189"/>
    <x v="288"/>
    <x v="203"/>
    <x v="1"/>
    <x v="44"/>
    <n v="45"/>
    <x v="747"/>
    <n v="0.71143518518518523"/>
    <x v="3"/>
  </r>
  <r>
    <x v="1232"/>
    <x v="1230"/>
    <s v="https://www.udemy.com/learn-to-design-a-logo-in-adobe-illustrator/"/>
    <x v="30"/>
    <x v="1128"/>
    <x v="1189"/>
    <x v="282"/>
    <x v="89"/>
    <x v="0"/>
    <x v="2"/>
    <n v="4.5"/>
    <x v="748"/>
    <n v="0.97039351851851852"/>
    <x v="2"/>
  </r>
  <r>
    <x v="1233"/>
    <x v="1231"/>
    <s v="https://www.udemy.com/how-to-start-passive-investing-in-1-day/"/>
    <x v="0"/>
    <x v="1129"/>
    <x v="1190"/>
    <x v="383"/>
    <x v="20"/>
    <x v="1"/>
    <x v="17"/>
    <n v="3.5"/>
    <x v="187"/>
    <n v="0.94287037037037036"/>
    <x v="3"/>
  </r>
  <r>
    <x v="1234"/>
    <x v="1232"/>
    <s v="https://www.udemy.com/learn-how-to-think-like-a-financier-leadership-in-finance/"/>
    <x v="30"/>
    <x v="1130"/>
    <x v="1191"/>
    <x v="216"/>
    <x v="55"/>
    <x v="1"/>
    <x v="2"/>
    <n v="2"/>
    <x v="749"/>
    <n v="0.99506944444444445"/>
    <x v="3"/>
  </r>
  <r>
    <x v="1235"/>
    <x v="1233"/>
    <s v="https://www.udemy.com/swingtrading/"/>
    <x v="0"/>
    <x v="1131"/>
    <x v="1192"/>
    <x v="273"/>
    <x v="142"/>
    <x v="0"/>
    <x v="1"/>
    <n v="0.68333333330000001"/>
    <x v="364"/>
    <n v="0.67458333333333342"/>
    <x v="3"/>
  </r>
  <r>
    <x v="1236"/>
    <x v="1234"/>
    <s v="https://www.udemy.com/cms-admin-panel-in-php-mysql/"/>
    <x v="30"/>
    <x v="1132"/>
    <x v="1193"/>
    <x v="408"/>
    <x v="119"/>
    <x v="2"/>
    <x v="1"/>
    <n v="12.5"/>
    <x v="750"/>
    <n v="0.41041666666666665"/>
    <x v="0"/>
  </r>
  <r>
    <x v="1237"/>
    <x v="1235"/>
    <s v="https://www.udemy.com/trading-market-map/"/>
    <x v="34"/>
    <x v="1133"/>
    <x v="1194"/>
    <x v="383"/>
    <x v="77"/>
    <x v="1"/>
    <x v="94"/>
    <n v="3.5"/>
    <x v="580"/>
    <n v="0.68454861111111109"/>
    <x v="3"/>
  </r>
  <r>
    <x v="1238"/>
    <x v="1236"/>
    <s v="https://www.udemy.com/learn-python-django-a-hands-on-course/"/>
    <x v="12"/>
    <x v="1134"/>
    <x v="1195"/>
    <x v="121"/>
    <x v="27"/>
    <x v="0"/>
    <x v="40"/>
    <n v="2"/>
    <x v="324"/>
    <n v="0.91219907407407408"/>
    <x v="0"/>
  </r>
  <r>
    <x v="1239"/>
    <x v="1237"/>
    <s v="https://www.udemy.com/boost-your-website-speed-without-any-coding/"/>
    <x v="12"/>
    <x v="1135"/>
    <x v="1196"/>
    <x v="210"/>
    <x v="55"/>
    <x v="0"/>
    <x v="0"/>
    <n v="1"/>
    <x v="751"/>
    <n v="0.71861111111111109"/>
    <x v="0"/>
  </r>
  <r>
    <x v="1240"/>
    <x v="1238"/>
    <s v="https://www.udemy.com/d-levels-trade-recap-jan-17th-feb-5th-2014/"/>
    <x v="30"/>
    <x v="1136"/>
    <x v="1197"/>
    <x v="221"/>
    <x v="24"/>
    <x v="1"/>
    <x v="2"/>
    <n v="1.5"/>
    <x v="752"/>
    <n v="0.39042824074074073"/>
    <x v="3"/>
  </r>
  <r>
    <x v="1241"/>
    <x v="1239"/>
    <s v="https://www.udemy.com/financial-modeling-in-excel-for-startups/"/>
    <x v="12"/>
    <x v="1137"/>
    <x v="1198"/>
    <x v="232"/>
    <x v="34"/>
    <x v="0"/>
    <x v="73"/>
    <n v="6"/>
    <x v="753"/>
    <n v="0.15585648148148148"/>
    <x v="3"/>
  </r>
  <r>
    <x v="1242"/>
    <x v="1240"/>
    <s v="https://www.udemy.com/comprehensive-web-developer-course/"/>
    <x v="0"/>
    <x v="1138"/>
    <x v="1199"/>
    <x v="153"/>
    <x v="92"/>
    <x v="1"/>
    <x v="10"/>
    <n v="42"/>
    <x v="438"/>
    <n v="0.94199074074074074"/>
    <x v="0"/>
  </r>
  <r>
    <x v="1243"/>
    <x v="1241"/>
    <s v="https://www.udemy.com/capital-market-instruments/"/>
    <x v="35"/>
    <x v="922"/>
    <x v="1200"/>
    <x v="317"/>
    <x v="47"/>
    <x v="2"/>
    <x v="2"/>
    <n v="1"/>
    <x v="374"/>
    <n v="0.60440972222222222"/>
    <x v="3"/>
  </r>
  <r>
    <x v="1244"/>
    <x v="1242"/>
    <s v="https://www.udemy.com/fretboard-mastery/"/>
    <x v="32"/>
    <x v="1139"/>
    <x v="1201"/>
    <x v="148"/>
    <x v="52"/>
    <x v="1"/>
    <x v="12"/>
    <n v="1"/>
    <x v="754"/>
    <d v="1899-12-30T18:25:15"/>
    <x v="1"/>
  </r>
  <r>
    <x v="1245"/>
    <x v="1243"/>
    <s v="https://www.udemy.com/course-bundle-exploring-art-silhouette-linear-line-art/"/>
    <x v="13"/>
    <x v="738"/>
    <x v="1202"/>
    <x v="394"/>
    <x v="38"/>
    <x v="1"/>
    <x v="37"/>
    <n v="1"/>
    <x v="542"/>
    <n v="0.70322916666666668"/>
    <x v="2"/>
  </r>
  <r>
    <x v="1246"/>
    <x v="1244"/>
    <s v="https://www.udemy.com/the-complete-figure-drawing-course-hd/"/>
    <x v="12"/>
    <x v="1140"/>
    <x v="1203"/>
    <x v="329"/>
    <x v="204"/>
    <x v="0"/>
    <x v="23"/>
    <n v="78.5"/>
    <x v="546"/>
    <n v="0.90284722222222225"/>
    <x v="2"/>
  </r>
  <r>
    <x v="1247"/>
    <x v="1245"/>
    <s v="https://www.udemy.com/crash-course-learn-to-create-date-and-time-in-php-easily/"/>
    <x v="31"/>
    <x v="1141"/>
    <x v="1204"/>
    <x v="339"/>
    <x v="160"/>
    <x v="1"/>
    <x v="56"/>
    <n v="1.5"/>
    <x v="476"/>
    <n v="0.87561342592592595"/>
    <x v="0"/>
  </r>
  <r>
    <x v="1248"/>
    <x v="1246"/>
    <s v="https://www.udemy.com/json-in-action/"/>
    <x v="12"/>
    <x v="958"/>
    <x v="1205"/>
    <x v="309"/>
    <x v="63"/>
    <x v="0"/>
    <x v="3"/>
    <n v="3.5"/>
    <x v="84"/>
    <n v="0.86752314814814813"/>
    <x v="0"/>
  </r>
  <r>
    <x v="1249"/>
    <x v="1247"/>
    <s v="https://www.udemy.com/prezi-advanced/"/>
    <x v="11"/>
    <x v="1142"/>
    <x v="1206"/>
    <x v="229"/>
    <x v="55"/>
    <x v="1"/>
    <x v="52"/>
    <n v="1"/>
    <x v="224"/>
    <n v="0.86629629629629623"/>
    <x v="0"/>
  </r>
  <r>
    <x v="1250"/>
    <x v="1248"/>
    <s v="https://www.udemy.com/realtime-meanstack/"/>
    <x v="30"/>
    <x v="1143"/>
    <x v="1207"/>
    <x v="325"/>
    <x v="113"/>
    <x v="0"/>
    <x v="20"/>
    <n v="4"/>
    <x v="331"/>
    <n v="8.1597222222222227E-3"/>
    <x v="0"/>
  </r>
  <r>
    <x v="1251"/>
    <x v="1249"/>
    <s v="https://www.udemy.com/5-exotic-guitar-scales-and-how-to-use-them-effectively/"/>
    <x v="12"/>
    <x v="1144"/>
    <x v="1208"/>
    <x v="83"/>
    <x v="58"/>
    <x v="1"/>
    <x v="42"/>
    <n v="1"/>
    <x v="450"/>
    <d v="1899-12-30T17:21:24"/>
    <x v="1"/>
  </r>
  <r>
    <x v="1252"/>
    <x v="1250"/>
    <s v="https://www.udemy.com/mastering-javascript/"/>
    <x v="14"/>
    <x v="1145"/>
    <x v="1209"/>
    <x v="218"/>
    <x v="102"/>
    <x v="1"/>
    <x v="59"/>
    <n v="4"/>
    <x v="755"/>
    <n v="0.84642361111111108"/>
    <x v="0"/>
  </r>
  <r>
    <x v="1253"/>
    <x v="1251"/>
    <s v="https://www.udemy.com/forex-sos-course/"/>
    <x v="12"/>
    <x v="1146"/>
    <x v="1210"/>
    <x v="322"/>
    <x v="64"/>
    <x v="1"/>
    <x v="17"/>
    <n v="2.5"/>
    <x v="102"/>
    <n v="0.94456018518518514"/>
    <x v="3"/>
  </r>
  <r>
    <x v="1254"/>
    <x v="1252"/>
    <s v="https://www.udemy.com/how-to-invest-in-stocks-warren-buffett/"/>
    <x v="31"/>
    <x v="1147"/>
    <x v="1211"/>
    <x v="222"/>
    <x v="46"/>
    <x v="0"/>
    <x v="56"/>
    <n v="2"/>
    <x v="580"/>
    <n v="0.86331018518518521"/>
    <x v="3"/>
  </r>
  <r>
    <x v="1255"/>
    <x v="1253"/>
    <s v="https://www.udemy.com/kali-linux-web-app-testing/"/>
    <x v="8"/>
    <x v="1084"/>
    <x v="1212"/>
    <x v="322"/>
    <x v="89"/>
    <x v="1"/>
    <x v="40"/>
    <n v="3"/>
    <x v="684"/>
    <n v="0.77648148148148144"/>
    <x v="0"/>
  </r>
  <r>
    <x v="1256"/>
    <x v="1254"/>
    <s v="https://www.udemy.com/piano-playing-reading-and-playing-classical-tunes-volii/"/>
    <x v="31"/>
    <x v="1148"/>
    <x v="1213"/>
    <x v="364"/>
    <x v="47"/>
    <x v="2"/>
    <x v="49"/>
    <n v="1.5"/>
    <x v="67"/>
    <d v="1899-12-30T15:36:21"/>
    <x v="1"/>
  </r>
  <r>
    <x v="1257"/>
    <x v="1255"/>
    <s v="https://www.udemy.com/bootstrap-beginners-landing-page/"/>
    <x v="30"/>
    <x v="1149"/>
    <x v="1214"/>
    <x v="207"/>
    <x v="34"/>
    <x v="0"/>
    <x v="50"/>
    <n v="2.5"/>
    <x v="72"/>
    <n v="0.8778125"/>
    <x v="0"/>
  </r>
  <r>
    <x v="1258"/>
    <x v="1256"/>
    <s v="https://www.udemy.com/bootstrap-for-beginners-a-basic-introduction/"/>
    <x v="32"/>
    <x v="717"/>
    <x v="1215"/>
    <x v="288"/>
    <x v="116"/>
    <x v="2"/>
    <x v="49"/>
    <n v="0.66666666669999997"/>
    <x v="60"/>
    <n v="0.80128472222222225"/>
    <x v="0"/>
  </r>
  <r>
    <x v="1259"/>
    <x v="1257"/>
    <s v="https://www.udemy.com/introduction-to-html-course/"/>
    <x v="30"/>
    <x v="1150"/>
    <x v="1216"/>
    <x v="383"/>
    <x v="60"/>
    <x v="3"/>
    <x v="50"/>
    <n v="2"/>
    <x v="37"/>
    <n v="0.63491898148148151"/>
    <x v="0"/>
  </r>
  <r>
    <x v="1260"/>
    <x v="1258"/>
    <s v="https://www.udemy.com/accounting-2-simplified-for-you/"/>
    <x v="34"/>
    <x v="1151"/>
    <x v="1217"/>
    <x v="286"/>
    <x v="77"/>
    <x v="0"/>
    <x v="1"/>
    <n v="5"/>
    <x v="756"/>
    <n v="0.35532407407407413"/>
    <x v="3"/>
  </r>
  <r>
    <x v="1261"/>
    <x v="1259"/>
    <s v="https://www.udemy.com/introduction-to-bookkeeping/"/>
    <x v="30"/>
    <x v="1152"/>
    <x v="1218"/>
    <x v="224"/>
    <x v="64"/>
    <x v="1"/>
    <x v="2"/>
    <n v="12"/>
    <x v="757"/>
    <n v="0.86152777777777778"/>
    <x v="3"/>
  </r>
  <r>
    <x v="1262"/>
    <x v="1260"/>
    <s v="https://www.udemy.com/pscourse/"/>
    <x v="13"/>
    <x v="1153"/>
    <x v="1219"/>
    <x v="339"/>
    <x v="100"/>
    <x v="1"/>
    <x v="49"/>
    <n v="2.5"/>
    <x v="425"/>
    <n v="0.93849537037037034"/>
    <x v="2"/>
  </r>
  <r>
    <x v="1263"/>
    <x v="1261"/>
    <s v="https://www.udemy.com/forex-trading-learn-the-same-strategies-used-by-banks/"/>
    <x v="30"/>
    <x v="1154"/>
    <x v="1220"/>
    <x v="313"/>
    <x v="82"/>
    <x v="0"/>
    <x v="2"/>
    <n v="1"/>
    <x v="480"/>
    <n v="0.64517361111111116"/>
    <x v="3"/>
  </r>
  <r>
    <x v="1264"/>
    <x v="1262"/>
    <s v="https://www.udemy.com/crash-course-learn-to-create-a-php-mvc-framework/"/>
    <x v="12"/>
    <x v="560"/>
    <x v="1221"/>
    <x v="40"/>
    <x v="55"/>
    <x v="0"/>
    <x v="12"/>
    <n v="1"/>
    <x v="758"/>
    <n v="0.75311342592592589"/>
    <x v="0"/>
  </r>
  <r>
    <x v="1265"/>
    <x v="1263"/>
    <s v="https://www.udemy.com/accounting-skills-a-businessman-must-haveintermediate-level/"/>
    <x v="12"/>
    <x v="1155"/>
    <x v="1222"/>
    <x v="394"/>
    <x v="77"/>
    <x v="1"/>
    <x v="9"/>
    <n v="8.5"/>
    <x v="759"/>
    <n v="0.40894675925925927"/>
    <x v="3"/>
  </r>
  <r>
    <x v="1266"/>
    <x v="1264"/>
    <s v="https://www.udemy.com/bookkeeping-basics/"/>
    <x v="8"/>
    <x v="1156"/>
    <x v="1223"/>
    <x v="132"/>
    <x v="119"/>
    <x v="1"/>
    <x v="54"/>
    <n v="4.5"/>
    <x v="263"/>
    <n v="0.94009259259259259"/>
    <x v="3"/>
  </r>
  <r>
    <x v="1267"/>
    <x v="1265"/>
    <s v="https://www.udemy.com/4dailytrades/"/>
    <x v="0"/>
    <x v="1157"/>
    <x v="1224"/>
    <x v="300"/>
    <x v="55"/>
    <x v="1"/>
    <x v="0"/>
    <n v="1"/>
    <x v="653"/>
    <n v="2.5717592592592594E-2"/>
    <x v="3"/>
  </r>
  <r>
    <x v="1268"/>
    <x v="1266"/>
    <s v="https://www.udemy.com/learn-piano-technique-4-piano-run-in-2-beats-in-c-key-song/"/>
    <x v="8"/>
    <x v="1158"/>
    <x v="1225"/>
    <x v="364"/>
    <x v="68"/>
    <x v="1"/>
    <x v="89"/>
    <n v="1"/>
    <x v="319"/>
    <d v="1899-12-30T23:48:18"/>
    <x v="1"/>
  </r>
  <r>
    <x v="1269"/>
    <x v="1267"/>
    <s v="https://www.udemy.com/advanced-wordpress-theme-development-next-level-of-theming/"/>
    <x v="30"/>
    <x v="1159"/>
    <x v="1226"/>
    <x v="73"/>
    <x v="124"/>
    <x v="0"/>
    <x v="50"/>
    <n v="8"/>
    <x v="760"/>
    <n v="0.79895833333333333"/>
    <x v="0"/>
  </r>
  <r>
    <x v="1270"/>
    <x v="1268"/>
    <s v="https://www.udemy.com/jquery-basics-for-beginners/"/>
    <x v="12"/>
    <x v="1160"/>
    <x v="1226"/>
    <x v="165"/>
    <x v="38"/>
    <x v="1"/>
    <x v="12"/>
    <n v="0.66666666669999997"/>
    <x v="167"/>
    <n v="0.79275462962962961"/>
    <x v="0"/>
  </r>
  <r>
    <x v="1271"/>
    <x v="1269"/>
    <s v="https://www.udemy.com/redux-in-angular/"/>
    <x v="19"/>
    <x v="1161"/>
    <x v="1227"/>
    <x v="237"/>
    <x v="142"/>
    <x v="2"/>
    <x v="0"/>
    <n v="1.5"/>
    <x v="108"/>
    <n v="3.7627314814814815E-2"/>
    <x v="0"/>
  </r>
  <r>
    <x v="1272"/>
    <x v="1270"/>
    <s v="https://www.udemy.com/how-to-code-a-responsive-website-using-html5-and-css/"/>
    <x v="12"/>
    <x v="555"/>
    <x v="1228"/>
    <x v="329"/>
    <x v="78"/>
    <x v="1"/>
    <x v="97"/>
    <n v="7.5"/>
    <x v="761"/>
    <n v="0.74386574074074074"/>
    <x v="0"/>
  </r>
  <r>
    <x v="1273"/>
    <x v="1271"/>
    <s v="https://www.udemy.com/crash-course-on-working-capital-management/"/>
    <x v="30"/>
    <x v="1162"/>
    <x v="1229"/>
    <x v="202"/>
    <x v="152"/>
    <x v="1"/>
    <x v="2"/>
    <n v="1"/>
    <x v="762"/>
    <n v="0.73326388888888883"/>
    <x v="3"/>
  </r>
  <r>
    <x v="1274"/>
    <x v="1272"/>
    <s v="https://www.udemy.com/wordpress-plugin-tutorial/"/>
    <x v="31"/>
    <x v="1163"/>
    <x v="1230"/>
    <x v="202"/>
    <x v="38"/>
    <x v="1"/>
    <x v="90"/>
    <n v="0.56666666669999999"/>
    <x v="489"/>
    <n v="0.90138888888888891"/>
    <x v="0"/>
  </r>
  <r>
    <x v="1275"/>
    <x v="1273"/>
    <s v="https://www.udemy.com/30minlogo/"/>
    <x v="12"/>
    <x v="556"/>
    <x v="1231"/>
    <x v="339"/>
    <x v="160"/>
    <x v="0"/>
    <x v="96"/>
    <n v="0.5"/>
    <x v="426"/>
    <n v="0.91700231481481476"/>
    <x v="2"/>
  </r>
  <r>
    <x v="1276"/>
    <x v="1274"/>
    <s v="https://www.udemy.com/the-8020-beginner-guitar-course/"/>
    <x v="12"/>
    <x v="1164"/>
    <x v="1232"/>
    <x v="156"/>
    <x v="151"/>
    <x v="1"/>
    <x v="39"/>
    <n v="3"/>
    <x v="420"/>
    <d v="1899-12-30T18:21:33"/>
    <x v="1"/>
  </r>
  <r>
    <x v="1277"/>
    <x v="1275"/>
    <s v="https://www.udemy.com/jquery-dom-and-ajax-concept-explained-for-beginners/"/>
    <x v="33"/>
    <x v="1165"/>
    <x v="1233"/>
    <x v="362"/>
    <x v="173"/>
    <x v="1"/>
    <x v="55"/>
    <n v="0.61666666670000003"/>
    <x v="763"/>
    <n v="0.64371527777777782"/>
    <x v="0"/>
  </r>
  <r>
    <x v="1278"/>
    <x v="1276"/>
    <s v="https://www.udemy.com/playing-piano-by-ear-master-course-learn-by-doing/"/>
    <x v="2"/>
    <x v="1166"/>
    <x v="1234"/>
    <x v="168"/>
    <x v="77"/>
    <x v="1"/>
    <x v="62"/>
    <n v="2.5"/>
    <x v="140"/>
    <d v="1899-12-30T15:05:19"/>
    <x v="1"/>
  </r>
  <r>
    <x v="1279"/>
    <x v="1277"/>
    <s v="https://www.udemy.com/bootstrap-3/"/>
    <x v="12"/>
    <x v="557"/>
    <x v="1235"/>
    <x v="379"/>
    <x v="97"/>
    <x v="2"/>
    <x v="49"/>
    <n v="3"/>
    <x v="764"/>
    <n v="0.99517361111111102"/>
    <x v="0"/>
  </r>
  <r>
    <x v="1280"/>
    <x v="1278"/>
    <s v="https://www.udemy.com/advanced-accounting-for-investment-banking/"/>
    <x v="12"/>
    <x v="1167"/>
    <x v="1236"/>
    <x v="356"/>
    <x v="51"/>
    <x v="1"/>
    <x v="66"/>
    <n v="4"/>
    <x v="660"/>
    <n v="0.78548611111111111"/>
    <x v="3"/>
  </r>
  <r>
    <x v="1281"/>
    <x v="1279"/>
    <s v="https://www.udemy.com/introduction-to-angular2/"/>
    <x v="30"/>
    <x v="1168"/>
    <x v="1236"/>
    <x v="95"/>
    <x v="115"/>
    <x v="1"/>
    <x v="50"/>
    <n v="3.5"/>
    <x v="226"/>
    <n v="0.86722222222222223"/>
    <x v="0"/>
  </r>
  <r>
    <x v="1282"/>
    <x v="1280"/>
    <s v="https://www.udemy.com/economics-for-accounting-and-finance-professionals/"/>
    <x v="35"/>
    <x v="1169"/>
    <x v="1237"/>
    <x v="216"/>
    <x v="41"/>
    <x v="1"/>
    <x v="8"/>
    <n v="1.5"/>
    <x v="765"/>
    <n v="0.58046296296296296"/>
    <x v="3"/>
  </r>
  <r>
    <x v="1283"/>
    <x v="1281"/>
    <s v="https://www.udemy.com/investment-basics-lets-invest-series/"/>
    <x v="30"/>
    <x v="1170"/>
    <x v="1238"/>
    <x v="98"/>
    <x v="142"/>
    <x v="1"/>
    <x v="2"/>
    <n v="2"/>
    <x v="731"/>
    <n v="0.7739583333333333"/>
    <x v="3"/>
  </r>
  <r>
    <x v="1284"/>
    <x v="1282"/>
    <s v="https://www.udemy.com/play-piano-8-play-over-the-rainbow-by-ear-free-improvise/"/>
    <x v="12"/>
    <x v="1171"/>
    <x v="1239"/>
    <x v="273"/>
    <x v="103"/>
    <x v="1"/>
    <x v="10"/>
    <n v="1.5"/>
    <x v="158"/>
    <d v="1899-12-30T19:17:21"/>
    <x v="1"/>
  </r>
  <r>
    <x v="1285"/>
    <x v="1283"/>
    <s v="https://www.udemy.com/php-with-pdo-ultimate-crash-course/"/>
    <x v="12"/>
    <x v="1172"/>
    <x v="1240"/>
    <x v="309"/>
    <x v="27"/>
    <x v="1"/>
    <x v="49"/>
    <n v="1.5"/>
    <x v="766"/>
    <n v="0.95942129629629624"/>
    <x v="0"/>
  </r>
  <r>
    <x v="1286"/>
    <x v="1284"/>
    <s v="https://www.udemy.com/the-complete-html-and-css-course-for-beginners/"/>
    <x v="28"/>
    <x v="1173"/>
    <x v="1241"/>
    <x v="97"/>
    <x v="97"/>
    <x v="1"/>
    <x v="42"/>
    <n v="3"/>
    <x v="767"/>
    <n v="0.67067129629629629"/>
    <x v="0"/>
  </r>
  <r>
    <x v="1287"/>
    <x v="1285"/>
    <s v="https://www.udemy.com/building-a-mvc-5-membership-website/"/>
    <x v="14"/>
    <x v="1174"/>
    <x v="1242"/>
    <x v="232"/>
    <x v="205"/>
    <x v="0"/>
    <x v="55"/>
    <n v="25.5"/>
    <x v="768"/>
    <n v="0.88607638888888884"/>
    <x v="0"/>
  </r>
  <r>
    <x v="1288"/>
    <x v="1286"/>
    <s v="https://www.udemy.com/wordpress-for-beginners-no-coding-required/"/>
    <x v="30"/>
    <x v="1175"/>
    <x v="1243"/>
    <x v="150"/>
    <x v="142"/>
    <x v="1"/>
    <x v="37"/>
    <n v="1"/>
    <x v="769"/>
    <n v="2.2893518518518521E-2"/>
    <x v="0"/>
  </r>
  <r>
    <x v="1289"/>
    <x v="1287"/>
    <s v="https://www.udemy.com/first-steps-to-trading-the-forexmarkets-technical-analysis/"/>
    <x v="33"/>
    <x v="1176"/>
    <x v="1244"/>
    <x v="300"/>
    <x v="38"/>
    <x v="0"/>
    <x v="65"/>
    <n v="3.5"/>
    <x v="672"/>
    <n v="0.90281250000000002"/>
    <x v="3"/>
  </r>
  <r>
    <x v="1290"/>
    <x v="1288"/>
    <s v="https://www.udemy.com/the-complete-html5-and-css3-course/"/>
    <x v="31"/>
    <x v="1061"/>
    <x v="1245"/>
    <x v="96"/>
    <x v="141"/>
    <x v="1"/>
    <x v="2"/>
    <n v="15"/>
    <x v="355"/>
    <n v="0.69776620370370368"/>
    <x v="0"/>
  </r>
  <r>
    <x v="1291"/>
    <x v="1289"/>
    <s v="https://www.udemy.com/leasing-a-comprehensive-study/"/>
    <x v="30"/>
    <x v="1177"/>
    <x v="1246"/>
    <x v="360"/>
    <x v="69"/>
    <x v="1"/>
    <x v="2"/>
    <n v="3.5"/>
    <x v="293"/>
    <n v="0.9240624999999999"/>
    <x v="3"/>
  </r>
  <r>
    <x v="1292"/>
    <x v="1290"/>
    <s v="https://www.udemy.com/financial-statements-and-ratios-for-beginner-investors/"/>
    <x v="12"/>
    <x v="1178"/>
    <x v="1247"/>
    <x v="98"/>
    <x v="29"/>
    <x v="2"/>
    <x v="0"/>
    <n v="2.5"/>
    <x v="91"/>
    <n v="0.71057870370370368"/>
    <x v="3"/>
  </r>
  <r>
    <x v="1293"/>
    <x v="1291"/>
    <s v="https://www.udemy.com/learn-adobe-photoshop-in-1-hour/"/>
    <x v="12"/>
    <x v="929"/>
    <x v="1248"/>
    <x v="206"/>
    <x v="52"/>
    <x v="3"/>
    <x v="96"/>
    <n v="1"/>
    <x v="349"/>
    <n v="0.96987268518518521"/>
    <x v="2"/>
  </r>
  <r>
    <x v="1294"/>
    <x v="1292"/>
    <s v="https://www.udemy.com/bootstrap-4-responsive-web-design-and-development/"/>
    <x v="30"/>
    <x v="1179"/>
    <x v="1249"/>
    <x v="43"/>
    <x v="62"/>
    <x v="1"/>
    <x v="37"/>
    <n v="7.5"/>
    <x v="767"/>
    <n v="0.68376157407407412"/>
    <x v="0"/>
  </r>
  <r>
    <x v="1295"/>
    <x v="1293"/>
    <s v="https://www.udemy.com/digital-painting-for-cartoon-characters/"/>
    <x v="11"/>
    <x v="1180"/>
    <x v="1250"/>
    <x v="368"/>
    <x v="90"/>
    <x v="1"/>
    <x v="12"/>
    <n v="4"/>
    <x v="701"/>
    <n v="0.75368055555555558"/>
    <x v="2"/>
  </r>
  <r>
    <x v="1296"/>
    <x v="1294"/>
    <s v="https://www.udemy.com/logo-design-with-inkscape-for-free/"/>
    <x v="31"/>
    <x v="1181"/>
    <x v="1251"/>
    <x v="282"/>
    <x v="90"/>
    <x v="0"/>
    <x v="90"/>
    <n v="4"/>
    <x v="378"/>
    <n v="0.70953703703703708"/>
    <x v="2"/>
  </r>
  <r>
    <x v="1297"/>
    <x v="1295"/>
    <s v="https://www.udemy.com/jquery-ui-ultimatedesign-amazing-interfaces-using-jquery-ui/"/>
    <x v="6"/>
    <x v="1182"/>
    <x v="1252"/>
    <x v="232"/>
    <x v="103"/>
    <x v="0"/>
    <x v="2"/>
    <n v="12.5"/>
    <x v="770"/>
    <n v="0.82443287037037039"/>
    <x v="0"/>
  </r>
  <r>
    <x v="1298"/>
    <x v="1296"/>
    <s v="https://www.udemy.com/learn-options-trading-introduction-call-put-options/"/>
    <x v="22"/>
    <x v="1183"/>
    <x v="1253"/>
    <x v="355"/>
    <x v="41"/>
    <x v="1"/>
    <x v="100"/>
    <n v="3"/>
    <x v="771"/>
    <n v="0.86332175925925936"/>
    <x v="3"/>
  </r>
  <r>
    <x v="1299"/>
    <x v="1297"/>
    <s v="https://www.udemy.com/learn-to-draw-pretty-faces-for-comic-books/"/>
    <x v="31"/>
    <x v="1184"/>
    <x v="1254"/>
    <x v="198"/>
    <x v="63"/>
    <x v="0"/>
    <x v="90"/>
    <n v="5"/>
    <x v="411"/>
    <n v="0.87593750000000004"/>
    <x v="2"/>
  </r>
  <r>
    <x v="1300"/>
    <x v="1298"/>
    <s v="https://www.udemy.com/restful-services-with-aspnet-web-api/"/>
    <x v="28"/>
    <x v="1185"/>
    <x v="1255"/>
    <x v="86"/>
    <x v="113"/>
    <x v="1"/>
    <x v="40"/>
    <n v="2"/>
    <x v="772"/>
    <n v="0.43665509259259255"/>
    <x v="0"/>
  </r>
  <r>
    <x v="1301"/>
    <x v="1299"/>
    <s v="https://www.udemy.com/php-learn-to-upload-files-to-amazon-s3-and-use-cloudfront/"/>
    <x v="12"/>
    <x v="1186"/>
    <x v="1256"/>
    <x v="297"/>
    <x v="100"/>
    <x v="1"/>
    <x v="49"/>
    <n v="3"/>
    <x v="399"/>
    <n v="0.92268518518518527"/>
    <x v="0"/>
  </r>
  <r>
    <x v="1302"/>
    <x v="1300"/>
    <s v="https://www.udemy.com/building-web-applications-with-spring-mvc/"/>
    <x v="28"/>
    <x v="1187"/>
    <x v="1257"/>
    <x v="322"/>
    <x v="100"/>
    <x v="1"/>
    <x v="13"/>
    <n v="3"/>
    <x v="756"/>
    <n v="0.56549768518518517"/>
    <x v="0"/>
  </r>
  <r>
    <x v="1303"/>
    <x v="1301"/>
    <s v="https://www.udemy.com/saxophone-a-beginners-guide/"/>
    <x v="12"/>
    <x v="857"/>
    <x v="1258"/>
    <x v="347"/>
    <x v="10"/>
    <x v="0"/>
    <x v="1"/>
    <n v="5"/>
    <x v="631"/>
    <d v="1899-12-30T19:36:23"/>
    <x v="1"/>
  </r>
  <r>
    <x v="1304"/>
    <x v="1302"/>
    <s v="https://www.udemy.com/python-for-trading-investing/"/>
    <x v="14"/>
    <x v="1188"/>
    <x v="1259"/>
    <x v="229"/>
    <x v="61"/>
    <x v="1"/>
    <x v="40"/>
    <n v="5"/>
    <x v="536"/>
    <n v="0.93299768518518522"/>
    <x v="3"/>
  </r>
  <r>
    <x v="1305"/>
    <x v="1303"/>
    <s v="https://www.udemy.com/17-complete-javascript-projects-explained-step-by-step/"/>
    <x v="17"/>
    <x v="1189"/>
    <x v="1260"/>
    <x v="148"/>
    <x v="206"/>
    <x v="1"/>
    <x v="51"/>
    <n v="9.5"/>
    <x v="375"/>
    <n v="0.58585648148148151"/>
    <x v="0"/>
  </r>
  <r>
    <x v="1306"/>
    <x v="1304"/>
    <s v="https://www.udemy.com/learn-top-ten-php-frameworks-by-building-projects/"/>
    <x v="22"/>
    <x v="1190"/>
    <x v="1261"/>
    <x v="84"/>
    <x v="187"/>
    <x v="0"/>
    <x v="0"/>
    <n v="17.5"/>
    <x v="385"/>
    <n v="0.75361111111111112"/>
    <x v="0"/>
  </r>
  <r>
    <x v="1307"/>
    <x v="1305"/>
    <s v="https://www.udemy.com/play-piano-2-improvise-play-standards-by-ear-aura-lee/"/>
    <x v="12"/>
    <x v="1191"/>
    <x v="1262"/>
    <x v="202"/>
    <x v="94"/>
    <x v="0"/>
    <x v="40"/>
    <n v="1.5"/>
    <x v="773"/>
    <d v="1899-12-30T16:24:37"/>
    <x v="1"/>
  </r>
  <r>
    <x v="1308"/>
    <x v="1306"/>
    <s v="https://www.udemy.com/psd-to-html5-beginner-to-advanced/"/>
    <x v="31"/>
    <x v="1192"/>
    <x v="1263"/>
    <x v="140"/>
    <x v="115"/>
    <x v="1"/>
    <x v="2"/>
    <n v="6"/>
    <x v="338"/>
    <n v="0.88328703703703704"/>
    <x v="0"/>
  </r>
  <r>
    <x v="1309"/>
    <x v="1307"/>
    <s v="https://www.udemy.com/web-application-development-using-redis-express-and-socket/"/>
    <x v="0"/>
    <x v="1193"/>
    <x v="1264"/>
    <x v="237"/>
    <x v="20"/>
    <x v="1"/>
    <x v="66"/>
    <n v="6"/>
    <x v="681"/>
    <n v="0.71546296296296286"/>
    <x v="0"/>
  </r>
  <r>
    <x v="1310"/>
    <x v="1308"/>
    <s v="https://www.udemy.com/caged-system-guitar-level-1/"/>
    <x v="34"/>
    <x v="1194"/>
    <x v="1265"/>
    <x v="118"/>
    <x v="29"/>
    <x v="0"/>
    <x v="2"/>
    <n v="1.5"/>
    <x v="694"/>
    <d v="1899-12-30T03:33:36"/>
    <x v="1"/>
  </r>
  <r>
    <x v="1311"/>
    <x v="1309"/>
    <s v="https://www.udemy.com/get-out-of-debt-the-power-of-using-compounding-interest/"/>
    <x v="12"/>
    <x v="1195"/>
    <x v="1266"/>
    <x v="364"/>
    <x v="173"/>
    <x v="0"/>
    <x v="0"/>
    <n v="2"/>
    <x v="774"/>
    <n v="3.876157407407408E-2"/>
    <x v="3"/>
  </r>
  <r>
    <x v="1312"/>
    <x v="1310"/>
    <s v="https://www.udemy.com/guitar-crash-course-for-adult-beginners-who-want-to-play-now/"/>
    <x v="12"/>
    <x v="1196"/>
    <x v="1267"/>
    <x v="154"/>
    <x v="89"/>
    <x v="1"/>
    <x v="33"/>
    <n v="2"/>
    <x v="329"/>
    <d v="1899-12-30T05:12:51"/>
    <x v="1"/>
  </r>
  <r>
    <x v="1313"/>
    <x v="1311"/>
    <s v="https://www.udemy.com/learn-html-css-and-ruby-on-rails-build-your-first-blog/"/>
    <x v="30"/>
    <x v="1197"/>
    <x v="1267"/>
    <x v="201"/>
    <x v="77"/>
    <x v="1"/>
    <x v="37"/>
    <n v="1.5"/>
    <x v="21"/>
    <n v="0.98687499999999995"/>
    <x v="0"/>
  </r>
  <r>
    <x v="1314"/>
    <x v="1312"/>
    <s v="https://www.udemy.com/learn-ajax-and-jquery-with-php/"/>
    <x v="30"/>
    <x v="1198"/>
    <x v="1268"/>
    <x v="202"/>
    <x v="116"/>
    <x v="1"/>
    <x v="37"/>
    <n v="1.5"/>
    <x v="593"/>
    <n v="0.73033564814814822"/>
    <x v="0"/>
  </r>
  <r>
    <x v="1315"/>
    <x v="1313"/>
    <s v="https://www.udemy.com/learn-wordpress-customize-look-and-feel-with-themes/"/>
    <x v="35"/>
    <x v="1199"/>
    <x v="1269"/>
    <x v="224"/>
    <x v="55"/>
    <x v="0"/>
    <x v="2"/>
    <n v="1"/>
    <x v="414"/>
    <n v="0.8155324074074074"/>
    <x v="0"/>
  </r>
  <r>
    <x v="1316"/>
    <x v="1314"/>
    <s v="https://www.udemy.com/retirement-master-course-create-a-retirement-income-to-last/"/>
    <x v="12"/>
    <x v="1200"/>
    <x v="1270"/>
    <x v="206"/>
    <x v="63"/>
    <x v="0"/>
    <x v="66"/>
    <n v="6"/>
    <x v="190"/>
    <n v="3.1273148148148147E-2"/>
    <x v="3"/>
  </r>
  <r>
    <x v="1317"/>
    <x v="1315"/>
    <s v="https://www.udemy.com/become-a-good-latex-user-to-create-professional-documents/"/>
    <x v="14"/>
    <x v="1080"/>
    <x v="1271"/>
    <x v="288"/>
    <x v="36"/>
    <x v="1"/>
    <x v="49"/>
    <n v="3"/>
    <x v="163"/>
    <n v="0.78256944444444443"/>
    <x v="2"/>
  </r>
  <r>
    <x v="1318"/>
    <x v="1316"/>
    <s v="https://www.udemy.com/the-securities-trade-lifecycle/"/>
    <x v="12"/>
    <x v="1201"/>
    <x v="1272"/>
    <x v="87"/>
    <x v="69"/>
    <x v="1"/>
    <x v="66"/>
    <n v="4"/>
    <x v="775"/>
    <n v="0.57005787037037037"/>
    <x v="3"/>
  </r>
  <r>
    <x v="1319"/>
    <x v="1317"/>
    <s v="https://www.udemy.com/create-a-social-network-using-php-mysqli-html-css-and-jquery/"/>
    <x v="31"/>
    <x v="1202"/>
    <x v="1273"/>
    <x v="43"/>
    <x v="77"/>
    <x v="2"/>
    <x v="10"/>
    <n v="6"/>
    <x v="542"/>
    <n v="1.298611111111111E-2"/>
    <x v="0"/>
  </r>
  <r>
    <x v="1320"/>
    <x v="1318"/>
    <s v="https://www.udemy.com/position-trading-course/"/>
    <x v="34"/>
    <x v="1203"/>
    <x v="1274"/>
    <x v="297"/>
    <x v="178"/>
    <x v="1"/>
    <x v="21"/>
    <n v="1"/>
    <x v="444"/>
    <n v="0.75748842592592591"/>
    <x v="3"/>
  </r>
  <r>
    <x v="1321"/>
    <x v="1319"/>
    <s v="https://www.udemy.com/photoshop-cc-2017-full-course/"/>
    <x v="25"/>
    <x v="981"/>
    <x v="1275"/>
    <x v="222"/>
    <x v="9"/>
    <x v="2"/>
    <x v="49"/>
    <n v="3.5"/>
    <x v="776"/>
    <n v="0.71678240740740751"/>
    <x v="2"/>
  </r>
  <r>
    <x v="1322"/>
    <x v="1320"/>
    <s v="https://www.udemy.com/the-financial-analyst-skills-training-fast-course-2017/"/>
    <x v="10"/>
    <x v="1204"/>
    <x v="1276"/>
    <x v="150"/>
    <x v="31"/>
    <x v="1"/>
    <x v="2"/>
    <n v="10"/>
    <x v="777"/>
    <n v="0.73908564814814814"/>
    <x v="3"/>
  </r>
  <r>
    <x v="1323"/>
    <x v="1321"/>
    <s v="https://www.udemy.com/hedge-fund-strategy-trading-with-sentiment-analysis/"/>
    <x v="0"/>
    <x v="1205"/>
    <x v="1277"/>
    <x v="300"/>
    <x v="22"/>
    <x v="1"/>
    <x v="40"/>
    <n v="7"/>
    <x v="679"/>
    <n v="0.69564814814814813"/>
    <x v="3"/>
  </r>
  <r>
    <x v="1324"/>
    <x v="1322"/>
    <s v="https://www.udemy.com/build-blog-cms-with-laravel-5/"/>
    <x v="7"/>
    <x v="1206"/>
    <x v="1277"/>
    <x v="63"/>
    <x v="12"/>
    <x v="1"/>
    <x v="72"/>
    <n v="8.5"/>
    <x v="135"/>
    <n v="0.91689814814814818"/>
    <x v="0"/>
  </r>
  <r>
    <x v="1325"/>
    <x v="1323"/>
    <s v="https://www.udemy.com/photoshopfantastic/"/>
    <x v="30"/>
    <x v="1207"/>
    <x v="1278"/>
    <x v="148"/>
    <x v="73"/>
    <x v="0"/>
    <x v="2"/>
    <n v="6"/>
    <x v="721"/>
    <n v="0.22881944444444444"/>
    <x v="2"/>
  </r>
  <r>
    <x v="1326"/>
    <x v="1324"/>
    <s v="https://www.udemy.com/professional-ruby-on-rails-coding-course/"/>
    <x v="31"/>
    <x v="1208"/>
    <x v="1278"/>
    <x v="81"/>
    <x v="85"/>
    <x v="1"/>
    <x v="54"/>
    <n v="19"/>
    <x v="445"/>
    <n v="0.15843750000000001"/>
    <x v="0"/>
  </r>
  <r>
    <x v="1327"/>
    <x v="1325"/>
    <s v="https://www.udemy.com/finance-and-accounting-for-startups/"/>
    <x v="12"/>
    <x v="1209"/>
    <x v="1279"/>
    <x v="147"/>
    <x v="131"/>
    <x v="1"/>
    <x v="66"/>
    <n v="12.5"/>
    <x v="778"/>
    <n v="8.4293981481481484E-2"/>
    <x v="3"/>
  </r>
  <r>
    <x v="1328"/>
    <x v="1326"/>
    <s v="https://www.udemy.com/animating-css-javascript/"/>
    <x v="31"/>
    <x v="1092"/>
    <x v="1280"/>
    <x v="98"/>
    <x v="27"/>
    <x v="1"/>
    <x v="37"/>
    <n v="2.5"/>
    <x v="10"/>
    <n v="0.78030092592592604"/>
    <x v="0"/>
  </r>
  <r>
    <x v="1329"/>
    <x v="1327"/>
    <s v="https://www.udemy.com/country-guitar-fundamentals/"/>
    <x v="12"/>
    <x v="1210"/>
    <x v="1281"/>
    <x v="218"/>
    <x v="82"/>
    <x v="0"/>
    <x v="76"/>
    <n v="1.5"/>
    <x v="779"/>
    <d v="1899-12-30T22:52:59"/>
    <x v="1"/>
  </r>
  <r>
    <x v="1330"/>
    <x v="1328"/>
    <s v="https://www.udemy.com/working-capital-management/"/>
    <x v="35"/>
    <x v="1107"/>
    <x v="1282"/>
    <x v="154"/>
    <x v="81"/>
    <x v="0"/>
    <x v="8"/>
    <n v="3.5"/>
    <x v="780"/>
    <n v="0.54188657407407403"/>
    <x v="3"/>
  </r>
  <r>
    <x v="1331"/>
    <x v="1329"/>
    <s v="https://www.udemy.com/play-ukulele/"/>
    <x v="11"/>
    <x v="1211"/>
    <x v="1283"/>
    <x v="53"/>
    <x v="188"/>
    <x v="3"/>
    <x v="37"/>
    <n v="5"/>
    <x v="781"/>
    <d v="1899-12-30T21:40:53"/>
    <x v="1"/>
  </r>
  <r>
    <x v="1332"/>
    <x v="1330"/>
    <s v="https://www.udemy.com/accounting-level-1-course/"/>
    <x v="12"/>
    <x v="1212"/>
    <x v="1284"/>
    <x v="317"/>
    <x v="53"/>
    <x v="0"/>
    <x v="66"/>
    <n v="5.5"/>
    <x v="782"/>
    <n v="0.21883101851851852"/>
    <x v="3"/>
  </r>
  <r>
    <x v="1333"/>
    <x v="1331"/>
    <s v="https://www.udemy.com/learn-piano-7-learn-chromatic-chords-chromatic-scale-run/"/>
    <x v="22"/>
    <x v="872"/>
    <x v="1285"/>
    <x v="202"/>
    <x v="70"/>
    <x v="2"/>
    <x v="91"/>
    <n v="2"/>
    <x v="277"/>
    <d v="1899-12-30T20:19:24"/>
    <x v="1"/>
  </r>
  <r>
    <x v="1334"/>
    <x v="1332"/>
    <s v="https://www.udemy.com/piano-runs-fills-4-c6-rolling-waves-waterfall-runs-songs-ending/"/>
    <x v="19"/>
    <x v="1213"/>
    <x v="1285"/>
    <x v="364"/>
    <x v="29"/>
    <x v="1"/>
    <x v="28"/>
    <n v="1"/>
    <x v="238"/>
    <d v="1899-12-30T20:59:52"/>
    <x v="1"/>
  </r>
  <r>
    <x v="1335"/>
    <x v="1333"/>
    <s v="https://www.udemy.com/learn-jazz-piano-with-willie-today/"/>
    <x v="12"/>
    <x v="1214"/>
    <x v="1286"/>
    <x v="414"/>
    <x v="93"/>
    <x v="1"/>
    <x v="67"/>
    <n v="3"/>
    <x v="783"/>
    <d v="1899-12-30T18:17:37"/>
    <x v="1"/>
  </r>
  <r>
    <x v="1336"/>
    <x v="1334"/>
    <s v="https://www.udemy.com/advanced-options-analysis/"/>
    <x v="22"/>
    <x v="1215"/>
    <x v="1287"/>
    <x v="63"/>
    <x v="52"/>
    <x v="1"/>
    <x v="39"/>
    <n v="2"/>
    <x v="784"/>
    <n v="0.54545138888888889"/>
    <x v="3"/>
  </r>
  <r>
    <x v="1337"/>
    <x v="1335"/>
    <s v="https://www.udemy.com/how-to-trade-forex-like-a-hedge-fund/"/>
    <x v="21"/>
    <x v="1216"/>
    <x v="1288"/>
    <x v="317"/>
    <x v="84"/>
    <x v="0"/>
    <x v="1"/>
    <n v="1.5"/>
    <x v="482"/>
    <n v="0.6830208333333333"/>
    <x v="3"/>
  </r>
  <r>
    <x v="1338"/>
    <x v="1336"/>
    <s v="https://www.udemy.com/how-to-pay-off-debt/"/>
    <x v="30"/>
    <x v="1217"/>
    <x v="1289"/>
    <x v="85"/>
    <x v="160"/>
    <x v="1"/>
    <x v="2"/>
    <n v="1"/>
    <x v="328"/>
    <n v="0.8881944444444444"/>
    <x v="3"/>
  </r>
  <r>
    <x v="1339"/>
    <x v="1337"/>
    <s v="https://www.udemy.com/laravel-account-activation-project/"/>
    <x v="12"/>
    <x v="1218"/>
    <x v="1290"/>
    <x v="300"/>
    <x v="46"/>
    <x v="1"/>
    <x v="38"/>
    <n v="2.5"/>
    <x v="785"/>
    <n v="0.86197916666666663"/>
    <x v="0"/>
  </r>
  <r>
    <x v="1340"/>
    <x v="1338"/>
    <s v="https://www.udemy.com/build-apps-with-reactjs-the-complete-course/"/>
    <x v="31"/>
    <x v="641"/>
    <x v="1291"/>
    <x v="198"/>
    <x v="113"/>
    <x v="0"/>
    <x v="36"/>
    <n v="5.5"/>
    <x v="105"/>
    <n v="0.88019675925925922"/>
    <x v="0"/>
  </r>
  <r>
    <x v="1341"/>
    <x v="1339"/>
    <s v="https://www.udemy.com/make-flat-design-space-ships-in-30-minutes-in-illustrator/"/>
    <x v="12"/>
    <x v="1219"/>
    <x v="1292"/>
    <x v="182"/>
    <x v="178"/>
    <x v="1"/>
    <x v="96"/>
    <n v="0.55000000000000004"/>
    <x v="721"/>
    <n v="0.85203703703703704"/>
    <x v="2"/>
  </r>
  <r>
    <x v="1342"/>
    <x v="1340"/>
    <s v="https://www.udemy.com/jquery-ui-practical-build-jquery-ui-projects/"/>
    <x v="7"/>
    <x v="1068"/>
    <x v="1292"/>
    <x v="210"/>
    <x v="194"/>
    <x v="0"/>
    <x v="23"/>
    <n v="15.5"/>
    <x v="87"/>
    <n v="0.91703703703703709"/>
    <x v="0"/>
  </r>
  <r>
    <x v="1343"/>
    <x v="1341"/>
    <s v="https://www.udemy.com/how-to-create-a-low-poly-portrait-with-the-pen-tool-adobe-illustrator/"/>
    <x v="3"/>
    <x v="1220"/>
    <x v="1293"/>
    <x v="317"/>
    <x v="27"/>
    <x v="1"/>
    <x v="13"/>
    <n v="1"/>
    <x v="97"/>
    <n v="0.61175925925925922"/>
    <x v="2"/>
  </r>
  <r>
    <x v="1344"/>
    <x v="1342"/>
    <s v="https://www.udemy.com/hosting-a-static-website-on-amazon-aws-s3-service/"/>
    <x v="30"/>
    <x v="1221"/>
    <x v="1294"/>
    <x v="278"/>
    <x v="60"/>
    <x v="1"/>
    <x v="44"/>
    <n v="1.5"/>
    <x v="708"/>
    <n v="0.9878703703703704"/>
    <x v="0"/>
  </r>
  <r>
    <x v="1345"/>
    <x v="1343"/>
    <s v="https://www.udemy.com/carnatic-flute/"/>
    <x v="7"/>
    <x v="1222"/>
    <x v="1295"/>
    <x v="415"/>
    <x v="115"/>
    <x v="0"/>
    <x v="62"/>
    <n v="4"/>
    <x v="786"/>
    <d v="1899-12-30T16:33:43"/>
    <x v="1"/>
  </r>
  <r>
    <x v="1346"/>
    <x v="1344"/>
    <s v="https://www.udemy.com/understand-php-arrays-and-http-request-in-a-better-way/"/>
    <x v="33"/>
    <x v="1223"/>
    <x v="1296"/>
    <x v="168"/>
    <x v="173"/>
    <x v="1"/>
    <x v="90"/>
    <n v="0.58333333330000003"/>
    <x v="185"/>
    <n v="0.71211805555555552"/>
    <x v="0"/>
  </r>
  <r>
    <x v="1347"/>
    <x v="1345"/>
    <s v="https://www.udemy.com/piano-from-zero-to-pro-beginner-essentials-to-play-by-ear-amosdoll/"/>
    <x v="19"/>
    <x v="746"/>
    <x v="1297"/>
    <x v="80"/>
    <x v="39"/>
    <x v="1"/>
    <x v="13"/>
    <n v="3.5"/>
    <x v="208"/>
    <d v="1899-12-30T15:28:29"/>
    <x v="1"/>
  </r>
  <r>
    <x v="1348"/>
    <x v="1346"/>
    <s v="https://www.udemy.com/piano-singersongwriter-rhythm/"/>
    <x v="10"/>
    <x v="930"/>
    <x v="1298"/>
    <x v="200"/>
    <x v="40"/>
    <x v="0"/>
    <x v="13"/>
    <n v="1.5"/>
    <x v="259"/>
    <d v="1899-12-30T19:12:11"/>
    <x v="1"/>
  </r>
  <r>
    <x v="1349"/>
    <x v="1347"/>
    <s v="https://www.udemy.com/querying-sql-server-2012-70-461/"/>
    <x v="28"/>
    <x v="1224"/>
    <x v="1299"/>
    <x v="60"/>
    <x v="136"/>
    <x v="1"/>
    <x v="99"/>
    <n v="6.5"/>
    <x v="4"/>
    <n v="0.88936342592592599"/>
    <x v="0"/>
  </r>
  <r>
    <x v="1350"/>
    <x v="1348"/>
    <s v="https://www.udemy.com/learn-to-code-in-python-and-learn-adobe-photoshop-today/"/>
    <x v="12"/>
    <x v="657"/>
    <x v="1300"/>
    <x v="394"/>
    <x v="89"/>
    <x v="0"/>
    <x v="96"/>
    <n v="2"/>
    <x v="437"/>
    <n v="1.0555555555555554E-2"/>
    <x v="2"/>
  </r>
  <r>
    <x v="1351"/>
    <x v="1349"/>
    <s v="https://www.udemy.com/reactjs-building-production-ready-apps-start-to-finish/"/>
    <x v="12"/>
    <x v="1225"/>
    <x v="1301"/>
    <x v="127"/>
    <x v="10"/>
    <x v="1"/>
    <x v="2"/>
    <n v="17.5"/>
    <x v="787"/>
    <n v="0.99192129629629633"/>
    <x v="0"/>
  </r>
  <r>
    <x v="1352"/>
    <x v="1350"/>
    <s v="https://www.udemy.com/advanced-financial-management-a-comprehensive-study/"/>
    <x v="7"/>
    <x v="1094"/>
    <x v="1302"/>
    <x v="206"/>
    <x v="18"/>
    <x v="1"/>
    <x v="95"/>
    <n v="24.5"/>
    <x v="332"/>
    <n v="0.76564814814814808"/>
    <x v="3"/>
  </r>
  <r>
    <x v="1353"/>
    <x v="1351"/>
    <s v="https://www.udemy.com/wordpress-basics-to-business/"/>
    <x v="12"/>
    <x v="598"/>
    <x v="1302"/>
    <x v="224"/>
    <x v="73"/>
    <x v="0"/>
    <x v="2"/>
    <n v="3.5"/>
    <x v="788"/>
    <n v="0.87952546296296286"/>
    <x v="0"/>
  </r>
  <r>
    <x v="1354"/>
    <x v="1352"/>
    <s v="https://www.udemy.com/classical-guitar-essentials-the-basics-part1/"/>
    <x v="27"/>
    <x v="1226"/>
    <x v="1303"/>
    <x v="300"/>
    <x v="39"/>
    <x v="0"/>
    <x v="51"/>
    <n v="4.5"/>
    <x v="251"/>
    <d v="1899-12-30T15:09:40"/>
    <x v="1"/>
  </r>
  <r>
    <x v="1355"/>
    <x v="1353"/>
    <s v="https://www.udemy.com/web-development-by-doing-html5-css3-complete-from-scratch/"/>
    <x v="12"/>
    <x v="1227"/>
    <x v="1304"/>
    <x v="267"/>
    <x v="151"/>
    <x v="2"/>
    <x v="2"/>
    <n v="7.5"/>
    <x v="279"/>
    <n v="6.1921296296296299E-3"/>
    <x v="0"/>
  </r>
  <r>
    <x v="1356"/>
    <x v="1354"/>
    <s v="https://www.udemy.com/learn-bootstrap-4-the-most-popular-html5-css3-js-framework/"/>
    <x v="0"/>
    <x v="1228"/>
    <x v="1304"/>
    <x v="200"/>
    <x v="44"/>
    <x v="1"/>
    <x v="66"/>
    <n v="10"/>
    <x v="776"/>
    <n v="3.9988425925925927E-2"/>
    <x v="0"/>
  </r>
  <r>
    <x v="1357"/>
    <x v="1355"/>
    <s v="https://www.udemy.com/4-hour-startup-building-an-ecommerce-startup-and-marketing-it/"/>
    <x v="12"/>
    <x v="1229"/>
    <x v="1305"/>
    <x v="202"/>
    <x v="82"/>
    <x v="1"/>
    <x v="2"/>
    <n v="3"/>
    <x v="519"/>
    <n v="2.7789351851851853E-2"/>
    <x v="0"/>
  </r>
  <r>
    <x v="1358"/>
    <x v="1356"/>
    <s v="https://www.udemy.com/learn-laravel-php-framework-building-multi-user-seo-blog-app/"/>
    <x v="10"/>
    <x v="1230"/>
    <x v="1305"/>
    <x v="147"/>
    <x v="105"/>
    <x v="1"/>
    <x v="42"/>
    <n v="9.5"/>
    <x v="789"/>
    <n v="0.99405092592592592"/>
    <x v="0"/>
  </r>
  <r>
    <x v="1359"/>
    <x v="1357"/>
    <s v="https://www.udemy.com/learn-gulp/"/>
    <x v="30"/>
    <x v="801"/>
    <x v="1306"/>
    <x v="416"/>
    <x v="89"/>
    <x v="1"/>
    <x v="50"/>
    <n v="3.5"/>
    <x v="748"/>
    <n v="0.84163194444444445"/>
    <x v="0"/>
  </r>
  <r>
    <x v="1360"/>
    <x v="1358"/>
    <s v="https://www.udemy.com/angularjs-basics-for-beginners/"/>
    <x v="34"/>
    <x v="1178"/>
    <x v="1307"/>
    <x v="237"/>
    <x v="160"/>
    <x v="2"/>
    <x v="49"/>
    <n v="1"/>
    <x v="157"/>
    <n v="0.61862268518518515"/>
    <x v="0"/>
  </r>
  <r>
    <x v="1361"/>
    <x v="1359"/>
    <s v="https://www.udemy.com/joomla-for-beginners-build-a-website-with-joomla-cms/"/>
    <x v="14"/>
    <x v="1231"/>
    <x v="1308"/>
    <x v="304"/>
    <x v="29"/>
    <x v="0"/>
    <x v="78"/>
    <n v="3.5"/>
    <x v="36"/>
    <n v="0.94523148148148151"/>
    <x v="0"/>
  </r>
  <r>
    <x v="1362"/>
    <x v="1360"/>
    <s v="https://www.udemy.com/forex-strategy-elliott-wave-theory-with-fibonacci/"/>
    <x v="30"/>
    <x v="1232"/>
    <x v="1309"/>
    <x v="98"/>
    <x v="84"/>
    <x v="1"/>
    <x v="2"/>
    <n v="1.5"/>
    <x v="213"/>
    <n v="0.92091435185185189"/>
    <x v="3"/>
  </r>
  <r>
    <x v="1363"/>
    <x v="1361"/>
    <s v="https://www.udemy.com/electric-guitar-beginners-method/"/>
    <x v="12"/>
    <x v="1233"/>
    <x v="1310"/>
    <x v="317"/>
    <x v="41"/>
    <x v="0"/>
    <x v="55"/>
    <n v="2"/>
    <x v="790"/>
    <d v="1899-12-30T00:24:06"/>
    <x v="1"/>
  </r>
  <r>
    <x v="1364"/>
    <x v="1362"/>
    <s v="https://www.udemy.com/how-to-fund-your-million-dollar-idea-equity-debt-unfund/"/>
    <x v="12"/>
    <x v="1233"/>
    <x v="1310"/>
    <x v="364"/>
    <x v="34"/>
    <x v="0"/>
    <x v="42"/>
    <n v="6"/>
    <x v="791"/>
    <n v="0.28645833333333331"/>
    <x v="3"/>
  </r>
  <r>
    <x v="1365"/>
    <x v="1363"/>
    <s v="https://www.udemy.com/tradethenews/"/>
    <x v="0"/>
    <x v="1234"/>
    <x v="1311"/>
    <x v="228"/>
    <x v="24"/>
    <x v="0"/>
    <x v="40"/>
    <n v="0.56666666669999999"/>
    <x v="451"/>
    <n v="0.11171296296296296"/>
    <x v="3"/>
  </r>
  <r>
    <x v="1366"/>
    <x v="1364"/>
    <s v="https://www.udemy.com/nodejs-up-and-running/"/>
    <x v="30"/>
    <x v="527"/>
    <x v="1311"/>
    <x v="118"/>
    <x v="113"/>
    <x v="1"/>
    <x v="51"/>
    <n v="1"/>
    <x v="792"/>
    <n v="0.91598379629629623"/>
    <x v="0"/>
  </r>
  <r>
    <x v="1367"/>
    <x v="1365"/>
    <s v="https://www.udemy.com/caged-country-guitar/"/>
    <x v="34"/>
    <x v="699"/>
    <x v="1312"/>
    <x v="43"/>
    <x v="84"/>
    <x v="2"/>
    <x v="86"/>
    <n v="1.5"/>
    <x v="736"/>
    <d v="1899-12-30T03:04:52"/>
    <x v="1"/>
  </r>
  <r>
    <x v="1368"/>
    <x v="1366"/>
    <s v="https://www.udemy.com/learn-php-programming-for-absolute-beginners-lite/"/>
    <x v="30"/>
    <x v="1235"/>
    <x v="1313"/>
    <x v="267"/>
    <x v="173"/>
    <x v="2"/>
    <x v="57"/>
    <n v="0.68333333330000001"/>
    <x v="191"/>
    <n v="0.86567129629629624"/>
    <x v="0"/>
  </r>
  <r>
    <x v="1369"/>
    <x v="1367"/>
    <s v="https://www.udemy.com/clone-facebook/"/>
    <x v="35"/>
    <x v="469"/>
    <x v="1314"/>
    <x v="154"/>
    <x v="55"/>
    <x v="0"/>
    <x v="52"/>
    <n v="1.5"/>
    <x v="793"/>
    <n v="0.26049768518518518"/>
    <x v="0"/>
  </r>
  <r>
    <x v="1370"/>
    <x v="1368"/>
    <s v="https://www.udemy.com/caged-system-guitar-level-2/"/>
    <x v="34"/>
    <x v="566"/>
    <x v="1315"/>
    <x v="72"/>
    <x v="53"/>
    <x v="0"/>
    <x v="10"/>
    <n v="1.5"/>
    <x v="794"/>
    <d v="1899-12-30T16:15:07"/>
    <x v="1"/>
  </r>
  <r>
    <x v="1371"/>
    <x v="1369"/>
    <s v="https://www.udemy.com/stunning-images-for-social-media-with-canva/"/>
    <x v="12"/>
    <x v="1236"/>
    <x v="1315"/>
    <x v="364"/>
    <x v="113"/>
    <x v="1"/>
    <x v="34"/>
    <n v="1.5"/>
    <x v="266"/>
    <n v="0.91758101851851848"/>
    <x v="2"/>
  </r>
  <r>
    <x v="1372"/>
    <x v="1370"/>
    <s v="https://www.udemy.com/the-magic-multiple-moving-average-forex-trading-system/"/>
    <x v="12"/>
    <x v="1237"/>
    <x v="1316"/>
    <x v="404"/>
    <x v="52"/>
    <x v="1"/>
    <x v="70"/>
    <n v="1"/>
    <x v="795"/>
    <n v="9.854166666666668E-2"/>
    <x v="3"/>
  </r>
  <r>
    <x v="1373"/>
    <x v="1371"/>
    <s v="https://www.udemy.com/make-a-cms/"/>
    <x v="12"/>
    <x v="627"/>
    <x v="1317"/>
    <x v="176"/>
    <x v="52"/>
    <x v="0"/>
    <x v="2"/>
    <n v="1"/>
    <x v="456"/>
    <n v="7.6921296296296293E-2"/>
    <x v="0"/>
  </r>
  <r>
    <x v="1374"/>
    <x v="1372"/>
    <s v="https://www.udemy.com/project-funding-modelling/"/>
    <x v="30"/>
    <x v="1238"/>
    <x v="1318"/>
    <x v="364"/>
    <x v="152"/>
    <x v="2"/>
    <x v="2"/>
    <n v="1.5"/>
    <x v="518"/>
    <n v="0.37519675925925927"/>
    <x v="3"/>
  </r>
  <r>
    <x v="1375"/>
    <x v="1373"/>
    <s v="https://www.udemy.com/concepts-of-statistics/"/>
    <x v="0"/>
    <x v="1239"/>
    <x v="1319"/>
    <x v="221"/>
    <x v="38"/>
    <x v="1"/>
    <x v="40"/>
    <n v="0.51666666670000005"/>
    <x v="796"/>
    <n v="0.9503935185185185"/>
    <x v="3"/>
  </r>
  <r>
    <x v="1376"/>
    <x v="1374"/>
    <s v="https://www.udemy.com/build-modern-websites-in-1-hour/"/>
    <x v="35"/>
    <x v="1240"/>
    <x v="1320"/>
    <x v="153"/>
    <x v="46"/>
    <x v="1"/>
    <x v="52"/>
    <n v="1.5"/>
    <x v="797"/>
    <n v="3.4606481481481485E-3"/>
    <x v="0"/>
  </r>
  <r>
    <x v="1377"/>
    <x v="1375"/>
    <s v="https://www.udemy.com/bootstrap-course/"/>
    <x v="31"/>
    <x v="1241"/>
    <x v="1321"/>
    <x v="132"/>
    <x v="77"/>
    <x v="1"/>
    <x v="13"/>
    <n v="3.5"/>
    <x v="689"/>
    <n v="0.85571759259259261"/>
    <x v="0"/>
  </r>
  <r>
    <x v="1378"/>
    <x v="1376"/>
    <s v="https://www.udemy.com/bank-financial-management-a-comprehensive-study/"/>
    <x v="12"/>
    <x v="1242"/>
    <x v="1322"/>
    <x v="273"/>
    <x v="58"/>
    <x v="1"/>
    <x v="36"/>
    <n v="1.5"/>
    <x v="523"/>
    <n v="3.6076388888888887E-2"/>
    <x v="3"/>
  </r>
  <r>
    <x v="1379"/>
    <x v="1377"/>
    <s v="https://www.udemy.com/introduccion-a-las-finanzas/"/>
    <x v="11"/>
    <x v="621"/>
    <x v="1323"/>
    <x v="201"/>
    <x v="38"/>
    <x v="1"/>
    <x v="62"/>
    <n v="1.5"/>
    <x v="245"/>
    <n v="0.84761574074074064"/>
    <x v="3"/>
  </r>
  <r>
    <x v="1380"/>
    <x v="1378"/>
    <s v="https://www.udemy.com/learn-piano-scales-1-whole-tone-scales-whole-tone-runs/"/>
    <x v="19"/>
    <x v="1243"/>
    <x v="1324"/>
    <x v="224"/>
    <x v="81"/>
    <x v="1"/>
    <x v="13"/>
    <n v="1"/>
    <x v="0"/>
    <d v="1899-12-30T21:50:52"/>
    <x v="1"/>
  </r>
  <r>
    <x v="1381"/>
    <x v="1379"/>
    <s v="https://www.udemy.com/master-google-chrome-developer-tools/"/>
    <x v="24"/>
    <x v="1244"/>
    <x v="1325"/>
    <x v="98"/>
    <x v="102"/>
    <x v="2"/>
    <x v="2"/>
    <n v="2.5"/>
    <x v="739"/>
    <n v="0.87906249999999997"/>
    <x v="0"/>
  </r>
  <r>
    <x v="1382"/>
    <x v="1380"/>
    <s v="https://www.udemy.com/absolute-beginners-30-day-guitar-challenge/"/>
    <x v="30"/>
    <x v="1245"/>
    <x v="1326"/>
    <x v="224"/>
    <x v="84"/>
    <x v="0"/>
    <x v="51"/>
    <n v="6"/>
    <x v="138"/>
    <d v="1899-12-30T19:37:04"/>
    <x v="1"/>
  </r>
  <r>
    <x v="1383"/>
    <x v="1381"/>
    <s v="https://www.udemy.com/corp-fin-101-equity-valuation/"/>
    <x v="12"/>
    <x v="1246"/>
    <x v="1327"/>
    <x v="288"/>
    <x v="97"/>
    <x v="0"/>
    <x v="80"/>
    <n v="6"/>
    <x v="144"/>
    <n v="0.81950231481481473"/>
    <x v="3"/>
  </r>
  <r>
    <x v="1384"/>
    <x v="1382"/>
    <s v="https://www.udemy.com/how-to-create-amazing-cinemagraphs-with-microsoft-powerpoint/"/>
    <x v="11"/>
    <x v="1247"/>
    <x v="1328"/>
    <x v="222"/>
    <x v="52"/>
    <x v="0"/>
    <x v="56"/>
    <n v="1"/>
    <x v="798"/>
    <n v="0.86079861111111111"/>
    <x v="2"/>
  </r>
  <r>
    <x v="1385"/>
    <x v="1383"/>
    <s v="https://www.udemy.com/fundamental-analysis-of-stocks/"/>
    <x v="0"/>
    <x v="1248"/>
    <x v="1329"/>
    <x v="228"/>
    <x v="58"/>
    <x v="2"/>
    <x v="40"/>
    <n v="2"/>
    <x v="799"/>
    <n v="0.60319444444444448"/>
    <x v="3"/>
  </r>
  <r>
    <x v="1386"/>
    <x v="1384"/>
    <s v="https://www.udemy.com/how-to-draw-dogs/"/>
    <x v="33"/>
    <x v="1249"/>
    <x v="1330"/>
    <x v="317"/>
    <x v="24"/>
    <x v="0"/>
    <x v="90"/>
    <n v="1"/>
    <x v="459"/>
    <n v="0.6464699074074074"/>
    <x v="2"/>
  </r>
  <r>
    <x v="1387"/>
    <x v="1385"/>
    <s v="https://www.udemy.com/html-and-css-bootcamp-for-beginners/"/>
    <x v="11"/>
    <x v="1250"/>
    <x v="1331"/>
    <x v="26"/>
    <x v="119"/>
    <x v="1"/>
    <x v="86"/>
    <n v="6.5"/>
    <x v="517"/>
    <n v="0.93103009259259262"/>
    <x v="0"/>
  </r>
  <r>
    <x v="1388"/>
    <x v="1386"/>
    <s v="https://www.udemy.com/aspnet-web-api-2-hands-on/"/>
    <x v="30"/>
    <x v="1251"/>
    <x v="1332"/>
    <x v="123"/>
    <x v="60"/>
    <x v="0"/>
    <x v="25"/>
    <n v="1.5"/>
    <x v="800"/>
    <n v="0.84094907407407404"/>
    <x v="0"/>
  </r>
  <r>
    <x v="1389"/>
    <x v="1387"/>
    <s v="https://www.udemy.com/wordpress-business-website/"/>
    <x v="11"/>
    <x v="1176"/>
    <x v="1333"/>
    <x v="72"/>
    <x v="119"/>
    <x v="0"/>
    <x v="12"/>
    <n v="2.5"/>
    <x v="339"/>
    <n v="0.94817129629629626"/>
    <x v="0"/>
  </r>
  <r>
    <x v="1390"/>
    <x v="1388"/>
    <s v="https://www.udemy.com/the-complete-web-developer-course-build-20-websites/"/>
    <x v="30"/>
    <x v="922"/>
    <x v="1334"/>
    <x v="32"/>
    <x v="1"/>
    <x v="1"/>
    <x v="52"/>
    <n v="15.5"/>
    <x v="685"/>
    <n v="0.92447916666666663"/>
    <x v="0"/>
  </r>
  <r>
    <x v="1391"/>
    <x v="1389"/>
    <s v="https://www.udemy.com/elite-forex-trading-system-beginners-to-intermediate-traders/"/>
    <x v="28"/>
    <x v="1080"/>
    <x v="1335"/>
    <x v="304"/>
    <x v="69"/>
    <x v="1"/>
    <x v="2"/>
    <n v="6"/>
    <x v="801"/>
    <n v="0.67134259259259255"/>
    <x v="3"/>
  </r>
  <r>
    <x v="1392"/>
    <x v="1390"/>
    <s v="https://www.udemy.com/create-a-membership-site-with-wishlist-member/"/>
    <x v="14"/>
    <x v="1230"/>
    <x v="1336"/>
    <x v="218"/>
    <x v="100"/>
    <x v="0"/>
    <x v="43"/>
    <n v="2.5"/>
    <x v="802"/>
    <n v="3.3599537037037039E-2"/>
    <x v="0"/>
  </r>
  <r>
    <x v="1393"/>
    <x v="1391"/>
    <s v="https://www.udemy.com/ultimate-bootstrap-basics-course-with-2-projects/"/>
    <x v="30"/>
    <x v="821"/>
    <x v="1337"/>
    <x v="165"/>
    <x v="156"/>
    <x v="1"/>
    <x v="96"/>
    <n v="9"/>
    <x v="617"/>
    <n v="0.76186342592592593"/>
    <x v="0"/>
  </r>
  <r>
    <x v="1394"/>
    <x v="1392"/>
    <s v="https://www.udemy.com/quantitative-aptitude-for-competitive-examinations-part-i/"/>
    <x v="12"/>
    <x v="1252"/>
    <x v="1338"/>
    <x v="394"/>
    <x v="22"/>
    <x v="2"/>
    <x v="99"/>
    <n v="3"/>
    <x v="681"/>
    <n v="0.81518518518518512"/>
    <x v="3"/>
  </r>
  <r>
    <x v="1395"/>
    <x v="1393"/>
    <s v="https://www.udemy.com/learn-to-make-fancy-tech-circles-in-photoshop-in-30-minutes/"/>
    <x v="12"/>
    <x v="1252"/>
    <x v="1338"/>
    <x v="206"/>
    <x v="152"/>
    <x v="1"/>
    <x v="77"/>
    <n v="0.56666666669999999"/>
    <x v="667"/>
    <n v="0.96586805555555555"/>
    <x v="2"/>
  </r>
  <r>
    <x v="1396"/>
    <x v="1394"/>
    <s v="https://www.udemy.com/how-to-read-balance-sheet/"/>
    <x v="12"/>
    <x v="1253"/>
    <x v="1339"/>
    <x v="121"/>
    <x v="139"/>
    <x v="0"/>
    <x v="25"/>
    <n v="3.5"/>
    <x v="803"/>
    <n v="0.48651620370370369"/>
    <x v="3"/>
  </r>
  <r>
    <x v="1397"/>
    <x v="1395"/>
    <s v="https://www.udemy.com/tradingview/"/>
    <x v="32"/>
    <x v="681"/>
    <x v="1340"/>
    <x v="291"/>
    <x v="59"/>
    <x v="0"/>
    <x v="39"/>
    <n v="3"/>
    <x v="722"/>
    <n v="3.7048611111111109E-2"/>
    <x v="3"/>
  </r>
  <r>
    <x v="1398"/>
    <x v="1396"/>
    <s v="https://www.udemy.com/certificate-program-in-financial-accounting/"/>
    <x v="12"/>
    <x v="638"/>
    <x v="1341"/>
    <x v="364"/>
    <x v="41"/>
    <x v="1"/>
    <x v="96"/>
    <n v="4.5"/>
    <x v="719"/>
    <n v="0.45591435185185186"/>
    <x v="3"/>
  </r>
  <r>
    <x v="1399"/>
    <x v="1397"/>
    <s v="https://www.udemy.com/piano-runs-fills-3-jazz-chromatic-chords-songs-ending/"/>
    <x v="19"/>
    <x v="1254"/>
    <x v="1342"/>
    <x v="317"/>
    <x v="100"/>
    <x v="1"/>
    <x v="13"/>
    <n v="1"/>
    <x v="238"/>
    <d v="1899-12-30T18:42:55"/>
    <x v="1"/>
  </r>
  <r>
    <x v="1400"/>
    <x v="1398"/>
    <s v="https://www.udemy.com/web-developer-build-fiverr-twitter-and-mvp-with-nodejs/"/>
    <x v="11"/>
    <x v="739"/>
    <x v="1343"/>
    <x v="148"/>
    <x v="187"/>
    <x v="1"/>
    <x v="40"/>
    <n v="9"/>
    <x v="804"/>
    <n v="0.23520833333333332"/>
    <x v="0"/>
  </r>
  <r>
    <x v="1401"/>
    <x v="1399"/>
    <s v="https://www.udemy.com/angular-2-from-the-ground-up/"/>
    <x v="11"/>
    <x v="1255"/>
    <x v="1344"/>
    <x v="417"/>
    <x v="187"/>
    <x v="0"/>
    <x v="40"/>
    <n v="11.5"/>
    <x v="690"/>
    <n v="0.74464120370370368"/>
    <x v="0"/>
  </r>
  <r>
    <x v="1402"/>
    <x v="1400"/>
    <s v="https://www.udemy.com/unit-testing-angularjs/"/>
    <x v="35"/>
    <x v="1256"/>
    <x v="1345"/>
    <x v="418"/>
    <x v="82"/>
    <x v="1"/>
    <x v="78"/>
    <n v="2.5"/>
    <x v="224"/>
    <n v="0.90787037037037033"/>
    <x v="0"/>
  </r>
  <r>
    <x v="1403"/>
    <x v="1401"/>
    <s v="https://www.udemy.com/popular-javascript-frameworklearn-the-language-of-angular-2/"/>
    <x v="0"/>
    <x v="1257"/>
    <x v="1346"/>
    <x v="153"/>
    <x v="139"/>
    <x v="1"/>
    <x v="66"/>
    <n v="11"/>
    <x v="805"/>
    <n v="0.89438657407407407"/>
    <x v="0"/>
  </r>
  <r>
    <x v="1404"/>
    <x v="1402"/>
    <s v="https://www.udemy.com/modal-theory-for-guitar/"/>
    <x v="12"/>
    <x v="1258"/>
    <x v="1347"/>
    <x v="217"/>
    <x v="116"/>
    <x v="1"/>
    <x v="13"/>
    <n v="1.5"/>
    <x v="806"/>
    <d v="1899-12-30T15:32:00"/>
    <x v="1"/>
  </r>
  <r>
    <x v="1405"/>
    <x v="1403"/>
    <s v="https://www.udemy.com/learn-piano-by-ear/"/>
    <x v="7"/>
    <x v="1118"/>
    <x v="1348"/>
    <x v="148"/>
    <x v="64"/>
    <x v="1"/>
    <x v="62"/>
    <n v="4.5"/>
    <x v="174"/>
    <d v="1899-12-30T23:32:08"/>
    <x v="1"/>
  </r>
  <r>
    <x v="1406"/>
    <x v="1404"/>
    <s v="https://www.udemy.com/getting-started-with-magento/"/>
    <x v="28"/>
    <x v="1259"/>
    <x v="1349"/>
    <x v="53"/>
    <x v="119"/>
    <x v="1"/>
    <x v="78"/>
    <n v="3.5"/>
    <x v="772"/>
    <n v="0.3815162037037037"/>
    <x v="0"/>
  </r>
  <r>
    <x v="1407"/>
    <x v="1405"/>
    <s v="https://www.udemy.com/build-a-trading-comps-valuation-model/"/>
    <x v="12"/>
    <x v="936"/>
    <x v="1350"/>
    <x v="378"/>
    <x v="8"/>
    <x v="0"/>
    <x v="96"/>
    <n v="7"/>
    <x v="660"/>
    <n v="0.78462962962962957"/>
    <x v="3"/>
  </r>
  <r>
    <x v="1408"/>
    <x v="1406"/>
    <s v="https://www.udemy.com/stock-market-zero-risk-investing/"/>
    <x v="35"/>
    <x v="1260"/>
    <x v="1351"/>
    <x v="288"/>
    <x v="152"/>
    <x v="0"/>
    <x v="39"/>
    <n v="0.63333333329999997"/>
    <x v="807"/>
    <n v="0.66098379629629633"/>
    <x v="3"/>
  </r>
  <r>
    <x v="1409"/>
    <x v="1407"/>
    <s v="https://www.udemy.com/learn-how-to-play-cashflow-game/"/>
    <x v="33"/>
    <x v="1261"/>
    <x v="1352"/>
    <x v="228"/>
    <x v="53"/>
    <x v="1"/>
    <x v="72"/>
    <n v="1"/>
    <x v="643"/>
    <n v="0.88667824074074064"/>
    <x v="3"/>
  </r>
  <r>
    <x v="1410"/>
    <x v="1408"/>
    <s v="https://www.udemy.com/learn-effective-html-in-no-time/"/>
    <x v="31"/>
    <x v="715"/>
    <x v="1353"/>
    <x v="228"/>
    <x v="27"/>
    <x v="1"/>
    <x v="12"/>
    <n v="1"/>
    <x v="754"/>
    <n v="0.90196759259259263"/>
    <x v="0"/>
  </r>
  <r>
    <x v="1411"/>
    <x v="1409"/>
    <s v="https://www.udemy.com/play-piano-4-improvise-on-popular-song-yesterday-chords/"/>
    <x v="12"/>
    <x v="777"/>
    <x v="1354"/>
    <x v="221"/>
    <x v="12"/>
    <x v="1"/>
    <x v="44"/>
    <n v="1.5"/>
    <x v="773"/>
    <d v="1899-12-30T20:20:10"/>
    <x v="1"/>
  </r>
  <r>
    <x v="1412"/>
    <x v="1410"/>
    <s v="https://www.udemy.com/the-circle-of-fifths-for-guitar/"/>
    <x v="12"/>
    <x v="777"/>
    <x v="1354"/>
    <x v="360"/>
    <x v="178"/>
    <x v="0"/>
    <x v="44"/>
    <n v="1.5"/>
    <x v="359"/>
    <d v="1899-12-30T21:57:42"/>
    <x v="1"/>
  </r>
  <r>
    <x v="1413"/>
    <x v="1411"/>
    <s v="https://www.udemy.com/react-js/"/>
    <x v="12"/>
    <x v="777"/>
    <x v="1354"/>
    <x v="176"/>
    <x v="56"/>
    <x v="1"/>
    <x v="0"/>
    <n v="3"/>
    <x v="349"/>
    <n v="0.57120370370370377"/>
    <x v="0"/>
  </r>
  <r>
    <x v="1414"/>
    <x v="1412"/>
    <s v="https://www.udemy.com/how-to-copy-the-best-traders-on-etoro/"/>
    <x v="25"/>
    <x v="1262"/>
    <x v="1355"/>
    <x v="154"/>
    <x v="56"/>
    <x v="0"/>
    <x v="1"/>
    <n v="3.5"/>
    <x v="808"/>
    <n v="0.85954861111111114"/>
    <x v="3"/>
  </r>
  <r>
    <x v="1415"/>
    <x v="1413"/>
    <s v="https://www.udemy.com/playing-piano-for-complete-beginners/"/>
    <x v="31"/>
    <x v="1263"/>
    <x v="1356"/>
    <x v="224"/>
    <x v="36"/>
    <x v="0"/>
    <x v="63"/>
    <n v="1"/>
    <x v="238"/>
    <d v="1899-12-30T20:37:08"/>
    <x v="1"/>
  </r>
  <r>
    <x v="1416"/>
    <x v="1414"/>
    <s v="https://www.udemy.com/intro-to-git/"/>
    <x v="30"/>
    <x v="1264"/>
    <x v="1357"/>
    <x v="419"/>
    <x v="36"/>
    <x v="1"/>
    <x v="2"/>
    <n v="1"/>
    <x v="67"/>
    <n v="0.88716435185185183"/>
    <x v="0"/>
  </r>
  <r>
    <x v="1417"/>
    <x v="1415"/>
    <s v="https://www.udemy.com/build-3-web-applications-in-90-minutes/"/>
    <x v="11"/>
    <x v="1265"/>
    <x v="1357"/>
    <x v="237"/>
    <x v="89"/>
    <x v="0"/>
    <x v="5"/>
    <n v="1.5"/>
    <x v="471"/>
    <n v="0.33799768518518519"/>
    <x v="0"/>
  </r>
  <r>
    <x v="1418"/>
    <x v="1416"/>
    <s v="https://www.udemy.com/responsive-website-with-bootstrap/"/>
    <x v="30"/>
    <x v="1266"/>
    <x v="1358"/>
    <x v="206"/>
    <x v="36"/>
    <x v="1"/>
    <x v="2"/>
    <n v="2"/>
    <x v="809"/>
    <n v="0.41268518518518515"/>
    <x v="0"/>
  </r>
  <r>
    <x v="1419"/>
    <x v="1417"/>
    <s v="https://www.udemy.com/so-you-think-you-know-javascript-1/"/>
    <x v="12"/>
    <x v="1267"/>
    <x v="1359"/>
    <x v="107"/>
    <x v="90"/>
    <x v="1"/>
    <x v="0"/>
    <n v="6"/>
    <x v="810"/>
    <n v="0.61981481481481482"/>
    <x v="0"/>
  </r>
  <r>
    <x v="1420"/>
    <x v="1418"/>
    <s v="https://www.udemy.com/micro-econ-game-theory/"/>
    <x v="12"/>
    <x v="1268"/>
    <x v="1360"/>
    <x v="288"/>
    <x v="22"/>
    <x v="2"/>
    <x v="35"/>
    <n v="6"/>
    <x v="811"/>
    <n v="0.63354166666666667"/>
    <x v="3"/>
  </r>
  <r>
    <x v="1421"/>
    <x v="1419"/>
    <s v="https://www.udemy.com/creating-responsive-html-email/"/>
    <x v="30"/>
    <x v="1269"/>
    <x v="1360"/>
    <x v="162"/>
    <x v="113"/>
    <x v="1"/>
    <x v="2"/>
    <n v="1.5"/>
    <x v="141"/>
    <n v="0.54836805555555557"/>
    <x v="0"/>
  </r>
  <r>
    <x v="1422"/>
    <x v="1420"/>
    <s v="https://www.udemy.com/bulletproof-personal-finance-expert-asset-allocation/"/>
    <x v="34"/>
    <x v="602"/>
    <x v="1361"/>
    <x v="153"/>
    <x v="27"/>
    <x v="1"/>
    <x v="44"/>
    <n v="1"/>
    <x v="113"/>
    <n v="0.20662037037037037"/>
    <x v="3"/>
  </r>
  <r>
    <x v="1423"/>
    <x v="1421"/>
    <s v="https://www.udemy.com/php-tutorial-beginners/"/>
    <x v="30"/>
    <x v="1270"/>
    <x v="1362"/>
    <x v="121"/>
    <x v="82"/>
    <x v="1"/>
    <x v="2"/>
    <n v="1.5"/>
    <x v="187"/>
    <n v="0.79508101851851853"/>
    <x v="0"/>
  </r>
  <r>
    <x v="1424"/>
    <x v="1422"/>
    <s v="https://www.udemy.com/learn-w3css/"/>
    <x v="12"/>
    <x v="1271"/>
    <x v="1363"/>
    <x v="304"/>
    <x v="52"/>
    <x v="0"/>
    <x v="0"/>
    <n v="0.56666666669999999"/>
    <x v="734"/>
    <n v="0.72143518518518512"/>
    <x v="0"/>
  </r>
  <r>
    <x v="1425"/>
    <x v="1423"/>
    <s v="https://www.udemy.com/advanced-option-trading-course/"/>
    <x v="31"/>
    <x v="1272"/>
    <x v="1364"/>
    <x v="360"/>
    <x v="175"/>
    <x v="1"/>
    <x v="66"/>
    <n v="0.53333333329999999"/>
    <x v="547"/>
    <n v="0.84605324074074073"/>
    <x v="3"/>
  </r>
  <r>
    <x v="1426"/>
    <x v="1424"/>
    <s v="https://www.udemy.com/bones-of-the-blues/"/>
    <x v="0"/>
    <x v="1273"/>
    <x v="1365"/>
    <x v="154"/>
    <x v="58"/>
    <x v="0"/>
    <x v="70"/>
    <n v="2"/>
    <x v="350"/>
    <d v="1899-12-30T21:31:38"/>
    <x v="1"/>
  </r>
  <r>
    <x v="1427"/>
    <x v="1425"/>
    <s v="https://www.udemy.com/complete-forex-trading-for-beginners-in-1-course-basics/"/>
    <x v="12"/>
    <x v="1274"/>
    <x v="1366"/>
    <x v="154"/>
    <x v="24"/>
    <x v="1"/>
    <x v="77"/>
    <n v="1"/>
    <x v="542"/>
    <n v="0.69648148148148137"/>
    <x v="3"/>
  </r>
  <r>
    <x v="1428"/>
    <x v="1426"/>
    <s v="https://www.udemy.com/adobe-photoshop-curso-practico/"/>
    <x v="5"/>
    <x v="1275"/>
    <x v="1367"/>
    <x v="206"/>
    <x v="33"/>
    <x v="1"/>
    <x v="77"/>
    <n v="7.5"/>
    <x v="658"/>
    <n v="0.79679398148148151"/>
    <x v="2"/>
  </r>
  <r>
    <x v="1429"/>
    <x v="1427"/>
    <s v="https://www.udemy.com/ajax-for-beginners-a-very-basic-introduction/"/>
    <x v="27"/>
    <x v="1276"/>
    <x v="1368"/>
    <x v="317"/>
    <x v="27"/>
    <x v="2"/>
    <x v="17"/>
    <n v="2"/>
    <x v="78"/>
    <n v="0.7481944444444445"/>
    <x v="0"/>
  </r>
  <r>
    <x v="1430"/>
    <x v="1428"/>
    <s v="https://www.udemy.com/javascript-promises-applications-in-es6-and-angularjs/"/>
    <x v="8"/>
    <x v="1277"/>
    <x v="1369"/>
    <x v="118"/>
    <x v="41"/>
    <x v="0"/>
    <x v="49"/>
    <n v="2.5"/>
    <x v="493"/>
    <n v="0.79358796296296286"/>
    <x v="0"/>
  </r>
  <r>
    <x v="1431"/>
    <x v="1429"/>
    <s v="https://www.udemy.com/save-on-your-taxes/"/>
    <x v="30"/>
    <x v="1278"/>
    <x v="1370"/>
    <x v="216"/>
    <x v="82"/>
    <x v="0"/>
    <x v="8"/>
    <n v="1.5"/>
    <x v="812"/>
    <n v="0.73516203703703698"/>
    <x v="3"/>
  </r>
  <r>
    <x v="1432"/>
    <x v="1430"/>
    <s v="https://www.udemy.com/css-specialist-comprehensive-css-training/"/>
    <x v="10"/>
    <x v="1279"/>
    <x v="1371"/>
    <x v="150"/>
    <x v="39"/>
    <x v="1"/>
    <x v="12"/>
    <n v="6"/>
    <x v="411"/>
    <n v="0.86710648148148151"/>
    <x v="0"/>
  </r>
  <r>
    <x v="1433"/>
    <x v="1431"/>
    <s v="https://www.udemy.com/opciones-binarias-gana-dinero-trading-de-opciones-binarias/"/>
    <x v="6"/>
    <x v="1280"/>
    <x v="1372"/>
    <x v="237"/>
    <x v="53"/>
    <x v="2"/>
    <x v="15"/>
    <n v="1.5"/>
    <x v="362"/>
    <n v="0.702662037037037"/>
    <x v="3"/>
  </r>
  <r>
    <x v="1434"/>
    <x v="1432"/>
    <s v="https://www.udemy.com/adobe-create-a-professional-logo-step-by-step-beauty/"/>
    <x v="30"/>
    <x v="1281"/>
    <x v="1373"/>
    <x v="156"/>
    <x v="58"/>
    <x v="1"/>
    <x v="52"/>
    <n v="1.5"/>
    <x v="503"/>
    <n v="0.98866898148148152"/>
    <x v="2"/>
  </r>
  <r>
    <x v="1435"/>
    <x v="1433"/>
    <s v="https://www.udemy.com/corp-fin-101-fsa-ratios/"/>
    <x v="12"/>
    <x v="1282"/>
    <x v="1374"/>
    <x v="237"/>
    <x v="68"/>
    <x v="2"/>
    <x v="39"/>
    <n v="8"/>
    <x v="642"/>
    <n v="0.90252314814814805"/>
    <x v="3"/>
  </r>
  <r>
    <x v="1436"/>
    <x v="1434"/>
    <s v="https://www.udemy.com/trumpet-a-beginners-guide/"/>
    <x v="12"/>
    <x v="1283"/>
    <x v="1375"/>
    <x v="420"/>
    <x v="154"/>
    <x v="0"/>
    <x v="2"/>
    <n v="7.5"/>
    <x v="345"/>
    <d v="1899-12-30T10:19:54"/>
    <x v="1"/>
  </r>
  <r>
    <x v="1437"/>
    <x v="1435"/>
    <s v="https://www.udemy.com/create-wordpress-plugins/"/>
    <x v="12"/>
    <x v="1284"/>
    <x v="1376"/>
    <x v="300"/>
    <x v="58"/>
    <x v="1"/>
    <x v="0"/>
    <n v="2.5"/>
    <x v="813"/>
    <n v="0.89180555555555552"/>
    <x v="0"/>
  </r>
  <r>
    <x v="1438"/>
    <x v="1436"/>
    <s v="https://www.udemy.com/option-trading-for-rookies-make-and-manage-profitable-option-trades/"/>
    <x v="14"/>
    <x v="995"/>
    <x v="1377"/>
    <x v="300"/>
    <x v="64"/>
    <x v="0"/>
    <x v="34"/>
    <n v="2"/>
    <x v="814"/>
    <n v="0.92986111111111114"/>
    <x v="3"/>
  </r>
  <r>
    <x v="1439"/>
    <x v="1437"/>
    <s v="https://www.udemy.com/laravel-4-try-and-enjoy-php-coding/"/>
    <x v="30"/>
    <x v="1285"/>
    <x v="1378"/>
    <x v="148"/>
    <x v="82"/>
    <x v="0"/>
    <x v="2"/>
    <n v="2"/>
    <x v="696"/>
    <n v="0.45010416666666669"/>
    <x v="0"/>
  </r>
  <r>
    <x v="1440"/>
    <x v="1438"/>
    <s v="https://www.udemy.com/html-code-for-website/"/>
    <x v="30"/>
    <x v="1286"/>
    <x v="1379"/>
    <x v="206"/>
    <x v="77"/>
    <x v="0"/>
    <x v="2"/>
    <n v="3"/>
    <x v="499"/>
    <n v="0.73364583333333344"/>
    <x v="0"/>
  </r>
  <r>
    <x v="1441"/>
    <x v="1439"/>
    <s v="https://www.udemy.com/photoshop-cc-masterclass/"/>
    <x v="14"/>
    <x v="1287"/>
    <x v="1380"/>
    <x v="53"/>
    <x v="188"/>
    <x v="1"/>
    <x v="49"/>
    <n v="11.5"/>
    <x v="432"/>
    <n v="0.83792824074074079"/>
    <x v="2"/>
  </r>
  <r>
    <x v="1442"/>
    <x v="1440"/>
    <s v="https://www.udemy.com/forex-learn-to-trade-forex-and-fx-consistently/"/>
    <x v="12"/>
    <x v="1288"/>
    <x v="1381"/>
    <x v="221"/>
    <x v="58"/>
    <x v="1"/>
    <x v="39"/>
    <n v="5.5"/>
    <x v="663"/>
    <n v="0.18627314814814813"/>
    <x v="3"/>
  </r>
  <r>
    <x v="1443"/>
    <x v="1441"/>
    <s v="https://www.udemy.com/make-beautiful-websites-in-a-few-hours/"/>
    <x v="30"/>
    <x v="1289"/>
    <x v="1382"/>
    <x v="304"/>
    <x v="41"/>
    <x v="1"/>
    <x v="2"/>
    <n v="2"/>
    <x v="407"/>
    <n v="0.98039351851851853"/>
    <x v="0"/>
  </r>
  <r>
    <x v="1444"/>
    <x v="1442"/>
    <s v="https://www.udemy.com/twitter-bootstrap/"/>
    <x v="30"/>
    <x v="1290"/>
    <x v="1383"/>
    <x v="370"/>
    <x v="55"/>
    <x v="0"/>
    <x v="2"/>
    <n v="1"/>
    <x v="28"/>
    <n v="0.75914351851851858"/>
    <x v="0"/>
  </r>
  <r>
    <x v="1445"/>
    <x v="1443"/>
    <s v="https://www.udemy.com/learn-php-from-scratch-by-niveditajain/"/>
    <x v="35"/>
    <x v="1291"/>
    <x v="1384"/>
    <x v="216"/>
    <x v="47"/>
    <x v="1"/>
    <x v="37"/>
    <n v="1.5"/>
    <x v="679"/>
    <n v="0.58189814814814811"/>
    <x v="0"/>
  </r>
  <r>
    <x v="1446"/>
    <x v="1444"/>
    <s v="https://www.udemy.com/modern-web-development-with-sass-gulp-npm-web-workflows/"/>
    <x v="14"/>
    <x v="1292"/>
    <x v="1385"/>
    <x v="267"/>
    <x v="64"/>
    <x v="2"/>
    <x v="26"/>
    <n v="5"/>
    <x v="815"/>
    <n v="0.13299768518518518"/>
    <x v="0"/>
  </r>
  <r>
    <x v="1447"/>
    <x v="1445"/>
    <s v="https://www.udemy.com/overheads-in-cost-accounting/"/>
    <x v="30"/>
    <x v="1293"/>
    <x v="1386"/>
    <x v="273"/>
    <x v="46"/>
    <x v="1"/>
    <x v="8"/>
    <n v="2.5"/>
    <x v="802"/>
    <n v="0.91343750000000001"/>
    <x v="3"/>
  </r>
  <r>
    <x v="1448"/>
    <x v="1446"/>
    <s v="https://www.udemy.com/wordpress-learning-management-system-create-a-learning-site/"/>
    <x v="30"/>
    <x v="1294"/>
    <x v="1387"/>
    <x v="153"/>
    <x v="60"/>
    <x v="1"/>
    <x v="2"/>
    <n v="1.5"/>
    <x v="437"/>
    <n v="6.1805555555555563E-3"/>
    <x v="0"/>
  </r>
  <r>
    <x v="1449"/>
    <x v="1447"/>
    <s v="https://www.udemy.com/piano-for-busy-people/"/>
    <x v="10"/>
    <x v="1295"/>
    <x v="1388"/>
    <x v="237"/>
    <x v="148"/>
    <x v="0"/>
    <x v="13"/>
    <n v="4"/>
    <x v="81"/>
    <d v="1899-12-30T23:35:16"/>
    <x v="1"/>
  </r>
  <r>
    <x v="1450"/>
    <x v="1448"/>
    <s v="https://www.udemy.com/draw-majestic-cats/"/>
    <x v="33"/>
    <x v="1296"/>
    <x v="1389"/>
    <x v="221"/>
    <x v="24"/>
    <x v="1"/>
    <x v="90"/>
    <n v="1"/>
    <x v="434"/>
    <n v="0.96484953703703702"/>
    <x v="2"/>
  </r>
  <r>
    <x v="1451"/>
    <x v="1449"/>
    <s v="https://www.udemy.com/projects-in-reactjs-the-complete-react-learning-course/"/>
    <x v="12"/>
    <x v="1297"/>
    <x v="1390"/>
    <x v="368"/>
    <x v="94"/>
    <x v="2"/>
    <x v="0"/>
    <n v="8"/>
    <x v="75"/>
    <n v="0.18128472222222222"/>
    <x v="0"/>
  </r>
  <r>
    <x v="1452"/>
    <x v="1450"/>
    <s v="https://www.udemy.com/learning-axure-rp/"/>
    <x v="8"/>
    <x v="839"/>
    <x v="1391"/>
    <x v="289"/>
    <x v="45"/>
    <x v="0"/>
    <x v="73"/>
    <n v="4.5"/>
    <x v="579"/>
    <n v="0.81221064814814825"/>
    <x v="0"/>
  </r>
  <r>
    <x v="1453"/>
    <x v="1451"/>
    <s v="https://www.udemy.com/learn-cash-flow-analysis/"/>
    <x v="35"/>
    <x v="1298"/>
    <x v="1392"/>
    <x v="273"/>
    <x v="24"/>
    <x v="1"/>
    <x v="54"/>
    <n v="1"/>
    <x v="816"/>
    <n v="0.32137731481481485"/>
    <x v="3"/>
  </r>
  <r>
    <x v="1454"/>
    <x v="1452"/>
    <s v="https://www.udemy.com/mastering-meteor-reactive-full-stack-javascript/"/>
    <x v="14"/>
    <x v="961"/>
    <x v="1393"/>
    <x v="151"/>
    <x v="63"/>
    <x v="1"/>
    <x v="61"/>
    <n v="3"/>
    <x v="817"/>
    <n v="0.76121527777777775"/>
    <x v="0"/>
  </r>
  <r>
    <x v="1455"/>
    <x v="1453"/>
    <s v="https://www.udemy.com/how-to-make-awesome-icons-for-your-iphone-app-in-60-seconds/"/>
    <x v="30"/>
    <x v="451"/>
    <x v="1394"/>
    <x v="222"/>
    <x v="8"/>
    <x v="0"/>
    <x v="53"/>
    <n v="3.5"/>
    <x v="818"/>
    <n v="0.61047453703703702"/>
    <x v="2"/>
  </r>
  <r>
    <x v="1456"/>
    <x v="1454"/>
    <s v="https://www.udemy.com/the-udemy-case-study/"/>
    <x v="31"/>
    <x v="1299"/>
    <x v="1395"/>
    <x v="304"/>
    <x v="38"/>
    <x v="2"/>
    <x v="66"/>
    <n v="3"/>
    <x v="15"/>
    <n v="0.85"/>
    <x v="3"/>
  </r>
  <r>
    <x v="1457"/>
    <x v="1455"/>
    <s v="https://www.udemy.com/weekly-options/"/>
    <x v="22"/>
    <x v="1300"/>
    <x v="1396"/>
    <x v="85"/>
    <x v="175"/>
    <x v="0"/>
    <x v="43"/>
    <n v="1"/>
    <x v="819"/>
    <n v="0.51541666666666663"/>
    <x v="3"/>
  </r>
  <r>
    <x v="1458"/>
    <x v="1456"/>
    <s v="https://www.udemy.com/how-to-install-a-wordpress-theme-the-right-way/"/>
    <x v="30"/>
    <x v="1301"/>
    <x v="1397"/>
    <x v="72"/>
    <x v="27"/>
    <x v="2"/>
    <x v="26"/>
    <n v="1"/>
    <x v="72"/>
    <n v="0.78600694444444441"/>
    <x v="0"/>
  </r>
  <r>
    <x v="1459"/>
    <x v="1457"/>
    <s v="https://www.udemy.com/build-responsive-websites-with-html5-and-css3-from-scratch/"/>
    <x v="11"/>
    <x v="1302"/>
    <x v="1398"/>
    <x v="337"/>
    <x v="188"/>
    <x v="1"/>
    <x v="90"/>
    <n v="7.5"/>
    <x v="820"/>
    <n v="0.81414351851851852"/>
    <x v="0"/>
  </r>
  <r>
    <x v="1460"/>
    <x v="1458"/>
    <s v="https://www.udemy.com/straddles-and-strangles/"/>
    <x v="22"/>
    <x v="1303"/>
    <x v="1399"/>
    <x v="98"/>
    <x v="24"/>
    <x v="0"/>
    <x v="39"/>
    <n v="1.5"/>
    <x v="821"/>
    <n v="0.52129629629629626"/>
    <x v="3"/>
  </r>
  <r>
    <x v="1461"/>
    <x v="1459"/>
    <s v="https://www.udemy.com/rails-1-landing-page/"/>
    <x v="11"/>
    <x v="1058"/>
    <x v="1399"/>
    <x v="206"/>
    <x v="82"/>
    <x v="1"/>
    <x v="2"/>
    <n v="3"/>
    <x v="439"/>
    <n v="0.78744212962962967"/>
    <x v="0"/>
  </r>
  <r>
    <x v="1462"/>
    <x v="1460"/>
    <s v="https://www.udemy.com/the-banking-fundamentals-course/"/>
    <x v="11"/>
    <x v="1061"/>
    <x v="1400"/>
    <x v="255"/>
    <x v="113"/>
    <x v="1"/>
    <x v="19"/>
    <n v="3"/>
    <x v="822"/>
    <n v="0.88862268518518517"/>
    <x v="3"/>
  </r>
  <r>
    <x v="1463"/>
    <x v="1461"/>
    <s v="https://www.udemy.com/laravel-4-beginners/"/>
    <x v="30"/>
    <x v="1304"/>
    <x v="1401"/>
    <x v="78"/>
    <x v="68"/>
    <x v="1"/>
    <x v="12"/>
    <n v="6"/>
    <x v="823"/>
    <n v="0.6999305555555555"/>
    <x v="0"/>
  </r>
  <r>
    <x v="1464"/>
    <x v="1462"/>
    <s v="https://www.udemy.com/javascript-for-absolute-beginners-level-one/"/>
    <x v="27"/>
    <x v="1305"/>
    <x v="1402"/>
    <x v="356"/>
    <x v="152"/>
    <x v="1"/>
    <x v="73"/>
    <n v="1.5"/>
    <x v="157"/>
    <n v="0.87950231481481478"/>
    <x v="0"/>
  </r>
  <r>
    <x v="1465"/>
    <x v="1463"/>
    <s v="https://www.udemy.com/how-to-make-an-integrated-financial-model/"/>
    <x v="30"/>
    <x v="1306"/>
    <x v="1403"/>
    <x v="119"/>
    <x v="69"/>
    <x v="0"/>
    <x v="8"/>
    <n v="2"/>
    <x v="824"/>
    <n v="0.74109953703703713"/>
    <x v="3"/>
  </r>
  <r>
    <x v="1466"/>
    <x v="1464"/>
    <s v="https://www.udemy.com/php-mysql-project-learning/"/>
    <x v="30"/>
    <x v="1307"/>
    <x v="1404"/>
    <x v="291"/>
    <x v="90"/>
    <x v="0"/>
    <x v="54"/>
    <n v="2"/>
    <x v="130"/>
    <n v="8.7754629629629641E-2"/>
    <x v="0"/>
  </r>
  <r>
    <x v="1467"/>
    <x v="1465"/>
    <s v="https://www.udemy.com/redirect-your-visitors-by-country-easily-wordpress-tutorial/"/>
    <x v="30"/>
    <x v="1308"/>
    <x v="1405"/>
    <x v="364"/>
    <x v="40"/>
    <x v="1"/>
    <x v="52"/>
    <n v="1"/>
    <x v="701"/>
    <n v="0.75339120370370372"/>
    <x v="0"/>
  </r>
  <r>
    <x v="1468"/>
    <x v="1466"/>
    <s v="https://www.udemy.com/bootstrap-basics-for-beginners/"/>
    <x v="31"/>
    <x v="1309"/>
    <x v="1406"/>
    <x v="243"/>
    <x v="160"/>
    <x v="1"/>
    <x v="6"/>
    <n v="1"/>
    <x v="825"/>
    <n v="0.61747685185185186"/>
    <x v="0"/>
  </r>
  <r>
    <x v="1469"/>
    <x v="1467"/>
    <s v="https://www.udemy.com/outsourcing-development-work/"/>
    <x v="30"/>
    <x v="1310"/>
    <x v="1407"/>
    <x v="228"/>
    <x v="69"/>
    <x v="0"/>
    <x v="52"/>
    <n v="2"/>
    <x v="256"/>
    <n v="0.92822916666666666"/>
    <x v="0"/>
  </r>
  <r>
    <x v="1470"/>
    <x v="1468"/>
    <s v="https://www.udemy.com/statistics-for-accounting-and-finance-professionals/"/>
    <x v="30"/>
    <x v="1311"/>
    <x v="1408"/>
    <x v="154"/>
    <x v="100"/>
    <x v="0"/>
    <x v="2"/>
    <n v="2"/>
    <x v="826"/>
    <n v="0.54575231481481479"/>
    <x v="3"/>
  </r>
  <r>
    <x v="1471"/>
    <x v="1469"/>
    <s v="https://www.udemy.com/develop-a-professional-hotel-website-using-joomla-3x/"/>
    <x v="33"/>
    <x v="700"/>
    <x v="1409"/>
    <x v="355"/>
    <x v="68"/>
    <x v="0"/>
    <x v="34"/>
    <n v="5"/>
    <x v="405"/>
    <n v="0.78688657407407403"/>
    <x v="0"/>
  </r>
  <r>
    <x v="1472"/>
    <x v="1470"/>
    <s v="https://www.udemy.com/the-all-in-one-web-development-course/"/>
    <x v="28"/>
    <x v="1312"/>
    <x v="1410"/>
    <x v="72"/>
    <x v="21"/>
    <x v="0"/>
    <x v="63"/>
    <n v="18.5"/>
    <x v="586"/>
    <n v="0.87935185185185183"/>
    <x v="0"/>
  </r>
  <r>
    <x v="1473"/>
    <x v="1471"/>
    <s v="https://www.udemy.com/single-page-design-with-bootstrap-css-html5-js-parallax/"/>
    <x v="14"/>
    <x v="1313"/>
    <x v="1411"/>
    <x v="143"/>
    <x v="10"/>
    <x v="1"/>
    <x v="15"/>
    <n v="6"/>
    <x v="579"/>
    <n v="0.68305555555555564"/>
    <x v="0"/>
  </r>
  <r>
    <x v="1474"/>
    <x v="1472"/>
    <s v="https://www.udemy.com/basic-excel-functions-to-analyze-large-data/"/>
    <x v="30"/>
    <x v="1314"/>
    <x v="1412"/>
    <x v="98"/>
    <x v="60"/>
    <x v="2"/>
    <x v="2"/>
    <n v="2"/>
    <x v="521"/>
    <n v="0.78648148148148145"/>
    <x v="3"/>
  </r>
  <r>
    <x v="1475"/>
    <x v="1473"/>
    <s v="https://www.udemy.com/bitcoin-the-complete-guide/"/>
    <x v="30"/>
    <x v="1315"/>
    <x v="1413"/>
    <x v="216"/>
    <x v="40"/>
    <x v="1"/>
    <x v="2"/>
    <n v="5.5"/>
    <x v="244"/>
    <n v="3.1284722222222221E-2"/>
    <x v="3"/>
  </r>
  <r>
    <x v="1476"/>
    <x v="1474"/>
    <s v="https://www.udemy.com/build-a-photo-blog-with-ruby-on-rails/"/>
    <x v="30"/>
    <x v="1315"/>
    <x v="1413"/>
    <x v="383"/>
    <x v="58"/>
    <x v="1"/>
    <x v="52"/>
    <n v="1.5"/>
    <x v="583"/>
    <n v="0.85430555555555554"/>
    <x v="0"/>
  </r>
  <r>
    <x v="1477"/>
    <x v="1475"/>
    <s v="https://www.udemy.com/wordpress-backup-restore/"/>
    <x v="14"/>
    <x v="1316"/>
    <x v="1414"/>
    <x v="200"/>
    <x v="27"/>
    <x v="0"/>
    <x v="40"/>
    <n v="1.5"/>
    <x v="286"/>
    <n v="0.7224652777777778"/>
    <x v="0"/>
  </r>
  <r>
    <x v="1478"/>
    <x v="1476"/>
    <s v="https://www.udemy.com/risk-analysis-in-capital-budgeting/"/>
    <x v="30"/>
    <x v="1317"/>
    <x v="1415"/>
    <x v="221"/>
    <x v="65"/>
    <x v="1"/>
    <x v="2"/>
    <n v="5.5"/>
    <x v="349"/>
    <n v="0.84825231481481478"/>
    <x v="3"/>
  </r>
  <r>
    <x v="1479"/>
    <x v="1477"/>
    <s v="https://www.udemy.com/financial-modeling-for-professionals/"/>
    <x v="0"/>
    <x v="1318"/>
    <x v="1416"/>
    <x v="216"/>
    <x v="89"/>
    <x v="1"/>
    <x v="70"/>
    <n v="4.5"/>
    <x v="678"/>
    <n v="0.68997685185185187"/>
    <x v="3"/>
  </r>
  <r>
    <x v="1480"/>
    <x v="1478"/>
    <s v="https://www.udemy.com/make-a-social-media-website/"/>
    <x v="34"/>
    <x v="1271"/>
    <x v="1417"/>
    <x v="199"/>
    <x v="26"/>
    <x v="0"/>
    <x v="0"/>
    <n v="16.5"/>
    <x v="157"/>
    <n v="0.66292824074074075"/>
    <x v="0"/>
  </r>
  <r>
    <x v="1481"/>
    <x v="1479"/>
    <s v="https://www.udemy.com/indesign-diseno-de-proyectos-paso-a-paso/"/>
    <x v="7"/>
    <x v="1193"/>
    <x v="1418"/>
    <x v="201"/>
    <x v="10"/>
    <x v="2"/>
    <x v="59"/>
    <n v="4.5"/>
    <x v="755"/>
    <n v="0.65111111111111108"/>
    <x v="2"/>
  </r>
  <r>
    <x v="1482"/>
    <x v="1480"/>
    <s v="https://www.udemy.com/meteorjs/"/>
    <x v="12"/>
    <x v="1319"/>
    <x v="1419"/>
    <x v="421"/>
    <x v="86"/>
    <x v="1"/>
    <x v="83"/>
    <n v="2"/>
    <x v="827"/>
    <n v="0.10274305555555556"/>
    <x v="0"/>
  </r>
  <r>
    <x v="1483"/>
    <x v="1481"/>
    <s v="https://www.udemy.com/zend-framework-111creating-a-crud-application/"/>
    <x v="31"/>
    <x v="1320"/>
    <x v="1420"/>
    <x v="317"/>
    <x v="173"/>
    <x v="2"/>
    <x v="2"/>
    <n v="0.58333333330000003"/>
    <x v="525"/>
    <n v="0.20135416666666664"/>
    <x v="0"/>
  </r>
  <r>
    <x v="1484"/>
    <x v="1482"/>
    <s v="https://www.udemy.com/become-a-professional-html-and-css-web-developer/"/>
    <x v="30"/>
    <x v="1321"/>
    <x v="1421"/>
    <x v="156"/>
    <x v="158"/>
    <x v="1"/>
    <x v="52"/>
    <n v="7"/>
    <x v="758"/>
    <n v="0.78228009259259268"/>
    <x v="0"/>
  </r>
  <r>
    <x v="1485"/>
    <x v="1483"/>
    <s v="https://www.udemy.com/the-big-volatility-short/"/>
    <x v="0"/>
    <x v="1322"/>
    <x v="1422"/>
    <x v="26"/>
    <x v="60"/>
    <x v="1"/>
    <x v="57"/>
    <n v="1.5"/>
    <x v="295"/>
    <n v="0.68464120370370374"/>
    <x v="3"/>
  </r>
  <r>
    <x v="1486"/>
    <x v="1484"/>
    <s v="https://www.udemy.com/forex-rate-parity-theories/"/>
    <x v="30"/>
    <x v="1323"/>
    <x v="1423"/>
    <x v="221"/>
    <x v="173"/>
    <x v="1"/>
    <x v="90"/>
    <n v="1"/>
    <x v="72"/>
    <n v="0.85082175925925929"/>
    <x v="3"/>
  </r>
  <r>
    <x v="1487"/>
    <x v="1485"/>
    <s v="https://www.udemy.com/bootstrap-php-contact-form/"/>
    <x v="30"/>
    <x v="1324"/>
    <x v="1424"/>
    <x v="124"/>
    <x v="55"/>
    <x v="1"/>
    <x v="52"/>
    <n v="1"/>
    <x v="828"/>
    <n v="0.72266203703703702"/>
    <x v="0"/>
  </r>
  <r>
    <x v="1488"/>
    <x v="1486"/>
    <s v="https://www.udemy.com/forex-risks/"/>
    <x v="30"/>
    <x v="1325"/>
    <x v="1425"/>
    <x v="364"/>
    <x v="116"/>
    <x v="2"/>
    <x v="40"/>
    <n v="1"/>
    <x v="188"/>
    <n v="0.72710648148148149"/>
    <x v="3"/>
  </r>
  <r>
    <x v="1489"/>
    <x v="1487"/>
    <s v="https://www.udemy.com/sharepoint2013development/"/>
    <x v="12"/>
    <x v="1326"/>
    <x v="1426"/>
    <x v="83"/>
    <x v="44"/>
    <x v="0"/>
    <x v="12"/>
    <n v="8.5"/>
    <x v="829"/>
    <n v="0.58314814814814808"/>
    <x v="0"/>
  </r>
  <r>
    <x v="1490"/>
    <x v="1488"/>
    <s v="https://www.udemy.com/better-way-towards-css-using-less-and-sass/"/>
    <x v="30"/>
    <x v="1327"/>
    <x v="1427"/>
    <x v="119"/>
    <x v="53"/>
    <x v="1"/>
    <x v="52"/>
    <n v="1.5"/>
    <x v="830"/>
    <n v="0.34153935185185186"/>
    <x v="0"/>
  </r>
  <r>
    <x v="1491"/>
    <x v="1489"/>
    <s v="https://www.udemy.com/getting-started-with-less-beginner-crash-course/"/>
    <x v="35"/>
    <x v="1328"/>
    <x v="1428"/>
    <x v="95"/>
    <x v="58"/>
    <x v="2"/>
    <x v="91"/>
    <n v="1.5"/>
    <x v="831"/>
    <n v="0.93482638888888892"/>
    <x v="0"/>
  </r>
  <r>
    <x v="1492"/>
    <x v="1490"/>
    <s v="https://www.udemy.com/basics-of-accounting-standards/"/>
    <x v="30"/>
    <x v="897"/>
    <x v="1429"/>
    <x v="154"/>
    <x v="55"/>
    <x v="1"/>
    <x v="95"/>
    <n v="0.7"/>
    <x v="666"/>
    <n v="0.62982638888888887"/>
    <x v="3"/>
  </r>
  <r>
    <x v="1493"/>
    <x v="1491"/>
    <s v="https://www.udemy.com/getting-started-with-drupal-for-total-beginners/"/>
    <x v="11"/>
    <x v="1329"/>
    <x v="1430"/>
    <x v="222"/>
    <x v="156"/>
    <x v="2"/>
    <x v="62"/>
    <n v="5"/>
    <x v="433"/>
    <n v="0.28817129629629629"/>
    <x v="0"/>
  </r>
  <r>
    <x v="1494"/>
    <x v="1492"/>
    <s v="https://www.udemy.com/percussive-fingerstyle-course/"/>
    <x v="12"/>
    <x v="1330"/>
    <x v="1431"/>
    <x v="212"/>
    <x v="70"/>
    <x v="2"/>
    <x v="85"/>
    <n v="1.5"/>
    <x v="710"/>
    <d v="1899-12-30T18:04:46"/>
    <x v="1"/>
  </r>
  <r>
    <x v="1495"/>
    <x v="1493"/>
    <s v="https://www.udemy.com/seeing-the-big-picture-financial-statements-made-easy/"/>
    <x v="12"/>
    <x v="921"/>
    <x v="1432"/>
    <x v="95"/>
    <x v="160"/>
    <x v="0"/>
    <x v="31"/>
    <n v="0.71666666670000001"/>
    <x v="264"/>
    <n v="0.90327546296296291"/>
    <x v="3"/>
  </r>
  <r>
    <x v="1496"/>
    <x v="1494"/>
    <s v="https://www.udemy.com/calendars-diagonals-butterfly-spreads/"/>
    <x v="22"/>
    <x v="1331"/>
    <x v="1433"/>
    <x v="182"/>
    <x v="52"/>
    <x v="0"/>
    <x v="39"/>
    <n v="2"/>
    <x v="832"/>
    <n v="0.92729166666666663"/>
    <x v="3"/>
  </r>
  <r>
    <x v="1497"/>
    <x v="1495"/>
    <s v="https://www.udemy.com/learn-to-pick-the-right-stock-broker-account/"/>
    <x v="31"/>
    <x v="624"/>
    <x v="1434"/>
    <x v="364"/>
    <x v="160"/>
    <x v="0"/>
    <x v="0"/>
    <n v="0.56666666669999999"/>
    <x v="833"/>
    <n v="0.90984953703703697"/>
    <x v="3"/>
  </r>
  <r>
    <x v="1498"/>
    <x v="1496"/>
    <s v="https://www.udemy.com/website_design/"/>
    <x v="30"/>
    <x v="1332"/>
    <x v="1434"/>
    <x v="273"/>
    <x v="158"/>
    <x v="1"/>
    <x v="52"/>
    <n v="9"/>
    <x v="472"/>
    <n v="0.18039351851851851"/>
    <x v="0"/>
  </r>
  <r>
    <x v="1499"/>
    <x v="1497"/>
    <s v="https://www.udemy.com/mastering-angularjs-ui-development/"/>
    <x v="14"/>
    <x v="1333"/>
    <x v="1434"/>
    <x v="148"/>
    <x v="69"/>
    <x v="1"/>
    <x v="94"/>
    <n v="1.5"/>
    <x v="834"/>
    <n v="0.78832175925925929"/>
    <x v="0"/>
  </r>
  <r>
    <x v="1500"/>
    <x v="1498"/>
    <s v="https://www.udemy.com/ron-delegges-crash-course-for-investors/"/>
    <x v="3"/>
    <x v="1318"/>
    <x v="1435"/>
    <x v="148"/>
    <x v="53"/>
    <x v="0"/>
    <x v="26"/>
    <n v="3.5"/>
    <x v="699"/>
    <n v="0.12531249999999999"/>
    <x v="3"/>
  </r>
  <r>
    <x v="1501"/>
    <x v="1499"/>
    <s v="https://www.udemy.com/advanced-javascript-with-backbonejs-and-bootstrap-css/"/>
    <x v="35"/>
    <x v="1334"/>
    <x v="1436"/>
    <x v="200"/>
    <x v="60"/>
    <x v="2"/>
    <x v="40"/>
    <n v="3.5"/>
    <x v="835"/>
    <n v="0.76538194444444441"/>
    <x v="0"/>
  </r>
  <r>
    <x v="1502"/>
    <x v="1500"/>
    <s v="https://www.udemy.com/illustrator-cc-masterclass/"/>
    <x v="14"/>
    <x v="1335"/>
    <x v="1437"/>
    <x v="138"/>
    <x v="193"/>
    <x v="1"/>
    <x v="18"/>
    <n v="12"/>
    <x v="329"/>
    <n v="0.69538194444444434"/>
    <x v="2"/>
  </r>
  <r>
    <x v="1503"/>
    <x v="1501"/>
    <s v="https://www.udemy.com/optionen-kompass-ihr-navi-fur-konstanten-borsenerfolg/"/>
    <x v="3"/>
    <x v="1336"/>
    <x v="1438"/>
    <x v="182"/>
    <x v="81"/>
    <x v="1"/>
    <x v="13"/>
    <n v="5"/>
    <x v="480"/>
    <n v="7.2743055555555561E-2"/>
    <x v="3"/>
  </r>
  <r>
    <x v="1504"/>
    <x v="1502"/>
    <s v="https://www.udemy.com/clarinet-a-beginners-guide/"/>
    <x v="12"/>
    <x v="1337"/>
    <x v="1439"/>
    <x v="191"/>
    <x v="130"/>
    <x v="1"/>
    <x v="21"/>
    <n v="6"/>
    <x v="836"/>
    <d v="1899-12-30T01:25:39"/>
    <x v="1"/>
  </r>
  <r>
    <x v="1505"/>
    <x v="1503"/>
    <s v="https://www.udemy.com/photoshop-tricks-tips-and-techniques/"/>
    <x v="35"/>
    <x v="1338"/>
    <x v="1439"/>
    <x v="118"/>
    <x v="109"/>
    <x v="1"/>
    <x v="2"/>
    <n v="12.5"/>
    <x v="34"/>
    <n v="0.7415046296296296"/>
    <x v="2"/>
  </r>
  <r>
    <x v="1506"/>
    <x v="1504"/>
    <s v="https://www.udemy.com/bankreconciliationstatement/"/>
    <x v="30"/>
    <x v="1339"/>
    <x v="1440"/>
    <x v="221"/>
    <x v="60"/>
    <x v="0"/>
    <x v="69"/>
    <n v="1.5"/>
    <x v="255"/>
    <n v="0.82398148148148154"/>
    <x v="3"/>
  </r>
  <r>
    <x v="1507"/>
    <x v="1505"/>
    <s v="https://www.udemy.com/sensitivity-and-scenario-analysis-in-capital-budgeting/"/>
    <x v="30"/>
    <x v="642"/>
    <x v="1441"/>
    <x v="364"/>
    <x v="142"/>
    <x v="2"/>
    <x v="24"/>
    <n v="2"/>
    <x v="72"/>
    <n v="0.85185185185185175"/>
    <x v="3"/>
  </r>
  <r>
    <x v="1508"/>
    <x v="1506"/>
    <s v="https://www.udemy.com/inventory-valuation/"/>
    <x v="12"/>
    <x v="1340"/>
    <x v="1441"/>
    <x v="360"/>
    <x v="85"/>
    <x v="1"/>
    <x v="63"/>
    <n v="13.5"/>
    <x v="837"/>
    <n v="0.46549768518518514"/>
    <x v="3"/>
  </r>
  <r>
    <x v="1509"/>
    <x v="1507"/>
    <s v="https://www.udemy.com/vix-index/"/>
    <x v="22"/>
    <x v="1341"/>
    <x v="1442"/>
    <x v="76"/>
    <x v="116"/>
    <x v="1"/>
    <x v="92"/>
    <n v="1"/>
    <x v="819"/>
    <n v="0.48805555555555552"/>
    <x v="3"/>
  </r>
  <r>
    <x v="1510"/>
    <x v="1508"/>
    <s v="https://www.udemy.com/create-your-own-website/"/>
    <x v="11"/>
    <x v="1342"/>
    <x v="1442"/>
    <x v="288"/>
    <x v="55"/>
    <x v="1"/>
    <x v="44"/>
    <n v="0.5"/>
    <x v="106"/>
    <n v="0.86417824074074068"/>
    <x v="0"/>
  </r>
  <r>
    <x v="1511"/>
    <x v="1509"/>
    <s v="https://www.udemy.com/how-to-find-scales-and-major-minor-chords-on-piano/"/>
    <x v="34"/>
    <x v="1343"/>
    <x v="1443"/>
    <x v="360"/>
    <x v="47"/>
    <x v="1"/>
    <x v="46"/>
    <n v="1"/>
    <x v="838"/>
    <d v="1899-12-30T18:56:32"/>
    <x v="1"/>
  </r>
  <r>
    <x v="1512"/>
    <x v="1510"/>
    <s v="https://www.udemy.com/build-your-own-wordpress-website-in-less-than-90-minutes/"/>
    <x v="30"/>
    <x v="1014"/>
    <x v="1444"/>
    <x v="72"/>
    <x v="68"/>
    <x v="1"/>
    <x v="52"/>
    <n v="4"/>
    <x v="421"/>
    <n v="0.86047453703703702"/>
    <x v="0"/>
  </r>
  <r>
    <x v="1513"/>
    <x v="1511"/>
    <s v="https://www.udemy.com/javascript-high-performance/"/>
    <x v="14"/>
    <x v="1344"/>
    <x v="1445"/>
    <x v="210"/>
    <x v="86"/>
    <x v="0"/>
    <x v="60"/>
    <n v="4.5"/>
    <x v="727"/>
    <n v="0.86084490740740749"/>
    <x v="0"/>
  </r>
  <r>
    <x v="1514"/>
    <x v="1512"/>
    <s v="https://www.udemy.com/social-network-in-php-mysql/"/>
    <x v="12"/>
    <x v="711"/>
    <x v="1446"/>
    <x v="177"/>
    <x v="188"/>
    <x v="1"/>
    <x v="40"/>
    <n v="14"/>
    <x v="839"/>
    <n v="0.70434027777777775"/>
    <x v="0"/>
  </r>
  <r>
    <x v="1515"/>
    <x v="1513"/>
    <s v="https://www.udemy.com/ajaxbasics/"/>
    <x v="33"/>
    <x v="1345"/>
    <x v="1447"/>
    <x v="286"/>
    <x v="116"/>
    <x v="1"/>
    <x v="49"/>
    <n v="0.56666666669999999"/>
    <x v="840"/>
    <n v="0.87474537037037037"/>
    <x v="0"/>
  </r>
  <r>
    <x v="1516"/>
    <x v="1514"/>
    <s v="https://www.udemy.com/advance-unix-commands/"/>
    <x v="8"/>
    <x v="1114"/>
    <x v="1448"/>
    <x v="201"/>
    <x v="6"/>
    <x v="0"/>
    <x v="82"/>
    <n v="5.5"/>
    <x v="630"/>
    <n v="0.21732638888888889"/>
    <x v="0"/>
  </r>
  <r>
    <x v="1517"/>
    <x v="1515"/>
    <s v="https://www.udemy.com/build-an-amazon-clone-nodejs-stripe-elasticsearch/"/>
    <x v="30"/>
    <x v="648"/>
    <x v="1449"/>
    <x v="422"/>
    <x v="144"/>
    <x v="1"/>
    <x v="52"/>
    <n v="8.5"/>
    <x v="672"/>
    <n v="0.72000000000000008"/>
    <x v="0"/>
  </r>
  <r>
    <x v="1518"/>
    <x v="1516"/>
    <s v="https://www.udemy.com/stock-market-crash-course/"/>
    <x v="11"/>
    <x v="1346"/>
    <x v="1450"/>
    <x v="403"/>
    <x v="58"/>
    <x v="1"/>
    <x v="26"/>
    <n v="1"/>
    <x v="841"/>
    <n v="5.2488425925925924E-2"/>
    <x v="3"/>
  </r>
  <r>
    <x v="1519"/>
    <x v="1517"/>
    <s v="https://www.udemy.com/digital-illustration/"/>
    <x v="11"/>
    <x v="1346"/>
    <x v="1450"/>
    <x v="237"/>
    <x v="160"/>
    <x v="2"/>
    <x v="90"/>
    <n v="1.5"/>
    <x v="332"/>
    <n v="0.78414351851851849"/>
    <x v="2"/>
  </r>
  <r>
    <x v="1520"/>
    <x v="1518"/>
    <s v="https://www.udemy.com/photoshop-arabic/"/>
    <x v="22"/>
    <x v="1347"/>
    <x v="1450"/>
    <x v="171"/>
    <x v="140"/>
    <x v="1"/>
    <x v="49"/>
    <n v="12.5"/>
    <x v="842"/>
    <n v="0.69256944444444446"/>
    <x v="2"/>
  </r>
  <r>
    <x v="1521"/>
    <x v="1519"/>
    <s v="https://www.udemy.com/css-with-html/"/>
    <x v="30"/>
    <x v="1348"/>
    <x v="1450"/>
    <x v="237"/>
    <x v="100"/>
    <x v="0"/>
    <x v="52"/>
    <n v="4"/>
    <x v="797"/>
    <n v="0.72269675925925936"/>
    <x v="0"/>
  </r>
  <r>
    <x v="1522"/>
    <x v="1520"/>
    <s v="https://www.udemy.com/gypsy-jazz-guitar-lessons/"/>
    <x v="14"/>
    <x v="1127"/>
    <x v="1451"/>
    <x v="224"/>
    <x v="27"/>
    <x v="3"/>
    <x v="13"/>
    <n v="2.5"/>
    <x v="751"/>
    <d v="1899-12-30T14:30:46"/>
    <x v="1"/>
  </r>
  <r>
    <x v="1523"/>
    <x v="1521"/>
    <s v="https://www.udemy.com/forex-robot-trading/"/>
    <x v="5"/>
    <x v="1349"/>
    <x v="1452"/>
    <x v="166"/>
    <x v="41"/>
    <x v="0"/>
    <x v="39"/>
    <n v="2"/>
    <x v="476"/>
    <n v="0.79491898148148143"/>
    <x v="3"/>
  </r>
  <r>
    <x v="1524"/>
    <x v="1522"/>
    <s v="https://www.udemy.com/angular-2-concepts-code-and-collective-wisdom/"/>
    <x v="12"/>
    <x v="1350"/>
    <x v="1453"/>
    <x v="391"/>
    <x v="131"/>
    <x v="1"/>
    <x v="51"/>
    <n v="4.5"/>
    <x v="843"/>
    <n v="0.68684027777777779"/>
    <x v="0"/>
  </r>
  <r>
    <x v="1525"/>
    <x v="1523"/>
    <s v="https://www.udemy.com/xml-basics-for-beginners/"/>
    <x v="31"/>
    <x v="1351"/>
    <x v="1454"/>
    <x v="216"/>
    <x v="24"/>
    <x v="2"/>
    <x v="57"/>
    <n v="0.65"/>
    <x v="76"/>
    <n v="0.69353009259259257"/>
    <x v="0"/>
  </r>
  <r>
    <x v="1526"/>
    <x v="1524"/>
    <s v="https://www.udemy.com/xml-dtd-crash-course-for-beginners/"/>
    <x v="34"/>
    <x v="725"/>
    <x v="1454"/>
    <x v="394"/>
    <x v="52"/>
    <x v="2"/>
    <x v="0"/>
    <n v="1"/>
    <x v="844"/>
    <n v="0.84805555555555545"/>
    <x v="0"/>
  </r>
  <r>
    <x v="1527"/>
    <x v="1525"/>
    <s v="https://www.udemy.com/christmas-piano-songs-for-the-very-beginner-vol-i/"/>
    <x v="31"/>
    <x v="1352"/>
    <x v="1455"/>
    <x v="364"/>
    <x v="38"/>
    <x v="2"/>
    <x v="65"/>
    <n v="1.5"/>
    <x v="232"/>
    <d v="1899-12-30T23:56:07"/>
    <x v="1"/>
  </r>
  <r>
    <x v="1528"/>
    <x v="1526"/>
    <s v="https://www.udemy.com/forex-harmonic-trading-with-multiple-examples/"/>
    <x v="15"/>
    <x v="1353"/>
    <x v="1456"/>
    <x v="237"/>
    <x v="90"/>
    <x v="0"/>
    <x v="40"/>
    <n v="2.5"/>
    <x v="845"/>
    <n v="0.72299768518518526"/>
    <x v="3"/>
  </r>
  <r>
    <x v="1529"/>
    <x v="1527"/>
    <s v="https://www.udemy.com/raise-your-credit-score-to-800-or-more/"/>
    <x v="12"/>
    <x v="1354"/>
    <x v="1457"/>
    <x v="176"/>
    <x v="86"/>
    <x v="0"/>
    <x v="26"/>
    <n v="2"/>
    <x v="526"/>
    <n v="0.79563657407407407"/>
    <x v="3"/>
  </r>
  <r>
    <x v="1530"/>
    <x v="1528"/>
    <s v="https://www.udemy.com/sublime-text-for-rapid-web-development/"/>
    <x v="30"/>
    <x v="1355"/>
    <x v="1458"/>
    <x v="95"/>
    <x v="160"/>
    <x v="0"/>
    <x v="78"/>
    <n v="1"/>
    <x v="164"/>
    <n v="0.96349537037037036"/>
    <x v="0"/>
  </r>
  <r>
    <x v="1531"/>
    <x v="1529"/>
    <s v="https://www.udemy.com/become-a-stock-millionaire/"/>
    <x v="12"/>
    <x v="1356"/>
    <x v="1459"/>
    <x v="288"/>
    <x v="46"/>
    <x v="1"/>
    <x v="52"/>
    <n v="0.61666666670000003"/>
    <x v="466"/>
    <n v="0.62952546296296297"/>
    <x v="3"/>
  </r>
  <r>
    <x v="1532"/>
    <x v="1530"/>
    <s v="https://www.udemy.com/trade-forex-the-professional-way-by-trading-live-with-us/"/>
    <x v="30"/>
    <x v="1357"/>
    <x v="1460"/>
    <x v="133"/>
    <x v="24"/>
    <x v="1"/>
    <x v="39"/>
    <n v="2"/>
    <x v="846"/>
    <n v="0.88187499999999996"/>
    <x v="3"/>
  </r>
  <r>
    <x v="1533"/>
    <x v="1531"/>
    <s v="https://www.udemy.com/play-piano-5-improvise-on-misty-eb-key-runs-2-5-chords/"/>
    <x v="12"/>
    <x v="1358"/>
    <x v="1461"/>
    <x v="273"/>
    <x v="144"/>
    <x v="0"/>
    <x v="13"/>
    <n v="1.5"/>
    <x v="257"/>
    <d v="1899-12-30T16:46:58"/>
    <x v="1"/>
  </r>
  <r>
    <x v="1534"/>
    <x v="1532"/>
    <s v="https://www.udemy.com/curso-de-piano-101-tocando-partituras-y-acordes/"/>
    <x v="16"/>
    <x v="1359"/>
    <x v="1461"/>
    <x v="148"/>
    <x v="118"/>
    <x v="1"/>
    <x v="70"/>
    <n v="4.5"/>
    <x v="351"/>
    <d v="1899-12-30T16:32:47"/>
    <x v="1"/>
  </r>
  <r>
    <x v="1535"/>
    <x v="1533"/>
    <s v="https://www.udemy.com/wordpress-website-for-beginners/"/>
    <x v="30"/>
    <x v="394"/>
    <x v="1462"/>
    <x v="202"/>
    <x v="41"/>
    <x v="0"/>
    <x v="78"/>
    <n v="2"/>
    <x v="847"/>
    <n v="0.77075231481481488"/>
    <x v="0"/>
  </r>
  <r>
    <x v="1536"/>
    <x v="1534"/>
    <s v="https://www.udemy.com/javascript-tutorial-for-beginners/"/>
    <x v="30"/>
    <x v="1360"/>
    <x v="1463"/>
    <x v="288"/>
    <x v="69"/>
    <x v="1"/>
    <x v="78"/>
    <n v="1.5"/>
    <x v="187"/>
    <n v="1.7175925925925924E-2"/>
    <x v="0"/>
  </r>
  <r>
    <x v="1537"/>
    <x v="1535"/>
    <s v="https://www.udemy.com/takethefirststep/"/>
    <x v="35"/>
    <x v="1361"/>
    <x v="1464"/>
    <x v="218"/>
    <x v="46"/>
    <x v="1"/>
    <x v="2"/>
    <n v="1"/>
    <x v="848"/>
    <n v="0.76762731481481483"/>
    <x v="0"/>
  </r>
  <r>
    <x v="1538"/>
    <x v="1536"/>
    <s v="https://www.udemy.com/best-wordpress-plugins-treasure-chest/"/>
    <x v="35"/>
    <x v="1361"/>
    <x v="1464"/>
    <x v="224"/>
    <x v="93"/>
    <x v="1"/>
    <x v="53"/>
    <n v="3"/>
    <x v="323"/>
    <n v="0.87593750000000004"/>
    <x v="0"/>
  </r>
  <r>
    <x v="1539"/>
    <x v="1537"/>
    <s v="https://www.udemy.com/guide-to-building-financial-statements/"/>
    <x v="33"/>
    <x v="1362"/>
    <x v="1465"/>
    <x v="394"/>
    <x v="27"/>
    <x v="0"/>
    <x v="66"/>
    <n v="1"/>
    <x v="547"/>
    <n v="0.98243055555555558"/>
    <x v="3"/>
  </r>
  <r>
    <x v="1540"/>
    <x v="1538"/>
    <s v="https://www.udemy.com/practical-accounts-bookkeeping-automated-overview/"/>
    <x v="30"/>
    <x v="1363"/>
    <x v="1466"/>
    <x v="43"/>
    <x v="36"/>
    <x v="0"/>
    <x v="39"/>
    <n v="4.5"/>
    <x v="467"/>
    <n v="0.90521990740740732"/>
    <x v="3"/>
  </r>
  <r>
    <x v="1541"/>
    <x v="1539"/>
    <s v="https://www.udemy.com/31dayguitar/"/>
    <x v="31"/>
    <x v="1364"/>
    <x v="1467"/>
    <x v="153"/>
    <x v="84"/>
    <x v="2"/>
    <x v="100"/>
    <n v="3.5"/>
    <x v="492"/>
    <d v="1899-12-30T19:03:27"/>
    <x v="1"/>
  </r>
  <r>
    <x v="1542"/>
    <x v="1540"/>
    <s v="https://www.udemy.com/udemy-master-inkscape-beginner-course-20162017-unofficial/"/>
    <x v="31"/>
    <x v="1364"/>
    <x v="1467"/>
    <x v="118"/>
    <x v="53"/>
    <x v="0"/>
    <x v="52"/>
    <n v="4"/>
    <x v="76"/>
    <n v="0.72552083333333339"/>
    <x v="2"/>
  </r>
  <r>
    <x v="1543"/>
    <x v="1541"/>
    <s v="https://www.udemy.com/forex-robots/"/>
    <x v="36"/>
    <x v="1365"/>
    <x v="1468"/>
    <x v="282"/>
    <x v="56"/>
    <x v="0"/>
    <x v="17"/>
    <n v="5"/>
    <x v="655"/>
    <n v="0.78271990740740749"/>
    <x v="3"/>
  </r>
  <r>
    <x v="1544"/>
    <x v="1542"/>
    <s v="https://www.udemy.com/financial-ratio-analysis/"/>
    <x v="30"/>
    <x v="1260"/>
    <x v="1469"/>
    <x v="154"/>
    <x v="126"/>
    <x v="1"/>
    <x v="39"/>
    <n v="5.5"/>
    <x v="849"/>
    <n v="0.64244212962962965"/>
    <x v="3"/>
  </r>
  <r>
    <x v="1545"/>
    <x v="1543"/>
    <s v="https://www.udemy.com/learn-cash-budgeting-techniques/"/>
    <x v="30"/>
    <x v="942"/>
    <x v="1470"/>
    <x v="364"/>
    <x v="52"/>
    <x v="0"/>
    <x v="39"/>
    <n v="2"/>
    <x v="225"/>
    <n v="0.68646990740740732"/>
    <x v="3"/>
  </r>
  <r>
    <x v="1546"/>
    <x v="1544"/>
    <s v="https://www.udemy.com/photoshop-how-to-create-stunning-collages-in-5-minutes/"/>
    <x v="30"/>
    <x v="1180"/>
    <x v="1471"/>
    <x v="43"/>
    <x v="38"/>
    <x v="2"/>
    <x v="4"/>
    <n v="1.5"/>
    <x v="360"/>
    <n v="0.69511574074074067"/>
    <x v="2"/>
  </r>
  <r>
    <x v="1547"/>
    <x v="1545"/>
    <s v="https://www.udemy.com/forextrader/"/>
    <x v="35"/>
    <x v="850"/>
    <x v="1472"/>
    <x v="71"/>
    <x v="17"/>
    <x v="2"/>
    <x v="56"/>
    <n v="7"/>
    <x v="850"/>
    <n v="0.40721064814814811"/>
    <x v="3"/>
  </r>
  <r>
    <x v="1548"/>
    <x v="1546"/>
    <s v="https://www.udemy.com/my-forex-strategy-that-help-me-consistently-winning/"/>
    <x v="0"/>
    <x v="1366"/>
    <x v="1473"/>
    <x v="286"/>
    <x v="116"/>
    <x v="1"/>
    <x v="49"/>
    <n v="1.5"/>
    <x v="48"/>
    <n v="0.61936342592592586"/>
    <x v="3"/>
  </r>
  <r>
    <x v="1549"/>
    <x v="1547"/>
    <s v="https://www.udemy.com/get-rich-to-a-millions-using-swing-trading-strategies/"/>
    <x v="12"/>
    <x v="1367"/>
    <x v="1474"/>
    <x v="154"/>
    <x v="178"/>
    <x v="0"/>
    <x v="57"/>
    <n v="1"/>
    <x v="337"/>
    <n v="0.1822222222222222"/>
    <x v="3"/>
  </r>
  <r>
    <x v="1550"/>
    <x v="1548"/>
    <s v="https://www.udemy.com/learn-aspnet-web-api-2-for-absolute-beginner/"/>
    <x v="11"/>
    <x v="1241"/>
    <x v="1475"/>
    <x v="288"/>
    <x v="89"/>
    <x v="1"/>
    <x v="12"/>
    <n v="3.5"/>
    <x v="215"/>
    <n v="1.0092592592592592E-2"/>
    <x v="0"/>
  </r>
  <r>
    <x v="1551"/>
    <x v="1549"/>
    <s v="https://www.udemy.com/using-modx-cms-to-build-websites-a-beginners-guide/"/>
    <x v="34"/>
    <x v="1368"/>
    <x v="1476"/>
    <x v="297"/>
    <x v="41"/>
    <x v="1"/>
    <x v="20"/>
    <n v="2"/>
    <x v="851"/>
    <n v="0.82721064814814815"/>
    <x v="0"/>
  </r>
  <r>
    <x v="1552"/>
    <x v="1550"/>
    <s v="https://www.udemy.com/graphic-design-the-quick-guide/"/>
    <x v="11"/>
    <x v="532"/>
    <x v="1477"/>
    <x v="217"/>
    <x v="24"/>
    <x v="0"/>
    <x v="90"/>
    <n v="0.63333333329999997"/>
    <x v="852"/>
    <n v="0.33572916666666663"/>
    <x v="2"/>
  </r>
  <r>
    <x v="1553"/>
    <x v="1551"/>
    <s v="https://www.udemy.com/designers-guide-to-web-development/"/>
    <x v="30"/>
    <x v="1039"/>
    <x v="1477"/>
    <x v="237"/>
    <x v="51"/>
    <x v="1"/>
    <x v="78"/>
    <n v="2"/>
    <x v="56"/>
    <n v="0.87223379629629638"/>
    <x v="0"/>
  </r>
  <r>
    <x v="1554"/>
    <x v="1552"/>
    <s v="https://www.udemy.com/web-development-with-html-css-bootstrap-jquery-for-beginners/"/>
    <x v="33"/>
    <x v="965"/>
    <x v="1478"/>
    <x v="221"/>
    <x v="64"/>
    <x v="0"/>
    <x v="62"/>
    <n v="5"/>
    <x v="459"/>
    <n v="0.71922453703703704"/>
    <x v="0"/>
  </r>
  <r>
    <x v="1555"/>
    <x v="1553"/>
    <s v="https://www.udemy.com/play-piano-3-improvise-chords-to-enchanted-evening-by-ear/"/>
    <x v="12"/>
    <x v="748"/>
    <x v="1479"/>
    <x v="317"/>
    <x v="66"/>
    <x v="1"/>
    <x v="13"/>
    <n v="1.5"/>
    <x v="773"/>
    <d v="1899-12-30T16:33:51"/>
    <x v="1"/>
  </r>
  <r>
    <x v="1556"/>
    <x v="1554"/>
    <s v="https://www.udemy.com/advanced-features-in-adobe-illustrator/"/>
    <x v="11"/>
    <x v="1369"/>
    <x v="1480"/>
    <x v="273"/>
    <x v="160"/>
    <x v="1"/>
    <x v="90"/>
    <n v="1"/>
    <x v="173"/>
    <n v="0.71754629629629629"/>
    <x v="2"/>
  </r>
  <r>
    <x v="1557"/>
    <x v="1555"/>
    <s v="https://www.udemy.com/everything-you-need-to-know-about-taxes/"/>
    <x v="3"/>
    <x v="1370"/>
    <x v="1481"/>
    <x v="300"/>
    <x v="24"/>
    <x v="0"/>
    <x v="49"/>
    <n v="1.5"/>
    <x v="646"/>
    <n v="0.97618055555555561"/>
    <x v="3"/>
  </r>
  <r>
    <x v="1558"/>
    <x v="1556"/>
    <s v="https://www.udemy.com/master-typescript/"/>
    <x v="14"/>
    <x v="1371"/>
    <x v="1482"/>
    <x v="132"/>
    <x v="135"/>
    <x v="1"/>
    <x v="15"/>
    <n v="3.5"/>
    <x v="697"/>
    <n v="0.84802083333333333"/>
    <x v="0"/>
  </r>
  <r>
    <x v="1559"/>
    <x v="1557"/>
    <s v="https://www.udemy.com/learn-bootstrap-and-make-responsive-websites/"/>
    <x v="35"/>
    <x v="754"/>
    <x v="1483"/>
    <x v="224"/>
    <x v="84"/>
    <x v="0"/>
    <x v="90"/>
    <n v="3.5"/>
    <x v="497"/>
    <n v="0.79396990740740747"/>
    <x v="0"/>
  </r>
  <r>
    <x v="1560"/>
    <x v="1558"/>
    <s v="https://www.udemy.com/teaching-piano-a-quick-guide-for-begginers/"/>
    <x v="11"/>
    <x v="1135"/>
    <x v="1484"/>
    <x v="317"/>
    <x v="27"/>
    <x v="1"/>
    <x v="1"/>
    <n v="1.5"/>
    <x v="697"/>
    <d v="1899-12-30T20:34:11"/>
    <x v="1"/>
  </r>
  <r>
    <x v="1561"/>
    <x v="1559"/>
    <s v="https://www.udemy.com/create-an-abstract-background/"/>
    <x v="30"/>
    <x v="1372"/>
    <x v="1485"/>
    <x v="221"/>
    <x v="116"/>
    <x v="0"/>
    <x v="46"/>
    <n v="0.56666666669999999"/>
    <x v="499"/>
    <n v="0.96432870370370372"/>
    <x v="2"/>
  </r>
  <r>
    <x v="1562"/>
    <x v="1560"/>
    <s v="https://www.udemy.com/mastering-chrome-developer-tools/"/>
    <x v="30"/>
    <x v="798"/>
    <x v="1486"/>
    <x v="182"/>
    <x v="75"/>
    <x v="2"/>
    <x v="78"/>
    <n v="0.66666666669999997"/>
    <x v="242"/>
    <n v="0.69799768518518512"/>
    <x v="0"/>
  </r>
  <r>
    <x v="1563"/>
    <x v="1561"/>
    <s v="https://www.udemy.com/learning-object-oriented-javascript/"/>
    <x v="8"/>
    <x v="1373"/>
    <x v="1487"/>
    <x v="98"/>
    <x v="82"/>
    <x v="1"/>
    <x v="10"/>
    <n v="3"/>
    <x v="464"/>
    <n v="0.41194444444444445"/>
    <x v="0"/>
  </r>
  <r>
    <x v="1564"/>
    <x v="1562"/>
    <s v="https://www.udemy.com/ninja-chord-changes/"/>
    <x v="11"/>
    <x v="1374"/>
    <x v="1488"/>
    <x v="228"/>
    <x v="142"/>
    <x v="2"/>
    <x v="2"/>
    <n v="1.5"/>
    <x v="853"/>
    <d v="1899-12-30T21:57:12"/>
    <x v="1"/>
  </r>
  <r>
    <x v="1565"/>
    <x v="1563"/>
    <s v="https://www.udemy.com/learn-to-play-the-drums-without-a-drum-kit/"/>
    <x v="35"/>
    <x v="1375"/>
    <x v="1489"/>
    <x v="118"/>
    <x v="102"/>
    <x v="1"/>
    <x v="0"/>
    <n v="2"/>
    <x v="854"/>
    <d v="1899-12-30T21:54:58"/>
    <x v="1"/>
  </r>
  <r>
    <x v="1566"/>
    <x v="1564"/>
    <s v="https://www.udemy.com/enlightened-accountant-master-accounting-basics-in-no-time/"/>
    <x v="33"/>
    <x v="1376"/>
    <x v="1489"/>
    <x v="224"/>
    <x v="60"/>
    <x v="0"/>
    <x v="66"/>
    <n v="1.5"/>
    <x v="855"/>
    <n v="0.99678240740740742"/>
    <x v="3"/>
  </r>
  <r>
    <x v="1567"/>
    <x v="1565"/>
    <s v="https://www.udemy.com/gitarrenakkordespielenwiedieprofis/"/>
    <x v="30"/>
    <x v="1377"/>
    <x v="1490"/>
    <x v="210"/>
    <x v="51"/>
    <x v="1"/>
    <x v="49"/>
    <n v="2"/>
    <x v="66"/>
    <d v="1899-12-30T17:32:24"/>
    <x v="1"/>
  </r>
  <r>
    <x v="1568"/>
    <x v="1566"/>
    <s v="https://www.udemy.com/writing-css-with-less-tutorial-from-infinite-skills/"/>
    <x v="12"/>
    <x v="1378"/>
    <x v="1491"/>
    <x v="121"/>
    <x v="90"/>
    <x v="1"/>
    <x v="76"/>
    <n v="2"/>
    <x v="203"/>
    <n v="0.75935185185185183"/>
    <x v="0"/>
  </r>
  <r>
    <x v="1569"/>
    <x v="1567"/>
    <s v="https://www.udemy.com/cash-books-in-accountancy/"/>
    <x v="11"/>
    <x v="1203"/>
    <x v="1492"/>
    <x v="360"/>
    <x v="55"/>
    <x v="0"/>
    <x v="75"/>
    <n v="1.5"/>
    <x v="603"/>
    <n v="0.98120370370370369"/>
    <x v="3"/>
  </r>
  <r>
    <x v="1570"/>
    <x v="1568"/>
    <s v="https://www.udemy.com/advanced-excel-functions-to-analyze-large-data/"/>
    <x v="30"/>
    <x v="1379"/>
    <x v="1493"/>
    <x v="278"/>
    <x v="38"/>
    <x v="1"/>
    <x v="8"/>
    <n v="1.5"/>
    <x v="614"/>
    <n v="0.8359375"/>
    <x v="3"/>
  </r>
  <r>
    <x v="1571"/>
    <x v="1569"/>
    <s v="https://www.udemy.com/php-webservices/"/>
    <x v="11"/>
    <x v="1380"/>
    <x v="1494"/>
    <x v="229"/>
    <x v="152"/>
    <x v="1"/>
    <x v="12"/>
    <n v="0.56666666669999999"/>
    <x v="856"/>
    <n v="0.69575231481481481"/>
    <x v="0"/>
  </r>
  <r>
    <x v="1572"/>
    <x v="1570"/>
    <s v="https://www.udemy.com/blues-piano-improvisation-amaze-yourself/"/>
    <x v="5"/>
    <x v="1381"/>
    <x v="1495"/>
    <x v="119"/>
    <x v="34"/>
    <x v="2"/>
    <x v="70"/>
    <n v="3"/>
    <x v="499"/>
    <d v="1899-12-30T21:44:05"/>
    <x v="1"/>
  </r>
  <r>
    <x v="1573"/>
    <x v="1571"/>
    <s v="https://www.udemy.com/angularjs-webapi2-efcodefirst-web-app-on-3-tier-architecture/"/>
    <x v="22"/>
    <x v="1382"/>
    <x v="1495"/>
    <x v="322"/>
    <x v="17"/>
    <x v="0"/>
    <x v="52"/>
    <n v="6.5"/>
    <x v="426"/>
    <n v="0.91179398148148139"/>
    <x v="0"/>
  </r>
  <r>
    <x v="1574"/>
    <x v="1572"/>
    <s v="https://www.udemy.com/basics-of-financial-accounting/"/>
    <x v="30"/>
    <x v="1211"/>
    <x v="1496"/>
    <x v="96"/>
    <x v="41"/>
    <x v="0"/>
    <x v="57"/>
    <n v="0.55000000000000004"/>
    <x v="435"/>
    <n v="0.88011574074074073"/>
    <x v="3"/>
  </r>
  <r>
    <x v="1575"/>
    <x v="1573"/>
    <s v="https://www.udemy.com/guitar-lessons/"/>
    <x v="3"/>
    <x v="1383"/>
    <x v="1497"/>
    <x v="228"/>
    <x v="46"/>
    <x v="1"/>
    <x v="70"/>
    <n v="2"/>
    <x v="550"/>
    <d v="1899-12-30T19:17:09"/>
    <x v="1"/>
  </r>
  <r>
    <x v="1576"/>
    <x v="1574"/>
    <s v="https://www.udemy.com/learn-react-js/"/>
    <x v="30"/>
    <x v="1384"/>
    <x v="1498"/>
    <x v="120"/>
    <x v="73"/>
    <x v="1"/>
    <x v="54"/>
    <n v="5"/>
    <x v="382"/>
    <n v="0.85548611111111106"/>
    <x v="0"/>
  </r>
  <r>
    <x v="1577"/>
    <x v="1575"/>
    <s v="https://www.udemy.com/html-and-css-a-guide-to-web-design/"/>
    <x v="35"/>
    <x v="1385"/>
    <x v="1499"/>
    <x v="72"/>
    <x v="70"/>
    <x v="0"/>
    <x v="90"/>
    <n v="14"/>
    <x v="857"/>
    <n v="0.94528935185185192"/>
    <x v="0"/>
  </r>
  <r>
    <x v="1578"/>
    <x v="1576"/>
    <s v="https://www.udemy.com/multiply-your-returns-using-value-investing"/>
    <x v="30"/>
    <x v="467"/>
    <x v="1500"/>
    <x v="300"/>
    <x v="12"/>
    <x v="1"/>
    <x v="55"/>
    <n v="4.5"/>
    <x v="177"/>
    <n v="5.9375000000000009E-3"/>
    <x v="3"/>
  </r>
  <r>
    <x v="1579"/>
    <x v="1577"/>
    <s v="https://www.udemy.com/effective-ios-android-app-icon-design/"/>
    <x v="30"/>
    <x v="1386"/>
    <x v="1501"/>
    <x v="229"/>
    <x v="142"/>
    <x v="1"/>
    <x v="31"/>
    <n v="1"/>
    <x v="724"/>
    <n v="0.60876157407407405"/>
    <x v="2"/>
  </r>
  <r>
    <x v="1580"/>
    <x v="1578"/>
    <s v="https://www.udemy.com/winning-options-trading-system/"/>
    <x v="26"/>
    <x v="1387"/>
    <x v="1502"/>
    <x v="228"/>
    <x v="40"/>
    <x v="1"/>
    <x v="42"/>
    <n v="7.5"/>
    <x v="858"/>
    <n v="0.8833333333333333"/>
    <x v="3"/>
  </r>
  <r>
    <x v="1581"/>
    <x v="1579"/>
    <s v="https://www.udemy.com/marginal-costing-theory-and-practice/"/>
    <x v="30"/>
    <x v="1388"/>
    <x v="1503"/>
    <x v="221"/>
    <x v="75"/>
    <x v="1"/>
    <x v="12"/>
    <n v="2.5"/>
    <x v="10"/>
    <n v="0.79662037037037037"/>
    <x v="3"/>
  </r>
  <r>
    <x v="1582"/>
    <x v="1580"/>
    <s v="https://www.udemy.com/how-to-trade-pump-and-dumps/"/>
    <x v="12"/>
    <x v="1243"/>
    <x v="1504"/>
    <x v="224"/>
    <x v="27"/>
    <x v="3"/>
    <x v="28"/>
    <n v="2"/>
    <x v="253"/>
    <n v="0.72013888888888899"/>
    <x v="3"/>
  </r>
  <r>
    <x v="1583"/>
    <x v="1581"/>
    <s v="https://www.udemy.com/make-ukulele/"/>
    <x v="28"/>
    <x v="1127"/>
    <x v="1505"/>
    <x v="317"/>
    <x v="82"/>
    <x v="0"/>
    <x v="13"/>
    <n v="4.5"/>
    <x v="259"/>
    <d v="1899-12-30T18:53:27"/>
    <x v="1"/>
  </r>
  <r>
    <x v="1584"/>
    <x v="1582"/>
    <s v="https://www.udemy.com/professional-kindle-ebooks-covers-canva-amazon-ibook-store-covers/"/>
    <x v="11"/>
    <x v="1389"/>
    <x v="1506"/>
    <x v="364"/>
    <x v="81"/>
    <x v="1"/>
    <x v="96"/>
    <n v="1.5"/>
    <x v="673"/>
    <n v="5.0347222222222225E-3"/>
    <x v="2"/>
  </r>
  <r>
    <x v="1585"/>
    <x v="1583"/>
    <s v="https://www.udemy.com/mql4-tutorial-bootcamp-trading-robot-coding-in-metatrader4/"/>
    <x v="11"/>
    <x v="1390"/>
    <x v="1507"/>
    <x v="176"/>
    <x v="82"/>
    <x v="1"/>
    <x v="66"/>
    <n v="0.71666666670000001"/>
    <x v="859"/>
    <n v="0.91462962962962957"/>
    <x v="3"/>
  </r>
  <r>
    <x v="1586"/>
    <x v="1584"/>
    <s v="https://www.udemy.com/actuarial-intro-eng/"/>
    <x v="35"/>
    <x v="1391"/>
    <x v="1508"/>
    <x v="273"/>
    <x v="173"/>
    <x v="2"/>
    <x v="77"/>
    <n v="0.58333333330000003"/>
    <x v="860"/>
    <n v="0.86640046296296302"/>
    <x v="3"/>
  </r>
  <r>
    <x v="1587"/>
    <x v="1585"/>
    <s v="https://www.udemy.com/javascript-basics-for-begginers/"/>
    <x v="11"/>
    <x v="1392"/>
    <x v="1509"/>
    <x v="150"/>
    <x v="89"/>
    <x v="2"/>
    <x v="26"/>
    <n v="5"/>
    <x v="357"/>
    <n v="0.42244212962962963"/>
    <x v="0"/>
  </r>
  <r>
    <x v="1588"/>
    <x v="1586"/>
    <s v="https://www.udemy.com/matematica-financeira2/"/>
    <x v="14"/>
    <x v="1393"/>
    <x v="1510"/>
    <x v="263"/>
    <x v="41"/>
    <x v="1"/>
    <x v="7"/>
    <n v="1.5"/>
    <x v="861"/>
    <n v="0.86496527777777776"/>
    <x v="3"/>
  </r>
  <r>
    <x v="1589"/>
    <x v="1587"/>
    <s v="https://www.udemy.com/build-an-html5-and-css3-website-in-35-minutes/"/>
    <x v="30"/>
    <x v="1394"/>
    <x v="1511"/>
    <x v="229"/>
    <x v="47"/>
    <x v="0"/>
    <x v="0"/>
    <n v="0.7"/>
    <x v="841"/>
    <n v="0.91159722222222228"/>
    <x v="0"/>
  </r>
  <r>
    <x v="1590"/>
    <x v="1588"/>
    <s v="https://www.udemy.com/jquery-ui-in-depth/"/>
    <x v="35"/>
    <x v="1395"/>
    <x v="1512"/>
    <x v="121"/>
    <x v="39"/>
    <x v="1"/>
    <x v="2"/>
    <n v="10.5"/>
    <x v="862"/>
    <n v="0.7836574074074073"/>
    <x v="0"/>
  </r>
  <r>
    <x v="1591"/>
    <x v="1589"/>
    <s v="https://www.udemy.com/build-sign-up-and-login-forms-with-bootstrap-modal/"/>
    <x v="30"/>
    <x v="1396"/>
    <x v="1513"/>
    <x v="300"/>
    <x v="75"/>
    <x v="2"/>
    <x v="98"/>
    <n v="4"/>
    <x v="653"/>
    <n v="0.78821759259259261"/>
    <x v="0"/>
  </r>
  <r>
    <x v="1592"/>
    <x v="1590"/>
    <s v="https://www.udemy.com/wordpress-site-migration-tutorial/"/>
    <x v="30"/>
    <x v="1397"/>
    <x v="1514"/>
    <x v="201"/>
    <x v="29"/>
    <x v="0"/>
    <x v="44"/>
    <n v="1.5"/>
    <x v="694"/>
    <n v="0.11008101851851852"/>
    <x v="0"/>
  </r>
  <r>
    <x v="1593"/>
    <x v="1591"/>
    <s v="https://www.udemy.com/discover-classical-guitar-level-1/"/>
    <x v="35"/>
    <x v="888"/>
    <x v="1515"/>
    <x v="168"/>
    <x v="46"/>
    <x v="0"/>
    <x v="39"/>
    <n v="1.5"/>
    <x v="863"/>
    <d v="1899-12-30T20:31:22"/>
    <x v="1"/>
  </r>
  <r>
    <x v="1594"/>
    <x v="1592"/>
    <s v="https://www.udemy.com/how-to-create-paypal-and-credit-card-payment-buttons/"/>
    <x v="27"/>
    <x v="1114"/>
    <x v="1516"/>
    <x v="273"/>
    <x v="152"/>
    <x v="0"/>
    <x v="23"/>
    <n v="1"/>
    <x v="653"/>
    <n v="0.87320601851851853"/>
    <x v="0"/>
  </r>
  <r>
    <x v="1595"/>
    <x v="1593"/>
    <s v="https://www.udemy.com/bookkeeping-to-command-senior-bookkeeping-wages/"/>
    <x v="32"/>
    <x v="1398"/>
    <x v="1517"/>
    <x v="237"/>
    <x v="114"/>
    <x v="1"/>
    <x v="54"/>
    <n v="4.5"/>
    <x v="864"/>
    <n v="6.3819444444444443E-2"/>
    <x v="3"/>
  </r>
  <r>
    <x v="1596"/>
    <x v="1594"/>
    <s v="https://www.udemy.com/xquery-basics-for-beginners/"/>
    <x v="31"/>
    <x v="1399"/>
    <x v="1518"/>
    <x v="360"/>
    <x v="175"/>
    <x v="1"/>
    <x v="0"/>
    <n v="0.63333333329999997"/>
    <x v="402"/>
    <n v="0.64311342592592591"/>
    <x v="0"/>
  </r>
  <r>
    <x v="1597"/>
    <x v="1595"/>
    <s v="https://www.udemy.com/paint-a-mixed-media-girl/"/>
    <x v="11"/>
    <x v="1171"/>
    <x v="1519"/>
    <x v="119"/>
    <x v="46"/>
    <x v="1"/>
    <x v="96"/>
    <n v="3"/>
    <x v="865"/>
    <n v="0.1044675925925926"/>
    <x v="2"/>
  </r>
  <r>
    <x v="1598"/>
    <x v="1596"/>
    <s v="https://www.udemy.com/typography-crash-course/"/>
    <x v="30"/>
    <x v="520"/>
    <x v="1520"/>
    <x v="366"/>
    <x v="160"/>
    <x v="0"/>
    <x v="82"/>
    <n v="1"/>
    <x v="202"/>
    <n v="0.31938657407407406"/>
    <x v="2"/>
  </r>
  <r>
    <x v="1599"/>
    <x v="1597"/>
    <s v="https://www.udemy.com/master-riot/"/>
    <x v="24"/>
    <x v="1400"/>
    <x v="1521"/>
    <x v="143"/>
    <x v="113"/>
    <x v="1"/>
    <x v="66"/>
    <n v="3.5"/>
    <x v="717"/>
    <n v="0.70652777777777775"/>
    <x v="0"/>
  </r>
  <r>
    <x v="1600"/>
    <x v="1598"/>
    <s v="https://www.udemy.com/web-hosting-fundamentals/"/>
    <x v="30"/>
    <x v="1401"/>
    <x v="1522"/>
    <x v="300"/>
    <x v="152"/>
    <x v="1"/>
    <x v="40"/>
    <n v="0.61666666670000003"/>
    <x v="866"/>
    <n v="0.3024074074074074"/>
    <x v="0"/>
  </r>
  <r>
    <x v="1601"/>
    <x v="1599"/>
    <s v="https://www.udemy.com/create-a-client-network-by-hosting-wordpress-sites/"/>
    <x v="33"/>
    <x v="1402"/>
    <x v="1523"/>
    <x v="202"/>
    <x v="47"/>
    <x v="2"/>
    <x v="10"/>
    <n v="1"/>
    <x v="171"/>
    <n v="0.90423611111111113"/>
    <x v="0"/>
  </r>
  <r>
    <x v="1602"/>
    <x v="1600"/>
    <s v="https://www.udemy.com/introduccion-a-la-contabilidad/"/>
    <x v="11"/>
    <x v="929"/>
    <x v="1524"/>
    <x v="150"/>
    <x v="38"/>
    <x v="3"/>
    <x v="0"/>
    <n v="2.5"/>
    <x v="867"/>
    <n v="0.84881944444444446"/>
    <x v="3"/>
  </r>
  <r>
    <x v="1603"/>
    <x v="1601"/>
    <s v="https://www.udemy.com/financial-performance-analysis/"/>
    <x v="30"/>
    <x v="1403"/>
    <x v="1525"/>
    <x v="201"/>
    <x v="41"/>
    <x v="0"/>
    <x v="90"/>
    <n v="1"/>
    <x v="370"/>
    <n v="0.83961805555555558"/>
    <x v="3"/>
  </r>
  <r>
    <x v="1604"/>
    <x v="1602"/>
    <s v="https://www.udemy.com/trading-engulfing-candle-top-trend-continuation-strategy/"/>
    <x v="0"/>
    <x v="1404"/>
    <x v="1525"/>
    <x v="297"/>
    <x v="90"/>
    <x v="1"/>
    <x v="26"/>
    <n v="2.5"/>
    <x v="364"/>
    <n v="9.3564814814814823E-2"/>
    <x v="3"/>
  </r>
  <r>
    <x v="1605"/>
    <x v="1603"/>
    <s v="https://www.udemy.com/diventa-un-professionista-del-graphic-design/"/>
    <x v="0"/>
    <x v="1404"/>
    <x v="1525"/>
    <x v="224"/>
    <x v="124"/>
    <x v="2"/>
    <x v="66"/>
    <n v="17.5"/>
    <x v="429"/>
    <n v="0.70994212962962966"/>
    <x v="2"/>
  </r>
  <r>
    <x v="1606"/>
    <x v="1604"/>
    <s v="https://www.udemy.com/fixed-income-securities/"/>
    <x v="12"/>
    <x v="1088"/>
    <x v="1526"/>
    <x v="98"/>
    <x v="40"/>
    <x v="2"/>
    <x v="70"/>
    <n v="4.5"/>
    <x v="400"/>
    <n v="0.68738425925925928"/>
    <x v="3"/>
  </r>
  <r>
    <x v="1607"/>
    <x v="1605"/>
    <s v="https://www.udemy.com/build-a-great-wordpress-website-for-your-business-in-2-hours/"/>
    <x v="33"/>
    <x v="1405"/>
    <x v="1527"/>
    <x v="221"/>
    <x v="53"/>
    <x v="1"/>
    <x v="15"/>
    <n v="2"/>
    <x v="868"/>
    <n v="0.76695601851851858"/>
    <x v="0"/>
  </r>
  <r>
    <x v="1608"/>
    <x v="1606"/>
    <s v="https://www.udemy.com/basic-piano-hymn-playing/"/>
    <x v="30"/>
    <x v="1406"/>
    <x v="1528"/>
    <x v="121"/>
    <x v="100"/>
    <x v="1"/>
    <x v="29"/>
    <n v="1.5"/>
    <x v="869"/>
    <d v="1899-12-30T07:09:21"/>
    <x v="1"/>
  </r>
  <r>
    <x v="1609"/>
    <x v="1607"/>
    <s v="https://www.udemy.com/css-tutorial-for-beginners-style-your-wordpress-templates/"/>
    <x v="33"/>
    <x v="1407"/>
    <x v="1529"/>
    <x v="153"/>
    <x v="65"/>
    <x v="0"/>
    <x v="28"/>
    <n v="3.5"/>
    <x v="385"/>
    <n v="0.86409722222222218"/>
    <x v="0"/>
  </r>
  <r>
    <x v="1610"/>
    <x v="1608"/>
    <s v="https://www.udemy.com/volume-analysis-basis/"/>
    <x v="22"/>
    <x v="853"/>
    <x v="1530"/>
    <x v="149"/>
    <x v="142"/>
    <x v="1"/>
    <x v="2"/>
    <n v="1.5"/>
    <x v="870"/>
    <n v="0.55780092592592589"/>
    <x v="3"/>
  </r>
  <r>
    <x v="1611"/>
    <x v="1609"/>
    <s v="https://www.udemy.com/create-a-simple-php-mysql-search-engine/"/>
    <x v="30"/>
    <x v="1408"/>
    <x v="1531"/>
    <x v="273"/>
    <x v="55"/>
    <x v="1"/>
    <x v="68"/>
    <n v="1.5"/>
    <x v="341"/>
    <n v="0.76949074074074064"/>
    <x v="0"/>
  </r>
  <r>
    <x v="1612"/>
    <x v="1610"/>
    <s v="https://www.udemy.com/building-data-visualizations-with-d3-and-angular-2/"/>
    <x v="24"/>
    <x v="1220"/>
    <x v="1532"/>
    <x v="96"/>
    <x v="75"/>
    <x v="1"/>
    <x v="66"/>
    <n v="3.5"/>
    <x v="434"/>
    <n v="0.59671296296296295"/>
    <x v="0"/>
  </r>
  <r>
    <x v="1613"/>
    <x v="1611"/>
    <s v="https://www.udemy.com/advanced-credit-spreads/"/>
    <x v="22"/>
    <x v="1409"/>
    <x v="1533"/>
    <x v="116"/>
    <x v="60"/>
    <x v="1"/>
    <x v="2"/>
    <n v="2"/>
    <x v="336"/>
    <n v="0.48028935185185184"/>
    <x v="3"/>
  </r>
  <r>
    <x v="1614"/>
    <x v="1612"/>
    <s v="https://www.udemy.com/illustratorsupercourse/"/>
    <x v="35"/>
    <x v="1410"/>
    <x v="1534"/>
    <x v="267"/>
    <x v="10"/>
    <x v="1"/>
    <x v="90"/>
    <n v="6.5"/>
    <x v="871"/>
    <n v="0.88105324074074076"/>
    <x v="2"/>
  </r>
  <r>
    <x v="1615"/>
    <x v="1613"/>
    <s v="https://www.udemy.com/build-a-message-board-app-with-vue-spring-and-mongodb/"/>
    <x v="6"/>
    <x v="1411"/>
    <x v="1535"/>
    <x v="383"/>
    <x v="90"/>
    <x v="0"/>
    <x v="37"/>
    <n v="3.5"/>
    <x v="872"/>
    <n v="0.91640046296296296"/>
    <x v="0"/>
  </r>
  <r>
    <x v="1616"/>
    <x v="1614"/>
    <s v="https://www.udemy.com/drumming-for-beginners-learn-how-to-drum-course/"/>
    <x v="30"/>
    <x v="1412"/>
    <x v="1536"/>
    <x v="210"/>
    <x v="69"/>
    <x v="0"/>
    <x v="51"/>
    <n v="2"/>
    <x v="611"/>
    <d v="1899-12-30T18:06:21"/>
    <x v="1"/>
  </r>
  <r>
    <x v="1617"/>
    <x v="1615"/>
    <s v="https://www.udemy.com/12-hand-coordination-let-your-hands-dance-with-ballad-9/"/>
    <x v="8"/>
    <x v="1413"/>
    <x v="1537"/>
    <x v="394"/>
    <x v="65"/>
    <x v="1"/>
    <x v="13"/>
    <n v="1.5"/>
    <x v="873"/>
    <d v="1899-12-30T18:34:57"/>
    <x v="1"/>
  </r>
  <r>
    <x v="1618"/>
    <x v="1616"/>
    <s v="https://www.udemy.com/play-leyenda-canarios-and-bach-on-classical-guitar/"/>
    <x v="3"/>
    <x v="1404"/>
    <x v="1538"/>
    <x v="202"/>
    <x v="144"/>
    <x v="0"/>
    <x v="12"/>
    <n v="7.5"/>
    <x v="638"/>
    <d v="1899-12-30T23:30:42"/>
    <x v="1"/>
  </r>
  <r>
    <x v="1619"/>
    <x v="1617"/>
    <s v="https://www.udemy.com/digital-photo-manipulation-art-and-cover-design-in-photoshop/"/>
    <x v="12"/>
    <x v="1414"/>
    <x v="1539"/>
    <x v="304"/>
    <x v="29"/>
    <x v="0"/>
    <x v="49"/>
    <n v="5"/>
    <x v="712"/>
    <n v="0.74733796296296295"/>
    <x v="2"/>
  </r>
  <r>
    <x v="1620"/>
    <x v="1618"/>
    <s v="https://www.udemy.com/marutiangular4/"/>
    <x v="30"/>
    <x v="1415"/>
    <x v="1540"/>
    <x v="72"/>
    <x v="152"/>
    <x v="1"/>
    <x v="43"/>
    <n v="1"/>
    <x v="745"/>
    <n v="0.69289351851851855"/>
    <x v="0"/>
  </r>
  <r>
    <x v="1621"/>
    <x v="1619"/>
    <s v="https://www.udemy.com/canva-marketing/"/>
    <x v="30"/>
    <x v="1416"/>
    <x v="1541"/>
    <x v="201"/>
    <x v="102"/>
    <x v="1"/>
    <x v="38"/>
    <n v="2.5"/>
    <x v="691"/>
    <n v="0.17783564814814815"/>
    <x v="2"/>
  </r>
  <r>
    <x v="1622"/>
    <x v="1620"/>
    <s v="https://www.udemy.com/tumult-hype-pro-basics-html5-animations-made-easier/"/>
    <x v="12"/>
    <x v="1185"/>
    <x v="1542"/>
    <x v="383"/>
    <x v="66"/>
    <x v="1"/>
    <x v="74"/>
    <n v="4"/>
    <x v="874"/>
    <n v="0.7192708333333333"/>
    <x v="0"/>
  </r>
  <r>
    <x v="1623"/>
    <x v="1621"/>
    <s v="https://www.udemy.com/apnacoursecfp/"/>
    <x v="11"/>
    <x v="1417"/>
    <x v="1543"/>
    <x v="216"/>
    <x v="51"/>
    <x v="1"/>
    <x v="0"/>
    <n v="12"/>
    <x v="875"/>
    <n v="0.27810185185185182"/>
    <x v="3"/>
  </r>
  <r>
    <x v="1624"/>
    <x v="1622"/>
    <s v="https://www.udemy.com/dinero-aprende-trading-y-se-exitoso/"/>
    <x v="24"/>
    <x v="1418"/>
    <x v="1544"/>
    <x v="273"/>
    <x v="27"/>
    <x v="3"/>
    <x v="40"/>
    <n v="1.5"/>
    <x v="659"/>
    <n v="0.74359953703703707"/>
    <x v="3"/>
  </r>
  <r>
    <x v="1625"/>
    <x v="1623"/>
    <s v="https://www.udemy.com/the-basic-roadmap-to-power-point-advertising-for-mac/"/>
    <x v="30"/>
    <x v="1328"/>
    <x v="1545"/>
    <x v="206"/>
    <x v="175"/>
    <x v="0"/>
    <x v="16"/>
    <n v="0.6"/>
    <x v="691"/>
    <n v="3.8321759259259257E-2"/>
    <x v="0"/>
  </r>
  <r>
    <x v="1626"/>
    <x v="1624"/>
    <s v="https://www.udemy.com/basics-of-cost-accounting/"/>
    <x v="30"/>
    <x v="1250"/>
    <x v="1546"/>
    <x v="228"/>
    <x v="82"/>
    <x v="0"/>
    <x v="80"/>
    <n v="1"/>
    <x v="305"/>
    <n v="4.9629629629629635E-2"/>
    <x v="3"/>
  </r>
  <r>
    <x v="1627"/>
    <x v="1625"/>
    <s v="https://www.udemy.com/jquery-for-absolute-beginners-lite/"/>
    <x v="30"/>
    <x v="1419"/>
    <x v="1547"/>
    <x v="282"/>
    <x v="173"/>
    <x v="0"/>
    <x v="40"/>
    <n v="0.58333333330000003"/>
    <x v="693"/>
    <n v="0.84289351851851846"/>
    <x v="0"/>
  </r>
  <r>
    <x v="1628"/>
    <x v="1626"/>
    <s v="https://www.udemy.com/removing-backgrounds-from-images-using-adobe-photoshop/"/>
    <x v="30"/>
    <x v="1420"/>
    <x v="1548"/>
    <x v="243"/>
    <x v="160"/>
    <x v="1"/>
    <x v="88"/>
    <n v="0.68333333330000001"/>
    <x v="127"/>
    <n v="0.7581134259259259"/>
    <x v="2"/>
  </r>
  <r>
    <x v="1629"/>
    <x v="1627"/>
    <s v="https://www.udemy.com/beginnerflute/"/>
    <x v="12"/>
    <x v="1025"/>
    <x v="1549"/>
    <x v="211"/>
    <x v="174"/>
    <x v="1"/>
    <x v="13"/>
    <n v="7"/>
    <x v="700"/>
    <d v="1899-12-30T19:41:32"/>
    <x v="1"/>
  </r>
  <r>
    <x v="1630"/>
    <x v="1628"/>
    <s v="https://www.udemy.com/google-blogger-how-to-create-a-blog/"/>
    <x v="30"/>
    <x v="1421"/>
    <x v="1550"/>
    <x v="43"/>
    <x v="36"/>
    <x v="0"/>
    <x v="40"/>
    <n v="2"/>
    <x v="62"/>
    <n v="0.72837962962962965"/>
    <x v="0"/>
  </r>
  <r>
    <x v="1631"/>
    <x v="1629"/>
    <s v="https://www.udemy.com/administering-microsoft-sql-server-2012-databases-70-462/"/>
    <x v="22"/>
    <x v="1422"/>
    <x v="1551"/>
    <x v="124"/>
    <x v="5"/>
    <x v="1"/>
    <x v="26"/>
    <n v="5.5"/>
    <x v="632"/>
    <n v="1.4224537037037037E-2"/>
    <x v="0"/>
  </r>
  <r>
    <x v="1632"/>
    <x v="1630"/>
    <s v="https://www.udemy.com/website-builder-software-reviews-weebly-vs-squarespace-vs-wix/"/>
    <x v="35"/>
    <x v="519"/>
    <x v="1552"/>
    <x v="216"/>
    <x v="41"/>
    <x v="0"/>
    <x v="50"/>
    <n v="1"/>
    <x v="359"/>
    <n v="0.20516203703703703"/>
    <x v="0"/>
  </r>
  <r>
    <x v="1633"/>
    <x v="1631"/>
    <s v="https://www.udemy.com/xpath-basics-for-beginners/"/>
    <x v="31"/>
    <x v="1423"/>
    <x v="1553"/>
    <x v="273"/>
    <x v="152"/>
    <x v="0"/>
    <x v="1"/>
    <n v="0.61666666670000003"/>
    <x v="402"/>
    <n v="0.63943287037037033"/>
    <x v="0"/>
  </r>
  <r>
    <x v="1634"/>
    <x v="1632"/>
    <s v="https://www.udemy.com/forex-trading-advanced-fundamental-analysis/"/>
    <x v="30"/>
    <x v="1338"/>
    <x v="1554"/>
    <x v="184"/>
    <x v="115"/>
    <x v="0"/>
    <x v="75"/>
    <n v="2.5"/>
    <x v="598"/>
    <n v="0.71303240740740748"/>
    <x v="3"/>
  </r>
  <r>
    <x v="1635"/>
    <x v="1633"/>
    <s v="https://www.udemy.com/the-most-popular-techniques-in-photoshop/"/>
    <x v="30"/>
    <x v="1424"/>
    <x v="1555"/>
    <x v="222"/>
    <x v="38"/>
    <x v="0"/>
    <x v="42"/>
    <n v="1"/>
    <x v="319"/>
    <n v="0.7553009259259259"/>
    <x v="2"/>
  </r>
  <r>
    <x v="1636"/>
    <x v="1634"/>
    <s v="https://www.udemy.com/play-piano-6-improvise-on-the-way-we-were-with-powe-chords/"/>
    <x v="12"/>
    <x v="1425"/>
    <x v="1556"/>
    <x v="221"/>
    <x v="33"/>
    <x v="0"/>
    <x v="13"/>
    <n v="1.5"/>
    <x v="257"/>
    <d v="1899-12-30T16:59:45"/>
    <x v="1"/>
  </r>
  <r>
    <x v="1637"/>
    <x v="1635"/>
    <s v="https://www.udemy.com/learn-how-to-invest-for-huge-profits-or-make-9k-day-trading/"/>
    <x v="12"/>
    <x v="1425"/>
    <x v="1556"/>
    <x v="216"/>
    <x v="63"/>
    <x v="0"/>
    <x v="31"/>
    <n v="5.5"/>
    <x v="213"/>
    <n v="0.95084490740740746"/>
    <x v="3"/>
  </r>
  <r>
    <x v="1638"/>
    <x v="1636"/>
    <s v="https://www.udemy.com/learn-basics-of-adobe-illustrator-under-30-minutes/"/>
    <x v="35"/>
    <x v="1426"/>
    <x v="1557"/>
    <x v="96"/>
    <x v="55"/>
    <x v="1"/>
    <x v="90"/>
    <n v="0.7"/>
    <x v="167"/>
    <n v="0.8025000000000001"/>
    <x v="2"/>
  </r>
  <r>
    <x v="1639"/>
    <x v="1637"/>
    <s v="https://www.udemy.com/aprender-programar-mql4-forex/"/>
    <x v="16"/>
    <x v="1427"/>
    <x v="1558"/>
    <x v="218"/>
    <x v="102"/>
    <x v="1"/>
    <x v="49"/>
    <n v="6.5"/>
    <x v="49"/>
    <n v="0.18833333333333332"/>
    <x v="3"/>
  </r>
  <r>
    <x v="1640"/>
    <x v="1638"/>
    <s v="https://www.udemy.com/algorithmic-trading-with-matlab-wfatoolbox/"/>
    <x v="30"/>
    <x v="1428"/>
    <x v="1559"/>
    <x v="182"/>
    <x v="58"/>
    <x v="1"/>
    <x v="37"/>
    <n v="1"/>
    <x v="96"/>
    <n v="0.94271990740740741"/>
    <x v="3"/>
  </r>
  <r>
    <x v="1641"/>
    <x v="1639"/>
    <s v="https://www.udemy.com/develop-a-professional-onepage-wordpress-site-with-no-coding/"/>
    <x v="30"/>
    <x v="1429"/>
    <x v="1560"/>
    <x v="72"/>
    <x v="142"/>
    <x v="1"/>
    <x v="40"/>
    <n v="1.5"/>
    <x v="259"/>
    <n v="0.69947916666666676"/>
    <x v="0"/>
  </r>
  <r>
    <x v="1642"/>
    <x v="1640"/>
    <s v="https://www.udemy.com/cryptocurrency-trading/"/>
    <x v="14"/>
    <x v="1387"/>
    <x v="1561"/>
    <x v="337"/>
    <x v="29"/>
    <x v="0"/>
    <x v="73"/>
    <n v="5"/>
    <x v="745"/>
    <n v="0.97137731481481471"/>
    <x v="3"/>
  </r>
  <r>
    <x v="1643"/>
    <x v="1641"/>
    <s v="https://www.udemy.com/editorial-illustration-illuminating-the-written-word/"/>
    <x v="34"/>
    <x v="1430"/>
    <x v="1562"/>
    <x v="218"/>
    <x v="29"/>
    <x v="1"/>
    <x v="49"/>
    <n v="2.5"/>
    <x v="579"/>
    <n v="0.70651620370370372"/>
    <x v="2"/>
  </r>
  <r>
    <x v="1644"/>
    <x v="1642"/>
    <s v="https://www.udemy.com/portfolio-management-quantitative-techniques/"/>
    <x v="30"/>
    <x v="1431"/>
    <x v="1563"/>
    <x v="317"/>
    <x v="152"/>
    <x v="0"/>
    <x v="42"/>
    <n v="1"/>
    <x v="876"/>
    <n v="0.80853009259259256"/>
    <x v="3"/>
  </r>
  <r>
    <x v="1645"/>
    <x v="1643"/>
    <s v="https://www.udemy.com/mastering-photoshop-elements-13-made-easy-training-tutorial/"/>
    <x v="30"/>
    <x v="1432"/>
    <x v="1564"/>
    <x v="202"/>
    <x v="207"/>
    <x v="1"/>
    <x v="7"/>
    <n v="10.5"/>
    <x v="603"/>
    <n v="0.86819444444444438"/>
    <x v="2"/>
  </r>
  <r>
    <x v="1646"/>
    <x v="1644"/>
    <s v="https://www.udemy.com/piano-major-scales/"/>
    <x v="31"/>
    <x v="1433"/>
    <x v="1565"/>
    <x v="202"/>
    <x v="33"/>
    <x v="1"/>
    <x v="1"/>
    <n v="3.5"/>
    <x v="191"/>
    <d v="1899-12-30T18:53:43"/>
    <x v="1"/>
  </r>
  <r>
    <x v="1647"/>
    <x v="1645"/>
    <s v="https://www.udemy.com/introduction-to-futures-options/"/>
    <x v="12"/>
    <x v="1145"/>
    <x v="1566"/>
    <x v="26"/>
    <x v="77"/>
    <x v="0"/>
    <x v="67"/>
    <n v="4.5"/>
    <x v="400"/>
    <n v="0.71311342592592597"/>
    <x v="3"/>
  </r>
  <r>
    <x v="1648"/>
    <x v="1646"/>
    <s v="https://www.udemy.com/learn-sass-from-beginner-to-expert/"/>
    <x v="30"/>
    <x v="1434"/>
    <x v="1567"/>
    <x v="154"/>
    <x v="142"/>
    <x v="0"/>
    <x v="40"/>
    <n v="1"/>
    <x v="874"/>
    <n v="0.73258101851851853"/>
    <x v="0"/>
  </r>
  <r>
    <x v="1649"/>
    <x v="1647"/>
    <s v="https://www.udemy.com/html5-and-css-for-beginner-to-expert/"/>
    <x v="30"/>
    <x v="1017"/>
    <x v="1568"/>
    <x v="206"/>
    <x v="119"/>
    <x v="2"/>
    <x v="40"/>
    <n v="4.5"/>
    <x v="483"/>
    <n v="0.93568287037037035"/>
    <x v="0"/>
  </r>
  <r>
    <x v="1650"/>
    <x v="1648"/>
    <s v="https://www.udemy.com/angular-2-jump-start-with-typescript/"/>
    <x v="30"/>
    <x v="1435"/>
    <x v="1569"/>
    <x v="379"/>
    <x v="70"/>
    <x v="1"/>
    <x v="2"/>
    <n v="4"/>
    <x v="877"/>
    <n v="0.60945601851851849"/>
    <x v="0"/>
  </r>
  <r>
    <x v="1651"/>
    <x v="1649"/>
    <s v="https://www.udemy.com/learn-big-data-and-apache-hadoop-for-developers-online/"/>
    <x v="11"/>
    <x v="1436"/>
    <x v="1569"/>
    <x v="60"/>
    <x v="116"/>
    <x v="1"/>
    <x v="39"/>
    <n v="3"/>
    <x v="878"/>
    <n v="0.38538194444444446"/>
    <x v="0"/>
  </r>
  <r>
    <x v="1652"/>
    <x v="1650"/>
    <s v="https://www.udemy.com/modern-country-guitar/"/>
    <x v="11"/>
    <x v="1309"/>
    <x v="1570"/>
    <x v="237"/>
    <x v="22"/>
    <x v="0"/>
    <x v="36"/>
    <n v="2.5"/>
    <x v="496"/>
    <d v="1899-12-30T22:37:15"/>
    <x v="1"/>
  </r>
  <r>
    <x v="1653"/>
    <x v="1651"/>
    <s v="https://www.udemy.com/learn-php-object-oriented-features-with-simple-examples/"/>
    <x v="30"/>
    <x v="463"/>
    <x v="1571"/>
    <x v="210"/>
    <x v="173"/>
    <x v="0"/>
    <x v="12"/>
    <n v="1"/>
    <x v="313"/>
    <n v="0.57445601851851846"/>
    <x v="0"/>
  </r>
  <r>
    <x v="1654"/>
    <x v="1652"/>
    <s v="https://www.udemy.com/learn-web-scraping-with-java-in-just-1-hour/"/>
    <x v="12"/>
    <x v="1437"/>
    <x v="1572"/>
    <x v="200"/>
    <x v="160"/>
    <x v="1"/>
    <x v="20"/>
    <n v="1"/>
    <x v="37"/>
    <n v="8.113425925925925E-3"/>
    <x v="0"/>
  </r>
  <r>
    <x v="1655"/>
    <x v="1653"/>
    <s v="https://www.udemy.com/angular-advanced-masterclass/"/>
    <x v="7"/>
    <x v="1438"/>
    <x v="1573"/>
    <x v="154"/>
    <x v="126"/>
    <x v="0"/>
    <x v="11"/>
    <n v="6.5"/>
    <x v="879"/>
    <n v="0.9164930555555556"/>
    <x v="0"/>
  </r>
  <r>
    <x v="1656"/>
    <x v="1654"/>
    <s v="https://www.udemy.com/harmonicajamz/"/>
    <x v="22"/>
    <x v="1439"/>
    <x v="1574"/>
    <x v="202"/>
    <x v="45"/>
    <x v="1"/>
    <x v="13"/>
    <n v="5"/>
    <x v="85"/>
    <d v="1899-12-30T22:54:24"/>
    <x v="1"/>
  </r>
  <r>
    <x v="1657"/>
    <x v="1655"/>
    <s v="https://www.udemy.com/learn-to-build-web-apps-using-d3js/"/>
    <x v="31"/>
    <x v="1356"/>
    <x v="1575"/>
    <x v="179"/>
    <x v="89"/>
    <x v="1"/>
    <x v="50"/>
    <n v="3.5"/>
    <x v="880"/>
    <n v="0.96415509259259258"/>
    <x v="0"/>
  </r>
  <r>
    <x v="1658"/>
    <x v="1656"/>
    <s v="https://www.udemy.com/charting-for-beginners-for-dummies-newbies-technical-analysis/"/>
    <x v="0"/>
    <x v="1440"/>
    <x v="1576"/>
    <x v="304"/>
    <x v="77"/>
    <x v="1"/>
    <x v="12"/>
    <n v="2"/>
    <x v="36"/>
    <n v="0.22138888888888889"/>
    <x v="3"/>
  </r>
  <r>
    <x v="1659"/>
    <x v="1657"/>
    <s v="https://www.udemy.com/photoshop-quickstart-guide-to-digital-sketching/"/>
    <x v="30"/>
    <x v="1441"/>
    <x v="1577"/>
    <x v="255"/>
    <x v="38"/>
    <x v="1"/>
    <x v="37"/>
    <n v="1"/>
    <x v="588"/>
    <n v="0.78240740740740744"/>
    <x v="2"/>
  </r>
  <r>
    <x v="1660"/>
    <x v="1658"/>
    <s v="https://www.udemy.com/motrendtum-high-probability-trading/"/>
    <x v="14"/>
    <x v="1442"/>
    <x v="1578"/>
    <x v="156"/>
    <x v="163"/>
    <x v="1"/>
    <x v="69"/>
    <n v="18.5"/>
    <x v="515"/>
    <n v="0.73341435185185189"/>
    <x v="3"/>
  </r>
  <r>
    <x v="1661"/>
    <x v="1659"/>
    <s v="https://www.udemy.com/mastering-typescript/"/>
    <x v="14"/>
    <x v="1442"/>
    <x v="1578"/>
    <x v="165"/>
    <x v="56"/>
    <x v="0"/>
    <x v="51"/>
    <n v="3"/>
    <x v="18"/>
    <n v="0.96562500000000007"/>
    <x v="0"/>
  </r>
  <r>
    <x v="1662"/>
    <x v="1660"/>
    <s v="https://www.udemy.com/design-logos-and-game-arts-inkscape/"/>
    <x v="30"/>
    <x v="1443"/>
    <x v="1579"/>
    <x v="243"/>
    <x v="55"/>
    <x v="0"/>
    <x v="10"/>
    <n v="1"/>
    <x v="881"/>
    <n v="0.69861111111111107"/>
    <x v="2"/>
  </r>
  <r>
    <x v="1663"/>
    <x v="1661"/>
    <s v="https://www.udemy.com/beginners-guide-to-technical-analysis/"/>
    <x v="31"/>
    <x v="1444"/>
    <x v="1580"/>
    <x v="65"/>
    <x v="97"/>
    <x v="0"/>
    <x v="26"/>
    <n v="8.5"/>
    <x v="882"/>
    <n v="0.62918981481481484"/>
    <x v="3"/>
  </r>
  <r>
    <x v="1664"/>
    <x v="1662"/>
    <s v="https://www.udemy.com/beginner-guitar-lessons-by-paul-gronow/"/>
    <x v="12"/>
    <x v="1445"/>
    <x v="1581"/>
    <x v="221"/>
    <x v="17"/>
    <x v="1"/>
    <x v="13"/>
    <n v="3.5"/>
    <x v="611"/>
    <d v="1899-12-30T17:16:23"/>
    <x v="1"/>
  </r>
  <r>
    <x v="1665"/>
    <x v="1663"/>
    <s v="https://www.udemy.com/learn-javacript/"/>
    <x v="35"/>
    <x v="1446"/>
    <x v="1582"/>
    <x v="153"/>
    <x v="73"/>
    <x v="3"/>
    <x v="62"/>
    <n v="5"/>
    <x v="306"/>
    <n v="3.7106481481481483E-2"/>
    <x v="0"/>
  </r>
  <r>
    <x v="1666"/>
    <x v="1664"/>
    <s v="https://www.udemy.com/candlestick-patterns-winning-the-day-trading-game/"/>
    <x v="8"/>
    <x v="1447"/>
    <x v="1583"/>
    <x v="224"/>
    <x v="69"/>
    <x v="1"/>
    <x v="98"/>
    <n v="1.5"/>
    <x v="883"/>
    <n v="0.98920138888888898"/>
    <x v="3"/>
  </r>
  <r>
    <x v="1667"/>
    <x v="1665"/>
    <s v="https://www.udemy.com/learn-express/"/>
    <x v="35"/>
    <x v="700"/>
    <x v="1584"/>
    <x v="378"/>
    <x v="160"/>
    <x v="1"/>
    <x v="40"/>
    <n v="1.5"/>
    <x v="370"/>
    <n v="0.89877314814814813"/>
    <x v="0"/>
  </r>
  <r>
    <x v="1668"/>
    <x v="1666"/>
    <s v="https://www.udemy.com/beginners-guide-to-playing-guitar/"/>
    <x v="28"/>
    <x v="1448"/>
    <x v="1585"/>
    <x v="229"/>
    <x v="5"/>
    <x v="1"/>
    <x v="62"/>
    <n v="10.5"/>
    <x v="652"/>
    <d v="1899-12-30T14:49:09"/>
    <x v="1"/>
  </r>
  <r>
    <x v="1669"/>
    <x v="1667"/>
    <s v="https://www.udemy.com/gulp-101/"/>
    <x v="35"/>
    <x v="1380"/>
    <x v="1586"/>
    <x v="168"/>
    <x v="60"/>
    <x v="0"/>
    <x v="20"/>
    <n v="1.5"/>
    <x v="884"/>
    <n v="0.85743055555555558"/>
    <x v="0"/>
  </r>
  <r>
    <x v="1670"/>
    <x v="1668"/>
    <s v="https://www.udemy.com/learn-css-fast/"/>
    <x v="11"/>
    <x v="617"/>
    <x v="1587"/>
    <x v="202"/>
    <x v="142"/>
    <x v="1"/>
    <x v="79"/>
    <n v="0.53333333329999999"/>
    <x v="259"/>
    <n v="0.60730324074074071"/>
    <x v="0"/>
  </r>
  <r>
    <x v="1671"/>
    <x v="1669"/>
    <s v="https://www.udemy.com/drupal-for-beginners/"/>
    <x v="33"/>
    <x v="1449"/>
    <x v="1588"/>
    <x v="73"/>
    <x v="63"/>
    <x v="1"/>
    <x v="0"/>
    <n v="2.5"/>
    <x v="885"/>
    <n v="0.76041666666666663"/>
    <x v="0"/>
  </r>
  <r>
    <x v="1672"/>
    <x v="1670"/>
    <s v="https://www.udemy.com/calendar-spreads/"/>
    <x v="22"/>
    <x v="1450"/>
    <x v="1589"/>
    <x v="119"/>
    <x v="175"/>
    <x v="0"/>
    <x v="2"/>
    <n v="1"/>
    <x v="709"/>
    <n v="0.5860995370370371"/>
    <x v="3"/>
  </r>
  <r>
    <x v="1673"/>
    <x v="1671"/>
    <s v="https://www.udemy.com/javascript-manipulation-of-the-dom-document-object-model/"/>
    <x v="30"/>
    <x v="1451"/>
    <x v="1590"/>
    <x v="151"/>
    <x v="41"/>
    <x v="1"/>
    <x v="90"/>
    <n v="1.5"/>
    <x v="50"/>
    <n v="0.2146875"/>
    <x v="0"/>
  </r>
  <r>
    <x v="1674"/>
    <x v="1672"/>
    <s v="https://www.udemy.com/getting-started-with-wordpress-cms/"/>
    <x v="30"/>
    <x v="1452"/>
    <x v="1591"/>
    <x v="121"/>
    <x v="41"/>
    <x v="1"/>
    <x v="90"/>
    <n v="1"/>
    <x v="886"/>
    <n v="0.23493055555555556"/>
    <x v="0"/>
  </r>
  <r>
    <x v="1675"/>
    <x v="1673"/>
    <s v="https://www.udemy.com/xml-dom-basics-for-beginners/"/>
    <x v="33"/>
    <x v="1453"/>
    <x v="1592"/>
    <x v="394"/>
    <x v="173"/>
    <x v="0"/>
    <x v="0"/>
    <n v="0.7"/>
    <x v="76"/>
    <n v="0.69943287037037039"/>
    <x v="0"/>
  </r>
  <r>
    <x v="1676"/>
    <x v="1674"/>
    <s v="https://www.udemy.com/build-basic-financial-models-valuation-companies-the-easy-way/"/>
    <x v="30"/>
    <x v="1454"/>
    <x v="1593"/>
    <x v="127"/>
    <x v="27"/>
    <x v="2"/>
    <x v="51"/>
    <n v="1"/>
    <x v="435"/>
    <n v="3.1400462962962963E-2"/>
    <x v="3"/>
  </r>
  <r>
    <x v="1677"/>
    <x v="1675"/>
    <s v="https://www.udemy.com/adobe-how-to-create-a-professional-video-title-or-web-banner/"/>
    <x v="30"/>
    <x v="752"/>
    <x v="1594"/>
    <x v="202"/>
    <x v="116"/>
    <x v="1"/>
    <x v="42"/>
    <n v="0.73333333329999995"/>
    <x v="384"/>
    <n v="0.85291666666666666"/>
    <x v="2"/>
  </r>
  <r>
    <x v="1678"/>
    <x v="1676"/>
    <s v="https://www.udemy.com/cakephpcreating-a-crud-application/"/>
    <x v="31"/>
    <x v="1455"/>
    <x v="1594"/>
    <x v="360"/>
    <x v="173"/>
    <x v="1"/>
    <x v="10"/>
    <n v="0.51666666670000005"/>
    <x v="75"/>
    <n v="0.74701388888888898"/>
    <x v="0"/>
  </r>
  <r>
    <x v="1679"/>
    <x v="1677"/>
    <s v="https://www.udemy.com/zend-framework-2creating-a-crud-application/"/>
    <x v="31"/>
    <x v="1456"/>
    <x v="1595"/>
    <x v="273"/>
    <x v="116"/>
    <x v="0"/>
    <x v="87"/>
    <n v="0.63333333329999997"/>
    <x v="397"/>
    <n v="6.5162037037037032E-2"/>
    <x v="0"/>
  </r>
  <r>
    <x v="1680"/>
    <x v="1678"/>
    <s v="https://www.udemy.com/how-to-create-awesome-cinema-graph-with-adobe-photoshop/"/>
    <x v="30"/>
    <x v="1457"/>
    <x v="1596"/>
    <x v="202"/>
    <x v="60"/>
    <x v="2"/>
    <x v="38"/>
    <n v="1"/>
    <x v="209"/>
    <n v="0.68888888888888899"/>
    <x v="2"/>
  </r>
  <r>
    <x v="1681"/>
    <x v="1679"/>
    <s v="https://www.udemy.com/mobile-app-design/"/>
    <x v="34"/>
    <x v="1458"/>
    <x v="1597"/>
    <x v="288"/>
    <x v="75"/>
    <x v="1"/>
    <x v="66"/>
    <n v="2.5"/>
    <x v="887"/>
    <n v="0.44712962962962965"/>
    <x v="2"/>
  </r>
  <r>
    <x v="1682"/>
    <x v="1680"/>
    <s v="https://www.udemy.com/advance-learning-tools-corel-draw-graphics-design/"/>
    <x v="31"/>
    <x v="756"/>
    <x v="1598"/>
    <x v="72"/>
    <x v="144"/>
    <x v="1"/>
    <x v="49"/>
    <n v="14"/>
    <x v="888"/>
    <n v="0.89400462962962957"/>
    <x v="2"/>
  </r>
  <r>
    <x v="1683"/>
    <x v="1681"/>
    <s v="https://www.udemy.com/the-complete-web-development-tutorial-using-react-and-redux/"/>
    <x v="31"/>
    <x v="1459"/>
    <x v="1599"/>
    <x v="212"/>
    <x v="89"/>
    <x v="0"/>
    <x v="37"/>
    <n v="4"/>
    <x v="486"/>
    <n v="0.71996527777777775"/>
    <x v="0"/>
  </r>
  <r>
    <x v="1684"/>
    <x v="1682"/>
    <s v="https://www.udemy.com/the-123-trading-strategy-learn-to-trade-in-one-hour/"/>
    <x v="14"/>
    <x v="1280"/>
    <x v="1600"/>
    <x v="229"/>
    <x v="89"/>
    <x v="3"/>
    <x v="76"/>
    <n v="1.5"/>
    <x v="175"/>
    <n v="0.73531250000000004"/>
    <x v="3"/>
  </r>
  <r>
    <x v="1685"/>
    <x v="1683"/>
    <s v="https://www.udemy.com/foundation-framework-course/"/>
    <x v="12"/>
    <x v="1460"/>
    <x v="1601"/>
    <x v="176"/>
    <x v="34"/>
    <x v="1"/>
    <x v="51"/>
    <n v="10"/>
    <x v="6"/>
    <n v="0.87253472222222228"/>
    <x v="0"/>
  </r>
  <r>
    <x v="1686"/>
    <x v="1684"/>
    <s v="https://www.udemy.com/mutualfundinvesting/"/>
    <x v="30"/>
    <x v="1375"/>
    <x v="1602"/>
    <x v="148"/>
    <x v="22"/>
    <x v="2"/>
    <x v="51"/>
    <n v="1.5"/>
    <x v="889"/>
    <n v="5.7395833333333333E-2"/>
    <x v="3"/>
  </r>
  <r>
    <x v="1687"/>
    <x v="1685"/>
    <s v="https://www.udemy.com/the-cost-of-capital-and-the-evaluation-of-ideas/"/>
    <x v="12"/>
    <x v="1461"/>
    <x v="1603"/>
    <x v="221"/>
    <x v="175"/>
    <x v="1"/>
    <x v="53"/>
    <n v="0.68333333330000001"/>
    <x v="330"/>
    <n v="0.86621527777777774"/>
    <x v="3"/>
  </r>
  <r>
    <x v="1688"/>
    <x v="1686"/>
    <s v="https://www.udemy.com/learn-corel-x7/"/>
    <x v="30"/>
    <x v="478"/>
    <x v="1604"/>
    <x v="202"/>
    <x v="178"/>
    <x v="1"/>
    <x v="18"/>
    <n v="0.51666666670000005"/>
    <x v="747"/>
    <n v="0.79219907407407408"/>
    <x v="2"/>
  </r>
  <r>
    <x v="1689"/>
    <x v="1687"/>
    <s v="https://www.udemy.com/learn-javascript-fast/"/>
    <x v="11"/>
    <x v="631"/>
    <x v="1605"/>
    <x v="153"/>
    <x v="55"/>
    <x v="0"/>
    <x v="57"/>
    <n v="0.61666666670000003"/>
    <x v="259"/>
    <n v="0.7093518518518519"/>
    <x v="0"/>
  </r>
  <r>
    <x v="1690"/>
    <x v="1688"/>
    <s v="https://www.udemy.com/typography-from-a-to-z/"/>
    <x v="10"/>
    <x v="1462"/>
    <x v="1606"/>
    <x v="206"/>
    <x v="117"/>
    <x v="1"/>
    <x v="12"/>
    <n v="6"/>
    <x v="890"/>
    <n v="0.9280787037037036"/>
    <x v="2"/>
  </r>
  <r>
    <x v="1691"/>
    <x v="1689"/>
    <s v="https://www.udemy.com/learn-sketch-3-graphic-design-from-scratch/"/>
    <x v="22"/>
    <x v="1463"/>
    <x v="1607"/>
    <x v="154"/>
    <x v="41"/>
    <x v="0"/>
    <x v="49"/>
    <n v="1.5"/>
    <x v="245"/>
    <n v="0.75113425925925925"/>
    <x v="2"/>
  </r>
  <r>
    <x v="1692"/>
    <x v="1690"/>
    <s v="https://www.udemy.com/furelise/"/>
    <x v="30"/>
    <x v="1464"/>
    <x v="1608"/>
    <x v="228"/>
    <x v="175"/>
    <x v="1"/>
    <x v="77"/>
    <n v="0.4833333333"/>
    <x v="891"/>
    <d v="1899-12-30T00:34:26"/>
    <x v="1"/>
  </r>
  <r>
    <x v="1693"/>
    <x v="1691"/>
    <s v="https://www.udemy.com/xml-dtd-basics-for-beginners/"/>
    <x v="33"/>
    <x v="1465"/>
    <x v="1609"/>
    <x v="364"/>
    <x v="173"/>
    <x v="1"/>
    <x v="24"/>
    <n v="0.55000000000000004"/>
    <x v="76"/>
    <n v="0.70335648148148155"/>
    <x v="0"/>
  </r>
  <r>
    <x v="1694"/>
    <x v="1692"/>
    <s v="https://www.udemy.com/trading-binary-options-for-fun-and-profit/"/>
    <x v="30"/>
    <x v="1466"/>
    <x v="1610"/>
    <x v="255"/>
    <x v="17"/>
    <x v="1"/>
    <x v="6"/>
    <n v="2"/>
    <x v="394"/>
    <n v="2.5150462962962961E-2"/>
    <x v="3"/>
  </r>
  <r>
    <x v="1695"/>
    <x v="1693"/>
    <s v="https://www.udemy.com/cartoonycharacters/"/>
    <x v="30"/>
    <x v="1467"/>
    <x v="1611"/>
    <x v="289"/>
    <x v="116"/>
    <x v="0"/>
    <x v="43"/>
    <n v="2"/>
    <x v="858"/>
    <n v="3.1261574074074074E-2"/>
    <x v="2"/>
  </r>
  <r>
    <x v="1696"/>
    <x v="1694"/>
    <s v="https://www.udemy.com/fundamentals-of-accounting/"/>
    <x v="30"/>
    <x v="1468"/>
    <x v="1612"/>
    <x v="212"/>
    <x v="90"/>
    <x v="1"/>
    <x v="54"/>
    <n v="3"/>
    <x v="856"/>
    <n v="0.91925925925925922"/>
    <x v="3"/>
  </r>
  <r>
    <x v="1697"/>
    <x v="1695"/>
    <s v="https://www.udemy.com/turn-your-photos-into-professional-and-modern-artworks/"/>
    <x v="30"/>
    <x v="1385"/>
    <x v="1613"/>
    <x v="228"/>
    <x v="55"/>
    <x v="1"/>
    <x v="10"/>
    <n v="1.5"/>
    <x v="892"/>
    <n v="0.54810185185185178"/>
    <x v="2"/>
  </r>
  <r>
    <x v="1698"/>
    <x v="1696"/>
    <s v="https://www.udemy.com/ajax-calls-the-simplest-way/"/>
    <x v="30"/>
    <x v="1469"/>
    <x v="1614"/>
    <x v="96"/>
    <x v="135"/>
    <x v="1"/>
    <x v="90"/>
    <n v="4"/>
    <x v="138"/>
    <n v="0.77513888888888882"/>
    <x v="0"/>
  </r>
  <r>
    <x v="1699"/>
    <x v="1697"/>
    <s v="https://www.udemy.com/business-investment-decisions/"/>
    <x v="30"/>
    <x v="1302"/>
    <x v="1615"/>
    <x v="317"/>
    <x v="8"/>
    <x v="0"/>
    <x v="19"/>
    <n v="7.5"/>
    <x v="186"/>
    <n v="0.60436342592592596"/>
    <x v="3"/>
  </r>
  <r>
    <x v="1700"/>
    <x v="1698"/>
    <s v="https://www.udemy.com/tudo-sobre-investimentos-em-renda-fixa/"/>
    <x v="34"/>
    <x v="1470"/>
    <x v="1616"/>
    <x v="198"/>
    <x v="60"/>
    <x v="1"/>
    <x v="2"/>
    <n v="2"/>
    <x v="658"/>
    <n v="0.61273148148148149"/>
    <x v="3"/>
  </r>
  <r>
    <x v="1701"/>
    <x v="1699"/>
    <s v="https://www.udemy.com/learning-path-magento-master-and-test-magento-2-with-ease/"/>
    <x v="0"/>
    <x v="1471"/>
    <x v="1617"/>
    <x v="154"/>
    <x v="63"/>
    <x v="2"/>
    <x v="0"/>
    <n v="6"/>
    <x v="893"/>
    <n v="0.74380787037037033"/>
    <x v="0"/>
  </r>
  <r>
    <x v="1702"/>
    <x v="1700"/>
    <s v="https://www.udemy.com/web-building-starter-pack-html-css-and-jquery-animations/"/>
    <x v="11"/>
    <x v="644"/>
    <x v="1618"/>
    <x v="237"/>
    <x v="22"/>
    <x v="1"/>
    <x v="65"/>
    <n v="7.5"/>
    <x v="17"/>
    <n v="0.91532407407407401"/>
    <x v="0"/>
  </r>
  <r>
    <x v="1703"/>
    <x v="1701"/>
    <s v="https://www.udemy.com/take-your-career-to-the-next-level-with-mba-finance/"/>
    <x v="12"/>
    <x v="1472"/>
    <x v="1619"/>
    <x v="224"/>
    <x v="46"/>
    <x v="1"/>
    <x v="2"/>
    <n v="2"/>
    <x v="131"/>
    <n v="0.97109953703703711"/>
    <x v="3"/>
  </r>
  <r>
    <x v="1704"/>
    <x v="1702"/>
    <s v="https://www.udemy.com/labour-costing/"/>
    <x v="30"/>
    <x v="1473"/>
    <x v="1620"/>
    <x v="394"/>
    <x v="40"/>
    <x v="1"/>
    <x v="2"/>
    <n v="2"/>
    <x v="521"/>
    <n v="0.77337962962962958"/>
    <x v="3"/>
  </r>
  <r>
    <x v="1705"/>
    <x v="1703"/>
    <s v="https://www.udemy.com/xslt-basics-for-beginners/"/>
    <x v="33"/>
    <x v="1337"/>
    <x v="1621"/>
    <x v="273"/>
    <x v="173"/>
    <x v="1"/>
    <x v="74"/>
    <n v="0.53333333329999999"/>
    <x v="402"/>
    <n v="0.63540509259259259"/>
    <x v="0"/>
  </r>
  <r>
    <x v="1706"/>
    <x v="1704"/>
    <s v="https://www.udemy.com/masteraspnet/"/>
    <x v="12"/>
    <x v="862"/>
    <x v="1622"/>
    <x v="371"/>
    <x v="208"/>
    <x v="0"/>
    <x v="10"/>
    <n v="16"/>
    <x v="99"/>
    <n v="0.87403935185185189"/>
    <x v="0"/>
  </r>
  <r>
    <x v="1707"/>
    <x v="1705"/>
    <s v="https://www.udemy.com/how-to-create-your-own-steampunk-vehicle-part-1/"/>
    <x v="17"/>
    <x v="1474"/>
    <x v="1623"/>
    <x v="43"/>
    <x v="24"/>
    <x v="2"/>
    <x v="66"/>
    <n v="1.5"/>
    <x v="450"/>
    <n v="0.58873842592592596"/>
    <x v="2"/>
  </r>
  <r>
    <x v="1708"/>
    <x v="1706"/>
    <s v="https://www.udemy.com/js-objects/"/>
    <x v="30"/>
    <x v="1475"/>
    <x v="1624"/>
    <x v="212"/>
    <x v="45"/>
    <x v="2"/>
    <x v="2"/>
    <n v="2.5"/>
    <x v="894"/>
    <n v="0.87565972222222221"/>
    <x v="0"/>
  </r>
  <r>
    <x v="1709"/>
    <x v="1707"/>
    <s v="https://www.udemy.com/forex-market-masterclass/"/>
    <x v="0"/>
    <x v="1476"/>
    <x v="1625"/>
    <x v="304"/>
    <x v="36"/>
    <x v="1"/>
    <x v="13"/>
    <n v="3"/>
    <x v="589"/>
    <n v="0.8888194444444445"/>
    <x v="3"/>
  </r>
  <r>
    <x v="1710"/>
    <x v="1708"/>
    <s v="https://www.udemy.com/projects-with-json-and-apis/"/>
    <x v="30"/>
    <x v="1395"/>
    <x v="1625"/>
    <x v="165"/>
    <x v="82"/>
    <x v="2"/>
    <x v="2"/>
    <n v="2"/>
    <x v="844"/>
    <n v="0.75771990740740736"/>
    <x v="0"/>
  </r>
  <r>
    <x v="1711"/>
    <x v="1709"/>
    <s v="https://www.udemy.com/responsive-html5-theme-development/"/>
    <x v="30"/>
    <x v="1477"/>
    <x v="1626"/>
    <x v="221"/>
    <x v="55"/>
    <x v="0"/>
    <x v="2"/>
    <n v="1"/>
    <x v="895"/>
    <n v="0.91109953703703705"/>
    <x v="0"/>
  </r>
  <r>
    <x v="1712"/>
    <x v="1710"/>
    <s v="https://www.udemy.com/how-to-create-a-blog-with-wordpress-video-blog/"/>
    <x v="35"/>
    <x v="1478"/>
    <x v="1627"/>
    <x v="202"/>
    <x v="33"/>
    <x v="1"/>
    <x v="49"/>
    <n v="4.5"/>
    <x v="144"/>
    <n v="0.73849537037037039"/>
    <x v="0"/>
  </r>
  <r>
    <x v="1713"/>
    <x v="1711"/>
    <s v="https://www.udemy.com/how-to-build-wordpress-themes/"/>
    <x v="20"/>
    <x v="1479"/>
    <x v="1628"/>
    <x v="96"/>
    <x v="65"/>
    <x v="0"/>
    <x v="55"/>
    <n v="5.5"/>
    <x v="280"/>
    <n v="0.99731481481481488"/>
    <x v="0"/>
  </r>
  <r>
    <x v="1714"/>
    <x v="1712"/>
    <s v="https://www.udemy.com/valuation-of-goodwill/"/>
    <x v="30"/>
    <x v="1480"/>
    <x v="1629"/>
    <x v="403"/>
    <x v="116"/>
    <x v="1"/>
    <x v="15"/>
    <n v="0.71666666670000001"/>
    <x v="699"/>
    <n v="0.7195717592592592"/>
    <x v="3"/>
  </r>
  <r>
    <x v="1715"/>
    <x v="1713"/>
    <s v="https://www.udemy.com/creating-an-animated-greeting-card-via-google-slides/"/>
    <x v="30"/>
    <x v="1076"/>
    <x v="1630"/>
    <x v="224"/>
    <x v="116"/>
    <x v="2"/>
    <x v="90"/>
    <n v="1.5"/>
    <x v="423"/>
    <n v="0.85542824074074064"/>
    <x v="2"/>
  </r>
  <r>
    <x v="1716"/>
    <x v="1714"/>
    <s v="https://www.udemy.com/how-to-play-contemporary-piano/"/>
    <x v="35"/>
    <x v="1481"/>
    <x v="1631"/>
    <x v="26"/>
    <x v="52"/>
    <x v="0"/>
    <x v="72"/>
    <n v="0.6"/>
    <x v="358"/>
    <d v="1899-12-30T13:59:25"/>
    <x v="1"/>
  </r>
  <r>
    <x v="1717"/>
    <x v="1715"/>
    <s v="https://www.udemy.com/fundamentals-of-angular-2-full-stack-design/"/>
    <x v="14"/>
    <x v="1482"/>
    <x v="1632"/>
    <x v="212"/>
    <x v="115"/>
    <x v="0"/>
    <x v="10"/>
    <n v="6.5"/>
    <x v="130"/>
    <n v="0.63210648148148152"/>
    <x v="0"/>
  </r>
  <r>
    <x v="1718"/>
    <x v="1716"/>
    <s v="https://www.udemy.com/php-for-wordpress-development/"/>
    <x v="33"/>
    <x v="1158"/>
    <x v="1633"/>
    <x v="216"/>
    <x v="60"/>
    <x v="1"/>
    <x v="40"/>
    <n v="1"/>
    <x v="811"/>
    <n v="0.75054398148148149"/>
    <x v="0"/>
  </r>
  <r>
    <x v="1719"/>
    <x v="1717"/>
    <s v="https://www.udemy.com/typography-learn-the-foundation-and-designs/"/>
    <x v="15"/>
    <x v="1483"/>
    <x v="1634"/>
    <x v="72"/>
    <x v="81"/>
    <x v="1"/>
    <x v="66"/>
    <n v="2.5"/>
    <x v="104"/>
    <n v="3.6793981481481483E-2"/>
    <x v="2"/>
  </r>
  <r>
    <x v="1720"/>
    <x v="1718"/>
    <s v="https://www.udemy.com/introduction-to-financial-statement-analysis/"/>
    <x v="30"/>
    <x v="1484"/>
    <x v="1635"/>
    <x v="229"/>
    <x v="90"/>
    <x v="2"/>
    <x v="54"/>
    <n v="1.5"/>
    <x v="66"/>
    <n v="0.70876157407407403"/>
    <x v="3"/>
  </r>
  <r>
    <x v="1721"/>
    <x v="1719"/>
    <s v="https://www.udemy.com/learn-fund-flow-analysis/"/>
    <x v="35"/>
    <x v="1200"/>
    <x v="1635"/>
    <x v="360"/>
    <x v="173"/>
    <x v="1"/>
    <x v="66"/>
    <n v="1.5"/>
    <x v="154"/>
    <n v="0.48850694444444448"/>
    <x v="3"/>
  </r>
  <r>
    <x v="1722"/>
    <x v="1720"/>
    <s v="https://www.udemy.com/samuel-co-forex-and-stock-trading/"/>
    <x v="12"/>
    <x v="1485"/>
    <x v="1635"/>
    <x v="342"/>
    <x v="40"/>
    <x v="1"/>
    <x v="2"/>
    <n v="5.5"/>
    <x v="896"/>
    <n v="0.75840277777777787"/>
    <x v="3"/>
  </r>
  <r>
    <x v="1723"/>
    <x v="1721"/>
    <s v="https://www.udemy.com/learn-essential-javascript-fundamentals-lite/"/>
    <x v="30"/>
    <x v="1486"/>
    <x v="1636"/>
    <x v="156"/>
    <x v="152"/>
    <x v="1"/>
    <x v="0"/>
    <n v="0.65"/>
    <x v="897"/>
    <n v="0.76216435185185183"/>
    <x v="0"/>
  </r>
  <r>
    <x v="1724"/>
    <x v="1722"/>
    <s v="https://www.udemy.com/php-ajax-form-with-validation-email-ip-tracking-in-40-minutes/"/>
    <x v="12"/>
    <x v="1422"/>
    <x v="1637"/>
    <x v="224"/>
    <x v="47"/>
    <x v="1"/>
    <x v="65"/>
    <n v="0.63333333329999997"/>
    <x v="104"/>
    <n v="0.86885416666666659"/>
    <x v="0"/>
  </r>
  <r>
    <x v="1725"/>
    <x v="1723"/>
    <s v="https://www.udemy.com/create-an-engaging-website-with-twitter-bootstrap/"/>
    <x v="30"/>
    <x v="1487"/>
    <x v="1638"/>
    <x v="85"/>
    <x v="40"/>
    <x v="0"/>
    <x v="3"/>
    <n v="1"/>
    <x v="61"/>
    <n v="0.71313657407407405"/>
    <x v="0"/>
  </r>
  <r>
    <x v="1726"/>
    <x v="1724"/>
    <s v="https://www.udemy.com/forex-mastery/"/>
    <x v="34"/>
    <x v="1488"/>
    <x v="1639"/>
    <x v="298"/>
    <x v="158"/>
    <x v="2"/>
    <x v="66"/>
    <n v="10"/>
    <x v="898"/>
    <n v="0.82690972222222225"/>
    <x v="3"/>
  </r>
  <r>
    <x v="1727"/>
    <x v="1725"/>
    <s v="https://www.udemy.com/jquery-ajax/"/>
    <x v="22"/>
    <x v="1489"/>
    <x v="1640"/>
    <x v="86"/>
    <x v="77"/>
    <x v="1"/>
    <x v="89"/>
    <n v="2"/>
    <x v="844"/>
    <n v="5.0798611111111114E-2"/>
    <x v="0"/>
  </r>
  <r>
    <x v="1728"/>
    <x v="1726"/>
    <s v="https://www.udemy.com/photoshop-masking/"/>
    <x v="34"/>
    <x v="1490"/>
    <x v="1641"/>
    <x v="96"/>
    <x v="90"/>
    <x v="1"/>
    <x v="49"/>
    <n v="2"/>
    <x v="899"/>
    <n v="0.73509259259259263"/>
    <x v="2"/>
  </r>
  <r>
    <x v="1729"/>
    <x v="1727"/>
    <s v="https://www.udemy.com/gimp-in-depth-essential-training-course/"/>
    <x v="30"/>
    <x v="1098"/>
    <x v="1642"/>
    <x v="121"/>
    <x v="77"/>
    <x v="2"/>
    <x v="90"/>
    <n v="2"/>
    <x v="765"/>
    <n v="0.82528935185185182"/>
    <x v="2"/>
  </r>
  <r>
    <x v="1730"/>
    <x v="1728"/>
    <s v="https://www.udemy.com/financialstatements/"/>
    <x v="30"/>
    <x v="509"/>
    <x v="1643"/>
    <x v="217"/>
    <x v="82"/>
    <x v="1"/>
    <x v="13"/>
    <n v="1.5"/>
    <x v="900"/>
    <n v="0.91038194444444442"/>
    <x v="3"/>
  </r>
  <r>
    <x v="1731"/>
    <x v="1729"/>
    <s v="https://www.udemy.com/learn-how-to-install-wordpress/"/>
    <x v="30"/>
    <x v="1491"/>
    <x v="1644"/>
    <x v="26"/>
    <x v="173"/>
    <x v="0"/>
    <x v="0"/>
    <n v="0.66666666669999997"/>
    <x v="493"/>
    <n v="0.91991898148148143"/>
    <x v="0"/>
  </r>
  <r>
    <x v="1732"/>
    <x v="1730"/>
    <s v="https://www.udemy.com/zend-framework-2-from-beginner-to-professional/"/>
    <x v="31"/>
    <x v="1492"/>
    <x v="1645"/>
    <x v="423"/>
    <x v="63"/>
    <x v="1"/>
    <x v="12"/>
    <n v="6.5"/>
    <x v="104"/>
    <n v="0.78871527777777783"/>
    <x v="0"/>
  </r>
  <r>
    <x v="1733"/>
    <x v="1731"/>
    <s v="https://www.udemy.com/learning-drupal-8/"/>
    <x v="12"/>
    <x v="1116"/>
    <x v="1646"/>
    <x v="324"/>
    <x v="196"/>
    <x v="0"/>
    <x v="37"/>
    <n v="9.5"/>
    <x v="538"/>
    <n v="0.87870370370370365"/>
    <x v="0"/>
  </r>
  <r>
    <x v="1734"/>
    <x v="1732"/>
    <s v="https://www.udemy.com/optimizepress/"/>
    <x v="30"/>
    <x v="1493"/>
    <x v="1647"/>
    <x v="154"/>
    <x v="90"/>
    <x v="1"/>
    <x v="40"/>
    <n v="2"/>
    <x v="867"/>
    <n v="0.28225694444444444"/>
    <x v="0"/>
  </r>
  <r>
    <x v="1735"/>
    <x v="1733"/>
    <s v="https://www.udemy.com/bitcoin-trading/"/>
    <x v="14"/>
    <x v="1494"/>
    <x v="1648"/>
    <x v="273"/>
    <x v="46"/>
    <x v="1"/>
    <x v="40"/>
    <n v="2"/>
    <x v="901"/>
    <n v="0.33582175925925922"/>
    <x v="3"/>
  </r>
  <r>
    <x v="1736"/>
    <x v="1734"/>
    <s v="https://www.udemy.com/how-to-design-simple-promotional-materials-in-photoshop/"/>
    <x v="32"/>
    <x v="934"/>
    <x v="1649"/>
    <x v="317"/>
    <x v="82"/>
    <x v="0"/>
    <x v="49"/>
    <n v="2.5"/>
    <x v="739"/>
    <n v="0.8783333333333333"/>
    <x v="2"/>
  </r>
  <r>
    <x v="1737"/>
    <x v="1735"/>
    <s v="https://www.udemy.com/advanced-wordpress-topics-post-types-taxonomies-metaboxes/"/>
    <x v="14"/>
    <x v="1495"/>
    <x v="1650"/>
    <x v="119"/>
    <x v="148"/>
    <x v="1"/>
    <x v="66"/>
    <n v="7.5"/>
    <x v="902"/>
    <n v="0.66984953703703709"/>
    <x v="0"/>
  </r>
  <r>
    <x v="1738"/>
    <x v="1736"/>
    <s v="https://www.udemy.com/sass-beginner-crash-course/"/>
    <x v="35"/>
    <x v="1496"/>
    <x v="1651"/>
    <x v="165"/>
    <x v="142"/>
    <x v="0"/>
    <x v="57"/>
    <n v="1"/>
    <x v="831"/>
    <n v="0.71766203703703713"/>
    <x v="0"/>
  </r>
  <r>
    <x v="1739"/>
    <x v="1737"/>
    <s v="https://www.udemy.com/maruti-mvc5/"/>
    <x v="30"/>
    <x v="1497"/>
    <x v="1652"/>
    <x v="111"/>
    <x v="84"/>
    <x v="1"/>
    <x v="3"/>
    <n v="3"/>
    <x v="532"/>
    <n v="0.79211805555555559"/>
    <x v="0"/>
  </r>
  <r>
    <x v="1740"/>
    <x v="1738"/>
    <s v="https://www.udemy.com/learndrums/"/>
    <x v="35"/>
    <x v="1498"/>
    <x v="1653"/>
    <x v="53"/>
    <x v="70"/>
    <x v="0"/>
    <x v="26"/>
    <n v="8.5"/>
    <x v="165"/>
    <d v="1899-12-30T16:46:33"/>
    <x v="1"/>
  </r>
  <r>
    <x v="1741"/>
    <x v="1739"/>
    <s v="https://www.udemy.com/forex-trading-ultimate-course-to-get-you-started/"/>
    <x v="30"/>
    <x v="1499"/>
    <x v="1654"/>
    <x v="289"/>
    <x v="63"/>
    <x v="1"/>
    <x v="23"/>
    <n v="1.5"/>
    <x v="800"/>
    <n v="0.62274305555555554"/>
    <x v="3"/>
  </r>
  <r>
    <x v="1742"/>
    <x v="1740"/>
    <s v="https://www.udemy.com/bootstrap-4-beginners-code-a-responsive-landing-page/"/>
    <x v="11"/>
    <x v="1500"/>
    <x v="1655"/>
    <x v="307"/>
    <x v="119"/>
    <x v="1"/>
    <x v="0"/>
    <n v="3.5"/>
    <x v="240"/>
    <n v="0.7047337962962964"/>
    <x v="0"/>
  </r>
  <r>
    <x v="1743"/>
    <x v="1741"/>
    <s v="https://www.udemy.com/jquery-for-beginners_sre/"/>
    <x v="30"/>
    <x v="1501"/>
    <x v="1656"/>
    <x v="43"/>
    <x v="61"/>
    <x v="0"/>
    <x v="91"/>
    <n v="4"/>
    <x v="238"/>
    <n v="0.91174768518518512"/>
    <x v="0"/>
  </r>
  <r>
    <x v="1744"/>
    <x v="1742"/>
    <s v="https://www.udemy.com/trading-stocks-successfully-stock-trading-introduction-arabic/"/>
    <x v="14"/>
    <x v="1400"/>
    <x v="1657"/>
    <x v="317"/>
    <x v="45"/>
    <x v="1"/>
    <x v="40"/>
    <n v="2.5"/>
    <x v="378"/>
    <n v="3.560185185185185E-2"/>
    <x v="3"/>
  </r>
  <r>
    <x v="1745"/>
    <x v="1743"/>
    <s v="https://www.udemy.com/quantitative-trading-analysis-with-r/"/>
    <x v="12"/>
    <x v="930"/>
    <x v="1658"/>
    <x v="201"/>
    <x v="59"/>
    <x v="0"/>
    <x v="24"/>
    <n v="7.5"/>
    <x v="269"/>
    <n v="0.76730324074074074"/>
    <x v="3"/>
  </r>
  <r>
    <x v="1746"/>
    <x v="1744"/>
    <s v="https://www.udemy.com/learn-to-code-in-html5-css3-and-javascript/"/>
    <x v="30"/>
    <x v="1502"/>
    <x v="1659"/>
    <x v="304"/>
    <x v="47"/>
    <x v="1"/>
    <x v="93"/>
    <n v="2.5"/>
    <x v="903"/>
    <n v="0.86957175925925922"/>
    <x v="0"/>
  </r>
  <r>
    <x v="1747"/>
    <x v="1745"/>
    <s v="https://www.udemy.com/finance-hien-minh-luu/"/>
    <x v="30"/>
    <x v="749"/>
    <x v="1660"/>
    <x v="273"/>
    <x v="160"/>
    <x v="1"/>
    <x v="51"/>
    <n v="2"/>
    <x v="370"/>
    <n v="0.90848379629629628"/>
    <x v="3"/>
  </r>
  <r>
    <x v="1748"/>
    <x v="1746"/>
    <s v="https://www.udemy.com/photoshop-illustrator-indesign-graphic-design-principles/"/>
    <x v="11"/>
    <x v="1503"/>
    <x v="1661"/>
    <x v="277"/>
    <x v="56"/>
    <x v="1"/>
    <x v="68"/>
    <n v="12"/>
    <x v="710"/>
    <n v="0.60024305555555557"/>
    <x v="2"/>
  </r>
  <r>
    <x v="1749"/>
    <x v="1747"/>
    <s v="https://www.udemy.com/build-complex-express-sites-with-redis-and-socket-io/"/>
    <x v="24"/>
    <x v="1504"/>
    <x v="1662"/>
    <x v="148"/>
    <x v="77"/>
    <x v="3"/>
    <x v="72"/>
    <n v="3.5"/>
    <x v="269"/>
    <n v="9.8726851851851857E-3"/>
    <x v="0"/>
  </r>
  <r>
    <x v="1750"/>
    <x v="1748"/>
    <s v="https://www.udemy.com/cfapreparebetter/"/>
    <x v="30"/>
    <x v="1505"/>
    <x v="1663"/>
    <x v="156"/>
    <x v="58"/>
    <x v="1"/>
    <x v="48"/>
    <n v="2"/>
    <x v="188"/>
    <n v="0.84228009259259251"/>
    <x v="3"/>
  </r>
  <r>
    <x v="1751"/>
    <x v="1749"/>
    <s v="https://www.udemy.com/create-an-e-commerce-website-without-any-coding/"/>
    <x v="30"/>
    <x v="1505"/>
    <x v="1663"/>
    <x v="201"/>
    <x v="116"/>
    <x v="0"/>
    <x v="62"/>
    <n v="0.51666666670000005"/>
    <x v="626"/>
    <n v="3.2175925925925926E-3"/>
    <x v="0"/>
  </r>
  <r>
    <x v="1752"/>
    <x v="1750"/>
    <s v="https://www.udemy.com/building-better-apis-with-graphql/"/>
    <x v="12"/>
    <x v="1506"/>
    <x v="1664"/>
    <x v="60"/>
    <x v="60"/>
    <x v="0"/>
    <x v="26"/>
    <n v="2.5"/>
    <x v="407"/>
    <n v="0.9180787037037037"/>
    <x v="0"/>
  </r>
  <r>
    <x v="1753"/>
    <x v="1751"/>
    <s v="https://www.udemy.com/instant-bodhran-learn-irish-drum-for-fun-and-in-sessions/"/>
    <x v="11"/>
    <x v="1453"/>
    <x v="1665"/>
    <x v="150"/>
    <x v="116"/>
    <x v="1"/>
    <x v="99"/>
    <n v="1"/>
    <x v="614"/>
    <d v="1899-12-30T20:59:18"/>
    <x v="1"/>
  </r>
  <r>
    <x v="1754"/>
    <x v="1752"/>
    <s v="https://www.udemy.com/learn-options-trading/"/>
    <x v="22"/>
    <x v="1507"/>
    <x v="1666"/>
    <x v="229"/>
    <x v="160"/>
    <x v="1"/>
    <x v="54"/>
    <n v="3"/>
    <x v="904"/>
    <n v="7.5381944444444446E-2"/>
    <x v="3"/>
  </r>
  <r>
    <x v="1755"/>
    <x v="1753"/>
    <s v="https://www.udemy.com/financial-statements-basics/"/>
    <x v="30"/>
    <x v="1508"/>
    <x v="1667"/>
    <x v="300"/>
    <x v="116"/>
    <x v="0"/>
    <x v="13"/>
    <n v="2"/>
    <x v="905"/>
    <n v="0.79092592592592592"/>
    <x v="3"/>
  </r>
  <r>
    <x v="1756"/>
    <x v="1754"/>
    <s v="https://www.udemy.com/guide-to-do-a-step-by-step-discounted-cash-flow-valuation/"/>
    <x v="30"/>
    <x v="1509"/>
    <x v="1668"/>
    <x v="43"/>
    <x v="75"/>
    <x v="1"/>
    <x v="35"/>
    <n v="1.5"/>
    <x v="479"/>
    <n v="0.89858796296296306"/>
    <x v="3"/>
  </r>
  <r>
    <x v="1757"/>
    <x v="1755"/>
    <s v="https://www.udemy.com/carnatic-flute-basics/"/>
    <x v="4"/>
    <x v="1476"/>
    <x v="1669"/>
    <x v="121"/>
    <x v="148"/>
    <x v="1"/>
    <x v="70"/>
    <n v="4.5"/>
    <x v="19"/>
    <d v="1899-12-30T21:20:36"/>
    <x v="1"/>
  </r>
  <r>
    <x v="1758"/>
    <x v="1756"/>
    <s v="https://www.udemy.com/create-web-apps-with-apex-5/"/>
    <x v="11"/>
    <x v="807"/>
    <x v="1669"/>
    <x v="135"/>
    <x v="150"/>
    <x v="0"/>
    <x v="0"/>
    <n v="7"/>
    <x v="689"/>
    <n v="0.8542939814814815"/>
    <x v="0"/>
  </r>
  <r>
    <x v="1759"/>
    <x v="1757"/>
    <s v="https://www.udemy.com/commercial-credit-analysis/"/>
    <x v="12"/>
    <x v="1510"/>
    <x v="1670"/>
    <x v="322"/>
    <x v="22"/>
    <x v="0"/>
    <x v="2"/>
    <n v="7.5"/>
    <x v="775"/>
    <n v="0.51856481481481487"/>
    <x v="3"/>
  </r>
  <r>
    <x v="1760"/>
    <x v="1758"/>
    <s v="https://www.udemy.com/learn-technical-analysis/"/>
    <x v="22"/>
    <x v="1511"/>
    <x v="1671"/>
    <x v="118"/>
    <x v="38"/>
    <x v="1"/>
    <x v="66"/>
    <n v="2"/>
    <x v="870"/>
    <n v="0.19972222222222222"/>
    <x v="3"/>
  </r>
  <r>
    <x v="1761"/>
    <x v="1759"/>
    <s v="https://www.udemy.com/practical-accounts-app-overview/"/>
    <x v="30"/>
    <x v="1512"/>
    <x v="1672"/>
    <x v="394"/>
    <x v="160"/>
    <x v="0"/>
    <x v="12"/>
    <n v="3"/>
    <x v="358"/>
    <n v="0.98509259259259263"/>
    <x v="3"/>
  </r>
  <r>
    <x v="1762"/>
    <x v="1760"/>
    <s v="https://www.udemy.com/laravel-5-course-learn-php-laravel/"/>
    <x v="34"/>
    <x v="1513"/>
    <x v="1673"/>
    <x v="278"/>
    <x v="29"/>
    <x v="1"/>
    <x v="85"/>
    <n v="4"/>
    <x v="634"/>
    <n v="0.82552083333333337"/>
    <x v="0"/>
  </r>
  <r>
    <x v="1763"/>
    <x v="1761"/>
    <s v="https://www.udemy.com/wordpress-essentials-useful-plugins/"/>
    <x v="35"/>
    <x v="616"/>
    <x v="1674"/>
    <x v="304"/>
    <x v="40"/>
    <x v="1"/>
    <x v="62"/>
    <n v="1"/>
    <x v="612"/>
    <n v="1.3761574074074074E-2"/>
    <x v="0"/>
  </r>
  <r>
    <x v="1764"/>
    <x v="1762"/>
    <s v="https://www.udemy.com/playpianowithbeyer/"/>
    <x v="27"/>
    <x v="1514"/>
    <x v="1675"/>
    <x v="360"/>
    <x v="36"/>
    <x v="0"/>
    <x v="13"/>
    <n v="3"/>
    <x v="388"/>
    <d v="1899-12-30T23:18:55"/>
    <x v="1"/>
  </r>
  <r>
    <x v="1765"/>
    <x v="1763"/>
    <s v="https://www.udemy.com/forex-the-only-simple-trading-your-ever-need-bank-trading/"/>
    <x v="10"/>
    <x v="1515"/>
    <x v="1676"/>
    <x v="322"/>
    <x v="65"/>
    <x v="1"/>
    <x v="40"/>
    <n v="3.5"/>
    <x v="604"/>
    <n v="0.98981481481481481"/>
    <x v="3"/>
  </r>
  <r>
    <x v="1766"/>
    <x v="1764"/>
    <s v="https://www.udemy.com/convert-static-websites-from-html-to-php-for-web-designers/"/>
    <x v="12"/>
    <x v="1450"/>
    <x v="1677"/>
    <x v="72"/>
    <x v="38"/>
    <x v="0"/>
    <x v="12"/>
    <n v="0.6"/>
    <x v="378"/>
    <n v="0.74527777777777782"/>
    <x v="0"/>
  </r>
  <r>
    <x v="1767"/>
    <x v="1765"/>
    <s v="https://www.udemy.com/responsive-web-design-with-html5-and-css3-introduction/"/>
    <x v="33"/>
    <x v="1516"/>
    <x v="1678"/>
    <x v="124"/>
    <x v="6"/>
    <x v="0"/>
    <x v="9"/>
    <n v="8"/>
    <x v="865"/>
    <n v="3.1296296296296301E-2"/>
    <x v="0"/>
  </r>
  <r>
    <x v="1768"/>
    <x v="1766"/>
    <s v="https://www.udemy.com/7-steps-your-introduction-to-trading/"/>
    <x v="35"/>
    <x v="623"/>
    <x v="1679"/>
    <x v="153"/>
    <x v="209"/>
    <x v="1"/>
    <x v="30"/>
    <n v="5"/>
    <x v="906"/>
    <n v="0.92189814814814808"/>
    <x v="3"/>
  </r>
  <r>
    <x v="1769"/>
    <x v="1767"/>
    <s v="https://www.udemy.com/whiteboardanimation/"/>
    <x v="30"/>
    <x v="1040"/>
    <x v="1680"/>
    <x v="229"/>
    <x v="60"/>
    <x v="1"/>
    <x v="38"/>
    <n v="1"/>
    <x v="680"/>
    <n v="0.86979166666666663"/>
    <x v="2"/>
  </r>
  <r>
    <x v="1770"/>
    <x v="1768"/>
    <s v="https://www.udemy.com/an-integrated-approach-to-the-fundamentals-of-accounting/"/>
    <x v="0"/>
    <x v="1517"/>
    <x v="1681"/>
    <x v="288"/>
    <x v="169"/>
    <x v="1"/>
    <x v="33"/>
    <n v="5.5"/>
    <x v="316"/>
    <n v="0.72438657407407403"/>
    <x v="3"/>
  </r>
  <r>
    <x v="1771"/>
    <x v="1769"/>
    <s v="https://www.udemy.com/practical-javascript-javascript-basics/"/>
    <x v="31"/>
    <x v="1518"/>
    <x v="1681"/>
    <x v="176"/>
    <x v="63"/>
    <x v="0"/>
    <x v="51"/>
    <n v="4.5"/>
    <x v="91"/>
    <n v="0.16347222222222221"/>
    <x v="0"/>
  </r>
  <r>
    <x v="1772"/>
    <x v="1770"/>
    <s v="https://www.udemy.com/indian-classical-tabla/"/>
    <x v="30"/>
    <x v="1135"/>
    <x v="1682"/>
    <x v="43"/>
    <x v="58"/>
    <x v="1"/>
    <x v="18"/>
    <n v="1"/>
    <x v="640"/>
    <d v="1899-12-30T18:17:05"/>
    <x v="1"/>
  </r>
  <r>
    <x v="1773"/>
    <x v="1771"/>
    <s v="https://www.udemy.com/asp-basics-for-beginners/"/>
    <x v="33"/>
    <x v="1519"/>
    <x v="1682"/>
    <x v="304"/>
    <x v="152"/>
    <x v="1"/>
    <x v="51"/>
    <n v="1"/>
    <x v="907"/>
    <n v="0.66159722222222228"/>
    <x v="0"/>
  </r>
  <r>
    <x v="1774"/>
    <x v="1772"/>
    <s v="https://www.udemy.com/photoshop-painting-tutorial/"/>
    <x v="30"/>
    <x v="1520"/>
    <x v="1683"/>
    <x v="150"/>
    <x v="40"/>
    <x v="0"/>
    <x v="70"/>
    <n v="2"/>
    <x v="230"/>
    <n v="0.24378472222222222"/>
    <x v="2"/>
  </r>
  <r>
    <x v="1775"/>
    <x v="1773"/>
    <s v="https://www.udemy.com/the-complete-guide-to-forex-trading/"/>
    <x v="30"/>
    <x v="1194"/>
    <x v="1684"/>
    <x v="216"/>
    <x v="81"/>
    <x v="1"/>
    <x v="70"/>
    <n v="5"/>
    <x v="908"/>
    <n v="0.67686342592592597"/>
    <x v="3"/>
  </r>
  <r>
    <x v="1776"/>
    <x v="1774"/>
    <s v="https://www.udemy.com/xsd-basics-for-beginners/"/>
    <x v="33"/>
    <x v="1276"/>
    <x v="1685"/>
    <x v="403"/>
    <x v="173"/>
    <x v="1"/>
    <x v="24"/>
    <n v="0.7"/>
    <x v="402"/>
    <n v="0.75099537037037034"/>
    <x v="0"/>
  </r>
  <r>
    <x v="1777"/>
    <x v="1775"/>
    <s v="https://www.udemy.com/x-theme-for-wordpress-responsive-websites-without-code/"/>
    <x v="30"/>
    <x v="740"/>
    <x v="1686"/>
    <x v="63"/>
    <x v="8"/>
    <x v="0"/>
    <x v="13"/>
    <n v="7"/>
    <x v="587"/>
    <n v="0.9490277777777778"/>
    <x v="0"/>
  </r>
  <r>
    <x v="1778"/>
    <x v="1776"/>
    <s v="https://www.udemy.com/introduction-to-php-slim-microframework/"/>
    <x v="30"/>
    <x v="1521"/>
    <x v="1687"/>
    <x v="300"/>
    <x v="24"/>
    <x v="1"/>
    <x v="54"/>
    <n v="1"/>
    <x v="890"/>
    <n v="0.70387731481481486"/>
    <x v="0"/>
  </r>
  <r>
    <x v="1779"/>
    <x v="1777"/>
    <s v="https://www.udemy.com/practical-trading-trade-stocks-forex-with-elliott-wave/"/>
    <x v="21"/>
    <x v="1438"/>
    <x v="1688"/>
    <x v="282"/>
    <x v="68"/>
    <x v="1"/>
    <x v="40"/>
    <n v="4.5"/>
    <x v="538"/>
    <n v="0.69450231481481473"/>
    <x v="3"/>
  </r>
  <r>
    <x v="1780"/>
    <x v="1778"/>
    <s v="https://www.udemy.com/apprendre-a-trader-sur-le-marche-du-forex-guide-complet/"/>
    <x v="9"/>
    <x v="1522"/>
    <x v="1689"/>
    <x v="278"/>
    <x v="51"/>
    <x v="1"/>
    <x v="22"/>
    <n v="3"/>
    <x v="59"/>
    <n v="1.6203703703703703E-2"/>
    <x v="3"/>
  </r>
  <r>
    <x v="1781"/>
    <x v="1779"/>
    <s v="https://www.udemy.com/revealed-profitable-secrets-of-successful-traders/"/>
    <x v="35"/>
    <x v="957"/>
    <x v="1690"/>
    <x v="317"/>
    <x v="53"/>
    <x v="0"/>
    <x v="96"/>
    <n v="3"/>
    <x v="909"/>
    <n v="7.7592592592592588E-2"/>
    <x v="3"/>
  </r>
  <r>
    <x v="1782"/>
    <x v="1780"/>
    <s v="https://www.udemy.com/navigate-the-10-k-and-other-financial-reports/"/>
    <x v="31"/>
    <x v="830"/>
    <x v="1691"/>
    <x v="116"/>
    <x v="41"/>
    <x v="1"/>
    <x v="2"/>
    <n v="2.5"/>
    <x v="795"/>
    <n v="0.78533564814814805"/>
    <x v="3"/>
  </r>
  <r>
    <x v="1783"/>
    <x v="1781"/>
    <s v="https://www.udemy.com/learn-metal-guitar-techniques/"/>
    <x v="30"/>
    <x v="1380"/>
    <x v="1692"/>
    <x v="229"/>
    <x v="48"/>
    <x v="0"/>
    <x v="56"/>
    <n v="6.5"/>
    <x v="99"/>
    <d v="1899-12-30T20:00:20"/>
    <x v="1"/>
  </r>
  <r>
    <x v="1784"/>
    <x v="1782"/>
    <s v="https://www.udemy.com/accounting-made-easy-a-quick-guide-to-financial-accounting/"/>
    <x v="14"/>
    <x v="1523"/>
    <x v="1693"/>
    <x v="182"/>
    <x v="27"/>
    <x v="1"/>
    <x v="40"/>
    <n v="1.5"/>
    <x v="659"/>
    <n v="0.97371527777777767"/>
    <x v="3"/>
  </r>
  <r>
    <x v="1785"/>
    <x v="1783"/>
    <s v="https://www.udemy.com/php-mvc-login/"/>
    <x v="13"/>
    <x v="1524"/>
    <x v="1694"/>
    <x v="138"/>
    <x v="206"/>
    <x v="2"/>
    <x v="83"/>
    <n v="5"/>
    <x v="434"/>
    <n v="0.93082175925925925"/>
    <x v="0"/>
  </r>
  <r>
    <x v="1786"/>
    <x v="1784"/>
    <s v="https://www.udemy.com/learn-buddypress-build-a-social-network-with-wordpress/"/>
    <x v="30"/>
    <x v="765"/>
    <x v="1695"/>
    <x v="206"/>
    <x v="82"/>
    <x v="1"/>
    <x v="12"/>
    <n v="1"/>
    <x v="901"/>
    <n v="0.2308449074074074"/>
    <x v="0"/>
  </r>
  <r>
    <x v="1787"/>
    <x v="1785"/>
    <s v="https://www.udemy.com/jim-bruce-blues-guitar-lessons-texas-carolina/"/>
    <x v="30"/>
    <x v="1525"/>
    <x v="1696"/>
    <x v="216"/>
    <x v="116"/>
    <x v="0"/>
    <x v="78"/>
    <n v="2.5"/>
    <x v="910"/>
    <d v="1899-12-30T09:01:34"/>
    <x v="1"/>
  </r>
  <r>
    <x v="1788"/>
    <x v="1786"/>
    <s v="https://www.udemy.com/an-entrepreneurs-guide-to-small-biz-bookkeeping/"/>
    <x v="30"/>
    <x v="1526"/>
    <x v="1697"/>
    <x v="304"/>
    <x v="114"/>
    <x v="0"/>
    <x v="83"/>
    <n v="5.5"/>
    <x v="911"/>
    <n v="0.14504629629629631"/>
    <x v="3"/>
  </r>
  <r>
    <x v="1789"/>
    <x v="1787"/>
    <s v="https://www.udemy.com/build-a-professional-wordpress-website-in-an-hour/"/>
    <x v="30"/>
    <x v="1526"/>
    <x v="1697"/>
    <x v="228"/>
    <x v="38"/>
    <x v="1"/>
    <x v="12"/>
    <n v="1"/>
    <x v="373"/>
    <n v="0.19640046296296299"/>
    <x v="0"/>
  </r>
  <r>
    <x v="1790"/>
    <x v="1788"/>
    <s v="https://www.udemy.com/closures-in-javascript/"/>
    <x v="30"/>
    <x v="1527"/>
    <x v="1698"/>
    <x v="360"/>
    <x v="55"/>
    <x v="2"/>
    <x v="12"/>
    <n v="2"/>
    <x v="797"/>
    <n v="0.82082175925925915"/>
    <x v="0"/>
  </r>
  <r>
    <x v="1791"/>
    <x v="1789"/>
    <s v="https://www.udemy.com/learn-adobe-photoshop-hot-skill-of-today/"/>
    <x v="30"/>
    <x v="554"/>
    <x v="1699"/>
    <x v="364"/>
    <x v="46"/>
    <x v="0"/>
    <x v="96"/>
    <n v="3.5"/>
    <x v="798"/>
    <n v="0.90988425925925931"/>
    <x v="2"/>
  </r>
  <r>
    <x v="1792"/>
    <x v="1790"/>
    <s v="https://www.udemy.com/spielend-klavier-lernen/"/>
    <x v="10"/>
    <x v="1528"/>
    <x v="1700"/>
    <x v="96"/>
    <x v="59"/>
    <x v="2"/>
    <x v="70"/>
    <n v="4"/>
    <x v="378"/>
    <d v="1899-12-30T06:40:19"/>
    <x v="1"/>
  </r>
  <r>
    <x v="1793"/>
    <x v="1791"/>
    <s v="https://www.udemy.com/learn-knockout-js-framework-from-groundup/"/>
    <x v="31"/>
    <x v="838"/>
    <x v="1701"/>
    <x v="97"/>
    <x v="75"/>
    <x v="1"/>
    <x v="40"/>
    <n v="5"/>
    <x v="912"/>
    <n v="0.71134259259259258"/>
    <x v="0"/>
  </r>
  <r>
    <x v="1794"/>
    <x v="1792"/>
    <s v="https://www.udemy.com/bootstrap-bootcamp-with-projects/"/>
    <x v="10"/>
    <x v="1529"/>
    <x v="1702"/>
    <x v="165"/>
    <x v="73"/>
    <x v="0"/>
    <x v="26"/>
    <n v="7"/>
    <x v="516"/>
    <n v="1.6631944444444446E-2"/>
    <x v="0"/>
  </r>
  <r>
    <x v="1795"/>
    <x v="1793"/>
    <s v="https://www.udemy.com/interactive-charts-in-excel/"/>
    <x v="11"/>
    <x v="1530"/>
    <x v="1703"/>
    <x v="98"/>
    <x v="113"/>
    <x v="1"/>
    <x v="49"/>
    <n v="3"/>
    <x v="913"/>
    <n v="0.70682870370370365"/>
    <x v="3"/>
  </r>
  <r>
    <x v="1796"/>
    <x v="1794"/>
    <s v="https://www.udemy.com/the-complete-wordpress-theme-development-guide/"/>
    <x v="35"/>
    <x v="1531"/>
    <x v="1704"/>
    <x v="360"/>
    <x v="46"/>
    <x v="1"/>
    <x v="0"/>
    <n v="2"/>
    <x v="342"/>
    <n v="0.24481481481481482"/>
    <x v="0"/>
  </r>
  <r>
    <x v="1797"/>
    <x v="1795"/>
    <s v="https://www.udemy.com/learn-coding-as-rf-or-telecom-engineer-build-real-program/"/>
    <x v="35"/>
    <x v="951"/>
    <x v="1705"/>
    <x v="221"/>
    <x v="152"/>
    <x v="1"/>
    <x v="0"/>
    <n v="2"/>
    <x v="914"/>
    <n v="0.68657407407407411"/>
    <x v="0"/>
  </r>
  <r>
    <x v="1798"/>
    <x v="1796"/>
    <s v="https://www.udemy.com/accounts-receivable-help/"/>
    <x v="30"/>
    <x v="1532"/>
    <x v="1706"/>
    <x v="202"/>
    <x v="51"/>
    <x v="1"/>
    <x v="66"/>
    <n v="3"/>
    <x v="245"/>
    <n v="0.32671296296296298"/>
    <x v="3"/>
  </r>
  <r>
    <x v="1799"/>
    <x v="1797"/>
    <s v="https://www.udemy.com/media-training-for-financial-service-professionals/"/>
    <x v="30"/>
    <x v="1533"/>
    <x v="1707"/>
    <x v="360"/>
    <x v="139"/>
    <x v="1"/>
    <x v="66"/>
    <n v="7"/>
    <x v="335"/>
    <n v="0.88493055555555555"/>
    <x v="3"/>
  </r>
  <r>
    <x v="1800"/>
    <x v="1798"/>
    <s v="https://www.udemy.com/crowdfunding-to-win/"/>
    <x v="31"/>
    <x v="1099"/>
    <x v="1707"/>
    <x v="206"/>
    <x v="38"/>
    <x v="1"/>
    <x v="2"/>
    <n v="1.5"/>
    <x v="699"/>
    <n v="0.92818287037037039"/>
    <x v="3"/>
  </r>
  <r>
    <x v="1801"/>
    <x v="1799"/>
    <s v="https://www.udemy.com/trade-for-profit-how-to-find-and-trade-stocks-successfully-chinese/"/>
    <x v="14"/>
    <x v="1534"/>
    <x v="1707"/>
    <x v="403"/>
    <x v="109"/>
    <x v="1"/>
    <x v="40"/>
    <n v="3"/>
    <x v="303"/>
    <n v="0.71114583333333325"/>
    <x v="3"/>
  </r>
  <r>
    <x v="1802"/>
    <x v="1800"/>
    <s v="https://www.udemy.com/build-web-apps-using-emberjs-the-complete-course/"/>
    <x v="31"/>
    <x v="1099"/>
    <x v="1707"/>
    <x v="194"/>
    <x v="75"/>
    <x v="1"/>
    <x v="79"/>
    <n v="4.5"/>
    <x v="817"/>
    <n v="0.75133101851851858"/>
    <x v="0"/>
  </r>
  <r>
    <x v="1803"/>
    <x v="1801"/>
    <s v="https://www.udemy.com/oboe-a-beginners-guide/"/>
    <x v="12"/>
    <x v="1535"/>
    <x v="1708"/>
    <x v="218"/>
    <x v="70"/>
    <x v="0"/>
    <x v="13"/>
    <n v="5"/>
    <x v="836"/>
    <d v="1899-12-30T01:25:25"/>
    <x v="1"/>
  </r>
  <r>
    <x v="1804"/>
    <x v="1802"/>
    <s v="https://www.udemy.com/piano-improvisation-from-day-one/"/>
    <x v="30"/>
    <x v="1171"/>
    <x v="1709"/>
    <x v="200"/>
    <x v="58"/>
    <x v="0"/>
    <x v="98"/>
    <n v="3"/>
    <x v="915"/>
    <d v="1899-12-30T07:39:22"/>
    <x v="1"/>
  </r>
  <r>
    <x v="1805"/>
    <x v="1803"/>
    <s v="https://www.udemy.com/cfa-level-1-2014-alternative-investments/"/>
    <x v="11"/>
    <x v="1536"/>
    <x v="1710"/>
    <x v="394"/>
    <x v="142"/>
    <x v="1"/>
    <x v="50"/>
    <n v="2"/>
    <x v="916"/>
    <n v="0.47718750000000004"/>
    <x v="3"/>
  </r>
  <r>
    <x v="1806"/>
    <x v="1804"/>
    <s v="https://www.udemy.com/howtoinvest5k/"/>
    <x v="30"/>
    <x v="1537"/>
    <x v="1711"/>
    <x v="317"/>
    <x v="175"/>
    <x v="0"/>
    <x v="0"/>
    <n v="0.7"/>
    <x v="917"/>
    <n v="0.67163194444444452"/>
    <x v="3"/>
  </r>
  <r>
    <x v="1807"/>
    <x v="1805"/>
    <s v="https://www.udemy.com/photoshop-x/"/>
    <x v="19"/>
    <x v="1538"/>
    <x v="1711"/>
    <x v="156"/>
    <x v="5"/>
    <x v="1"/>
    <x v="13"/>
    <n v="13"/>
    <x v="897"/>
    <n v="0.77032407407407411"/>
    <x v="2"/>
  </r>
  <r>
    <x v="1808"/>
    <x v="1806"/>
    <s v="https://www.udemy.com/capital-market-road-map/"/>
    <x v="12"/>
    <x v="1539"/>
    <x v="1712"/>
    <x v="278"/>
    <x v="58"/>
    <x v="1"/>
    <x v="64"/>
    <n v="4"/>
    <x v="400"/>
    <n v="0.67732638888888885"/>
    <x v="3"/>
  </r>
  <r>
    <x v="1809"/>
    <x v="1807"/>
    <s v="https://www.udemy.com/learn-rails-programming-in-less-than-30-minute-lite/"/>
    <x v="30"/>
    <x v="929"/>
    <x v="1713"/>
    <x v="229"/>
    <x v="173"/>
    <x v="0"/>
    <x v="49"/>
    <n v="0.63333333329999997"/>
    <x v="743"/>
    <n v="0.74237268518518518"/>
    <x v="0"/>
  </r>
  <r>
    <x v="1810"/>
    <x v="1808"/>
    <s v="https://www.udemy.com/html-awesomeness/"/>
    <x v="35"/>
    <x v="1540"/>
    <x v="1713"/>
    <x v="286"/>
    <x v="77"/>
    <x v="1"/>
    <x v="0"/>
    <n v="0.63333333329999997"/>
    <x v="918"/>
    <n v="0.81498842592592602"/>
    <x v="0"/>
  </r>
  <r>
    <x v="1811"/>
    <x v="1809"/>
    <s v="https://www.udemy.com/introduction-to-options-start-trading-now/"/>
    <x v="31"/>
    <x v="1541"/>
    <x v="1714"/>
    <x v="119"/>
    <x v="8"/>
    <x v="1"/>
    <x v="2"/>
    <n v="4.5"/>
    <x v="327"/>
    <n v="0.92641203703703701"/>
    <x v="3"/>
  </r>
  <r>
    <x v="1812"/>
    <x v="1810"/>
    <s v="https://www.udemy.com/how-to-confidently-join-the-bitcoin-revolution/"/>
    <x v="34"/>
    <x v="1542"/>
    <x v="1715"/>
    <x v="272"/>
    <x v="59"/>
    <x v="1"/>
    <x v="49"/>
    <n v="7"/>
    <x v="905"/>
    <n v="0.96077546296296301"/>
    <x v="3"/>
  </r>
  <r>
    <x v="1813"/>
    <x v="1811"/>
    <s v="https://www.udemy.com/pianobuildingblocks/"/>
    <x v="12"/>
    <x v="1543"/>
    <x v="1716"/>
    <x v="224"/>
    <x v="47"/>
    <x v="0"/>
    <x v="13"/>
    <n v="1.5"/>
    <x v="401"/>
    <d v="1899-12-30T20:53:38"/>
    <x v="1"/>
  </r>
  <r>
    <x v="1814"/>
    <x v="1812"/>
    <s v="https://www.udemy.com/12-chords-to-jam-with/"/>
    <x v="30"/>
    <x v="699"/>
    <x v="1717"/>
    <x v="300"/>
    <x v="41"/>
    <x v="1"/>
    <x v="10"/>
    <n v="1"/>
    <x v="704"/>
    <d v="1899-12-30T19:53:56"/>
    <x v="1"/>
  </r>
  <r>
    <x v="1815"/>
    <x v="1813"/>
    <s v="https://www.udemy.com/kostenrechnung-lernen-leicht-gemacht/"/>
    <x v="31"/>
    <x v="1544"/>
    <x v="1717"/>
    <x v="151"/>
    <x v="126"/>
    <x v="0"/>
    <x v="2"/>
    <n v="3"/>
    <x v="645"/>
    <n v="0.73879629629629628"/>
    <x v="3"/>
  </r>
  <r>
    <x v="1816"/>
    <x v="1814"/>
    <s v="https://www.udemy.com/photo-manipulation-master-photo-editing/"/>
    <x v="8"/>
    <x v="1381"/>
    <x v="1718"/>
    <x v="273"/>
    <x v="68"/>
    <x v="1"/>
    <x v="75"/>
    <n v="1"/>
    <x v="879"/>
    <n v="0.7247569444444445"/>
    <x v="2"/>
  </r>
  <r>
    <x v="1817"/>
    <x v="1815"/>
    <s v="https://www.udemy.com/create-ajax-chat-app-with-php-mysql/"/>
    <x v="34"/>
    <x v="1450"/>
    <x v="1719"/>
    <x v="228"/>
    <x v="46"/>
    <x v="0"/>
    <x v="13"/>
    <n v="1"/>
    <x v="769"/>
    <n v="3.936342592592592E-2"/>
    <x v="0"/>
  </r>
  <r>
    <x v="1818"/>
    <x v="1816"/>
    <s v="https://www.udemy.com/interest-rate-swaps/"/>
    <x v="12"/>
    <x v="1545"/>
    <x v="1720"/>
    <x v="255"/>
    <x v="41"/>
    <x v="0"/>
    <x v="65"/>
    <n v="3.5"/>
    <x v="400"/>
    <n v="0.75618055555555552"/>
    <x v="3"/>
  </r>
  <r>
    <x v="1819"/>
    <x v="1817"/>
    <s v="https://www.udemy.com/css3-gradients/"/>
    <x v="30"/>
    <x v="1478"/>
    <x v="1721"/>
    <x v="154"/>
    <x v="58"/>
    <x v="1"/>
    <x v="49"/>
    <n v="1.5"/>
    <x v="635"/>
    <n v="0.80540509259259263"/>
    <x v="0"/>
  </r>
  <r>
    <x v="1820"/>
    <x v="1818"/>
    <s v="https://www.udemy.com/beginners-guide-course-to-vector-graphics-with-adobe-photoshop-course/"/>
    <x v="30"/>
    <x v="1546"/>
    <x v="1722"/>
    <x v="317"/>
    <x v="46"/>
    <x v="1"/>
    <x v="96"/>
    <n v="2"/>
    <x v="919"/>
    <n v="0.78355324074074073"/>
    <x v="2"/>
  </r>
  <r>
    <x v="1821"/>
    <x v="1819"/>
    <s v="https://www.udemy.com/sara-learns-to-code-making-an-app-from-scratch/"/>
    <x v="22"/>
    <x v="1547"/>
    <x v="1723"/>
    <x v="243"/>
    <x v="29"/>
    <x v="1"/>
    <x v="73"/>
    <n v="4"/>
    <x v="569"/>
    <n v="0.81688657407407417"/>
    <x v="0"/>
  </r>
  <r>
    <x v="1822"/>
    <x v="1820"/>
    <s v="https://www.udemy.com/have-fun-with-beginner-blues-piano/"/>
    <x v="8"/>
    <x v="1548"/>
    <x v="1724"/>
    <x v="255"/>
    <x v="77"/>
    <x v="0"/>
    <x v="70"/>
    <n v="2.5"/>
    <x v="920"/>
    <d v="1899-12-30T16:46:21"/>
    <x v="1"/>
  </r>
  <r>
    <x v="1823"/>
    <x v="1821"/>
    <s v="https://www.udemy.com/codeignitercrud-concepts-in-mvc/"/>
    <x v="31"/>
    <x v="1549"/>
    <x v="1725"/>
    <x v="221"/>
    <x v="175"/>
    <x v="2"/>
    <x v="8"/>
    <n v="0.58333333330000003"/>
    <x v="921"/>
    <n v="0.64582175925925933"/>
    <x v="0"/>
  </r>
  <r>
    <x v="1824"/>
    <x v="1822"/>
    <s v="https://www.udemy.com/succeed-in-lotto-even-if-you-dont-know-where-to-start/"/>
    <x v="30"/>
    <x v="1550"/>
    <x v="1726"/>
    <x v="216"/>
    <x v="27"/>
    <x v="1"/>
    <x v="0"/>
    <n v="1.5"/>
    <x v="484"/>
    <n v="0.93018518518518523"/>
    <x v="3"/>
  </r>
  <r>
    <x v="1825"/>
    <x v="1823"/>
    <s v="https://www.udemy.com/the-high-roi-trading-video-course/"/>
    <x v="1"/>
    <x v="1551"/>
    <x v="1727"/>
    <x v="243"/>
    <x v="65"/>
    <x v="1"/>
    <x v="37"/>
    <n v="12.5"/>
    <x v="922"/>
    <n v="0.79343750000000002"/>
    <x v="3"/>
  </r>
  <r>
    <x v="1826"/>
    <x v="1824"/>
    <s v="https://www.udemy.com/electric-bass-right-from-the-start/"/>
    <x v="10"/>
    <x v="1552"/>
    <x v="1728"/>
    <x v="394"/>
    <x v="116"/>
    <x v="1"/>
    <x v="70"/>
    <n v="0.66666666669999997"/>
    <x v="253"/>
    <d v="1899-12-30T16:42:12"/>
    <x v="1"/>
  </r>
  <r>
    <x v="1827"/>
    <x v="1825"/>
    <s v="https://www.udemy.com/the-mysterious-camarilla-equation/"/>
    <x v="30"/>
    <x v="864"/>
    <x v="1729"/>
    <x v="255"/>
    <x v="77"/>
    <x v="0"/>
    <x v="0"/>
    <n v="1.5"/>
    <x v="923"/>
    <n v="0.94493055555555561"/>
    <x v="3"/>
  </r>
  <r>
    <x v="1828"/>
    <x v="1826"/>
    <s v="https://www.udemy.com/start-investing-the-right-way/"/>
    <x v="30"/>
    <x v="1553"/>
    <x v="1730"/>
    <x v="216"/>
    <x v="38"/>
    <x v="1"/>
    <x v="66"/>
    <n v="1.5"/>
    <x v="162"/>
    <n v="0.86137731481481483"/>
    <x v="3"/>
  </r>
  <r>
    <x v="1829"/>
    <x v="1827"/>
    <s v="https://www.udemy.com/a-laymans-guide-to-the-us-economy-demystifying-indicators/"/>
    <x v="30"/>
    <x v="1553"/>
    <x v="1730"/>
    <x v="72"/>
    <x v="56"/>
    <x v="1"/>
    <x v="66"/>
    <n v="4"/>
    <x v="498"/>
    <n v="0.66432870370370367"/>
    <x v="3"/>
  </r>
  <r>
    <x v="1830"/>
    <x v="1828"/>
    <s v="https://www.udemy.com/learn-ruby-programming-the-easy-way-lite/"/>
    <x v="30"/>
    <x v="717"/>
    <x v="1731"/>
    <x v="216"/>
    <x v="173"/>
    <x v="1"/>
    <x v="49"/>
    <n v="0.56666666669999999"/>
    <x v="669"/>
    <n v="0.85552083333333329"/>
    <x v="0"/>
  </r>
  <r>
    <x v="1831"/>
    <x v="1829"/>
    <s v="https://www.udemy.com/futurestrading/"/>
    <x v="12"/>
    <x v="1554"/>
    <x v="1732"/>
    <x v="165"/>
    <x v="82"/>
    <x v="1"/>
    <x v="78"/>
    <n v="5.5"/>
    <x v="151"/>
    <n v="0.95696759259259256"/>
    <x v="3"/>
  </r>
  <r>
    <x v="1832"/>
    <x v="1830"/>
    <s v="https://www.udemy.com/video-production-guide-learn-top-video-tools-to-create-awesome-videos/"/>
    <x v="3"/>
    <x v="1555"/>
    <x v="1733"/>
    <x v="154"/>
    <x v="10"/>
    <x v="0"/>
    <x v="66"/>
    <n v="7.5"/>
    <x v="255"/>
    <n v="0.97298611111111111"/>
    <x v="2"/>
  </r>
  <r>
    <x v="1833"/>
    <x v="1831"/>
    <s v="https://www.udemy.com/bootstrap-to-wordpress-build-custom-responsive-themes/"/>
    <x v="30"/>
    <x v="1299"/>
    <x v="1734"/>
    <x v="87"/>
    <x v="139"/>
    <x v="1"/>
    <x v="49"/>
    <n v="7.5"/>
    <x v="218"/>
    <n v="3.3460648148148149E-2"/>
    <x v="0"/>
  </r>
  <r>
    <x v="1834"/>
    <x v="1832"/>
    <s v="https://www.udemy.com/take-your-double-bass-drum-technique-to-the-next-level/"/>
    <x v="31"/>
    <x v="1556"/>
    <x v="1735"/>
    <x v="304"/>
    <x v="210"/>
    <x v="1"/>
    <x v="13"/>
    <n v="5.5"/>
    <x v="37"/>
    <d v="1899-12-30T00:27:34"/>
    <x v="1"/>
  </r>
  <r>
    <x v="1835"/>
    <x v="1833"/>
    <s v="https://www.udemy.com/forex-killing-divergence-how-to-trade-with-precision/"/>
    <x v="30"/>
    <x v="1212"/>
    <x v="1735"/>
    <x v="168"/>
    <x v="24"/>
    <x v="0"/>
    <x v="66"/>
    <n v="0.68333333330000001"/>
    <x v="924"/>
    <n v="0.77879629629629632"/>
    <x v="3"/>
  </r>
  <r>
    <x v="1836"/>
    <x v="1834"/>
    <s v="https://www.udemy.com/learn-the-violin-scales-and-fundamentals/"/>
    <x v="13"/>
    <x v="1557"/>
    <x v="1736"/>
    <x v="288"/>
    <x v="102"/>
    <x v="0"/>
    <x v="70"/>
    <n v="3"/>
    <x v="339"/>
    <d v="1899-12-30T19:19:33"/>
    <x v="1"/>
  </r>
  <r>
    <x v="1837"/>
    <x v="1835"/>
    <s v="https://www.udemy.com/illustrator-arabic/"/>
    <x v="7"/>
    <x v="1471"/>
    <x v="1737"/>
    <x v="201"/>
    <x v="211"/>
    <x v="2"/>
    <x v="66"/>
    <n v="30"/>
    <x v="135"/>
    <n v="0.60462962962962963"/>
    <x v="2"/>
  </r>
  <r>
    <x v="1838"/>
    <x v="1836"/>
    <s v="https://www.udemy.com/buildastartup/"/>
    <x v="11"/>
    <x v="1303"/>
    <x v="1737"/>
    <x v="346"/>
    <x v="140"/>
    <x v="0"/>
    <x v="42"/>
    <n v="8"/>
    <x v="463"/>
    <n v="1.1504629629629629E-2"/>
    <x v="0"/>
  </r>
  <r>
    <x v="1839"/>
    <x v="1837"/>
    <s v="https://www.udemy.com/appml-basics-for-beginners/"/>
    <x v="11"/>
    <x v="1516"/>
    <x v="1738"/>
    <x v="403"/>
    <x v="152"/>
    <x v="0"/>
    <x v="6"/>
    <n v="0.63333333329999997"/>
    <x v="402"/>
    <n v="0.77883101851851855"/>
    <x v="0"/>
  </r>
  <r>
    <x v="1840"/>
    <x v="1838"/>
    <s v="https://www.udemy.com/learn-html-and-css-to-make-website/"/>
    <x v="30"/>
    <x v="1436"/>
    <x v="1739"/>
    <x v="216"/>
    <x v="170"/>
    <x v="1"/>
    <x v="44"/>
    <n v="6"/>
    <x v="467"/>
    <n v="0.81656249999999997"/>
    <x v="0"/>
  </r>
  <r>
    <x v="1841"/>
    <x v="1839"/>
    <s v="https://www.udemy.com/codeless-website-development-with-adobe-muse/"/>
    <x v="12"/>
    <x v="1119"/>
    <x v="1740"/>
    <x v="263"/>
    <x v="17"/>
    <x v="1"/>
    <x v="60"/>
    <n v="3.5"/>
    <x v="133"/>
    <n v="0.77077546296296295"/>
    <x v="0"/>
  </r>
  <r>
    <x v="1842"/>
    <x v="1840"/>
    <s v="https://www.udemy.com/beginninghorn/"/>
    <x v="12"/>
    <x v="1558"/>
    <x v="1741"/>
    <x v="156"/>
    <x v="74"/>
    <x v="0"/>
    <x v="13"/>
    <n v="8"/>
    <x v="700"/>
    <d v="1899-12-30T19:43:24"/>
    <x v="1"/>
  </r>
  <r>
    <x v="1843"/>
    <x v="1841"/>
    <s v="https://www.udemy.com/laravel-5creating-a-crud-application/"/>
    <x v="34"/>
    <x v="1559"/>
    <x v="1742"/>
    <x v="216"/>
    <x v="173"/>
    <x v="3"/>
    <x v="10"/>
    <n v="0.55000000000000004"/>
    <x v="845"/>
    <n v="0.73913194444444441"/>
    <x v="0"/>
  </r>
  <r>
    <x v="1844"/>
    <x v="1842"/>
    <s v="https://www.udemy.com/learn-to-play-spoons/"/>
    <x v="27"/>
    <x v="1442"/>
    <x v="1743"/>
    <x v="72"/>
    <x v="90"/>
    <x v="1"/>
    <x v="62"/>
    <n v="1"/>
    <x v="413"/>
    <d v="1899-12-30T22:54:11"/>
    <x v="1"/>
  </r>
  <r>
    <x v="1845"/>
    <x v="1843"/>
    <s v="https://www.udemy.com/play-doh-technique/"/>
    <x v="30"/>
    <x v="1560"/>
    <x v="1744"/>
    <x v="337"/>
    <x v="41"/>
    <x v="1"/>
    <x v="96"/>
    <n v="0.63333333329999997"/>
    <x v="925"/>
    <n v="0.98795138888888889"/>
    <x v="2"/>
  </r>
  <r>
    <x v="1846"/>
    <x v="1844"/>
    <s v="https://www.udemy.com/forex-from-zero-to-hero/"/>
    <x v="7"/>
    <x v="1476"/>
    <x v="1745"/>
    <x v="156"/>
    <x v="53"/>
    <x v="0"/>
    <x v="1"/>
    <n v="3"/>
    <x v="73"/>
    <n v="0.22307870370370372"/>
    <x v="3"/>
  </r>
  <r>
    <x v="1847"/>
    <x v="1845"/>
    <s v="https://www.udemy.com/invest-in-index-funds-and-etfs-in-7-easy-steps/"/>
    <x v="30"/>
    <x v="657"/>
    <x v="1746"/>
    <x v="176"/>
    <x v="27"/>
    <x v="2"/>
    <x v="3"/>
    <n v="1"/>
    <x v="256"/>
    <n v="0.99175925925925934"/>
    <x v="3"/>
  </r>
  <r>
    <x v="1848"/>
    <x v="1846"/>
    <s v="https://www.udemy.com/design-tickets-and-vouchers-in-photoshop-and-illustrator/"/>
    <x v="34"/>
    <x v="1292"/>
    <x v="1747"/>
    <x v="403"/>
    <x v="38"/>
    <x v="1"/>
    <x v="42"/>
    <n v="2.5"/>
    <x v="453"/>
    <n v="1.3194444444444443E-3"/>
    <x v="2"/>
  </r>
  <r>
    <x v="1849"/>
    <x v="1847"/>
    <s v="https://www.udemy.com/authentication-from-scratch-with-php-and-mysql/"/>
    <x v="30"/>
    <x v="1561"/>
    <x v="1748"/>
    <x v="291"/>
    <x v="61"/>
    <x v="0"/>
    <x v="2"/>
    <n v="2"/>
    <x v="926"/>
    <n v="0.41259259259259262"/>
    <x v="0"/>
  </r>
  <r>
    <x v="1850"/>
    <x v="1848"/>
    <s v="https://www.udemy.com/financial-statement-fundamentals/"/>
    <x v="11"/>
    <x v="1562"/>
    <x v="1749"/>
    <x v="394"/>
    <x v="37"/>
    <x v="0"/>
    <x v="2"/>
    <n v="3"/>
    <x v="489"/>
    <n v="0.88741898148148157"/>
    <x v="3"/>
  </r>
  <r>
    <x v="1851"/>
    <x v="1849"/>
    <s v="https://www.udemy.com/build-a-complete-jquery-plugin-image-pop-up-dialog/"/>
    <x v="30"/>
    <x v="1563"/>
    <x v="1750"/>
    <x v="224"/>
    <x v="55"/>
    <x v="2"/>
    <x v="2"/>
    <n v="1"/>
    <x v="434"/>
    <n v="0.90715277777777781"/>
    <x v="0"/>
  </r>
  <r>
    <x v="1852"/>
    <x v="1850"/>
    <s v="https://www.udemy.com/caged-system-for-guitar/"/>
    <x v="12"/>
    <x v="1564"/>
    <x v="1751"/>
    <x v="206"/>
    <x v="173"/>
    <x v="0"/>
    <x v="13"/>
    <n v="1.5"/>
    <x v="486"/>
    <d v="1899-12-30T17:08:52"/>
    <x v="1"/>
  </r>
  <r>
    <x v="1853"/>
    <x v="1851"/>
    <s v="https://www.udemy.com/ipo-fundamentals-basics-definition-tutorial/"/>
    <x v="30"/>
    <x v="1320"/>
    <x v="1752"/>
    <x v="72"/>
    <x v="175"/>
    <x v="1"/>
    <x v="42"/>
    <n v="1"/>
    <x v="559"/>
    <n v="4.0694444444444443E-2"/>
    <x v="3"/>
  </r>
  <r>
    <x v="1854"/>
    <x v="1852"/>
    <s v="https://www.udemy.com/learn-to-build-web-apps-using-laravel-framework/"/>
    <x v="11"/>
    <x v="1004"/>
    <x v="1753"/>
    <x v="191"/>
    <x v="102"/>
    <x v="1"/>
    <x v="51"/>
    <n v="6.5"/>
    <x v="238"/>
    <n v="0.92732638888888885"/>
    <x v="0"/>
  </r>
  <r>
    <x v="1855"/>
    <x v="1853"/>
    <s v="https://www.udemy.com/design-while-you-learn-indesign-cc/"/>
    <x v="30"/>
    <x v="1227"/>
    <x v="1754"/>
    <x v="364"/>
    <x v="58"/>
    <x v="1"/>
    <x v="44"/>
    <n v="2.5"/>
    <x v="927"/>
    <n v="0.72793981481481485"/>
    <x v="2"/>
  </r>
  <r>
    <x v="1856"/>
    <x v="1854"/>
    <s v="https://www.udemy.com/option-basics-to-be-profitable-trader/"/>
    <x v="30"/>
    <x v="1565"/>
    <x v="1755"/>
    <x v="202"/>
    <x v="152"/>
    <x v="0"/>
    <x v="76"/>
    <n v="1"/>
    <x v="128"/>
    <n v="0.88696759259259261"/>
    <x v="3"/>
  </r>
  <r>
    <x v="1857"/>
    <x v="1855"/>
    <s v="https://www.udemy.com/logo-design-photoshop/"/>
    <x v="11"/>
    <x v="1566"/>
    <x v="1756"/>
    <x v="243"/>
    <x v="55"/>
    <x v="0"/>
    <x v="49"/>
    <n v="0.58333333330000003"/>
    <x v="52"/>
    <n v="0.76898148148148149"/>
    <x v="2"/>
  </r>
  <r>
    <x v="1858"/>
    <x v="1856"/>
    <s v="https://www.udemy.com/t-shirt-design-workshop-part-2/"/>
    <x v="35"/>
    <x v="921"/>
    <x v="1757"/>
    <x v="424"/>
    <x v="89"/>
    <x v="0"/>
    <x v="18"/>
    <n v="2.5"/>
    <x v="548"/>
    <n v="2.4189814814814816E-3"/>
    <x v="2"/>
  </r>
  <r>
    <x v="1859"/>
    <x v="1857"/>
    <s v="https://www.udemy.com/learn-redis-from-scratch/"/>
    <x v="31"/>
    <x v="1567"/>
    <x v="1758"/>
    <x v="281"/>
    <x v="75"/>
    <x v="1"/>
    <x v="70"/>
    <n v="3"/>
    <x v="381"/>
    <n v="0.69377314814814817"/>
    <x v="0"/>
  </r>
  <r>
    <x v="1860"/>
    <x v="1858"/>
    <s v="https://www.udemy.com/classical-guitar-master-class-alman/"/>
    <x v="3"/>
    <x v="1568"/>
    <x v="1759"/>
    <x v="360"/>
    <x v="113"/>
    <x v="1"/>
    <x v="40"/>
    <n v="2"/>
    <x v="242"/>
    <d v="1899-12-30T23:43:30"/>
    <x v="1"/>
  </r>
  <r>
    <x v="1861"/>
    <x v="1859"/>
    <s v="https://www.udemy.com/double-entry-bookkeeping/"/>
    <x v="12"/>
    <x v="1569"/>
    <x v="1760"/>
    <x v="43"/>
    <x v="52"/>
    <x v="0"/>
    <x v="54"/>
    <n v="1"/>
    <x v="399"/>
    <n v="0.76618055555555553"/>
    <x v="3"/>
  </r>
  <r>
    <x v="1862"/>
    <x v="1860"/>
    <s v="https://www.udemy.com/essential-jquery-training/"/>
    <x v="30"/>
    <x v="1236"/>
    <x v="1761"/>
    <x v="206"/>
    <x v="34"/>
    <x v="0"/>
    <x v="2"/>
    <n v="2.5"/>
    <x v="60"/>
    <n v="0.81791666666666663"/>
    <x v="0"/>
  </r>
  <r>
    <x v="1863"/>
    <x v="1861"/>
    <s v="https://www.udemy.com/play-piano-7-improvise-on-for-all-we-know-in-f-key-by-ear/"/>
    <x v="12"/>
    <x v="1447"/>
    <x v="1762"/>
    <x v="364"/>
    <x v="10"/>
    <x v="1"/>
    <x v="13"/>
    <n v="1.5"/>
    <x v="787"/>
    <d v="1899-12-30T20:20:30"/>
    <x v="1"/>
  </r>
  <r>
    <x v="1864"/>
    <x v="1862"/>
    <s v="https://www.udemy.com/financial-modelling-build-your-own-3-statement-projection/"/>
    <x v="30"/>
    <x v="1570"/>
    <x v="1763"/>
    <x v="322"/>
    <x v="142"/>
    <x v="2"/>
    <x v="29"/>
    <n v="1"/>
    <x v="670"/>
    <n v="0.87391203703703713"/>
    <x v="3"/>
  </r>
  <r>
    <x v="1865"/>
    <x v="1863"/>
    <s v="https://www.udemy.com/easy-forex-and-futures-trading/"/>
    <x v="10"/>
    <x v="1571"/>
    <x v="1764"/>
    <x v="317"/>
    <x v="20"/>
    <x v="1"/>
    <x v="35"/>
    <n v="14.5"/>
    <x v="928"/>
    <n v="5.7453703703703701E-2"/>
    <x v="3"/>
  </r>
  <r>
    <x v="1866"/>
    <x v="1864"/>
    <s v="https://www.udemy.com/instant-harmonica-play-scarborough-fair-in-8-easy-lectures/"/>
    <x v="31"/>
    <x v="1572"/>
    <x v="1765"/>
    <x v="221"/>
    <x v="55"/>
    <x v="0"/>
    <x v="13"/>
    <n v="1"/>
    <x v="718"/>
    <d v="1899-12-30T22:22:30"/>
    <x v="1"/>
  </r>
  <r>
    <x v="1867"/>
    <x v="1865"/>
    <s v="https://www.udemy.com/forex-secrets/"/>
    <x v="30"/>
    <x v="1573"/>
    <x v="1765"/>
    <x v="156"/>
    <x v="100"/>
    <x v="0"/>
    <x v="25"/>
    <n v="2"/>
    <x v="564"/>
    <n v="3.3564814814814811E-3"/>
    <x v="3"/>
  </r>
  <r>
    <x v="1868"/>
    <x v="1866"/>
    <s v="https://www.udemy.com/logodesignmadeeasy/"/>
    <x v="30"/>
    <x v="1573"/>
    <x v="1765"/>
    <x v="43"/>
    <x v="152"/>
    <x v="1"/>
    <x v="2"/>
    <n v="1"/>
    <x v="75"/>
    <n v="0.68803240740740745"/>
    <x v="2"/>
  </r>
  <r>
    <x v="1869"/>
    <x v="1867"/>
    <s v="https://www.udemy.com/how-to-create-beautiful-web-designs/"/>
    <x v="30"/>
    <x v="617"/>
    <x v="1766"/>
    <x v="338"/>
    <x v="52"/>
    <x v="1"/>
    <x v="48"/>
    <n v="1"/>
    <x v="929"/>
    <n v="0.76252314814814814"/>
    <x v="2"/>
  </r>
  <r>
    <x v="1870"/>
    <x v="1868"/>
    <s v="https://www.udemy.com/learn-latex/"/>
    <x v="35"/>
    <x v="911"/>
    <x v="1767"/>
    <x v="393"/>
    <x v="69"/>
    <x v="0"/>
    <x v="58"/>
    <n v="3"/>
    <x v="469"/>
    <n v="0.76488425925925929"/>
    <x v="2"/>
  </r>
  <r>
    <x v="1871"/>
    <x v="1869"/>
    <s v="https://www.udemy.com/easy-steps-to-become-a-photoshop-expert/"/>
    <x v="30"/>
    <x v="1242"/>
    <x v="1768"/>
    <x v="228"/>
    <x v="65"/>
    <x v="1"/>
    <x v="40"/>
    <n v="8"/>
    <x v="901"/>
    <n v="0.19444444444444445"/>
    <x v="2"/>
  </r>
  <r>
    <x v="1872"/>
    <x v="1870"/>
    <s v="https://www.udemy.com/digital-drawing-in-photoshop/"/>
    <x v="30"/>
    <x v="618"/>
    <x v="1769"/>
    <x v="206"/>
    <x v="142"/>
    <x v="0"/>
    <x v="12"/>
    <n v="2"/>
    <x v="754"/>
    <n v="0.88983796296296302"/>
    <x v="2"/>
  </r>
  <r>
    <x v="1873"/>
    <x v="1871"/>
    <s v="https://www.udemy.com/kindle-millionare-learn-how-to-make-ebook-covers-like-a-pro/"/>
    <x v="30"/>
    <x v="618"/>
    <x v="1769"/>
    <x v="273"/>
    <x v="29"/>
    <x v="1"/>
    <x v="44"/>
    <n v="3"/>
    <x v="930"/>
    <n v="0.64175925925925925"/>
    <x v="2"/>
  </r>
  <r>
    <x v="1874"/>
    <x v="1872"/>
    <s v="https://www.udemy.com/learn-spring-security-4-intermediate-hands-on/"/>
    <x v="14"/>
    <x v="1574"/>
    <x v="1770"/>
    <x v="237"/>
    <x v="41"/>
    <x v="1"/>
    <x v="2"/>
    <n v="2"/>
    <x v="338"/>
    <n v="0.67819444444444443"/>
    <x v="0"/>
  </r>
  <r>
    <x v="1875"/>
    <x v="1873"/>
    <s v="https://www.udemy.com/cartoon-game-logo-design-using-photoshop/"/>
    <x v="30"/>
    <x v="623"/>
    <x v="1771"/>
    <x v="228"/>
    <x v="38"/>
    <x v="0"/>
    <x v="1"/>
    <n v="2.5"/>
    <x v="104"/>
    <n v="0.78768518518518515"/>
    <x v="2"/>
  </r>
  <r>
    <x v="1876"/>
    <x v="1874"/>
    <s v="https://www.udemy.com/principles-of-simple-interest/"/>
    <x v="30"/>
    <x v="1575"/>
    <x v="1772"/>
    <x v="273"/>
    <x v="142"/>
    <x v="1"/>
    <x v="42"/>
    <n v="1"/>
    <x v="931"/>
    <n v="0.86372685185185183"/>
    <x v="3"/>
  </r>
  <r>
    <x v="1877"/>
    <x v="1875"/>
    <s v="https://www.udemy.com/kabucom_toushin/"/>
    <x v="35"/>
    <x v="1576"/>
    <x v="1773"/>
    <x v="282"/>
    <x v="82"/>
    <x v="1"/>
    <x v="17"/>
    <n v="2"/>
    <x v="280"/>
    <n v="0.73708333333333342"/>
    <x v="3"/>
  </r>
  <r>
    <x v="1878"/>
    <x v="1876"/>
    <s v="https://www.udemy.com/equity-products/"/>
    <x v="12"/>
    <x v="1577"/>
    <x v="1774"/>
    <x v="43"/>
    <x v="60"/>
    <x v="1"/>
    <x v="73"/>
    <n v="2.5"/>
    <x v="400"/>
    <n v="0.65893518518518512"/>
    <x v="3"/>
  </r>
  <r>
    <x v="1879"/>
    <x v="1877"/>
    <s v="https://www.udemy.com/learn-googles-material-design-lite/"/>
    <x v="30"/>
    <x v="1000"/>
    <x v="1775"/>
    <x v="120"/>
    <x v="6"/>
    <x v="1"/>
    <x v="86"/>
    <n v="5.5"/>
    <x v="256"/>
    <n v="0.72449074074074071"/>
    <x v="0"/>
  </r>
  <r>
    <x v="1880"/>
    <x v="1878"/>
    <s v="https://www.udemy.com/percussion/"/>
    <x v="12"/>
    <x v="1578"/>
    <x v="1776"/>
    <x v="304"/>
    <x v="212"/>
    <x v="0"/>
    <x v="13"/>
    <n v="6"/>
    <x v="932"/>
    <d v="1899-12-30T00:54:01"/>
    <x v="1"/>
  </r>
  <r>
    <x v="1881"/>
    <x v="1879"/>
    <s v="https://www.udemy.com/django-by-example/"/>
    <x v="24"/>
    <x v="1579"/>
    <x v="1776"/>
    <x v="121"/>
    <x v="188"/>
    <x v="1"/>
    <x v="55"/>
    <n v="9"/>
    <x v="533"/>
    <n v="0.11809027777777777"/>
    <x v="0"/>
  </r>
  <r>
    <x v="1882"/>
    <x v="1880"/>
    <s v="https://www.udemy.com/html5-css3-bootstrap-how-to-create-a-responsive-website/"/>
    <x v="30"/>
    <x v="1351"/>
    <x v="1777"/>
    <x v="243"/>
    <x v="84"/>
    <x v="0"/>
    <x v="49"/>
    <n v="3.5"/>
    <x v="933"/>
    <n v="0.99747685185185186"/>
    <x v="0"/>
  </r>
  <r>
    <x v="1883"/>
    <x v="1881"/>
    <s v="https://www.udemy.com/forex-trading-strategy-technical-analysis/"/>
    <x v="14"/>
    <x v="1504"/>
    <x v="1778"/>
    <x v="165"/>
    <x v="60"/>
    <x v="1"/>
    <x v="17"/>
    <n v="1.5"/>
    <x v="934"/>
    <n v="0.94793981481481471"/>
    <x v="3"/>
  </r>
  <r>
    <x v="1884"/>
    <x v="1882"/>
    <s v="https://www.udemy.com/logo-design-for-everybody/"/>
    <x v="11"/>
    <x v="1580"/>
    <x v="1779"/>
    <x v="224"/>
    <x v="40"/>
    <x v="0"/>
    <x v="49"/>
    <n v="5.5"/>
    <x v="1"/>
    <n v="0.72958333333333336"/>
    <x v="2"/>
  </r>
  <r>
    <x v="1885"/>
    <x v="1883"/>
    <s v="https://www.udemy.com/how-to-use-spring-security-to-secure-your-java-applications/"/>
    <x v="31"/>
    <x v="1581"/>
    <x v="1780"/>
    <x v="79"/>
    <x v="24"/>
    <x v="1"/>
    <x v="40"/>
    <n v="2.5"/>
    <x v="935"/>
    <n v="0.57924768518518521"/>
    <x v="0"/>
  </r>
  <r>
    <x v="1886"/>
    <x v="1884"/>
    <s v="https://www.udemy.com/full-stack-course-mean-app/"/>
    <x v="12"/>
    <x v="1582"/>
    <x v="1781"/>
    <x v="148"/>
    <x v="81"/>
    <x v="1"/>
    <x v="54"/>
    <n v="3.5"/>
    <x v="481"/>
    <n v="0.7613078703703704"/>
    <x v="0"/>
  </r>
  <r>
    <x v="1887"/>
    <x v="1885"/>
    <s v="https://www.udemy.com/wordpress-theme-development-for-beginners/"/>
    <x v="30"/>
    <x v="1049"/>
    <x v="1782"/>
    <x v="288"/>
    <x v="65"/>
    <x v="1"/>
    <x v="17"/>
    <n v="8"/>
    <x v="334"/>
    <n v="0.95512731481481483"/>
    <x v="0"/>
  </r>
  <r>
    <x v="1888"/>
    <x v="1886"/>
    <s v="https://www.udemy.com/crossplatformaspnetcoremvc/"/>
    <x v="33"/>
    <x v="1549"/>
    <x v="1783"/>
    <x v="194"/>
    <x v="139"/>
    <x v="1"/>
    <x v="38"/>
    <n v="5.5"/>
    <x v="936"/>
    <n v="0.78997685185185185"/>
    <x v="0"/>
  </r>
  <r>
    <x v="1889"/>
    <x v="1887"/>
    <s v="https://www.udemy.com/creating-interactive-html5-video/"/>
    <x v="35"/>
    <x v="1583"/>
    <x v="1784"/>
    <x v="72"/>
    <x v="82"/>
    <x v="1"/>
    <x v="94"/>
    <n v="2"/>
    <x v="645"/>
    <n v="0.64228009259259256"/>
    <x v="0"/>
  </r>
  <r>
    <x v="1890"/>
    <x v="1888"/>
    <s v="https://www.udemy.com/learn-about-trading-options-from-a-former-stockbroker/"/>
    <x v="30"/>
    <x v="957"/>
    <x v="1785"/>
    <x v="43"/>
    <x v="55"/>
    <x v="1"/>
    <x v="96"/>
    <n v="1"/>
    <x v="669"/>
    <n v="0.94508101851851845"/>
    <x v="3"/>
  </r>
  <r>
    <x v="1891"/>
    <x v="1889"/>
    <s v="https://www.udemy.com/developing-a-trading-strategy-your-guide-to-making-millions/"/>
    <x v="30"/>
    <x v="1584"/>
    <x v="1786"/>
    <x v="202"/>
    <x v="60"/>
    <x v="2"/>
    <x v="96"/>
    <n v="2"/>
    <x v="572"/>
    <n v="0.90998842592592588"/>
    <x v="3"/>
  </r>
  <r>
    <x v="1892"/>
    <x v="1890"/>
    <s v="https://www.udemy.com/masteringaspnetmvc5/"/>
    <x v="12"/>
    <x v="1585"/>
    <x v="1787"/>
    <x v="124"/>
    <x v="213"/>
    <x v="2"/>
    <x v="41"/>
    <n v="13"/>
    <x v="515"/>
    <n v="0.85484953703703714"/>
    <x v="0"/>
  </r>
  <r>
    <x v="1893"/>
    <x v="1891"/>
    <s v="https://www.udemy.com/masterwcf/"/>
    <x v="12"/>
    <x v="1586"/>
    <x v="1788"/>
    <x v="263"/>
    <x v="59"/>
    <x v="0"/>
    <x v="68"/>
    <n v="7"/>
    <x v="328"/>
    <n v="0.87857638888888889"/>
    <x v="0"/>
  </r>
  <r>
    <x v="1894"/>
    <x v="1892"/>
    <s v="https://www.udemy.com/trading-strategies-find-the-trading-strategy-that-fits-you/"/>
    <x v="30"/>
    <x v="1587"/>
    <x v="1789"/>
    <x v="364"/>
    <x v="55"/>
    <x v="0"/>
    <x v="96"/>
    <n v="2"/>
    <x v="18"/>
    <n v="0.71912037037037047"/>
    <x v="3"/>
  </r>
  <r>
    <x v="1895"/>
    <x v="1893"/>
    <s v="https://www.udemy.com/bootstrap-tutorial-for-beginners/"/>
    <x v="30"/>
    <x v="1588"/>
    <x v="1790"/>
    <x v="156"/>
    <x v="41"/>
    <x v="0"/>
    <x v="29"/>
    <n v="2"/>
    <x v="669"/>
    <n v="0.70204861111111105"/>
    <x v="0"/>
  </r>
  <r>
    <x v="1896"/>
    <x v="1894"/>
    <s v="https://www.udemy.com/trading_course/"/>
    <x v="32"/>
    <x v="1094"/>
    <x v="1791"/>
    <x v="224"/>
    <x v="46"/>
    <x v="2"/>
    <x v="52"/>
    <n v="1"/>
    <x v="136"/>
    <n v="9.4212962962962957E-3"/>
    <x v="3"/>
  </r>
  <r>
    <x v="1897"/>
    <x v="1895"/>
    <s v="https://www.udemy.com/the-binary-institute-binary-options-trading-course/"/>
    <x v="0"/>
    <x v="1589"/>
    <x v="1792"/>
    <x v="229"/>
    <x v="55"/>
    <x v="0"/>
    <x v="3"/>
    <n v="2.5"/>
    <x v="65"/>
    <n v="0.76884259259259258"/>
    <x v="3"/>
  </r>
  <r>
    <x v="1898"/>
    <x v="14"/>
    <s v="https://www.udemy.com/web-development-course-learn-in-just-1-day-by-pooja-thakar/"/>
    <x v="30"/>
    <x v="646"/>
    <x v="1792"/>
    <x v="228"/>
    <x v="36"/>
    <x v="0"/>
    <x v="51"/>
    <n v="2.5"/>
    <x v="937"/>
    <n v="0.61459490740740741"/>
    <x v="0"/>
  </r>
  <r>
    <x v="1899"/>
    <x v="1896"/>
    <s v="https://www.udemy.com/wordpress-theme-and-plugin-development-course/"/>
    <x v="0"/>
    <x v="1589"/>
    <x v="1792"/>
    <x v="228"/>
    <x v="126"/>
    <x v="1"/>
    <x v="54"/>
    <n v="5.5"/>
    <x v="233"/>
    <n v="0.96841435185185187"/>
    <x v="0"/>
  </r>
  <r>
    <x v="1900"/>
    <x v="1897"/>
    <s v="https://www.udemy.com/making-money-in-forex-market/"/>
    <x v="30"/>
    <x v="1364"/>
    <x v="1793"/>
    <x v="72"/>
    <x v="173"/>
    <x v="0"/>
    <x v="96"/>
    <n v="0.68333333330000001"/>
    <x v="251"/>
    <n v="1.2384259259259258E-3"/>
    <x v="3"/>
  </r>
  <r>
    <x v="1901"/>
    <x v="1898"/>
    <s v="https://www.udemy.com/61-profit-in-1-month-shattering-your-trading-paradigm/"/>
    <x v="30"/>
    <x v="1590"/>
    <x v="1794"/>
    <x v="217"/>
    <x v="90"/>
    <x v="2"/>
    <x v="96"/>
    <n v="1.5"/>
    <x v="938"/>
    <n v="0.9437037037037036"/>
    <x v="3"/>
  </r>
  <r>
    <x v="1902"/>
    <x v="1899"/>
    <s v="https://www.udemy.com/learnguitar/"/>
    <x v="30"/>
    <x v="786"/>
    <x v="1795"/>
    <x v="72"/>
    <x v="46"/>
    <x v="1"/>
    <x v="40"/>
    <n v="0.51666666670000005"/>
    <x v="727"/>
    <d v="1899-12-30T22:33:53"/>
    <x v="1"/>
  </r>
  <r>
    <x v="1903"/>
    <x v="1900"/>
    <s v="https://www.udemy.com/learn-and-build-using-polymer/"/>
    <x v="31"/>
    <x v="940"/>
    <x v="1795"/>
    <x v="142"/>
    <x v="119"/>
    <x v="3"/>
    <x v="40"/>
    <n v="3.5"/>
    <x v="693"/>
    <n v="0.69562500000000005"/>
    <x v="0"/>
  </r>
  <r>
    <x v="1904"/>
    <x v="1901"/>
    <s v="https://www.udemy.com/learn-spring-security-4-basics-hands-on/"/>
    <x v="14"/>
    <x v="1591"/>
    <x v="1795"/>
    <x v="210"/>
    <x v="60"/>
    <x v="2"/>
    <x v="0"/>
    <n v="2"/>
    <x v="157"/>
    <n v="0.61438657407407404"/>
    <x v="0"/>
  </r>
  <r>
    <x v="1905"/>
    <x v="1902"/>
    <s v="https://www.udemy.com/introduction-to-web-programming-for-gis-applications/"/>
    <x v="10"/>
    <x v="1592"/>
    <x v="1796"/>
    <x v="168"/>
    <x v="158"/>
    <x v="0"/>
    <x v="16"/>
    <n v="13.5"/>
    <x v="398"/>
    <n v="0.61861111111111111"/>
    <x v="0"/>
  </r>
  <r>
    <x v="1906"/>
    <x v="1903"/>
    <s v="https://www.udemy.com/powerful-websites-blogs-using-wordpress-no-coding/"/>
    <x v="30"/>
    <x v="1593"/>
    <x v="1797"/>
    <x v="288"/>
    <x v="53"/>
    <x v="1"/>
    <x v="21"/>
    <n v="3"/>
    <x v="939"/>
    <n v="0.74643518518518526"/>
    <x v="0"/>
  </r>
  <r>
    <x v="1907"/>
    <x v="1904"/>
    <s v="https://www.udemy.com/stock-technical-analysis-with-python/"/>
    <x v="12"/>
    <x v="1594"/>
    <x v="1798"/>
    <x v="26"/>
    <x v="17"/>
    <x v="0"/>
    <x v="22"/>
    <n v="8"/>
    <x v="811"/>
    <n v="2.78125E-2"/>
    <x v="3"/>
  </r>
  <r>
    <x v="1908"/>
    <x v="1905"/>
    <s v="https://www.udemy.com/insidedrumtechnique/"/>
    <x v="12"/>
    <x v="1595"/>
    <x v="1799"/>
    <x v="224"/>
    <x v="90"/>
    <x v="1"/>
    <x v="42"/>
    <n v="2"/>
    <x v="555"/>
    <d v="1899-12-30T10:01:14"/>
    <x v="1"/>
  </r>
  <r>
    <x v="1909"/>
    <x v="1906"/>
    <s v="https://www.udemy.com/fundamental-financial-math/"/>
    <x v="12"/>
    <x v="1595"/>
    <x v="1799"/>
    <x v="72"/>
    <x v="38"/>
    <x v="1"/>
    <x v="49"/>
    <n v="2.5"/>
    <x v="353"/>
    <n v="0.81716435185185177"/>
    <x v="3"/>
  </r>
  <r>
    <x v="1910"/>
    <x v="1907"/>
    <s v="https://www.udemy.com/getting-started-with-digital-painting-using-krita/"/>
    <x v="30"/>
    <x v="1531"/>
    <x v="1800"/>
    <x v="206"/>
    <x v="24"/>
    <x v="1"/>
    <x v="12"/>
    <n v="0.6"/>
    <x v="329"/>
    <n v="0.90942129629629631"/>
    <x v="2"/>
  </r>
  <r>
    <x v="1911"/>
    <x v="1908"/>
    <s v="https://www.udemy.com/forex-naked-price-action-acapulco-trade/"/>
    <x v="19"/>
    <x v="1596"/>
    <x v="1801"/>
    <x v="154"/>
    <x v="142"/>
    <x v="2"/>
    <x v="40"/>
    <n v="1"/>
    <x v="78"/>
    <n v="0.75763888888888886"/>
    <x v="3"/>
  </r>
  <r>
    <x v="1912"/>
    <x v="1909"/>
    <s v="https://www.udemy.com/ebook-cover-creator/"/>
    <x v="34"/>
    <x v="1597"/>
    <x v="1802"/>
    <x v="273"/>
    <x v="82"/>
    <x v="0"/>
    <x v="43"/>
    <n v="3.5"/>
    <x v="940"/>
    <n v="0.79701388888888891"/>
    <x v="2"/>
  </r>
  <r>
    <x v="1913"/>
    <x v="1910"/>
    <s v="https://www.udemy.com/intermediate-trombone/"/>
    <x v="12"/>
    <x v="1547"/>
    <x v="1803"/>
    <x v="278"/>
    <x v="169"/>
    <x v="1"/>
    <x v="57"/>
    <n v="7.5"/>
    <x v="331"/>
    <d v="1899-12-30T22:41:55"/>
    <x v="1"/>
  </r>
  <r>
    <x v="1914"/>
    <x v="1911"/>
    <s v="https://www.udemy.com/jquery-essentials/"/>
    <x v="30"/>
    <x v="1598"/>
    <x v="1804"/>
    <x v="212"/>
    <x v="86"/>
    <x v="1"/>
    <x v="0"/>
    <n v="3.5"/>
    <x v="635"/>
    <n v="3.172453703703703E-2"/>
    <x v="0"/>
  </r>
  <r>
    <x v="1915"/>
    <x v="1912"/>
    <s v="https://www.udemy.com/gospel-piano-essentials/"/>
    <x v="11"/>
    <x v="816"/>
    <x v="1805"/>
    <x v="218"/>
    <x v="17"/>
    <x v="0"/>
    <x v="13"/>
    <n v="11.5"/>
    <x v="941"/>
    <d v="1899-12-30T23:06:29"/>
    <x v="1"/>
  </r>
  <r>
    <x v="1916"/>
    <x v="1913"/>
    <s v="https://www.udemy.com/gimp-for-beginners/"/>
    <x v="30"/>
    <x v="1271"/>
    <x v="1805"/>
    <x v="217"/>
    <x v="93"/>
    <x v="0"/>
    <x v="8"/>
    <n v="6.5"/>
    <x v="704"/>
    <n v="0.92299768518518521"/>
    <x v="2"/>
  </r>
  <r>
    <x v="1917"/>
    <x v="1914"/>
    <s v="https://www.udemy.com/basel_norms_simplified/"/>
    <x v="31"/>
    <x v="1535"/>
    <x v="1806"/>
    <x v="132"/>
    <x v="113"/>
    <x v="0"/>
    <x v="32"/>
    <n v="4"/>
    <x v="261"/>
    <n v="0.81024305555555554"/>
    <x v="3"/>
  </r>
  <r>
    <x v="1918"/>
    <x v="1915"/>
    <s v="https://www.udemy.com/forex-trading-learn-moving-averages-from-scratch-to-pro/"/>
    <x v="0"/>
    <x v="1599"/>
    <x v="1806"/>
    <x v="255"/>
    <x v="81"/>
    <x v="0"/>
    <x v="40"/>
    <n v="4"/>
    <x v="777"/>
    <n v="0.63774305555555555"/>
    <x v="3"/>
  </r>
  <r>
    <x v="1919"/>
    <x v="1916"/>
    <s v="https://www.udemy.com/learn-to-draw/"/>
    <x v="32"/>
    <x v="1600"/>
    <x v="1807"/>
    <x v="288"/>
    <x v="46"/>
    <x v="2"/>
    <x v="87"/>
    <n v="2"/>
    <x v="942"/>
    <n v="0.9119328703703703"/>
    <x v="2"/>
  </r>
  <r>
    <x v="1920"/>
    <x v="1917"/>
    <s v="https://www.udemy.com/management-accounting-a-complete-study/"/>
    <x v="7"/>
    <x v="1601"/>
    <x v="1808"/>
    <x v="364"/>
    <x v="211"/>
    <x v="1"/>
    <x v="2"/>
    <n v="17.5"/>
    <x v="790"/>
    <n v="0.63035879629629632"/>
    <x v="3"/>
  </r>
  <r>
    <x v="1921"/>
    <x v="1918"/>
    <s v="https://www.udemy.com/craft-cms/"/>
    <x v="30"/>
    <x v="1602"/>
    <x v="1809"/>
    <x v="150"/>
    <x v="41"/>
    <x v="0"/>
    <x v="0"/>
    <n v="2"/>
    <x v="502"/>
    <n v="0.91876157407407411"/>
    <x v="0"/>
  </r>
  <r>
    <x v="1922"/>
    <x v="1919"/>
    <s v="https://www.udemy.com/ready-for-production-with-spring-boot-actuator/"/>
    <x v="32"/>
    <x v="1603"/>
    <x v="1810"/>
    <x v="148"/>
    <x v="115"/>
    <x v="3"/>
    <x v="14"/>
    <n v="2.5"/>
    <x v="943"/>
    <n v="0.74214120370370373"/>
    <x v="0"/>
  </r>
  <r>
    <x v="1923"/>
    <x v="1920"/>
    <s v="https://www.udemy.com/technical-analysis-made-easy/"/>
    <x v="12"/>
    <x v="1060"/>
    <x v="1811"/>
    <x v="221"/>
    <x v="61"/>
    <x v="0"/>
    <x v="62"/>
    <n v="3"/>
    <x v="328"/>
    <n v="0.80315972222222232"/>
    <x v="3"/>
  </r>
  <r>
    <x v="1924"/>
    <x v="1921"/>
    <s v="https://www.udemy.com/yield-curve-dynamics/"/>
    <x v="12"/>
    <x v="1060"/>
    <x v="1811"/>
    <x v="255"/>
    <x v="46"/>
    <x v="1"/>
    <x v="76"/>
    <n v="3"/>
    <x v="775"/>
    <n v="0.62138888888888888"/>
    <x v="3"/>
  </r>
  <r>
    <x v="1925"/>
    <x v="1922"/>
    <s v="https://www.udemy.com/instant-harmonica-play-amazing-grace-with-grace-and-ease/"/>
    <x v="31"/>
    <x v="1604"/>
    <x v="1812"/>
    <x v="273"/>
    <x v="160"/>
    <x v="2"/>
    <x v="13"/>
    <n v="1"/>
    <x v="944"/>
    <d v="1899-12-30T00:00:56"/>
    <x v="1"/>
  </r>
  <r>
    <x v="1926"/>
    <x v="1923"/>
    <s v="https://www.udemy.com/the-basics-of-after-effects/"/>
    <x v="30"/>
    <x v="1605"/>
    <x v="1813"/>
    <x v="360"/>
    <x v="89"/>
    <x v="1"/>
    <x v="12"/>
    <n v="1.5"/>
    <x v="93"/>
    <n v="0.33710648148148148"/>
    <x v="2"/>
  </r>
  <r>
    <x v="1927"/>
    <x v="1924"/>
    <s v="https://www.udemy.com/equity-swaps/"/>
    <x v="12"/>
    <x v="1606"/>
    <x v="1814"/>
    <x v="229"/>
    <x v="27"/>
    <x v="1"/>
    <x v="27"/>
    <n v="3"/>
    <x v="945"/>
    <n v="0.92501157407407408"/>
    <x v="3"/>
  </r>
  <r>
    <x v="1928"/>
    <x v="1925"/>
    <s v="https://www.udemy.com/introducing-ionic-2/"/>
    <x v="12"/>
    <x v="1606"/>
    <x v="1814"/>
    <x v="65"/>
    <x v="69"/>
    <x v="2"/>
    <x v="54"/>
    <n v="1.5"/>
    <x v="540"/>
    <n v="0.86373842592592587"/>
    <x v="0"/>
  </r>
  <r>
    <x v="1929"/>
    <x v="1926"/>
    <s v="https://www.udemy.com/php-specialist-2017/"/>
    <x v="10"/>
    <x v="1607"/>
    <x v="1814"/>
    <x v="228"/>
    <x v="59"/>
    <x v="0"/>
    <x v="60"/>
    <n v="3.5"/>
    <x v="302"/>
    <n v="0.98584490740740749"/>
    <x v="0"/>
  </r>
  <r>
    <x v="1930"/>
    <x v="1927"/>
    <s v="https://www.udemy.com/complete-course-for-stock-trading-all-skill-levels/"/>
    <x v="30"/>
    <x v="1608"/>
    <x v="1815"/>
    <x v="364"/>
    <x v="56"/>
    <x v="1"/>
    <x v="98"/>
    <n v="4"/>
    <x v="611"/>
    <n v="0.76361111111111113"/>
    <x v="3"/>
  </r>
  <r>
    <x v="1931"/>
    <x v="1928"/>
    <s v="https://www.udemy.com/electric-guitar-for-beginners-rockstarter-level-1/"/>
    <x v="31"/>
    <x v="1609"/>
    <x v="1816"/>
    <x v="317"/>
    <x v="89"/>
    <x v="2"/>
    <x v="13"/>
    <n v="2.5"/>
    <x v="215"/>
    <d v="1899-12-30T16:37:29"/>
    <x v="1"/>
  </r>
  <r>
    <x v="1932"/>
    <x v="1929"/>
    <s v="https://www.udemy.com/javascript-javascript/"/>
    <x v="35"/>
    <x v="1610"/>
    <x v="1817"/>
    <x v="243"/>
    <x v="90"/>
    <x v="0"/>
    <x v="94"/>
    <n v="1"/>
    <x v="286"/>
    <n v="0.75483796296296291"/>
    <x v="0"/>
  </r>
  <r>
    <x v="1933"/>
    <x v="1930"/>
    <s v="https://www.udemy.com/learn-adobe-photoshop-complete-beginner-to-a-fricken-master/"/>
    <x v="0"/>
    <x v="1611"/>
    <x v="1818"/>
    <x v="364"/>
    <x v="81"/>
    <x v="1"/>
    <x v="66"/>
    <n v="2"/>
    <x v="746"/>
    <n v="0.7205787037037038"/>
    <x v="2"/>
  </r>
  <r>
    <x v="1934"/>
    <x v="1931"/>
    <s v="https://www.udemy.com/learning-how-to-play-guitar/"/>
    <x v="31"/>
    <x v="1612"/>
    <x v="1819"/>
    <x v="317"/>
    <x v="29"/>
    <x v="0"/>
    <x v="13"/>
    <n v="4"/>
    <x v="659"/>
    <d v="1899-12-30T22:01:15"/>
    <x v="1"/>
  </r>
  <r>
    <x v="1935"/>
    <x v="1932"/>
    <s v="https://www.udemy.com/mql5-tutorial-bootcamp/"/>
    <x v="30"/>
    <x v="1613"/>
    <x v="1819"/>
    <x v="304"/>
    <x v="142"/>
    <x v="1"/>
    <x v="39"/>
    <n v="0.53333333329999999"/>
    <x v="461"/>
    <n v="8.1249999999999985E-3"/>
    <x v="3"/>
  </r>
  <r>
    <x v="1936"/>
    <x v="1933"/>
    <s v="https://www.udemy.com/actuarial-intro/"/>
    <x v="35"/>
    <x v="1614"/>
    <x v="1820"/>
    <x v="304"/>
    <x v="152"/>
    <x v="2"/>
    <x v="8"/>
    <n v="0.65"/>
    <x v="351"/>
    <n v="0.56940972222222219"/>
    <x v="3"/>
  </r>
  <r>
    <x v="1937"/>
    <x v="1934"/>
    <s v="https://www.udemy.com/psd-to-bootstrap/"/>
    <x v="30"/>
    <x v="1615"/>
    <x v="1821"/>
    <x v="191"/>
    <x v="17"/>
    <x v="0"/>
    <x v="0"/>
    <n v="2.5"/>
    <x v="332"/>
    <n v="0.87747685185185187"/>
    <x v="0"/>
  </r>
  <r>
    <x v="1938"/>
    <x v="1935"/>
    <s v="https://www.udemy.com/build-a-file-hosting-site-in-less-than-2-hours/"/>
    <x v="30"/>
    <x v="1615"/>
    <x v="1821"/>
    <x v="217"/>
    <x v="142"/>
    <x v="1"/>
    <x v="0"/>
    <n v="1.5"/>
    <x v="946"/>
    <n v="0.78031249999999996"/>
    <x v="0"/>
  </r>
  <r>
    <x v="1939"/>
    <x v="1936"/>
    <s v="https://www.udemy.com/mastering-technical-analysis/"/>
    <x v="22"/>
    <x v="1524"/>
    <x v="1822"/>
    <x v="288"/>
    <x v="33"/>
    <x v="1"/>
    <x v="42"/>
    <n v="5"/>
    <x v="747"/>
    <n v="0.64844907407407404"/>
    <x v="3"/>
  </r>
  <r>
    <x v="1940"/>
    <x v="1937"/>
    <s v="https://www.udemy.com/claritas-investment-certificate/"/>
    <x v="12"/>
    <x v="1616"/>
    <x v="1823"/>
    <x v="85"/>
    <x v="29"/>
    <x v="1"/>
    <x v="83"/>
    <n v="11.5"/>
    <x v="920"/>
    <n v="0.66793981481481479"/>
    <x v="3"/>
  </r>
  <r>
    <x v="1941"/>
    <x v="1938"/>
    <s v="https://www.udemy.com/certificate-in-myob-accountright-premier-2016-valued-1250/"/>
    <x v="0"/>
    <x v="1617"/>
    <x v="1823"/>
    <x v="222"/>
    <x v="89"/>
    <x v="1"/>
    <x v="2"/>
    <n v="3"/>
    <x v="797"/>
    <n v="0.98998842592592595"/>
    <x v="3"/>
  </r>
  <r>
    <x v="1942"/>
    <x v="1939"/>
    <s v="https://www.udemy.com/typography-design-learn-web-typography/"/>
    <x v="30"/>
    <x v="1618"/>
    <x v="1823"/>
    <x v="154"/>
    <x v="113"/>
    <x v="2"/>
    <x v="29"/>
    <n v="2"/>
    <x v="663"/>
    <n v="0.86059027777777775"/>
    <x v="2"/>
  </r>
  <r>
    <x v="1943"/>
    <x v="1940"/>
    <s v="https://www.udemy.com/abc-do-photoshop-cc/"/>
    <x v="34"/>
    <x v="1104"/>
    <x v="1824"/>
    <x v="179"/>
    <x v="112"/>
    <x v="1"/>
    <x v="22"/>
    <n v="7.5"/>
    <x v="947"/>
    <n v="0.72153935185185192"/>
    <x v="2"/>
  </r>
  <r>
    <x v="1944"/>
    <x v="1941"/>
    <s v="https://www.udemy.com/super-curso-de-guitarra-practico-para-principiantes/"/>
    <x v="28"/>
    <x v="1438"/>
    <x v="1825"/>
    <x v="148"/>
    <x v="147"/>
    <x v="0"/>
    <x v="70"/>
    <n v="10.5"/>
    <x v="229"/>
    <d v="1899-12-30T12:29:38"/>
    <x v="1"/>
  </r>
  <r>
    <x v="1945"/>
    <x v="1942"/>
    <s v="https://www.udemy.com/professional-bookkeeping-and-accounting-1/"/>
    <x v="33"/>
    <x v="1619"/>
    <x v="1826"/>
    <x v="153"/>
    <x v="113"/>
    <x v="0"/>
    <x v="85"/>
    <n v="1.5"/>
    <x v="948"/>
    <n v="0.70307870370370373"/>
    <x v="3"/>
  </r>
  <r>
    <x v="1946"/>
    <x v="1943"/>
    <s v="https://www.udemy.com/javawebservicespart2/"/>
    <x v="30"/>
    <x v="1620"/>
    <x v="1827"/>
    <x v="133"/>
    <x v="70"/>
    <x v="0"/>
    <x v="0"/>
    <n v="3"/>
    <x v="155"/>
    <n v="0.1325925925925926"/>
    <x v="0"/>
  </r>
  <r>
    <x v="1947"/>
    <x v="1944"/>
    <s v="https://www.udemy.com/xml-xslt-crash-course-for-beginners/"/>
    <x v="34"/>
    <x v="1577"/>
    <x v="1828"/>
    <x v="221"/>
    <x v="116"/>
    <x v="1"/>
    <x v="70"/>
    <n v="1"/>
    <x v="235"/>
    <n v="0.75771990740740736"/>
    <x v="0"/>
  </r>
  <r>
    <x v="1948"/>
    <x v="1945"/>
    <s v="https://www.udemy.com/xml-xquery-crash-course-for-beginners/"/>
    <x v="34"/>
    <x v="1577"/>
    <x v="1828"/>
    <x v="221"/>
    <x v="52"/>
    <x v="1"/>
    <x v="46"/>
    <n v="1"/>
    <x v="235"/>
    <n v="0.95319444444444434"/>
    <x v="0"/>
  </r>
  <r>
    <x v="1949"/>
    <x v="1946"/>
    <s v="https://www.udemy.com/javascript-basics-for-web-developers/"/>
    <x v="30"/>
    <x v="1621"/>
    <x v="1829"/>
    <x v="288"/>
    <x v="47"/>
    <x v="2"/>
    <x v="0"/>
    <n v="1"/>
    <x v="936"/>
    <n v="0.72965277777777782"/>
    <x v="0"/>
  </r>
  <r>
    <x v="1950"/>
    <x v="1947"/>
    <s v="https://www.udemy.com/christmas-songs/"/>
    <x v="12"/>
    <x v="1622"/>
    <x v="1830"/>
    <x v="221"/>
    <x v="116"/>
    <x v="1"/>
    <x v="62"/>
    <n v="1"/>
    <x v="104"/>
    <d v="1899-12-30T00:25:06"/>
    <x v="1"/>
  </r>
  <r>
    <x v="1951"/>
    <x v="1948"/>
    <s v="https://www.udemy.com/introduction-to-modern-programming-with-php/"/>
    <x v="30"/>
    <x v="1623"/>
    <x v="1831"/>
    <x v="162"/>
    <x v="169"/>
    <x v="1"/>
    <x v="0"/>
    <n v="16"/>
    <x v="552"/>
    <n v="0.80604166666666666"/>
    <x v="0"/>
  </r>
  <r>
    <x v="1952"/>
    <x v="1949"/>
    <s v="https://www.udemy.com/html5-and-css3-build-modern-responsive-websites/"/>
    <x v="2"/>
    <x v="1624"/>
    <x v="1832"/>
    <x v="43"/>
    <x v="103"/>
    <x v="1"/>
    <x v="2"/>
    <n v="9.5"/>
    <x v="595"/>
    <n v="0.7908680555555555"/>
    <x v="0"/>
  </r>
  <r>
    <x v="1953"/>
    <x v="1950"/>
    <s v="https://www.udemy.com/fingerpicking-learn-fingerstyle-guitar-songs/"/>
    <x v="30"/>
    <x v="1625"/>
    <x v="1833"/>
    <x v="228"/>
    <x v="142"/>
    <x v="1"/>
    <x v="42"/>
    <n v="2"/>
    <x v="890"/>
    <d v="1899-12-30T22:08:40"/>
    <x v="1"/>
  </r>
  <r>
    <x v="1954"/>
    <x v="1951"/>
    <s v="https://www.udemy.com/rockabilly-guitar-for-beginners/"/>
    <x v="31"/>
    <x v="1626"/>
    <x v="1834"/>
    <x v="177"/>
    <x v="61"/>
    <x v="0"/>
    <x v="13"/>
    <n v="2"/>
    <x v="669"/>
    <d v="1899-12-30T15:14:52"/>
    <x v="1"/>
  </r>
  <r>
    <x v="1955"/>
    <x v="1952"/>
    <s v="https://www.udemy.com/trading-trends-in-the-market-stocks-futures-forex/"/>
    <x v="11"/>
    <x v="1627"/>
    <x v="1835"/>
    <x v="282"/>
    <x v="69"/>
    <x v="0"/>
    <x v="1"/>
    <n v="2"/>
    <x v="949"/>
    <n v="0.78004629629629629"/>
    <x v="3"/>
  </r>
  <r>
    <x v="1956"/>
    <x v="1953"/>
    <s v="https://www.udemy.com/learn-to-freelance-with-people-per-hour-in-30-minutes/"/>
    <x v="30"/>
    <x v="1500"/>
    <x v="1835"/>
    <x v="322"/>
    <x v="152"/>
    <x v="1"/>
    <x v="0"/>
    <n v="0.6"/>
    <x v="404"/>
    <n v="0.89237268518518509"/>
    <x v="0"/>
  </r>
  <r>
    <x v="1957"/>
    <x v="1954"/>
    <s v="https://www.udemy.com/learn-basics-of-html/"/>
    <x v="30"/>
    <x v="1628"/>
    <x v="1836"/>
    <x v="43"/>
    <x v="24"/>
    <x v="2"/>
    <x v="0"/>
    <n v="0.55000000000000004"/>
    <x v="814"/>
    <n v="0.69246527777777767"/>
    <x v="0"/>
  </r>
  <r>
    <x v="1958"/>
    <x v="1955"/>
    <s v="https://www.udemy.com/formacao-design-grafico-com-corel-draw-x8/"/>
    <x v="34"/>
    <x v="1514"/>
    <x v="1837"/>
    <x v="215"/>
    <x v="170"/>
    <x v="0"/>
    <x v="42"/>
    <n v="11"/>
    <x v="363"/>
    <n v="0.83929398148148149"/>
    <x v="2"/>
  </r>
  <r>
    <x v="1959"/>
    <x v="1956"/>
    <s v="https://www.udemy.com/saxophone-beyond-beginner-a-guide-from-musicprofessor/"/>
    <x v="12"/>
    <x v="1629"/>
    <x v="1838"/>
    <x v="154"/>
    <x v="193"/>
    <x v="0"/>
    <x v="62"/>
    <n v="5.5"/>
    <x v="950"/>
    <d v="1899-12-30T18:21:36"/>
    <x v="1"/>
  </r>
  <r>
    <x v="1960"/>
    <x v="1957"/>
    <s v="https://www.udemy.com/mortgage-backed-securities/"/>
    <x v="12"/>
    <x v="1629"/>
    <x v="1838"/>
    <x v="217"/>
    <x v="58"/>
    <x v="0"/>
    <x v="35"/>
    <n v="3.5"/>
    <x v="945"/>
    <n v="0.53274305555555557"/>
    <x v="3"/>
  </r>
  <r>
    <x v="1961"/>
    <x v="1958"/>
    <s v="https://www.udemy.com/master-all-php-ideas-2017-to-build-any-project/"/>
    <x v="12"/>
    <x v="1629"/>
    <x v="1838"/>
    <x v="300"/>
    <x v="115"/>
    <x v="1"/>
    <x v="12"/>
    <n v="3"/>
    <x v="69"/>
    <n v="0.74622685185185189"/>
    <x v="0"/>
  </r>
  <r>
    <x v="1962"/>
    <x v="1959"/>
    <s v="https://www.udemy.com/how-to-create-awesome-websites-and-e-commerce-in-1-hour/"/>
    <x v="30"/>
    <x v="1399"/>
    <x v="1839"/>
    <x v="221"/>
    <x v="52"/>
    <x v="1"/>
    <x v="0"/>
    <n v="1"/>
    <x v="938"/>
    <n v="0.70582175925925927"/>
    <x v="0"/>
  </r>
  <r>
    <x v="1963"/>
    <x v="1960"/>
    <s v="https://www.udemy.com/guitar-lessons-for-complete-beginners/"/>
    <x v="30"/>
    <x v="1630"/>
    <x v="1840"/>
    <x v="154"/>
    <x v="55"/>
    <x v="0"/>
    <x v="82"/>
    <n v="0.66666666669999997"/>
    <x v="167"/>
    <d v="1899-12-30T17:49:04"/>
    <x v="1"/>
  </r>
  <r>
    <x v="1964"/>
    <x v="1961"/>
    <s v="https://www.udemy.com/quantopian-futures/"/>
    <x v="30"/>
    <x v="1630"/>
    <x v="1840"/>
    <x v="273"/>
    <x v="24"/>
    <x v="1"/>
    <x v="39"/>
    <n v="1.5"/>
    <x v="519"/>
    <n v="4.1550925925925929E-2"/>
    <x v="3"/>
  </r>
  <r>
    <x v="1965"/>
    <x v="1962"/>
    <s v="https://www.udemy.com/the-smart-option-trader/"/>
    <x v="34"/>
    <x v="1631"/>
    <x v="1841"/>
    <x v="300"/>
    <x v="70"/>
    <x v="1"/>
    <x v="16"/>
    <n v="13"/>
    <x v="58"/>
    <n v="0.91861111111111116"/>
    <x v="3"/>
  </r>
  <r>
    <x v="1966"/>
    <x v="1963"/>
    <s v="https://www.udemy.com/ultimate-blues-guitar-beginners-course/"/>
    <x v="30"/>
    <x v="1632"/>
    <x v="1842"/>
    <x v="149"/>
    <x v="95"/>
    <x v="0"/>
    <x v="68"/>
    <n v="10.5"/>
    <x v="951"/>
    <d v="1899-12-30T11:31:03"/>
    <x v="1"/>
  </r>
  <r>
    <x v="1967"/>
    <x v="1964"/>
    <s v="https://www.udemy.com/step-by-step-keharwa-theka-tabla-course-3-bonus-fillers/"/>
    <x v="30"/>
    <x v="1633"/>
    <x v="1843"/>
    <x v="148"/>
    <x v="60"/>
    <x v="1"/>
    <x v="18"/>
    <n v="0.66666666669999997"/>
    <x v="428"/>
    <d v="1899-12-30T17:09:58"/>
    <x v="1"/>
  </r>
  <r>
    <x v="1968"/>
    <x v="1965"/>
    <s v="https://www.udemy.com/how-to-give-financial-presentations/"/>
    <x v="30"/>
    <x v="1633"/>
    <x v="1843"/>
    <x v="273"/>
    <x v="82"/>
    <x v="2"/>
    <x v="39"/>
    <n v="6.5"/>
    <x v="335"/>
    <n v="0.25031249999999999"/>
    <x v="3"/>
  </r>
  <r>
    <x v="1969"/>
    <x v="1966"/>
    <s v="https://www.udemy.com/learn-to-create-deliverable-brand-identity-package/"/>
    <x v="30"/>
    <x v="1634"/>
    <x v="1844"/>
    <x v="317"/>
    <x v="38"/>
    <x v="0"/>
    <x v="94"/>
    <n v="1"/>
    <x v="528"/>
    <n v="3.5729166666666666E-2"/>
    <x v="2"/>
  </r>
  <r>
    <x v="1970"/>
    <x v="1967"/>
    <s v="https://www.udemy.com/build-modern-websites-quick-with-htmlcss-and-bootstrap/"/>
    <x v="30"/>
    <x v="807"/>
    <x v="1845"/>
    <x v="43"/>
    <x v="119"/>
    <x v="1"/>
    <x v="0"/>
    <n v="4.5"/>
    <x v="196"/>
    <n v="0.65883101851851855"/>
    <x v="0"/>
  </r>
  <r>
    <x v="1971"/>
    <x v="1968"/>
    <s v="https://www.udemy.com/books-of-accounts/"/>
    <x v="30"/>
    <x v="1635"/>
    <x v="1846"/>
    <x v="360"/>
    <x v="27"/>
    <x v="2"/>
    <x v="66"/>
    <n v="1.5"/>
    <x v="117"/>
    <n v="0.79288194444444438"/>
    <x v="3"/>
  </r>
  <r>
    <x v="1972"/>
    <x v="1969"/>
    <s v="https://www.udemy.com/learning-path-react-make-stunning-react-websites/"/>
    <x v="0"/>
    <x v="1636"/>
    <x v="1847"/>
    <x v="317"/>
    <x v="59"/>
    <x v="0"/>
    <x v="1"/>
    <n v="6.5"/>
    <x v="149"/>
    <n v="0.70116898148148143"/>
    <x v="0"/>
  </r>
  <r>
    <x v="1973"/>
    <x v="1970"/>
    <s v="https://www.udemy.com/binary-options/"/>
    <x v="31"/>
    <x v="1511"/>
    <x v="1848"/>
    <x v="118"/>
    <x v="102"/>
    <x v="0"/>
    <x v="42"/>
    <n v="2"/>
    <x v="337"/>
    <n v="0.81450231481481483"/>
    <x v="3"/>
  </r>
  <r>
    <x v="1974"/>
    <x v="1971"/>
    <s v="https://www.udemy.com/make-money-freelancing-after-this-illustrator-course/"/>
    <x v="31"/>
    <x v="1127"/>
    <x v="1849"/>
    <x v="364"/>
    <x v="63"/>
    <x v="1"/>
    <x v="7"/>
    <n v="1"/>
    <x v="34"/>
    <n v="0.15046296296296297"/>
    <x v="2"/>
  </r>
  <r>
    <x v="1975"/>
    <x v="1972"/>
    <s v="https://www.udemy.com/drumlessons/"/>
    <x v="33"/>
    <x v="1637"/>
    <x v="1850"/>
    <x v="288"/>
    <x v="41"/>
    <x v="1"/>
    <x v="13"/>
    <n v="3"/>
    <x v="649"/>
    <d v="1899-12-30T20:04:07"/>
    <x v="1"/>
  </r>
  <r>
    <x v="1976"/>
    <x v="1973"/>
    <s v="https://www.udemy.com/intermediateaccounting/"/>
    <x v="0"/>
    <x v="1638"/>
    <x v="1851"/>
    <x v="216"/>
    <x v="29"/>
    <x v="2"/>
    <x v="2"/>
    <n v="2.5"/>
    <x v="790"/>
    <n v="0.72332175925925923"/>
    <x v="3"/>
  </r>
  <r>
    <x v="1977"/>
    <x v="1974"/>
    <s v="https://www.udemy.com/angular-2-fundamentals-for-web-developers/"/>
    <x v="31"/>
    <x v="1564"/>
    <x v="1851"/>
    <x v="32"/>
    <x v="56"/>
    <x v="0"/>
    <x v="39"/>
    <n v="6"/>
    <x v="886"/>
    <n v="0.78040509259259261"/>
    <x v="0"/>
  </r>
  <r>
    <x v="1978"/>
    <x v="1975"/>
    <s v="https://www.udemy.com/etidrumminggbc/"/>
    <x v="33"/>
    <x v="1639"/>
    <x v="1852"/>
    <x v="394"/>
    <x v="152"/>
    <x v="1"/>
    <x v="13"/>
    <n v="0.61666666670000003"/>
    <x v="387"/>
    <d v="1899-12-30T20:35:46"/>
    <x v="1"/>
  </r>
  <r>
    <x v="1979"/>
    <x v="1976"/>
    <s v="https://www.udemy.com/buchfuehrung-lernen-leicht-gemacht/"/>
    <x v="31"/>
    <x v="1640"/>
    <x v="1853"/>
    <x v="218"/>
    <x v="144"/>
    <x v="1"/>
    <x v="24"/>
    <n v="5"/>
    <x v="668"/>
    <n v="0.79674768518518524"/>
    <x v="3"/>
  </r>
  <r>
    <x v="1980"/>
    <x v="1977"/>
    <s v="https://www.udemy.com/super-beginner-guitar-start-right-start-awesome/"/>
    <x v="11"/>
    <x v="1641"/>
    <x v="1854"/>
    <x v="364"/>
    <x v="81"/>
    <x v="1"/>
    <x v="13"/>
    <n v="2"/>
    <x v="952"/>
    <d v="1899-12-30T03:57:18"/>
    <x v="1"/>
  </r>
  <r>
    <x v="1981"/>
    <x v="1978"/>
    <s v="https://www.udemy.com/learn-adobe-illustrator-cc-all-essentials-in-1-hour/"/>
    <x v="32"/>
    <x v="1642"/>
    <x v="1854"/>
    <x v="304"/>
    <x v="160"/>
    <x v="2"/>
    <x v="44"/>
    <n v="1"/>
    <x v="607"/>
    <n v="3.9247685185185184E-2"/>
    <x v="2"/>
  </r>
  <r>
    <x v="1982"/>
    <x v="1979"/>
    <s v="https://www.udemy.com/xml-dom-crash-course-for-beginners/"/>
    <x v="34"/>
    <x v="1643"/>
    <x v="1854"/>
    <x v="273"/>
    <x v="152"/>
    <x v="0"/>
    <x v="91"/>
    <n v="0.56666666669999999"/>
    <x v="235"/>
    <n v="0.98717592592592596"/>
    <x v="0"/>
  </r>
  <r>
    <x v="1983"/>
    <x v="1980"/>
    <s v="https://www.udemy.com/stock-technical-analysis-with-r/"/>
    <x v="12"/>
    <x v="1538"/>
    <x v="1855"/>
    <x v="383"/>
    <x v="115"/>
    <x v="0"/>
    <x v="35"/>
    <n v="7"/>
    <x v="807"/>
    <n v="0.86533564814814812"/>
    <x v="3"/>
  </r>
  <r>
    <x v="1984"/>
    <x v="1981"/>
    <s v="https://www.udemy.com/beginner-trading-forex-strategy/"/>
    <x v="12"/>
    <x v="1442"/>
    <x v="1856"/>
    <x v="121"/>
    <x v="47"/>
    <x v="1"/>
    <x v="49"/>
    <n v="1.5"/>
    <x v="512"/>
    <n v="0.17422453703703702"/>
    <x v="3"/>
  </r>
  <r>
    <x v="1985"/>
    <x v="1982"/>
    <s v="https://www.udemy.com/dynamic-prototypes-in-javascript/"/>
    <x v="30"/>
    <x v="1644"/>
    <x v="1857"/>
    <x v="273"/>
    <x v="40"/>
    <x v="0"/>
    <x v="81"/>
    <n v="3"/>
    <x v="797"/>
    <n v="0.75094907407407396"/>
    <x v="0"/>
  </r>
  <r>
    <x v="1986"/>
    <x v="1983"/>
    <s v="https://www.udemy.com/learning-path-akka-building-applications-and-microservices/"/>
    <x v="0"/>
    <x v="1645"/>
    <x v="1857"/>
    <x v="202"/>
    <x v="8"/>
    <x v="0"/>
    <x v="98"/>
    <n v="4.5"/>
    <x v="953"/>
    <n v="2.4710648148148148E-2"/>
    <x v="0"/>
  </r>
  <r>
    <x v="1987"/>
    <x v="1984"/>
    <s v="https://www.udemy.com/beginner-guitar-lessons-your-complete-foundation-course/"/>
    <x v="22"/>
    <x v="1220"/>
    <x v="1858"/>
    <x v="96"/>
    <x v="166"/>
    <x v="2"/>
    <x v="70"/>
    <n v="18.5"/>
    <x v="702"/>
    <d v="1899-12-30T23:01:29"/>
    <x v="1"/>
  </r>
  <r>
    <x v="1988"/>
    <x v="1985"/>
    <s v="https://www.udemy.com/learning-docker-and-k8s-by-practice/"/>
    <x v="11"/>
    <x v="1422"/>
    <x v="1858"/>
    <x v="98"/>
    <x v="94"/>
    <x v="0"/>
    <x v="51"/>
    <n v="5"/>
    <x v="41"/>
    <n v="0.97994212962962957"/>
    <x v="0"/>
  </r>
  <r>
    <x v="1989"/>
    <x v="1986"/>
    <s v="https://www.udemy.com/pen-tool/"/>
    <x v="34"/>
    <x v="1646"/>
    <x v="1859"/>
    <x v="255"/>
    <x v="40"/>
    <x v="1"/>
    <x v="0"/>
    <n v="2"/>
    <x v="954"/>
    <n v="0.54121527777777778"/>
    <x v="2"/>
  </r>
  <r>
    <x v="1990"/>
    <x v="1987"/>
    <s v="https://www.udemy.com/learn-to-build-apps-using-play-framework/"/>
    <x v="31"/>
    <x v="1647"/>
    <x v="1860"/>
    <x v="95"/>
    <x v="82"/>
    <x v="1"/>
    <x v="57"/>
    <n v="5.5"/>
    <x v="597"/>
    <n v="0.7350578703703704"/>
    <x v="0"/>
  </r>
  <r>
    <x v="1991"/>
    <x v="1988"/>
    <s v="https://www.udemy.com/learn-to-trade-forex-from-only-10-minutes-a-day/"/>
    <x v="3"/>
    <x v="1648"/>
    <x v="1861"/>
    <x v="304"/>
    <x v="139"/>
    <x v="1"/>
    <x v="90"/>
    <n v="12.5"/>
    <x v="152"/>
    <n v="0.70805555555555555"/>
    <x v="3"/>
  </r>
  <r>
    <x v="1992"/>
    <x v="1989"/>
    <s v="https://www.udemy.com/print-production/"/>
    <x v="33"/>
    <x v="961"/>
    <x v="1862"/>
    <x v="273"/>
    <x v="60"/>
    <x v="0"/>
    <x v="63"/>
    <n v="1"/>
    <x v="955"/>
    <n v="0.86846064814814816"/>
    <x v="2"/>
  </r>
  <r>
    <x v="1993"/>
    <x v="1990"/>
    <s v="https://www.udemy.com/t-shirt-design-workshop-01-foundation/"/>
    <x v="35"/>
    <x v="1649"/>
    <x v="1863"/>
    <x v="280"/>
    <x v="46"/>
    <x v="0"/>
    <x v="49"/>
    <n v="1"/>
    <x v="956"/>
    <n v="0.86832175925925925"/>
    <x v="2"/>
  </r>
  <r>
    <x v="1994"/>
    <x v="1991"/>
    <s v="https://www.udemy.com/instant-harmonica-play-somewhere-over-the-rainbow-now/"/>
    <x v="31"/>
    <x v="1104"/>
    <x v="1864"/>
    <x v="360"/>
    <x v="24"/>
    <x v="1"/>
    <x v="13"/>
    <n v="1"/>
    <x v="897"/>
    <d v="1899-12-30T21:22:38"/>
    <x v="1"/>
  </r>
  <r>
    <x v="1995"/>
    <x v="1992"/>
    <s v="https://www.udemy.com/comment-jouer-du-pianoforte/"/>
    <x v="10"/>
    <x v="1650"/>
    <x v="1865"/>
    <x v="360"/>
    <x v="56"/>
    <x v="1"/>
    <x v="65"/>
    <n v="3"/>
    <x v="56"/>
    <d v="1899-12-30T19:34:42"/>
    <x v="1"/>
  </r>
  <r>
    <x v="1996"/>
    <x v="1993"/>
    <s v="https://www.udemy.com/retirement-planning-calculator/"/>
    <x v="0"/>
    <x v="1651"/>
    <x v="1865"/>
    <x v="273"/>
    <x v="84"/>
    <x v="1"/>
    <x v="26"/>
    <n v="4.5"/>
    <x v="338"/>
    <n v="0.77937499999999993"/>
    <x v="3"/>
  </r>
  <r>
    <x v="1997"/>
    <x v="1994"/>
    <s v="https://www.udemy.com/curso-de-photoshop-gratuito/"/>
    <x v="30"/>
    <x v="1652"/>
    <x v="1866"/>
    <x v="229"/>
    <x v="47"/>
    <x v="0"/>
    <x v="71"/>
    <n v="3.5"/>
    <x v="470"/>
    <n v="0.46537037037037038"/>
    <x v="2"/>
  </r>
  <r>
    <x v="1998"/>
    <x v="1995"/>
    <s v="https://www.udemy.com/the-music-coach-online-bass-guitar-lesson-program/"/>
    <x v="14"/>
    <x v="1653"/>
    <x v="1867"/>
    <x v="121"/>
    <x v="51"/>
    <x v="0"/>
    <x v="1"/>
    <n v="2.5"/>
    <x v="291"/>
    <d v="1899-12-30T17:30:35"/>
    <x v="1"/>
  </r>
  <r>
    <x v="1999"/>
    <x v="1996"/>
    <s v="https://www.udemy.com/toon-boom-studio-tutorial/"/>
    <x v="12"/>
    <x v="1654"/>
    <x v="1867"/>
    <x v="243"/>
    <x v="150"/>
    <x v="2"/>
    <x v="46"/>
    <n v="5"/>
    <x v="456"/>
    <n v="0.65152777777777782"/>
    <x v="2"/>
  </r>
  <r>
    <x v="2000"/>
    <x v="1997"/>
    <s v="https://www.udemy.com/build-websites-from-scratch-with-squarespace/"/>
    <x v="12"/>
    <x v="1654"/>
    <x v="1867"/>
    <x v="339"/>
    <x v="135"/>
    <x v="1"/>
    <x v="24"/>
    <n v="3.5"/>
    <x v="178"/>
    <n v="0.75935185185185183"/>
    <x v="0"/>
  </r>
  <r>
    <x v="2001"/>
    <x v="1998"/>
    <s v="https://www.udemy.com/financial-accounting-in-360-minutes/"/>
    <x v="30"/>
    <x v="1156"/>
    <x v="1868"/>
    <x v="221"/>
    <x v="29"/>
    <x v="3"/>
    <x v="78"/>
    <n v="5"/>
    <x v="1"/>
    <n v="0.69490740740740742"/>
    <x v="3"/>
  </r>
  <r>
    <x v="2002"/>
    <x v="1999"/>
    <s v="https://www.udemy.com/logo-design-theory-application-bootcamp/"/>
    <x v="12"/>
    <x v="1655"/>
    <x v="1869"/>
    <x v="149"/>
    <x v="29"/>
    <x v="0"/>
    <x v="70"/>
    <n v="7"/>
    <x v="284"/>
    <n v="0.67822916666666666"/>
    <x v="2"/>
  </r>
  <r>
    <x v="2003"/>
    <x v="2000"/>
    <s v="https://www.udemy.com/beginner-guitar/"/>
    <x v="0"/>
    <x v="1656"/>
    <x v="1870"/>
    <x v="360"/>
    <x v="82"/>
    <x v="1"/>
    <x v="61"/>
    <n v="4"/>
    <x v="288"/>
    <d v="1899-12-30T04:13:51"/>
    <x v="1"/>
  </r>
  <r>
    <x v="2004"/>
    <x v="2001"/>
    <s v="https://www.udemy.com/become-a-logo-designer-guide-to-complimentary-logo-software/"/>
    <x v="33"/>
    <x v="1545"/>
    <x v="1871"/>
    <x v="154"/>
    <x v="58"/>
    <x v="2"/>
    <x v="13"/>
    <n v="2.5"/>
    <x v="913"/>
    <n v="0.99024305555555558"/>
    <x v="2"/>
  </r>
  <r>
    <x v="2005"/>
    <x v="2002"/>
    <s v="https://www.udemy.com/learn-quickly-deploying-spring-boot-app-on-heroku-with-mysql/"/>
    <x v="14"/>
    <x v="1657"/>
    <x v="1872"/>
    <x v="300"/>
    <x v="52"/>
    <x v="1"/>
    <x v="66"/>
    <n v="1"/>
    <x v="160"/>
    <n v="0.3147800925925926"/>
    <x v="0"/>
  </r>
  <r>
    <x v="2006"/>
    <x v="2003"/>
    <s v="https://www.udemy.com/guitarra-desde-cero-parte-1-curso-de-guitarra-principiantes/"/>
    <x v="33"/>
    <x v="1658"/>
    <x v="1873"/>
    <x v="216"/>
    <x v="169"/>
    <x v="1"/>
    <x v="13"/>
    <n v="7"/>
    <x v="837"/>
    <d v="1899-12-30T21:54:35"/>
    <x v="1"/>
  </r>
  <r>
    <x v="2007"/>
    <x v="2004"/>
    <s v="https://www.udemy.com/introduction-to-qgis-python-programming/"/>
    <x v="28"/>
    <x v="1607"/>
    <x v="1874"/>
    <x v="148"/>
    <x v="100"/>
    <x v="1"/>
    <x v="40"/>
    <n v="3.5"/>
    <x v="269"/>
    <n v="7.8935185185185185E-3"/>
    <x v="0"/>
  </r>
  <r>
    <x v="2008"/>
    <x v="2005"/>
    <s v="https://www.udemy.com/changing-clothes-with-photoshop/"/>
    <x v="30"/>
    <x v="732"/>
    <x v="1875"/>
    <x v="221"/>
    <x v="53"/>
    <x v="1"/>
    <x v="65"/>
    <n v="2"/>
    <x v="957"/>
    <n v="0.77519675925925924"/>
    <x v="2"/>
  </r>
  <r>
    <x v="2009"/>
    <x v="2006"/>
    <s v="https://www.udemy.com/how-to-play-guitar-for-absolute-beginners/"/>
    <x v="33"/>
    <x v="1316"/>
    <x v="1876"/>
    <x v="364"/>
    <x v="27"/>
    <x v="0"/>
    <x v="13"/>
    <n v="1"/>
    <x v="438"/>
    <d v="1899-12-30T21:48:41"/>
    <x v="1"/>
  </r>
  <r>
    <x v="2010"/>
    <x v="2007"/>
    <s v="https://www.udemy.com/instant-harmonica-how-to-get-single-notes-in-5-easy-steps/"/>
    <x v="30"/>
    <x v="1659"/>
    <x v="1877"/>
    <x v="224"/>
    <x v="173"/>
    <x v="1"/>
    <x v="23"/>
    <n v="0.63333333329999997"/>
    <x v="379"/>
    <d v="1899-12-30T22:15:10"/>
    <x v="1"/>
  </r>
  <r>
    <x v="2011"/>
    <x v="2008"/>
    <s v="https://www.udemy.com/analysis-of-company-financial-statements/"/>
    <x v="30"/>
    <x v="1660"/>
    <x v="1878"/>
    <x v="165"/>
    <x v="113"/>
    <x v="1"/>
    <x v="26"/>
    <n v="1.5"/>
    <x v="785"/>
    <n v="0.84695601851851843"/>
    <x v="3"/>
  </r>
  <r>
    <x v="2012"/>
    <x v="2009"/>
    <s v="https://www.udemy.com/financial-analysis-from-scratch-to-professional-level/"/>
    <x v="27"/>
    <x v="1661"/>
    <x v="1878"/>
    <x v="217"/>
    <x v="102"/>
    <x v="0"/>
    <x v="20"/>
    <n v="3.5"/>
    <x v="479"/>
    <n v="0.97759259259259268"/>
    <x v="3"/>
  </r>
  <r>
    <x v="2013"/>
    <x v="2010"/>
    <s v="https://www.udemy.com/finance-for-managers/"/>
    <x v="35"/>
    <x v="1662"/>
    <x v="1879"/>
    <x v="224"/>
    <x v="109"/>
    <x v="0"/>
    <x v="85"/>
    <n v="5.5"/>
    <x v="762"/>
    <n v="0.84027777777777779"/>
    <x v="3"/>
  </r>
  <r>
    <x v="2014"/>
    <x v="2011"/>
    <s v="https://www.udemy.com/easy-steps-to-investment/"/>
    <x v="30"/>
    <x v="1663"/>
    <x v="1880"/>
    <x v="394"/>
    <x v="41"/>
    <x v="0"/>
    <x v="74"/>
    <n v="1"/>
    <x v="605"/>
    <n v="0.97151620370370362"/>
    <x v="3"/>
  </r>
  <r>
    <x v="2015"/>
    <x v="2012"/>
    <s v="https://www.udemy.com/learn-advanced-photoshop-selections/"/>
    <x v="35"/>
    <x v="1664"/>
    <x v="1881"/>
    <x v="221"/>
    <x v="52"/>
    <x v="0"/>
    <x v="49"/>
    <n v="1.5"/>
    <x v="958"/>
    <n v="0.95517361111111121"/>
    <x v="2"/>
  </r>
  <r>
    <x v="2016"/>
    <x v="2013"/>
    <s v="https://www.udemy.com/aspnet-mvc-5-project-cms-and-shopping-cart-with-paypal/"/>
    <x v="11"/>
    <x v="1046"/>
    <x v="1882"/>
    <x v="324"/>
    <x v="144"/>
    <x v="1"/>
    <x v="24"/>
    <n v="9"/>
    <x v="934"/>
    <n v="0.64966435185185178"/>
    <x v="0"/>
  </r>
  <r>
    <x v="2017"/>
    <x v="2014"/>
    <s v="https://www.udemy.com/instant-harmonica-christmas-play-jingle-bells-part-1-now/"/>
    <x v="30"/>
    <x v="1665"/>
    <x v="1883"/>
    <x v="228"/>
    <x v="52"/>
    <x v="1"/>
    <x v="13"/>
    <n v="0.7"/>
    <x v="959"/>
    <d v="1899-12-30T18:42:43"/>
    <x v="1"/>
  </r>
  <r>
    <x v="2018"/>
    <x v="2015"/>
    <s v="https://www.udemy.com/6-secrets-to-successful-solos/"/>
    <x v="33"/>
    <x v="1666"/>
    <x v="1884"/>
    <x v="168"/>
    <x v="36"/>
    <x v="1"/>
    <x v="13"/>
    <n v="4"/>
    <x v="460"/>
    <d v="1899-12-30T22:00:17"/>
    <x v="1"/>
  </r>
  <r>
    <x v="2019"/>
    <x v="2016"/>
    <s v="https://www.udemy.com/pianish101/"/>
    <x v="11"/>
    <x v="1510"/>
    <x v="1885"/>
    <x v="317"/>
    <x v="52"/>
    <x v="1"/>
    <x v="13"/>
    <n v="1"/>
    <x v="960"/>
    <d v="1899-12-30T13:52:11"/>
    <x v="1"/>
  </r>
  <r>
    <x v="2020"/>
    <x v="2017"/>
    <s v="https://www.udemy.com/gestalt-principles-surface-pattern-design-create-festive-pattern/"/>
    <x v="12"/>
    <x v="1189"/>
    <x v="1885"/>
    <x v="403"/>
    <x v="160"/>
    <x v="1"/>
    <x v="63"/>
    <n v="1"/>
    <x v="329"/>
    <n v="0.20337962962962963"/>
    <x v="2"/>
  </r>
  <r>
    <x v="2021"/>
    <x v="2018"/>
    <s v="https://www.udemy.com/easy-flat-design/"/>
    <x v="30"/>
    <x v="851"/>
    <x v="1886"/>
    <x v="288"/>
    <x v="142"/>
    <x v="1"/>
    <x v="49"/>
    <n v="0.63333333329999997"/>
    <x v="961"/>
    <n v="0.35248842592592594"/>
    <x v="2"/>
  </r>
  <r>
    <x v="2022"/>
    <x v="2019"/>
    <s v="https://www.udemy.com/101-awesome-rockabilly-guitar-licks/"/>
    <x v="31"/>
    <x v="1667"/>
    <x v="1887"/>
    <x v="76"/>
    <x v="81"/>
    <x v="1"/>
    <x v="57"/>
    <n v="2.5"/>
    <x v="321"/>
    <d v="1899-12-30T20:58:18"/>
    <x v="1"/>
  </r>
  <r>
    <x v="2023"/>
    <x v="2020"/>
    <s v="https://www.udemy.com/create-free-fast-and-secure-static-website/"/>
    <x v="12"/>
    <x v="1668"/>
    <x v="1888"/>
    <x v="154"/>
    <x v="116"/>
    <x v="1"/>
    <x v="2"/>
    <n v="0.51666666670000005"/>
    <x v="388"/>
    <n v="0.64609953703703704"/>
    <x v="0"/>
  </r>
  <r>
    <x v="2024"/>
    <x v="2021"/>
    <s v="https://www.udemy.com/the-complete-financial-model-builder-course-build-7-models/"/>
    <x v="8"/>
    <x v="1669"/>
    <x v="1889"/>
    <x v="243"/>
    <x v="130"/>
    <x v="0"/>
    <x v="1"/>
    <n v="9"/>
    <x v="913"/>
    <n v="0.79193287037037041"/>
    <x v="3"/>
  </r>
  <r>
    <x v="2025"/>
    <x v="2022"/>
    <s v="https://www.udemy.com/become-a-professional-logo-designer-w/"/>
    <x v="7"/>
    <x v="1670"/>
    <x v="1889"/>
    <x v="237"/>
    <x v="140"/>
    <x v="1"/>
    <x v="66"/>
    <n v="8"/>
    <x v="67"/>
    <n v="0.79373842592592592"/>
    <x v="2"/>
  </r>
  <r>
    <x v="2026"/>
    <x v="2023"/>
    <s v="https://www.udemy.com/how-to-start-your-own-magazine/"/>
    <x v="30"/>
    <x v="1456"/>
    <x v="1890"/>
    <x v="224"/>
    <x v="36"/>
    <x v="0"/>
    <x v="49"/>
    <n v="2"/>
    <x v="587"/>
    <n v="0.85209490740740745"/>
    <x v="2"/>
  </r>
  <r>
    <x v="2027"/>
    <x v="2024"/>
    <s v="https://www.udemy.com/easy-piano-for-kids-pinogi/"/>
    <x v="21"/>
    <x v="1671"/>
    <x v="1891"/>
    <x v="202"/>
    <x v="138"/>
    <x v="1"/>
    <x v="11"/>
    <n v="5.5"/>
    <x v="962"/>
    <d v="1899-12-30T22:34:55"/>
    <x v="1"/>
  </r>
  <r>
    <x v="2028"/>
    <x v="2025"/>
    <s v="https://www.udemy.com/typographie-schriftarten/"/>
    <x v="8"/>
    <x v="1672"/>
    <x v="1892"/>
    <x v="224"/>
    <x v="60"/>
    <x v="1"/>
    <x v="66"/>
    <n v="1.5"/>
    <x v="640"/>
    <n v="0.99104166666666671"/>
    <x v="2"/>
  </r>
  <r>
    <x v="2029"/>
    <x v="2026"/>
    <s v="https://www.udemy.com/buy-call-options-buy-put-options-trading-strategies/"/>
    <x v="22"/>
    <x v="1673"/>
    <x v="1893"/>
    <x v="243"/>
    <x v="160"/>
    <x v="1"/>
    <x v="40"/>
    <n v="3"/>
    <x v="633"/>
    <n v="0.45447916666666671"/>
    <x v="3"/>
  </r>
  <r>
    <x v="2030"/>
    <x v="2027"/>
    <s v="https://www.udemy.com/triple-p-trading-course/"/>
    <x v="30"/>
    <x v="756"/>
    <x v="1894"/>
    <x v="206"/>
    <x v="60"/>
    <x v="1"/>
    <x v="39"/>
    <n v="3"/>
    <x v="963"/>
    <n v="0.20408564814814814"/>
    <x v="3"/>
  </r>
  <r>
    <x v="2031"/>
    <x v="2028"/>
    <s v="https://www.udemy.com/cross-browser-web-testing-virtualbox/"/>
    <x v="30"/>
    <x v="1459"/>
    <x v="1895"/>
    <x v="364"/>
    <x v="27"/>
    <x v="0"/>
    <x v="51"/>
    <n v="1"/>
    <x v="240"/>
    <n v="3.170138888888889E-2"/>
    <x v="0"/>
  </r>
  <r>
    <x v="2032"/>
    <x v="2029"/>
    <s v="https://www.udemy.com/marutiazure/"/>
    <x v="30"/>
    <x v="1674"/>
    <x v="1896"/>
    <x v="217"/>
    <x v="40"/>
    <x v="0"/>
    <x v="56"/>
    <n v="2.5"/>
    <x v="540"/>
    <n v="0.72887731481481488"/>
    <x v="0"/>
  </r>
  <r>
    <x v="2033"/>
    <x v="2030"/>
    <s v="https://www.udemy.com/html-5-for-beginners/"/>
    <x v="30"/>
    <x v="1674"/>
    <x v="1896"/>
    <x v="202"/>
    <x v="60"/>
    <x v="1"/>
    <x v="2"/>
    <n v="1"/>
    <x v="964"/>
    <n v="0.73188657407407398"/>
    <x v="0"/>
  </r>
  <r>
    <x v="2034"/>
    <x v="2031"/>
    <s v="https://www.udemy.com/learn-facebook-flux-architecture-for-web-applications/"/>
    <x v="31"/>
    <x v="1066"/>
    <x v="1897"/>
    <x v="148"/>
    <x v="61"/>
    <x v="0"/>
    <x v="69"/>
    <n v="6.5"/>
    <x v="638"/>
    <n v="0.88619212962962957"/>
    <x v="0"/>
  </r>
  <r>
    <x v="2035"/>
    <x v="2032"/>
    <s v="https://www.udemy.com/analyzing-business-for-beginners/"/>
    <x v="30"/>
    <x v="1378"/>
    <x v="1898"/>
    <x v="364"/>
    <x v="38"/>
    <x v="0"/>
    <x v="10"/>
    <n v="0.63333333329999997"/>
    <x v="965"/>
    <n v="0.13802083333333334"/>
    <x v="3"/>
  </r>
  <r>
    <x v="2036"/>
    <x v="2033"/>
    <s v="https://www.udemy.com/investment-portfolio-analysis-with-r/"/>
    <x v="12"/>
    <x v="1482"/>
    <x v="1899"/>
    <x v="168"/>
    <x v="63"/>
    <x v="1"/>
    <x v="76"/>
    <n v="6.5"/>
    <x v="548"/>
    <n v="0.86050925925925925"/>
    <x v="3"/>
  </r>
  <r>
    <x v="2037"/>
    <x v="2034"/>
    <s v="https://www.udemy.com/learn-3ds-max-tutorial-for-beginners-in-urdu-hindi/"/>
    <x v="30"/>
    <x v="1610"/>
    <x v="1899"/>
    <x v="360"/>
    <x v="89"/>
    <x v="0"/>
    <x v="49"/>
    <n v="4.5"/>
    <x v="149"/>
    <n v="0.69859953703703714"/>
    <x v="2"/>
  </r>
  <r>
    <x v="2038"/>
    <x v="2035"/>
    <s v="https://www.udemy.com/html-beginner-guide/"/>
    <x v="30"/>
    <x v="1001"/>
    <x v="1900"/>
    <x v="243"/>
    <x v="142"/>
    <x v="1"/>
    <x v="0"/>
    <n v="0.61666666670000003"/>
    <x v="694"/>
    <n v="0.78539351851851846"/>
    <x v="0"/>
  </r>
  <r>
    <x v="2039"/>
    <x v="2036"/>
    <s v="https://www.udemy.com/how-to-play-djembe-drums-rhythm-level-2/"/>
    <x v="31"/>
    <x v="1675"/>
    <x v="1901"/>
    <x v="288"/>
    <x v="61"/>
    <x v="0"/>
    <x v="62"/>
    <n v="2"/>
    <x v="177"/>
    <d v="1899-12-30T18:48:24"/>
    <x v="1"/>
  </r>
  <r>
    <x v="2040"/>
    <x v="2037"/>
    <s v="https://www.udemy.com/from-wall-street-to-your-street/"/>
    <x v="12"/>
    <x v="1676"/>
    <x v="1901"/>
    <x v="255"/>
    <x v="63"/>
    <x v="0"/>
    <x v="40"/>
    <n v="5.5"/>
    <x v="626"/>
    <n v="0.91241898148148148"/>
    <x v="3"/>
  </r>
  <r>
    <x v="2041"/>
    <x v="2038"/>
    <s v="https://www.udemy.com/how-to-trade-rsi-pullback-strategy-entry-to-exit/"/>
    <x v="7"/>
    <x v="1677"/>
    <x v="1901"/>
    <x v="224"/>
    <x v="58"/>
    <x v="0"/>
    <x v="55"/>
    <n v="2"/>
    <x v="82"/>
    <n v="0.24491898148148147"/>
    <x v="3"/>
  </r>
  <r>
    <x v="2042"/>
    <x v="2039"/>
    <s v="https://www.udemy.com/photoshop-5-practical-techniques-to-improve-your-skills/"/>
    <x v="30"/>
    <x v="1678"/>
    <x v="1901"/>
    <x v="317"/>
    <x v="178"/>
    <x v="1"/>
    <x v="49"/>
    <n v="0.71666666670000001"/>
    <x v="930"/>
    <n v="0.76150462962962961"/>
    <x v="2"/>
  </r>
  <r>
    <x v="2043"/>
    <x v="2040"/>
    <s v="https://www.udemy.com/surface-pattern-design-scandinavian-art-research-to-finished-design/"/>
    <x v="31"/>
    <x v="1675"/>
    <x v="1901"/>
    <x v="273"/>
    <x v="152"/>
    <x v="2"/>
    <x v="40"/>
    <n v="0.7"/>
    <x v="739"/>
    <n v="0.62729166666666669"/>
    <x v="2"/>
  </r>
  <r>
    <x v="2044"/>
    <x v="2041"/>
    <s v="https://www.udemy.com/learning-photoshop-cc-2015/"/>
    <x v="12"/>
    <x v="1679"/>
    <x v="1902"/>
    <x v="282"/>
    <x v="214"/>
    <x v="2"/>
    <x v="26"/>
    <n v="10.5"/>
    <x v="1"/>
    <n v="0.70355324074074066"/>
    <x v="2"/>
  </r>
  <r>
    <x v="2045"/>
    <x v="2042"/>
    <s v="https://www.udemy.com/beginner-piano/"/>
    <x v="30"/>
    <x v="1680"/>
    <x v="1903"/>
    <x v="104"/>
    <x v="67"/>
    <x v="0"/>
    <x v="13"/>
    <n v="4"/>
    <x v="522"/>
    <d v="1899-12-30T00:29:09"/>
    <x v="1"/>
  </r>
  <r>
    <x v="2046"/>
    <x v="2043"/>
    <s v="https://www.udemy.com/apnacourse-cfa-1-fra/"/>
    <x v="11"/>
    <x v="1681"/>
    <x v="1904"/>
    <x v="317"/>
    <x v="47"/>
    <x v="1"/>
    <x v="10"/>
    <n v="14.5"/>
    <x v="229"/>
    <n v="0.39015046296296302"/>
    <x v="3"/>
  </r>
  <r>
    <x v="2047"/>
    <x v="2044"/>
    <s v="https://www.udemy.com/do-it-yourself-learn-photoshop-postersflyers-creation/"/>
    <x v="30"/>
    <x v="1303"/>
    <x v="1905"/>
    <x v="317"/>
    <x v="175"/>
    <x v="0"/>
    <x v="49"/>
    <n v="1"/>
    <x v="966"/>
    <n v="0.22664351851851852"/>
    <x v="2"/>
  </r>
  <r>
    <x v="2048"/>
    <x v="2045"/>
    <s v="https://www.udemy.com/pic-monkey-101/"/>
    <x v="30"/>
    <x v="1430"/>
    <x v="1906"/>
    <x v="364"/>
    <x v="47"/>
    <x v="3"/>
    <x v="49"/>
    <n v="3"/>
    <x v="201"/>
    <n v="0.9254282407407407"/>
    <x v="2"/>
  </r>
  <r>
    <x v="2049"/>
    <x v="2046"/>
    <s v="https://www.udemy.com/http-clients-with-laravel-use-and-consume-services-and-apis/"/>
    <x v="27"/>
    <x v="1682"/>
    <x v="1907"/>
    <x v="153"/>
    <x v="39"/>
    <x v="0"/>
    <x v="10"/>
    <n v="3.5"/>
    <x v="938"/>
    <n v="0.7981597222222222"/>
    <x v="0"/>
  </r>
  <r>
    <x v="2050"/>
    <x v="1713"/>
    <s v="https://www.udemy.com/creating-an-animated-greeting-card-via-google-slides-3/"/>
    <x v="30"/>
    <x v="1516"/>
    <x v="1908"/>
    <x v="202"/>
    <x v="152"/>
    <x v="1"/>
    <x v="49"/>
    <n v="1"/>
    <x v="806"/>
    <n v="0.66287037037037033"/>
    <x v="2"/>
  </r>
  <r>
    <x v="2051"/>
    <x v="2047"/>
    <s v="https://www.udemy.com/day-trading-course/"/>
    <x v="30"/>
    <x v="1683"/>
    <x v="1909"/>
    <x v="286"/>
    <x v="34"/>
    <x v="0"/>
    <x v="37"/>
    <n v="10.5"/>
    <x v="967"/>
    <n v="0.72097222222222224"/>
    <x v="3"/>
  </r>
  <r>
    <x v="2052"/>
    <x v="2048"/>
    <s v="https://www.udemy.com/hand-lettering-para-iniciantes/"/>
    <x v="31"/>
    <x v="1448"/>
    <x v="1909"/>
    <x v="147"/>
    <x v="27"/>
    <x v="2"/>
    <x v="97"/>
    <n v="0.71666666670000001"/>
    <x v="968"/>
    <n v="0.43343749999999998"/>
    <x v="2"/>
  </r>
  <r>
    <x v="2053"/>
    <x v="2049"/>
    <s v="https://www.udemy.com/accounting1/"/>
    <x v="12"/>
    <x v="1684"/>
    <x v="1910"/>
    <x v="403"/>
    <x v="178"/>
    <x v="0"/>
    <x v="40"/>
    <n v="0.63333333329999997"/>
    <x v="154"/>
    <n v="0.24765046296296298"/>
    <x v="3"/>
  </r>
  <r>
    <x v="2054"/>
    <x v="2050"/>
    <s v="https://www.udemy.com/beginning-euphonium/"/>
    <x v="12"/>
    <x v="1685"/>
    <x v="1911"/>
    <x v="218"/>
    <x v="174"/>
    <x v="0"/>
    <x v="70"/>
    <n v="7"/>
    <x v="762"/>
    <d v="1899-12-30T00:39:46"/>
    <x v="1"/>
  </r>
  <r>
    <x v="2055"/>
    <x v="2051"/>
    <s v="https://www.udemy.com/learn-authentication-with-aspnet-identity-security-2016/"/>
    <x v="12"/>
    <x v="1685"/>
    <x v="1911"/>
    <x v="132"/>
    <x v="142"/>
    <x v="1"/>
    <x v="66"/>
    <n v="2"/>
    <x v="377"/>
    <n v="0.73723379629629626"/>
    <x v="0"/>
  </r>
  <r>
    <x v="2056"/>
    <x v="2052"/>
    <s v="https://www.udemy.com/contabilidad11/"/>
    <x v="31"/>
    <x v="1686"/>
    <x v="1912"/>
    <x v="378"/>
    <x v="135"/>
    <x v="0"/>
    <x v="62"/>
    <n v="2"/>
    <x v="969"/>
    <n v="4.5706018518518521E-2"/>
    <x v="3"/>
  </r>
  <r>
    <x v="2057"/>
    <x v="2053"/>
    <s v="https://www.udemy.com/php-email/"/>
    <x v="31"/>
    <x v="1686"/>
    <x v="1912"/>
    <x v="145"/>
    <x v="73"/>
    <x v="0"/>
    <x v="57"/>
    <n v="2"/>
    <x v="970"/>
    <n v="0.6830208333333333"/>
    <x v="0"/>
  </r>
  <r>
    <x v="2058"/>
    <x v="2054"/>
    <s v="https://www.udemy.com/forex-trading-basic-to-advance-professional-level-course/"/>
    <x v="30"/>
    <x v="1687"/>
    <x v="1913"/>
    <x v="72"/>
    <x v="100"/>
    <x v="0"/>
    <x v="54"/>
    <n v="2.5"/>
    <x v="571"/>
    <n v="0.81537037037037041"/>
    <x v="3"/>
  </r>
  <r>
    <x v="2059"/>
    <x v="2055"/>
    <s v="https://www.udemy.com/curso-de-photoshop-como-hacer-todo-para-tu-fiesta-tematica/"/>
    <x v="5"/>
    <x v="1688"/>
    <x v="1913"/>
    <x v="317"/>
    <x v="94"/>
    <x v="0"/>
    <x v="66"/>
    <n v="8.5"/>
    <x v="196"/>
    <n v="0.83909722222222216"/>
    <x v="2"/>
  </r>
  <r>
    <x v="2060"/>
    <x v="2056"/>
    <s v="https://www.udemy.com/css-animations-create-amazing-effects-on-your-website/"/>
    <x v="12"/>
    <x v="1193"/>
    <x v="1913"/>
    <x v="150"/>
    <x v="51"/>
    <x v="1"/>
    <x v="66"/>
    <n v="3"/>
    <x v="299"/>
    <n v="0.79600694444444453"/>
    <x v="0"/>
  </r>
  <r>
    <x v="2061"/>
    <x v="2057"/>
    <s v="https://www.udemy.com/become-a-master-of-photoshop-in-3-hours-guaranteed/"/>
    <x v="35"/>
    <x v="1689"/>
    <x v="1914"/>
    <x v="153"/>
    <x v="142"/>
    <x v="1"/>
    <x v="49"/>
    <n v="1.5"/>
    <x v="971"/>
    <n v="0.38387731481481485"/>
    <x v="2"/>
  </r>
  <r>
    <x v="2062"/>
    <x v="2058"/>
    <s v="https://www.udemy.com/slide-guitar/"/>
    <x v="12"/>
    <x v="1690"/>
    <x v="1915"/>
    <x v="243"/>
    <x v="47"/>
    <x v="2"/>
    <x v="70"/>
    <n v="3"/>
    <x v="3"/>
    <d v="1899-12-30T07:51:59"/>
    <x v="1"/>
  </r>
  <r>
    <x v="2063"/>
    <x v="2059"/>
    <s v="https://www.udemy.com/essential-business-finance-for-coaches-and-consultants/"/>
    <x v="30"/>
    <x v="1691"/>
    <x v="1916"/>
    <x v="221"/>
    <x v="69"/>
    <x v="1"/>
    <x v="16"/>
    <n v="2"/>
    <x v="24"/>
    <n v="0.94828703703703709"/>
    <x v="3"/>
  </r>
  <r>
    <x v="2064"/>
    <x v="2060"/>
    <s v="https://www.udemy.com/domina-el-diseno-grafico-para-web-con-photoshop-cc/"/>
    <x v="19"/>
    <x v="1692"/>
    <x v="1917"/>
    <x v="165"/>
    <x v="20"/>
    <x v="2"/>
    <x v="66"/>
    <n v="6.5"/>
    <x v="693"/>
    <n v="7.918981481481481E-2"/>
    <x v="2"/>
  </r>
  <r>
    <x v="2065"/>
    <x v="2061"/>
    <s v="https://www.udemy.com/how-to-play-guitar-really-understand-music/"/>
    <x v="30"/>
    <x v="1693"/>
    <x v="1918"/>
    <x v="273"/>
    <x v="139"/>
    <x v="1"/>
    <x v="13"/>
    <n v="9.5"/>
    <x v="972"/>
    <d v="1899-12-30T23:40:19"/>
    <x v="1"/>
  </r>
  <r>
    <x v="2066"/>
    <x v="2062"/>
    <s v="https://www.udemy.com/modern-piano-lessons-for-beginners/"/>
    <x v="30"/>
    <x v="902"/>
    <x v="1919"/>
    <x v="273"/>
    <x v="17"/>
    <x v="0"/>
    <x v="13"/>
    <n v="5"/>
    <x v="973"/>
    <d v="1899-12-30T22:01:27"/>
    <x v="1"/>
  </r>
  <r>
    <x v="2067"/>
    <x v="2063"/>
    <s v="https://www.udemy.com/accounting-for-everyone/"/>
    <x v="33"/>
    <x v="1694"/>
    <x v="1920"/>
    <x v="360"/>
    <x v="160"/>
    <x v="1"/>
    <x v="42"/>
    <n v="1"/>
    <x v="974"/>
    <n v="2.390046296296296E-2"/>
    <x v="3"/>
  </r>
  <r>
    <x v="2068"/>
    <x v="2064"/>
    <s v="https://www.udemy.com/operating-costing/"/>
    <x v="30"/>
    <x v="1695"/>
    <x v="1921"/>
    <x v="360"/>
    <x v="152"/>
    <x v="1"/>
    <x v="39"/>
    <n v="1"/>
    <x v="86"/>
    <n v="1.5092592592592593E-2"/>
    <x v="3"/>
  </r>
  <r>
    <x v="2069"/>
    <x v="2065"/>
    <s v="https://www.udemy.com/trumpet-beyond-beginner/"/>
    <x v="12"/>
    <x v="1696"/>
    <x v="1922"/>
    <x v="222"/>
    <x v="215"/>
    <x v="0"/>
    <x v="70"/>
    <n v="7"/>
    <x v="124"/>
    <d v="1899-12-30T16:33:14"/>
    <x v="1"/>
  </r>
  <r>
    <x v="2070"/>
    <x v="2066"/>
    <s v="https://www.udemy.com/get-a-credit-repair-publication-on-amazon-and-live-life/"/>
    <x v="30"/>
    <x v="1341"/>
    <x v="1923"/>
    <x v="228"/>
    <x v="90"/>
    <x v="0"/>
    <x v="94"/>
    <n v="3"/>
    <x v="873"/>
    <n v="0.76239583333333327"/>
    <x v="3"/>
  </r>
  <r>
    <x v="2071"/>
    <x v="2067"/>
    <s v="https://www.udemy.com/type-to-outlines-indesign/"/>
    <x v="30"/>
    <x v="1697"/>
    <x v="1924"/>
    <x v="394"/>
    <x v="55"/>
    <x v="1"/>
    <x v="49"/>
    <n v="0.63333333329999997"/>
    <x v="802"/>
    <n v="0.7944444444444444"/>
    <x v="2"/>
  </r>
  <r>
    <x v="2072"/>
    <x v="2068"/>
    <s v="https://www.udemy.com/maruti-spa-angularjs/"/>
    <x v="30"/>
    <x v="1698"/>
    <x v="1925"/>
    <x v="339"/>
    <x v="27"/>
    <x v="1"/>
    <x v="24"/>
    <n v="1.5"/>
    <x v="327"/>
    <n v="0.77571759259259254"/>
    <x v="0"/>
  </r>
  <r>
    <x v="2073"/>
    <x v="2069"/>
    <s v="https://www.udemy.com/value-investing-and-stock-market-fundamentals/"/>
    <x v="3"/>
    <x v="1699"/>
    <x v="1926"/>
    <x v="202"/>
    <x v="47"/>
    <x v="1"/>
    <x v="56"/>
    <n v="3"/>
    <x v="788"/>
    <n v="0.75730324074074085"/>
    <x v="3"/>
  </r>
  <r>
    <x v="2074"/>
    <x v="2070"/>
    <s v="https://www.udemy.com/basic-finance-for-startups-smes-quick-clear-practical/"/>
    <x v="30"/>
    <x v="1414"/>
    <x v="1927"/>
    <x v="216"/>
    <x v="89"/>
    <x v="0"/>
    <x v="36"/>
    <n v="3"/>
    <x v="507"/>
    <n v="0.86723379629629627"/>
    <x v="3"/>
  </r>
  <r>
    <x v="2075"/>
    <x v="2071"/>
    <s v="https://www.udemy.com/intermediateflute/"/>
    <x v="12"/>
    <x v="1596"/>
    <x v="1928"/>
    <x v="206"/>
    <x v="216"/>
    <x v="1"/>
    <x v="70"/>
    <n v="6"/>
    <x v="700"/>
    <d v="1899-12-30T19:42:29"/>
    <x v="1"/>
  </r>
  <r>
    <x v="2076"/>
    <x v="2072"/>
    <s v="https://www.udemy.com/illustrator-cc-2016-power-workshops-deutsch/"/>
    <x v="7"/>
    <x v="1700"/>
    <x v="1928"/>
    <x v="224"/>
    <x v="97"/>
    <x v="1"/>
    <x v="66"/>
    <n v="4.5"/>
    <x v="486"/>
    <n v="0.71997685185185178"/>
    <x v="2"/>
  </r>
  <r>
    <x v="2077"/>
    <x v="2073"/>
    <s v="https://www.udemy.com/basics-of-indian-income-tax/"/>
    <x v="30"/>
    <x v="1701"/>
    <x v="1929"/>
    <x v="317"/>
    <x v="100"/>
    <x v="0"/>
    <x v="26"/>
    <n v="2"/>
    <x v="192"/>
    <n v="0.57902777777777781"/>
    <x v="3"/>
  </r>
  <r>
    <x v="2078"/>
    <x v="2074"/>
    <s v="https://www.udemy.com/learn-acoustic-guitar-beginners-course/"/>
    <x v="11"/>
    <x v="1316"/>
    <x v="1930"/>
    <x v="364"/>
    <x v="75"/>
    <x v="1"/>
    <x v="13"/>
    <n v="0.7"/>
    <x v="344"/>
    <d v="1899-12-30T10:46:51"/>
    <x v="1"/>
  </r>
  <r>
    <x v="2079"/>
    <x v="2075"/>
    <s v="https://www.udemy.com/up-and-running-with-phalcon-php/"/>
    <x v="30"/>
    <x v="1020"/>
    <x v="1931"/>
    <x v="216"/>
    <x v="55"/>
    <x v="2"/>
    <x v="2"/>
    <n v="1.5"/>
    <x v="787"/>
    <n v="0.64854166666666668"/>
    <x v="0"/>
  </r>
  <r>
    <x v="2080"/>
    <x v="2076"/>
    <s v="https://www.udemy.com/opencv-computer-vision-application-programming/"/>
    <x v="28"/>
    <x v="1702"/>
    <x v="1932"/>
    <x v="288"/>
    <x v="36"/>
    <x v="1"/>
    <x v="66"/>
    <n v="2.5"/>
    <x v="166"/>
    <n v="0.51848379629629626"/>
    <x v="2"/>
  </r>
  <r>
    <x v="2081"/>
    <x v="2077"/>
    <s v="https://www.udemy.com/rock-drumset-grooves-101/"/>
    <x v="30"/>
    <x v="1458"/>
    <x v="1933"/>
    <x v="216"/>
    <x v="51"/>
    <x v="1"/>
    <x v="13"/>
    <n v="2"/>
    <x v="170"/>
    <d v="1899-12-30T07:02:07"/>
    <x v="1"/>
  </r>
  <r>
    <x v="2082"/>
    <x v="786"/>
    <s v="https://www.udemy.com/acoustic-blues-guitar-lessons/"/>
    <x v="8"/>
    <x v="1703"/>
    <x v="1934"/>
    <x v="222"/>
    <x v="196"/>
    <x v="1"/>
    <x v="61"/>
    <n v="4.5"/>
    <x v="284"/>
    <d v="1899-12-30T21:39:42"/>
    <x v="1"/>
  </r>
  <r>
    <x v="2083"/>
    <x v="2078"/>
    <s v="https://www.udemy.com/painless-piano/"/>
    <x v="31"/>
    <x v="1442"/>
    <x v="1935"/>
    <x v="394"/>
    <x v="36"/>
    <x v="1"/>
    <x v="62"/>
    <n v="3.5"/>
    <x v="471"/>
    <d v="1899-12-30T14:11:47"/>
    <x v="1"/>
  </r>
  <r>
    <x v="2084"/>
    <x v="2079"/>
    <s v="https://www.udemy.com/make-a-living-with-forex/"/>
    <x v="35"/>
    <x v="1704"/>
    <x v="1936"/>
    <x v="228"/>
    <x v="38"/>
    <x v="1"/>
    <x v="2"/>
    <n v="1"/>
    <x v="975"/>
    <n v="0.24491898148148147"/>
    <x v="3"/>
  </r>
  <r>
    <x v="2085"/>
    <x v="2080"/>
    <s v="https://www.udemy.com/marutiangular2/"/>
    <x v="30"/>
    <x v="1705"/>
    <x v="1937"/>
    <x v="121"/>
    <x v="36"/>
    <x v="0"/>
    <x v="6"/>
    <n v="3"/>
    <x v="251"/>
    <n v="0.6910532407407407"/>
    <x v="0"/>
  </r>
  <r>
    <x v="2086"/>
    <x v="2081"/>
    <s v="https://www.udemy.com/bitcoin-ecosystem/"/>
    <x v="30"/>
    <x v="1425"/>
    <x v="1938"/>
    <x v="116"/>
    <x v="60"/>
    <x v="2"/>
    <x v="14"/>
    <n v="1.5"/>
    <x v="471"/>
    <n v="0.10035879629629629"/>
    <x v="3"/>
  </r>
  <r>
    <x v="2087"/>
    <x v="2082"/>
    <s v="https://www.udemy.com/binary-options-masterclass/"/>
    <x v="0"/>
    <x v="1706"/>
    <x v="1939"/>
    <x v="228"/>
    <x v="60"/>
    <x v="0"/>
    <x v="12"/>
    <n v="2"/>
    <x v="41"/>
    <n v="0.69302083333333331"/>
    <x v="3"/>
  </r>
  <r>
    <x v="2088"/>
    <x v="2083"/>
    <s v="https://www.udemy.com/pianolessons/"/>
    <x v="8"/>
    <x v="1707"/>
    <x v="1940"/>
    <x v="26"/>
    <x v="94"/>
    <x v="0"/>
    <x v="69"/>
    <n v="3"/>
    <x v="564"/>
    <d v="1899-12-30T21:40:53"/>
    <x v="1"/>
  </r>
  <r>
    <x v="2089"/>
    <x v="2084"/>
    <s v="https://www.udemy.com/cfa-equity/"/>
    <x v="31"/>
    <x v="1708"/>
    <x v="1941"/>
    <x v="403"/>
    <x v="40"/>
    <x v="1"/>
    <x v="97"/>
    <n v="4.5"/>
    <x v="315"/>
    <n v="0.34711805555555553"/>
    <x v="3"/>
  </r>
  <r>
    <x v="2090"/>
    <x v="2085"/>
    <s v="https://www.udemy.com/css-flexbox/"/>
    <x v="33"/>
    <x v="1643"/>
    <x v="1942"/>
    <x v="423"/>
    <x v="58"/>
    <x v="0"/>
    <x v="99"/>
    <n v="0.71666666670000001"/>
    <x v="788"/>
    <n v="0.97340277777777784"/>
    <x v="0"/>
  </r>
  <r>
    <x v="2091"/>
    <x v="2086"/>
    <s v="https://www.udemy.com/automate-your-personal-finances/"/>
    <x v="30"/>
    <x v="1649"/>
    <x v="1943"/>
    <x v="43"/>
    <x v="58"/>
    <x v="0"/>
    <x v="83"/>
    <n v="1"/>
    <x v="976"/>
    <n v="0.9649537037037037"/>
    <x v="3"/>
  </r>
  <r>
    <x v="2092"/>
    <x v="2087"/>
    <s v="https://www.udemy.com/building-a-website-with-jekyll/"/>
    <x v="30"/>
    <x v="1709"/>
    <x v="1944"/>
    <x v="300"/>
    <x v="58"/>
    <x v="1"/>
    <x v="2"/>
    <n v="3"/>
    <x v="78"/>
    <n v="0.79688657407407415"/>
    <x v="0"/>
  </r>
  <r>
    <x v="2093"/>
    <x v="2088"/>
    <s v="https://www.udemy.com/ribbon-lettering-from-sketch-to-wordmark/"/>
    <x v="31"/>
    <x v="1654"/>
    <x v="1945"/>
    <x v="360"/>
    <x v="152"/>
    <x v="0"/>
    <x v="77"/>
    <n v="0.71666666670000001"/>
    <x v="741"/>
    <n v="0.87133101851851846"/>
    <x v="2"/>
  </r>
  <r>
    <x v="2094"/>
    <x v="2089"/>
    <s v="https://www.udemy.com/instant-harmonica-play-amazing-grace-ode-to-joy-now/"/>
    <x v="31"/>
    <x v="1655"/>
    <x v="1946"/>
    <x v="304"/>
    <x v="82"/>
    <x v="2"/>
    <x v="62"/>
    <n v="1.5"/>
    <x v="977"/>
    <d v="1899-12-30T07:57:27"/>
    <x v="1"/>
  </r>
  <r>
    <x v="2095"/>
    <x v="2090"/>
    <s v="https://www.udemy.com/the-complete-canva-course-for-beginners/"/>
    <x v="0"/>
    <x v="1710"/>
    <x v="1947"/>
    <x v="228"/>
    <x v="119"/>
    <x v="0"/>
    <x v="18"/>
    <n v="4.5"/>
    <x v="978"/>
    <n v="0.71725694444444443"/>
    <x v="2"/>
  </r>
  <r>
    <x v="2096"/>
    <x v="2091"/>
    <s v="https://www.udemy.com/creating-an-animated-greeting-card-via-google-slides-4/"/>
    <x v="30"/>
    <x v="1711"/>
    <x v="1948"/>
    <x v="317"/>
    <x v="116"/>
    <x v="1"/>
    <x v="49"/>
    <n v="1"/>
    <x v="636"/>
    <n v="0.75193287037037038"/>
    <x v="2"/>
  </r>
  <r>
    <x v="2097"/>
    <x v="2092"/>
    <s v="https://www.udemy.com/aprende-a-utilizar-canva/"/>
    <x v="30"/>
    <x v="822"/>
    <x v="1949"/>
    <x v="132"/>
    <x v="24"/>
    <x v="1"/>
    <x v="49"/>
    <n v="0.66666666669999997"/>
    <x v="116"/>
    <n v="0.67291666666666661"/>
    <x v="2"/>
  </r>
  <r>
    <x v="2098"/>
    <x v="2093"/>
    <s v="https://www.udemy.com/hedge-fund-accounting-and-valuation/"/>
    <x v="30"/>
    <x v="816"/>
    <x v="1950"/>
    <x v="224"/>
    <x v="24"/>
    <x v="1"/>
    <x v="10"/>
    <n v="0.56666666669999999"/>
    <x v="420"/>
    <n v="0.69399305555555557"/>
    <x v="3"/>
  </r>
  <r>
    <x v="2099"/>
    <x v="2094"/>
    <s v="https://www.udemy.com/advance-javascript-for-coders-learn-oop-in-javascript/"/>
    <x v="31"/>
    <x v="1712"/>
    <x v="1950"/>
    <x v="182"/>
    <x v="34"/>
    <x v="2"/>
    <x v="12"/>
    <n v="11.5"/>
    <x v="50"/>
    <n v="0.76952546296296298"/>
    <x v="0"/>
  </r>
  <r>
    <x v="2100"/>
    <x v="2095"/>
    <s v="https://www.udemy.com/digital-pianist-course-learn-piano-keyboard-fast-easy/"/>
    <x v="7"/>
    <x v="1648"/>
    <x v="1951"/>
    <x v="304"/>
    <x v="29"/>
    <x v="1"/>
    <x v="74"/>
    <n v="3"/>
    <x v="979"/>
    <d v="1899-12-30T15:21:25"/>
    <x v="1"/>
  </r>
  <r>
    <x v="2101"/>
    <x v="2096"/>
    <s v="https://www.udemy.com/gms-soros/"/>
    <x v="8"/>
    <x v="1713"/>
    <x v="1951"/>
    <x v="237"/>
    <x v="77"/>
    <x v="1"/>
    <x v="13"/>
    <n v="1.5"/>
    <x v="980"/>
    <n v="0.76641203703703698"/>
    <x v="3"/>
  </r>
  <r>
    <x v="2102"/>
    <x v="2097"/>
    <s v="https://www.udemy.com/lets-javascript-beginners-coding-projects/"/>
    <x v="33"/>
    <x v="1222"/>
    <x v="1952"/>
    <x v="224"/>
    <x v="36"/>
    <x v="0"/>
    <x v="39"/>
    <n v="2"/>
    <x v="434"/>
    <n v="0.23380787037037035"/>
    <x v="0"/>
  </r>
  <r>
    <x v="2103"/>
    <x v="2098"/>
    <s v="https://www.udemy.com/gospel-piano-101/"/>
    <x v="12"/>
    <x v="1714"/>
    <x v="1953"/>
    <x v="286"/>
    <x v="45"/>
    <x v="1"/>
    <x v="70"/>
    <n v="3"/>
    <x v="591"/>
    <d v="1899-12-30T18:11:57"/>
    <x v="1"/>
  </r>
  <r>
    <x v="2104"/>
    <x v="2099"/>
    <s v="https://www.udemy.com/curso-avanzado-de-trading/"/>
    <x v="24"/>
    <x v="1715"/>
    <x v="1953"/>
    <x v="228"/>
    <x v="216"/>
    <x v="1"/>
    <x v="81"/>
    <n v="20.5"/>
    <x v="981"/>
    <n v="0.26787037037037037"/>
    <x v="3"/>
  </r>
  <r>
    <x v="2105"/>
    <x v="2100"/>
    <s v="https://www.udemy.com/photoshop-photo-editing/"/>
    <x v="30"/>
    <x v="1716"/>
    <x v="1954"/>
    <x v="317"/>
    <x v="58"/>
    <x v="1"/>
    <x v="49"/>
    <n v="1"/>
    <x v="247"/>
    <n v="5.4143518518518514E-2"/>
    <x v="2"/>
  </r>
  <r>
    <x v="2106"/>
    <x v="2101"/>
    <s v="https://www.udemy.com/top-10-trading-ideas-in-the-equities-market/"/>
    <x v="30"/>
    <x v="1664"/>
    <x v="1955"/>
    <x v="221"/>
    <x v="55"/>
    <x v="0"/>
    <x v="10"/>
    <n v="1"/>
    <x v="329"/>
    <n v="0.91605324074074079"/>
    <x v="3"/>
  </r>
  <r>
    <x v="2107"/>
    <x v="2102"/>
    <s v="https://www.udemy.com/trade-rsi-breakout-strategy-great-riskreward-ratio-forex/"/>
    <x v="0"/>
    <x v="1717"/>
    <x v="1956"/>
    <x v="216"/>
    <x v="46"/>
    <x v="1"/>
    <x v="12"/>
    <n v="2"/>
    <x v="438"/>
    <n v="0.83090277777777777"/>
    <x v="3"/>
  </r>
  <r>
    <x v="2108"/>
    <x v="2103"/>
    <s v="https://www.udemy.com/react-for-visual-learners/"/>
    <x v="30"/>
    <x v="1445"/>
    <x v="1957"/>
    <x v="76"/>
    <x v="53"/>
    <x v="0"/>
    <x v="24"/>
    <n v="3.5"/>
    <x v="938"/>
    <n v="0.90388888888888896"/>
    <x v="0"/>
  </r>
  <r>
    <x v="2109"/>
    <x v="2104"/>
    <s v="https://www.udemy.com/autumnleaves/"/>
    <x v="11"/>
    <x v="1447"/>
    <x v="1958"/>
    <x v="224"/>
    <x v="55"/>
    <x v="1"/>
    <x v="13"/>
    <n v="0.56666666669999999"/>
    <x v="982"/>
    <d v="1899-12-30T01:19:05"/>
    <x v="1"/>
  </r>
  <r>
    <x v="2110"/>
    <x v="2105"/>
    <s v="https://www.udemy.com/how-to-do-a-multiples-based-valuation-of-a-company/"/>
    <x v="30"/>
    <x v="1718"/>
    <x v="1959"/>
    <x v="43"/>
    <x v="41"/>
    <x v="1"/>
    <x v="1"/>
    <n v="1.5"/>
    <x v="636"/>
    <n v="0.75025462962962963"/>
    <x v="3"/>
  </r>
  <r>
    <x v="2111"/>
    <x v="2106"/>
    <s v="https://www.udemy.com/wie-du-dir-auch-mit-kleinen-betragen-ein-vermogen-aufbaust/"/>
    <x v="19"/>
    <x v="1522"/>
    <x v="1960"/>
    <x v="364"/>
    <x v="59"/>
    <x v="2"/>
    <x v="73"/>
    <n v="7"/>
    <x v="934"/>
    <n v="0.84635416666666663"/>
    <x v="3"/>
  </r>
  <r>
    <x v="2112"/>
    <x v="2107"/>
    <s v="https://www.udemy.com/forex-breakout-profits-the-definitive-guide/"/>
    <x v="35"/>
    <x v="934"/>
    <x v="1961"/>
    <x v="378"/>
    <x v="77"/>
    <x v="1"/>
    <x v="52"/>
    <n v="2.5"/>
    <x v="983"/>
    <n v="0.82820601851851849"/>
    <x v="3"/>
  </r>
  <r>
    <x v="2113"/>
    <x v="2108"/>
    <s v="https://www.udemy.com/technical-analysis-using-elliott-wave-theory/"/>
    <x v="22"/>
    <x v="1719"/>
    <x v="1962"/>
    <x v="304"/>
    <x v="60"/>
    <x v="0"/>
    <x v="30"/>
    <n v="1"/>
    <x v="81"/>
    <n v="0.81262731481481476"/>
    <x v="3"/>
  </r>
  <r>
    <x v="2114"/>
    <x v="2109"/>
    <s v="https://www.udemy.com/photoshop-for-design-learn-banner-design-in-photoshop/"/>
    <x v="30"/>
    <x v="1277"/>
    <x v="1962"/>
    <x v="317"/>
    <x v="55"/>
    <x v="1"/>
    <x v="49"/>
    <n v="0.66666666669999997"/>
    <x v="411"/>
    <n v="0.7437731481481481"/>
    <x v="2"/>
  </r>
  <r>
    <x v="2115"/>
    <x v="2110"/>
    <s v="https://www.udemy.com/learn-to-build-web-apps-using-underscorejs-code-like-a-pro/"/>
    <x v="31"/>
    <x v="1524"/>
    <x v="1963"/>
    <x v="200"/>
    <x v="77"/>
    <x v="0"/>
    <x v="88"/>
    <n v="3.5"/>
    <x v="102"/>
    <n v="0.74902777777777774"/>
    <x v="0"/>
  </r>
  <r>
    <x v="2116"/>
    <x v="2111"/>
    <s v="https://www.udemy.com/become-wealthy-trading-in-the-stock-market/"/>
    <x v="30"/>
    <x v="1490"/>
    <x v="1964"/>
    <x v="273"/>
    <x v="47"/>
    <x v="2"/>
    <x v="8"/>
    <n v="1"/>
    <x v="650"/>
    <n v="0.78995370370370377"/>
    <x v="3"/>
  </r>
  <r>
    <x v="2117"/>
    <x v="2112"/>
    <s v="https://www.udemy.com/how-to-trade-forex/"/>
    <x v="14"/>
    <x v="1720"/>
    <x v="1964"/>
    <x v="288"/>
    <x v="90"/>
    <x v="0"/>
    <x v="51"/>
    <n v="4.5"/>
    <x v="427"/>
    <n v="0.45329861111111108"/>
    <x v="3"/>
  </r>
  <r>
    <x v="2118"/>
    <x v="2113"/>
    <s v="https://www.udemy.com/atom-text-editor/"/>
    <x v="30"/>
    <x v="1721"/>
    <x v="1965"/>
    <x v="337"/>
    <x v="100"/>
    <x v="1"/>
    <x v="8"/>
    <n v="1.5"/>
    <x v="735"/>
    <n v="0.78631944444444446"/>
    <x v="0"/>
  </r>
  <r>
    <x v="2119"/>
    <x v="2114"/>
    <s v="https://www.udemy.com/pianoandsynths/"/>
    <x v="35"/>
    <x v="1722"/>
    <x v="1966"/>
    <x v="364"/>
    <x v="217"/>
    <x v="1"/>
    <x v="13"/>
    <n v="2.5"/>
    <x v="984"/>
    <d v="1899-12-30T19:25:35"/>
    <x v="1"/>
  </r>
  <r>
    <x v="2120"/>
    <x v="2115"/>
    <s v="https://www.udemy.com/quantitative-trading-analysis-with-python/"/>
    <x v="12"/>
    <x v="1661"/>
    <x v="1966"/>
    <x v="43"/>
    <x v="115"/>
    <x v="2"/>
    <x v="40"/>
    <n v="5.5"/>
    <x v="630"/>
    <n v="0.71629629629629632"/>
    <x v="3"/>
  </r>
  <r>
    <x v="2121"/>
    <x v="2116"/>
    <s v="https://www.udemy.com/aprenda-a-investir-seu-dinheiro/"/>
    <x v="28"/>
    <x v="1723"/>
    <x v="1967"/>
    <x v="210"/>
    <x v="46"/>
    <x v="1"/>
    <x v="88"/>
    <n v="2.5"/>
    <x v="517"/>
    <n v="0.62331018518518522"/>
    <x v="3"/>
  </r>
  <r>
    <x v="2122"/>
    <x v="2117"/>
    <s v="https://www.udemy.com/javascript-for-absolute-beginners-level-two/"/>
    <x v="11"/>
    <x v="1371"/>
    <x v="1968"/>
    <x v="215"/>
    <x v="116"/>
    <x v="1"/>
    <x v="89"/>
    <n v="1"/>
    <x v="985"/>
    <n v="0.74975694444444441"/>
    <x v="0"/>
  </r>
  <r>
    <x v="2123"/>
    <x v="2118"/>
    <s v="https://www.udemy.com/photoshop-actions-increase-your-efficiency/"/>
    <x v="35"/>
    <x v="995"/>
    <x v="1969"/>
    <x v="360"/>
    <x v="173"/>
    <x v="1"/>
    <x v="49"/>
    <n v="0.61666666670000003"/>
    <x v="1"/>
    <n v="0.92052083333333334"/>
    <x v="2"/>
  </r>
  <r>
    <x v="2124"/>
    <x v="2119"/>
    <s v="https://www.udemy.com/introduction-to-ukulele/"/>
    <x v="30"/>
    <x v="1724"/>
    <x v="1970"/>
    <x v="229"/>
    <x v="77"/>
    <x v="0"/>
    <x v="13"/>
    <n v="1"/>
    <x v="880"/>
    <d v="1899-12-30T19:23:03"/>
    <x v="1"/>
  </r>
  <r>
    <x v="2125"/>
    <x v="2120"/>
    <s v="https://www.udemy.com/build-your-own-naked-trading-forex-robot/"/>
    <x v="31"/>
    <x v="1365"/>
    <x v="1970"/>
    <x v="210"/>
    <x v="46"/>
    <x v="0"/>
    <x v="21"/>
    <n v="2"/>
    <x v="71"/>
    <n v="0.89203703703703707"/>
    <x v="3"/>
  </r>
  <r>
    <x v="2126"/>
    <x v="2121"/>
    <s v="https://www.udemy.com/professional-trading-consistent-profits-with-low-risk/"/>
    <x v="30"/>
    <x v="1099"/>
    <x v="1971"/>
    <x v="317"/>
    <x v="77"/>
    <x v="1"/>
    <x v="2"/>
    <n v="1"/>
    <x v="216"/>
    <n v="0.23908564814814814"/>
    <x v="3"/>
  </r>
  <r>
    <x v="2127"/>
    <x v="2122"/>
    <s v="https://www.udemy.com/howtoinvestingold/"/>
    <x v="12"/>
    <x v="1725"/>
    <x v="1972"/>
    <x v="288"/>
    <x v="102"/>
    <x v="1"/>
    <x v="26"/>
    <n v="2.5"/>
    <x v="98"/>
    <n v="0.71549768518518519"/>
    <x v="3"/>
  </r>
  <r>
    <x v="2128"/>
    <x v="2123"/>
    <s v="https://www.udemy.com/financial-modeling-and-valuation-complete-beginner-to-pro/"/>
    <x v="12"/>
    <x v="1725"/>
    <x v="1972"/>
    <x v="151"/>
    <x v="100"/>
    <x v="0"/>
    <x v="12"/>
    <n v="5"/>
    <x v="70"/>
    <n v="0.92327546296296292"/>
    <x v="3"/>
  </r>
  <r>
    <x v="2129"/>
    <x v="2124"/>
    <s v="https://www.udemy.com/how-to-play-the-djembe-for-beginners/"/>
    <x v="11"/>
    <x v="1726"/>
    <x v="1973"/>
    <x v="222"/>
    <x v="46"/>
    <x v="0"/>
    <x v="13"/>
    <n v="1"/>
    <x v="986"/>
    <d v="1899-12-30T05:00:30"/>
    <x v="1"/>
  </r>
  <r>
    <x v="2130"/>
    <x v="2125"/>
    <s v="https://www.udemy.com/photoshop-for-beginners-facebook-cover/"/>
    <x v="30"/>
    <x v="1727"/>
    <x v="1974"/>
    <x v="364"/>
    <x v="46"/>
    <x v="1"/>
    <x v="49"/>
    <n v="1.5"/>
    <x v="185"/>
    <n v="0.25921296296296298"/>
    <x v="2"/>
  </r>
  <r>
    <x v="2131"/>
    <x v="2126"/>
    <s v="https://www.udemy.com/drumlessons2/"/>
    <x v="31"/>
    <x v="1685"/>
    <x v="1975"/>
    <x v="403"/>
    <x v="82"/>
    <x v="2"/>
    <x v="70"/>
    <n v="2.5"/>
    <x v="797"/>
    <d v="1899-12-30T06:33:48"/>
    <x v="1"/>
  </r>
  <r>
    <x v="2132"/>
    <x v="2127"/>
    <s v="https://www.udemy.com/aprendiendo-piano-i-tocando-piezas-populares/"/>
    <x v="10"/>
    <x v="1728"/>
    <x v="1975"/>
    <x v="364"/>
    <x v="64"/>
    <x v="1"/>
    <x v="68"/>
    <n v="3.5"/>
    <x v="987"/>
    <d v="1899-12-30T00:42:39"/>
    <x v="1"/>
  </r>
  <r>
    <x v="2133"/>
    <x v="2128"/>
    <s v="https://www.udemy.com/wordpress-theme-customization-101-for-beginners/"/>
    <x v="31"/>
    <x v="1685"/>
    <x v="1975"/>
    <x v="201"/>
    <x v="116"/>
    <x v="1"/>
    <x v="49"/>
    <n v="2"/>
    <x v="117"/>
    <n v="0.83210648148148147"/>
    <x v="0"/>
  </r>
  <r>
    <x v="2134"/>
    <x v="2129"/>
    <s v="https://www.udemy.com/instant-harmonica-play-two-star-wars-themes-in-30-minutes/"/>
    <x v="30"/>
    <x v="1729"/>
    <x v="1976"/>
    <x v="121"/>
    <x v="24"/>
    <x v="2"/>
    <x v="13"/>
    <n v="0.7"/>
    <x v="190"/>
    <d v="1899-12-30T16:49:56"/>
    <x v="1"/>
  </r>
  <r>
    <x v="2135"/>
    <x v="2130"/>
    <s v="https://www.udemy.com/algotech-hedge-fund-method-for-stock-market/"/>
    <x v="30"/>
    <x v="1729"/>
    <x v="1976"/>
    <x v="300"/>
    <x v="218"/>
    <x v="2"/>
    <x v="2"/>
    <n v="0.31666666669999999"/>
    <x v="87"/>
    <n v="0.87869212962962961"/>
    <x v="3"/>
  </r>
  <r>
    <x v="2136"/>
    <x v="2131"/>
    <s v="https://www.udemy.com/indian-contract-act-1872must-know-for-finance-professionals/"/>
    <x v="30"/>
    <x v="1729"/>
    <x v="1976"/>
    <x v="364"/>
    <x v="160"/>
    <x v="0"/>
    <x v="2"/>
    <n v="1"/>
    <x v="988"/>
    <n v="0.72155092592592596"/>
    <x v="3"/>
  </r>
  <r>
    <x v="2137"/>
    <x v="2132"/>
    <s v="https://www.udemy.com/internal-controls/"/>
    <x v="3"/>
    <x v="1730"/>
    <x v="1977"/>
    <x v="273"/>
    <x v="77"/>
    <x v="3"/>
    <x v="7"/>
    <n v="6.5"/>
    <x v="989"/>
    <n v="0.77981481481481474"/>
    <x v="3"/>
  </r>
  <r>
    <x v="2138"/>
    <x v="2133"/>
    <s v="https://www.udemy.com/aspnet-c-enterprise-web-systems-from-novice-to-expert/"/>
    <x v="30"/>
    <x v="1513"/>
    <x v="1978"/>
    <x v="202"/>
    <x v="68"/>
    <x v="0"/>
    <x v="74"/>
    <n v="3.5"/>
    <x v="519"/>
    <n v="0.24740740740740741"/>
    <x v="0"/>
  </r>
  <r>
    <x v="2139"/>
    <x v="2134"/>
    <s v="https://www.udemy.com/texturing-for-designers-bring-life-to-design-with-textures/"/>
    <x v="22"/>
    <x v="1731"/>
    <x v="1979"/>
    <x v="403"/>
    <x v="55"/>
    <x v="0"/>
    <x v="66"/>
    <n v="1"/>
    <x v="149"/>
    <n v="3.3240740740740744E-2"/>
    <x v="2"/>
  </r>
  <r>
    <x v="2140"/>
    <x v="2135"/>
    <s v="https://www.udemy.com/photoshop-a-to-z/"/>
    <x v="33"/>
    <x v="1122"/>
    <x v="1980"/>
    <x v="403"/>
    <x v="40"/>
    <x v="2"/>
    <x v="43"/>
    <n v="3.5"/>
    <x v="990"/>
    <n v="0.14777777777777779"/>
    <x v="2"/>
  </r>
  <r>
    <x v="2141"/>
    <x v="2136"/>
    <s v="https://www.udemy.com/modern-e-commerce-store-in-php-mysqli-with-bootstrap/"/>
    <x v="12"/>
    <x v="1732"/>
    <x v="1981"/>
    <x v="132"/>
    <x v="219"/>
    <x v="1"/>
    <x v="16"/>
    <n v="66.5"/>
    <x v="539"/>
    <n v="0.67973379629629627"/>
    <x v="0"/>
  </r>
  <r>
    <x v="2142"/>
    <x v="2137"/>
    <s v="https://www.udemy.com/bitcoin-investing/"/>
    <x v="35"/>
    <x v="1733"/>
    <x v="1982"/>
    <x v="249"/>
    <x v="56"/>
    <x v="0"/>
    <x v="78"/>
    <n v="4"/>
    <x v="284"/>
    <n v="0.91631944444444446"/>
    <x v="3"/>
  </r>
  <r>
    <x v="2143"/>
    <x v="2138"/>
    <s v="https://www.udemy.com/the-secrets-of-making-business-cards-like-a-pro/"/>
    <x v="30"/>
    <x v="1734"/>
    <x v="1983"/>
    <x v="364"/>
    <x v="142"/>
    <x v="0"/>
    <x v="49"/>
    <n v="0.7"/>
    <x v="71"/>
    <n v="0.79712962962962963"/>
    <x v="2"/>
  </r>
  <r>
    <x v="2144"/>
    <x v="2139"/>
    <s v="https://www.udemy.com/aprende-los-secretos-de-la-armonica-con-harp-and-soul/"/>
    <x v="8"/>
    <x v="1735"/>
    <x v="1984"/>
    <x v="43"/>
    <x v="64"/>
    <x v="1"/>
    <x v="89"/>
    <n v="2.5"/>
    <x v="991"/>
    <d v="1899-12-30T13:55:43"/>
    <x v="1"/>
  </r>
  <r>
    <x v="2145"/>
    <x v="2140"/>
    <s v="https://www.udemy.com/curso-bitcoin/"/>
    <x v="11"/>
    <x v="1606"/>
    <x v="1985"/>
    <x v="342"/>
    <x v="62"/>
    <x v="2"/>
    <x v="36"/>
    <n v="5.5"/>
    <x v="582"/>
    <n v="0.58304398148148151"/>
    <x v="3"/>
  </r>
  <r>
    <x v="2146"/>
    <x v="2141"/>
    <s v="https://www.udemy.com/instant-harmonica-play-the-groovy-beatles-yesterday-today/"/>
    <x v="31"/>
    <x v="1736"/>
    <x v="1986"/>
    <x v="304"/>
    <x v="160"/>
    <x v="1"/>
    <x v="70"/>
    <n v="1"/>
    <x v="295"/>
    <d v="1899-12-30T15:48:05"/>
    <x v="1"/>
  </r>
  <r>
    <x v="2147"/>
    <x v="2142"/>
    <s v="https://www.udemy.com/bossanovaguitarforbeginners/"/>
    <x v="30"/>
    <x v="1204"/>
    <x v="1987"/>
    <x v="273"/>
    <x v="152"/>
    <x v="0"/>
    <x v="13"/>
    <n v="1"/>
    <x v="474"/>
    <d v="1899-12-30T15:46:43"/>
    <x v="1"/>
  </r>
  <r>
    <x v="2148"/>
    <x v="2143"/>
    <s v="https://www.udemy.com/learn-how-to-file-taxes-from-uber-lyft/"/>
    <x v="31"/>
    <x v="1205"/>
    <x v="1988"/>
    <x v="317"/>
    <x v="90"/>
    <x v="1"/>
    <x v="40"/>
    <n v="2"/>
    <x v="831"/>
    <n v="0.26192129629629629"/>
    <x v="3"/>
  </r>
  <r>
    <x v="2149"/>
    <x v="2144"/>
    <s v="https://www.udemy.com/learn-html-in-59-minutes/"/>
    <x v="33"/>
    <x v="1138"/>
    <x v="1989"/>
    <x v="206"/>
    <x v="160"/>
    <x v="0"/>
    <x v="12"/>
    <n v="1"/>
    <x v="689"/>
    <n v="0.90087962962962964"/>
    <x v="0"/>
  </r>
  <r>
    <x v="2150"/>
    <x v="2145"/>
    <s v="https://www.udemy.com/clarinet-beyond-beginner/"/>
    <x v="12"/>
    <x v="1737"/>
    <x v="1990"/>
    <x v="228"/>
    <x v="158"/>
    <x v="1"/>
    <x v="70"/>
    <n v="7"/>
    <x v="836"/>
    <d v="1899-12-30T01:24:20"/>
    <x v="1"/>
  </r>
  <r>
    <x v="2151"/>
    <x v="2146"/>
    <s v="https://www.udemy.com/photoshop-cc-fundamentos/"/>
    <x v="31"/>
    <x v="1738"/>
    <x v="1990"/>
    <x v="282"/>
    <x v="130"/>
    <x v="2"/>
    <x v="7"/>
    <n v="7.5"/>
    <x v="743"/>
    <n v="6.4907407407407414E-2"/>
    <x v="2"/>
  </r>
  <r>
    <x v="2152"/>
    <x v="2147"/>
    <s v="https://www.udemy.com/basics-of-finance-and-budgeting/"/>
    <x v="30"/>
    <x v="1114"/>
    <x v="1991"/>
    <x v="304"/>
    <x v="113"/>
    <x v="0"/>
    <x v="2"/>
    <n v="6"/>
    <x v="199"/>
    <n v="0.16817129629629632"/>
    <x v="3"/>
  </r>
  <r>
    <x v="2153"/>
    <x v="2148"/>
    <s v="https://www.udemy.com/beginning-trombone/"/>
    <x v="12"/>
    <x v="1739"/>
    <x v="1992"/>
    <x v="304"/>
    <x v="78"/>
    <x v="0"/>
    <x v="70"/>
    <n v="9"/>
    <x v="331"/>
    <d v="1899-12-30T22:36:26"/>
    <x v="1"/>
  </r>
  <r>
    <x v="2154"/>
    <x v="2149"/>
    <s v="https://www.udemy.com/mql4-tutorial-bootcamp-metatrader4-trading-robots-expert-advisors-mt4/"/>
    <x v="35"/>
    <x v="1335"/>
    <x v="1992"/>
    <x v="222"/>
    <x v="113"/>
    <x v="1"/>
    <x v="78"/>
    <n v="1"/>
    <x v="178"/>
    <n v="2.4224537037037034E-2"/>
    <x v="3"/>
  </r>
  <r>
    <x v="2155"/>
    <x v="2150"/>
    <s v="https://www.udemy.com/depreciation-accounting/"/>
    <x v="30"/>
    <x v="1740"/>
    <x v="1993"/>
    <x v="394"/>
    <x v="160"/>
    <x v="3"/>
    <x v="1"/>
    <n v="1"/>
    <x v="992"/>
    <n v="0.40388888888888891"/>
    <x v="3"/>
  </r>
  <r>
    <x v="2156"/>
    <x v="2151"/>
    <s v="https://www.udemy.com/the-intelligent-investor/"/>
    <x v="11"/>
    <x v="1448"/>
    <x v="1993"/>
    <x v="201"/>
    <x v="93"/>
    <x v="1"/>
    <x v="15"/>
    <n v="10.5"/>
    <x v="552"/>
    <n v="1.7245370370370372E-3"/>
    <x v="3"/>
  </r>
  <r>
    <x v="2157"/>
    <x v="2152"/>
    <s v="https://www.udemy.com/from-0-to-1-investments-and-portfolio-theory/"/>
    <x v="12"/>
    <x v="1741"/>
    <x v="1994"/>
    <x v="403"/>
    <x v="69"/>
    <x v="1"/>
    <x v="62"/>
    <n v="4.5"/>
    <x v="438"/>
    <n v="0.98810185185185195"/>
    <x v="3"/>
  </r>
  <r>
    <x v="2158"/>
    <x v="2153"/>
    <s v="https://www.udemy.com/practical-font-design/"/>
    <x v="12"/>
    <x v="1742"/>
    <x v="1995"/>
    <x v="286"/>
    <x v="53"/>
    <x v="0"/>
    <x v="66"/>
    <n v="7.5"/>
    <x v="207"/>
    <n v="0.63111111111111107"/>
    <x v="2"/>
  </r>
  <r>
    <x v="2159"/>
    <x v="2154"/>
    <s v="https://www.udemy.com/compound-interest/"/>
    <x v="30"/>
    <x v="1743"/>
    <x v="1996"/>
    <x v="360"/>
    <x v="58"/>
    <x v="0"/>
    <x v="39"/>
    <n v="2"/>
    <x v="993"/>
    <n v="0.75437500000000002"/>
    <x v="3"/>
  </r>
  <r>
    <x v="2160"/>
    <x v="2155"/>
    <s v="https://www.udemy.com/bitcoin-el-futuro-del-dinero-hoy/"/>
    <x v="0"/>
    <x v="1744"/>
    <x v="1996"/>
    <x v="153"/>
    <x v="46"/>
    <x v="1"/>
    <x v="40"/>
    <n v="3"/>
    <x v="645"/>
    <n v="4.5949074074074078E-3"/>
    <x v="3"/>
  </r>
  <r>
    <x v="2161"/>
    <x v="2156"/>
    <s v="https://www.udemy.com/curso-basico-gimp/"/>
    <x v="22"/>
    <x v="1745"/>
    <x v="1996"/>
    <x v="229"/>
    <x v="61"/>
    <x v="0"/>
    <x v="66"/>
    <n v="2"/>
    <x v="994"/>
    <n v="4.1898148148148146E-3"/>
    <x v="2"/>
  </r>
  <r>
    <x v="2162"/>
    <x v="2157"/>
    <s v="https://www.udemy.com/150-rock-guitar-licks-you-must-know/"/>
    <x v="34"/>
    <x v="1746"/>
    <x v="1997"/>
    <x v="288"/>
    <x v="58"/>
    <x v="2"/>
    <x v="70"/>
    <n v="4.5"/>
    <x v="617"/>
    <d v="1899-12-30T17:24:14"/>
    <x v="1"/>
  </r>
  <r>
    <x v="2163"/>
    <x v="2158"/>
    <s v="https://www.udemy.com/investing-how-to-fix-hidden-flaws-inside-your-portfolio/"/>
    <x v="3"/>
    <x v="1747"/>
    <x v="1998"/>
    <x v="202"/>
    <x v="160"/>
    <x v="1"/>
    <x v="40"/>
    <n v="1"/>
    <x v="671"/>
    <n v="0.10431712962962963"/>
    <x v="3"/>
  </r>
  <r>
    <x v="2164"/>
    <x v="2159"/>
    <s v="https://www.udemy.com/cfa-foundation-financial-reporting/"/>
    <x v="12"/>
    <x v="1318"/>
    <x v="1999"/>
    <x v="317"/>
    <x v="142"/>
    <x v="0"/>
    <x v="20"/>
    <n v="5.5"/>
    <x v="920"/>
    <n v="0.66869212962962965"/>
    <x v="3"/>
  </r>
  <r>
    <x v="2165"/>
    <x v="2160"/>
    <s v="https://www.udemy.com/beginner-tuba/"/>
    <x v="12"/>
    <x v="1336"/>
    <x v="2000"/>
    <x v="300"/>
    <x v="206"/>
    <x v="1"/>
    <x v="70"/>
    <n v="6"/>
    <x v="786"/>
    <d v="1899-12-30T18:02:45"/>
    <x v="1"/>
  </r>
  <r>
    <x v="2166"/>
    <x v="2161"/>
    <s v="https://www.udemy.com/learn-flute-fast/"/>
    <x v="34"/>
    <x v="1725"/>
    <x v="2001"/>
    <x v="176"/>
    <x v="37"/>
    <x v="1"/>
    <x v="70"/>
    <n v="4"/>
    <x v="857"/>
    <d v="1899-12-30T19:50:16"/>
    <x v="1"/>
  </r>
  <r>
    <x v="2167"/>
    <x v="2162"/>
    <s v="https://www.udemy.com/play-violin-and-fiddle-for-beginners-its-fun-course-1/"/>
    <x v="30"/>
    <x v="1748"/>
    <x v="2002"/>
    <x v="202"/>
    <x v="116"/>
    <x v="1"/>
    <x v="13"/>
    <n v="1"/>
    <x v="807"/>
    <d v="1899-12-30T00:49:32"/>
    <x v="1"/>
  </r>
  <r>
    <x v="2168"/>
    <x v="2163"/>
    <s v="https://www.udemy.com/hedge-fund-trading-systems-two/"/>
    <x v="0"/>
    <x v="1749"/>
    <x v="2002"/>
    <x v="224"/>
    <x v="82"/>
    <x v="1"/>
    <x v="39"/>
    <n v="2.5"/>
    <x v="596"/>
    <n v="0.9321180555555556"/>
    <x v="3"/>
  </r>
  <r>
    <x v="2169"/>
    <x v="2164"/>
    <s v="https://www.udemy.com/how-to-design-illustration-logos/"/>
    <x v="35"/>
    <x v="1597"/>
    <x v="2003"/>
    <x v="360"/>
    <x v="52"/>
    <x v="1"/>
    <x v="74"/>
    <n v="1"/>
    <x v="525"/>
    <n v="0.91456018518518523"/>
    <x v="2"/>
  </r>
  <r>
    <x v="2170"/>
    <x v="2165"/>
    <s v="https://www.udemy.com/aprendiendo-piano-curso-de-ejercicios-tecnicos/"/>
    <x v="22"/>
    <x v="1707"/>
    <x v="2004"/>
    <x v="154"/>
    <x v="40"/>
    <x v="1"/>
    <x v="51"/>
    <n v="1.5"/>
    <x v="995"/>
    <d v="1899-12-30T17:24:49"/>
    <x v="1"/>
  </r>
  <r>
    <x v="2171"/>
    <x v="2166"/>
    <s v="https://www.udemy.com/from-0-to-1-bond-theory-and-valuation/"/>
    <x v="12"/>
    <x v="1504"/>
    <x v="2005"/>
    <x v="360"/>
    <x v="89"/>
    <x v="0"/>
    <x v="1"/>
    <n v="4"/>
    <x v="329"/>
    <n v="0.24578703703703705"/>
    <x v="3"/>
  </r>
  <r>
    <x v="2172"/>
    <x v="2167"/>
    <s v="https://www.udemy.com/adobe-illustrator-master-in-3d/"/>
    <x v="35"/>
    <x v="1750"/>
    <x v="2006"/>
    <x v="221"/>
    <x v="160"/>
    <x v="1"/>
    <x v="49"/>
    <n v="0.53333333329999999"/>
    <x v="694"/>
    <n v="1.6064814814814813E-2"/>
    <x v="2"/>
  </r>
  <r>
    <x v="2173"/>
    <x v="2168"/>
    <s v="https://www.udemy.com/profit-during-crashing-markets-a-step-by-step-guide/"/>
    <x v="3"/>
    <x v="1744"/>
    <x v="2007"/>
    <x v="228"/>
    <x v="27"/>
    <x v="2"/>
    <x v="39"/>
    <n v="1"/>
    <x v="37"/>
    <n v="0.90203703703703697"/>
    <x v="3"/>
  </r>
  <r>
    <x v="2174"/>
    <x v="2169"/>
    <s v="https://www.udemy.com/webdevelopmentwithgooglemaps/"/>
    <x v="12"/>
    <x v="1751"/>
    <x v="2008"/>
    <x v="154"/>
    <x v="135"/>
    <x v="1"/>
    <x v="40"/>
    <n v="8.5"/>
    <x v="184"/>
    <n v="0.65592592592592591"/>
    <x v="0"/>
  </r>
  <r>
    <x v="2175"/>
    <x v="1713"/>
    <s v="https://www.udemy.com/creating-an-animated-greeting-card-via-google-slides-2/"/>
    <x v="30"/>
    <x v="904"/>
    <x v="2009"/>
    <x v="224"/>
    <x v="152"/>
    <x v="2"/>
    <x v="49"/>
    <n v="1"/>
    <x v="811"/>
    <n v="5.8495370370370371E-2"/>
    <x v="2"/>
  </r>
  <r>
    <x v="2176"/>
    <x v="2170"/>
    <s v="https://www.udemy.com/create-beautiful-music-on-the-piano-like-a-pro-in-minutes/"/>
    <x v="14"/>
    <x v="1752"/>
    <x v="2010"/>
    <x v="43"/>
    <x v="47"/>
    <x v="0"/>
    <x v="3"/>
    <n v="1.5"/>
    <x v="281"/>
    <d v="1899-12-30T23:51:56"/>
    <x v="1"/>
  </r>
  <r>
    <x v="2177"/>
    <x v="2171"/>
    <s v="https://www.udemy.com/flat-design-graphics-photoshop/"/>
    <x v="30"/>
    <x v="1510"/>
    <x v="2011"/>
    <x v="72"/>
    <x v="82"/>
    <x v="1"/>
    <x v="49"/>
    <n v="2"/>
    <x v="642"/>
    <n v="0.87300925925925921"/>
    <x v="2"/>
  </r>
  <r>
    <x v="2178"/>
    <x v="2172"/>
    <s v="https://www.udemy.com/forex-calculate-lot-size-like-pro/"/>
    <x v="30"/>
    <x v="1572"/>
    <x v="2012"/>
    <x v="288"/>
    <x v="24"/>
    <x v="1"/>
    <x v="94"/>
    <n v="0.6"/>
    <x v="625"/>
    <n v="0.1348263888888889"/>
    <x v="3"/>
  </r>
  <r>
    <x v="2179"/>
    <x v="2173"/>
    <s v="https://www.udemy.com/day-trading-in-stocks-strategies-for-beginner-investors/"/>
    <x v="12"/>
    <x v="1719"/>
    <x v="2013"/>
    <x v="300"/>
    <x v="116"/>
    <x v="1"/>
    <x v="37"/>
    <n v="2"/>
    <x v="765"/>
    <n v="0.74462962962962964"/>
    <x v="3"/>
  </r>
  <r>
    <x v="2180"/>
    <x v="2174"/>
    <s v="https://www.udemy.com/guitar-lessons-learning-the-neck-fretboard-mastery/"/>
    <x v="34"/>
    <x v="1552"/>
    <x v="2014"/>
    <x v="96"/>
    <x v="115"/>
    <x v="1"/>
    <x v="70"/>
    <n v="6"/>
    <x v="830"/>
    <d v="1899-12-30T20:37:03"/>
    <x v="1"/>
  </r>
  <r>
    <x v="2181"/>
    <x v="2175"/>
    <s v="https://www.udemy.com/saxophone-etude-adagio-con-espressione/"/>
    <x v="12"/>
    <x v="1753"/>
    <x v="2015"/>
    <x v="317"/>
    <x v="112"/>
    <x v="0"/>
    <x v="70"/>
    <n v="4"/>
    <x v="996"/>
    <d v="1899-12-30T02:25:11"/>
    <x v="1"/>
  </r>
  <r>
    <x v="2182"/>
    <x v="2176"/>
    <s v="https://www.udemy.com/drawing-in-perspective/"/>
    <x v="35"/>
    <x v="1577"/>
    <x v="2016"/>
    <x v="79"/>
    <x v="100"/>
    <x v="2"/>
    <x v="62"/>
    <n v="3"/>
    <x v="347"/>
    <n v="0.81891203703703708"/>
    <x v="2"/>
  </r>
  <r>
    <x v="2183"/>
    <x v="2177"/>
    <s v="https://www.udemy.com/aprendiendo-piano/"/>
    <x v="12"/>
    <x v="1692"/>
    <x v="2017"/>
    <x v="216"/>
    <x v="36"/>
    <x v="1"/>
    <x v="70"/>
    <n v="1.5"/>
    <x v="303"/>
    <d v="1899-12-30T18:06:24"/>
    <x v="1"/>
  </r>
  <r>
    <x v="2184"/>
    <x v="2178"/>
    <s v="https://www.udemy.com/essentialoptions/"/>
    <x v="12"/>
    <x v="1692"/>
    <x v="2017"/>
    <x v="154"/>
    <x v="77"/>
    <x v="1"/>
    <x v="54"/>
    <n v="5"/>
    <x v="997"/>
    <n v="0.22827546296296297"/>
    <x v="3"/>
  </r>
  <r>
    <x v="2185"/>
    <x v="2179"/>
    <s v="https://www.udemy.com/como-disenar-logos/"/>
    <x v="35"/>
    <x v="1182"/>
    <x v="2017"/>
    <x v="425"/>
    <x v="75"/>
    <x v="1"/>
    <x v="24"/>
    <n v="3.5"/>
    <x v="151"/>
    <n v="0.80327546296296293"/>
    <x v="2"/>
  </r>
  <r>
    <x v="2186"/>
    <x v="2180"/>
    <s v="https://www.udemy.com/investment-portfolio-analysis-with-python/"/>
    <x v="12"/>
    <x v="1754"/>
    <x v="2018"/>
    <x v="72"/>
    <x v="63"/>
    <x v="0"/>
    <x v="62"/>
    <n v="7"/>
    <x v="381"/>
    <n v="0.90314814814814814"/>
    <x v="3"/>
  </r>
  <r>
    <x v="2187"/>
    <x v="2181"/>
    <s v="https://www.udemy.com/graphic-design-studio/"/>
    <x v="14"/>
    <x v="1755"/>
    <x v="2018"/>
    <x v="154"/>
    <x v="69"/>
    <x v="1"/>
    <x v="66"/>
    <n v="2.5"/>
    <x v="347"/>
    <n v="0.85702546296296289"/>
    <x v="2"/>
  </r>
  <r>
    <x v="2188"/>
    <x v="2182"/>
    <s v="https://www.udemy.com/custom-theme-creation-for-wordpress/"/>
    <x v="33"/>
    <x v="1756"/>
    <x v="2019"/>
    <x v="243"/>
    <x v="40"/>
    <x v="1"/>
    <x v="66"/>
    <n v="1.5"/>
    <x v="766"/>
    <n v="0.73238425925925921"/>
    <x v="0"/>
  </r>
  <r>
    <x v="2189"/>
    <x v="2183"/>
    <s v="https://www.udemy.com/learn-about-bitcoin-and-bitcoin-mining/"/>
    <x v="30"/>
    <x v="1757"/>
    <x v="2020"/>
    <x v="224"/>
    <x v="116"/>
    <x v="1"/>
    <x v="51"/>
    <n v="0.53333333329999999"/>
    <x v="675"/>
    <n v="0.96195601851851853"/>
    <x v="3"/>
  </r>
  <r>
    <x v="2190"/>
    <x v="2184"/>
    <s v="https://www.udemy.com/amibroker-trading-systems/"/>
    <x v="0"/>
    <x v="1758"/>
    <x v="2020"/>
    <x v="202"/>
    <x v="58"/>
    <x v="1"/>
    <x v="39"/>
    <n v="1.5"/>
    <x v="48"/>
    <n v="0.91432870370370367"/>
    <x v="3"/>
  </r>
  <r>
    <x v="2191"/>
    <x v="2185"/>
    <s v="https://www.udemy.com/creating-custom-web-maps/"/>
    <x v="12"/>
    <x v="1759"/>
    <x v="2020"/>
    <x v="322"/>
    <x v="89"/>
    <x v="1"/>
    <x v="36"/>
    <n v="2"/>
    <x v="970"/>
    <n v="0.72694444444444439"/>
    <x v="0"/>
  </r>
  <r>
    <x v="2192"/>
    <x v="2186"/>
    <s v="https://www.udemy.com/step-by-step-gif-animation-in-photoshop/"/>
    <x v="30"/>
    <x v="1760"/>
    <x v="2021"/>
    <x v="360"/>
    <x v="47"/>
    <x v="1"/>
    <x v="49"/>
    <n v="1"/>
    <x v="107"/>
    <n v="0.77781250000000002"/>
    <x v="2"/>
  </r>
  <r>
    <x v="2193"/>
    <x v="2187"/>
    <s v="https://www.udemy.com/the-piano-chord-ladder-learn-to-play-thousands-of-songs/"/>
    <x v="10"/>
    <x v="1589"/>
    <x v="2022"/>
    <x v="360"/>
    <x v="24"/>
    <x v="0"/>
    <x v="80"/>
    <n v="1"/>
    <x v="410"/>
    <d v="1899-12-30T20:30:26"/>
    <x v="1"/>
  </r>
  <r>
    <x v="2194"/>
    <x v="2188"/>
    <s v="https://www.udemy.com/stock-fundamental-analysis-with-excel/"/>
    <x v="12"/>
    <x v="1427"/>
    <x v="2022"/>
    <x v="72"/>
    <x v="97"/>
    <x v="0"/>
    <x v="49"/>
    <n v="10"/>
    <x v="612"/>
    <n v="0.91432870370370367"/>
    <x v="3"/>
  </r>
  <r>
    <x v="2195"/>
    <x v="2189"/>
    <s v="https://www.udemy.com/advanced-flute/"/>
    <x v="12"/>
    <x v="1592"/>
    <x v="2023"/>
    <x v="221"/>
    <x v="110"/>
    <x v="0"/>
    <x v="70"/>
    <n v="5"/>
    <x v="210"/>
    <d v="1899-12-30T23:28:56"/>
    <x v="1"/>
  </r>
  <r>
    <x v="2196"/>
    <x v="2190"/>
    <s v="https://www.udemy.com/beginning-bassoon/"/>
    <x v="12"/>
    <x v="1592"/>
    <x v="2023"/>
    <x v="228"/>
    <x v="10"/>
    <x v="0"/>
    <x v="70"/>
    <n v="5"/>
    <x v="786"/>
    <d v="1899-12-30T16:32:47"/>
    <x v="1"/>
  </r>
  <r>
    <x v="2197"/>
    <x v="2191"/>
    <s v="https://www.udemy.com/quantfinance101/"/>
    <x v="12"/>
    <x v="1592"/>
    <x v="2023"/>
    <x v="243"/>
    <x v="41"/>
    <x v="1"/>
    <x v="49"/>
    <n v="5"/>
    <x v="860"/>
    <n v="0.94079861111111107"/>
    <x v="3"/>
  </r>
  <r>
    <x v="2198"/>
    <x v="2192"/>
    <s v="https://www.udemy.com/learn-how-to-make-1000s-a-day-forex-trading-in-under-1-hour/"/>
    <x v="30"/>
    <x v="1722"/>
    <x v="2024"/>
    <x v="72"/>
    <x v="38"/>
    <x v="3"/>
    <x v="83"/>
    <n v="0.66666666669999997"/>
    <x v="376"/>
    <n v="0.52621527777777777"/>
    <x v="3"/>
  </r>
  <r>
    <x v="2199"/>
    <x v="2193"/>
    <s v="https://www.udemy.com/guitar-fretboard-secrets/"/>
    <x v="32"/>
    <x v="1707"/>
    <x v="2025"/>
    <x v="72"/>
    <x v="29"/>
    <x v="1"/>
    <x v="69"/>
    <n v="2"/>
    <x v="515"/>
    <d v="1899-12-30T00:20:53"/>
    <x v="1"/>
  </r>
  <r>
    <x v="2200"/>
    <x v="2194"/>
    <s v="https://www.udemy.com/how-to-grow-your-small-business-and-not-run-out-of-cash/"/>
    <x v="35"/>
    <x v="1036"/>
    <x v="2026"/>
    <x v="364"/>
    <x v="60"/>
    <x v="0"/>
    <x v="24"/>
    <n v="1.5"/>
    <x v="63"/>
    <n v="0.78885416666666675"/>
    <x v="3"/>
  </r>
  <r>
    <x v="2201"/>
    <x v="2195"/>
    <s v="https://www.udemy.com/design-with-canva/"/>
    <x v="30"/>
    <x v="1761"/>
    <x v="2027"/>
    <x v="221"/>
    <x v="38"/>
    <x v="0"/>
    <x v="49"/>
    <n v="0.53333333329999999"/>
    <x v="998"/>
    <n v="0.78986111111111112"/>
    <x v="2"/>
  </r>
  <r>
    <x v="2202"/>
    <x v="2196"/>
    <s v="https://www.udemy.com/learn-web-animation-with-svg-and-gsap/"/>
    <x v="12"/>
    <x v="1762"/>
    <x v="2028"/>
    <x v="176"/>
    <x v="38"/>
    <x v="0"/>
    <x v="10"/>
    <n v="3"/>
    <x v="262"/>
    <n v="0.72458333333333336"/>
    <x v="0"/>
  </r>
  <r>
    <x v="2203"/>
    <x v="2197"/>
    <s v="https://www.udemy.com/working-capital-management-of-tata-motors-limited/"/>
    <x v="30"/>
    <x v="995"/>
    <x v="2029"/>
    <x v="317"/>
    <x v="38"/>
    <x v="0"/>
    <x v="50"/>
    <n v="1"/>
    <x v="974"/>
    <n v="0.44225694444444441"/>
    <x v="3"/>
  </r>
  <r>
    <x v="2204"/>
    <x v="2198"/>
    <s v="https://www.udemy.com/create-icons-and-shapes-from-scratch-using-pixelmator/"/>
    <x v="30"/>
    <x v="995"/>
    <x v="2029"/>
    <x v="337"/>
    <x v="61"/>
    <x v="2"/>
    <x v="49"/>
    <n v="3"/>
    <x v="227"/>
    <n v="4.0960648148148149E-2"/>
    <x v="2"/>
  </r>
  <r>
    <x v="2205"/>
    <x v="2199"/>
    <s v="https://www.udemy.com/desktop-publishing-101-learn-editing-in-a-simplified-way/"/>
    <x v="30"/>
    <x v="995"/>
    <x v="2029"/>
    <x v="154"/>
    <x v="116"/>
    <x v="1"/>
    <x v="49"/>
    <n v="1"/>
    <x v="33"/>
    <n v="0.70939814814814817"/>
    <x v="2"/>
  </r>
  <r>
    <x v="2206"/>
    <x v="2200"/>
    <s v="https://www.udemy.com/illustrative-surface-patterns-design-from-life-moments-to-products/"/>
    <x v="31"/>
    <x v="1529"/>
    <x v="2030"/>
    <x v="394"/>
    <x v="160"/>
    <x v="2"/>
    <x v="44"/>
    <n v="1"/>
    <x v="917"/>
    <n v="0.94428240740740732"/>
    <x v="2"/>
  </r>
  <r>
    <x v="2207"/>
    <x v="2201"/>
    <s v="https://www.udemy.com/curso-online-de-adobe-illustrator-cc/"/>
    <x v="13"/>
    <x v="1551"/>
    <x v="2031"/>
    <x v="222"/>
    <x v="44"/>
    <x v="1"/>
    <x v="66"/>
    <n v="13"/>
    <x v="953"/>
    <n v="0.25809027777777777"/>
    <x v="2"/>
  </r>
  <r>
    <x v="2208"/>
    <x v="2202"/>
    <s v="https://www.udemy.com/webpack-complete-guide/"/>
    <x v="31"/>
    <x v="1746"/>
    <x v="2031"/>
    <x v="151"/>
    <x v="109"/>
    <x v="2"/>
    <x v="35"/>
    <n v="6.5"/>
    <x v="491"/>
    <n v="0.91991898148148143"/>
    <x v="0"/>
  </r>
  <r>
    <x v="2209"/>
    <x v="2203"/>
    <s v="https://www.udemy.com/beginner-guitar-8-lessons-everyone-needs/"/>
    <x v="31"/>
    <x v="1763"/>
    <x v="2032"/>
    <x v="255"/>
    <x v="102"/>
    <x v="2"/>
    <x v="70"/>
    <n v="3"/>
    <x v="999"/>
    <d v="1899-12-30T22:58:33"/>
    <x v="1"/>
  </r>
  <r>
    <x v="2210"/>
    <x v="2204"/>
    <s v="https://www.udemy.com/sketching-drawing/"/>
    <x v="30"/>
    <x v="1535"/>
    <x v="2032"/>
    <x v="237"/>
    <x v="75"/>
    <x v="1"/>
    <x v="9"/>
    <n v="2"/>
    <x v="518"/>
    <n v="0.91025462962962955"/>
    <x v="2"/>
  </r>
  <r>
    <x v="2211"/>
    <x v="2205"/>
    <s v="https://www.udemy.com/wordmark/"/>
    <x v="30"/>
    <x v="1535"/>
    <x v="2032"/>
    <x v="217"/>
    <x v="47"/>
    <x v="0"/>
    <x v="73"/>
    <n v="2"/>
    <x v="106"/>
    <n v="0.81270833333333325"/>
    <x v="2"/>
  </r>
  <r>
    <x v="2212"/>
    <x v="2206"/>
    <s v="https://www.udemy.com/learning-path-the-road-to-elasticsearch/"/>
    <x v="0"/>
    <x v="1764"/>
    <x v="2032"/>
    <x v="317"/>
    <x v="135"/>
    <x v="0"/>
    <x v="2"/>
    <n v="5"/>
    <x v="508"/>
    <n v="0.74750000000000005"/>
    <x v="0"/>
  </r>
  <r>
    <x v="2213"/>
    <x v="2207"/>
    <s v="https://www.udemy.com/learn-grunt-automate-your-front-end-workflow/"/>
    <x v="30"/>
    <x v="1604"/>
    <x v="2033"/>
    <x v="415"/>
    <x v="47"/>
    <x v="0"/>
    <x v="96"/>
    <n v="1"/>
    <x v="318"/>
    <n v="0.90201388888888889"/>
    <x v="0"/>
  </r>
  <r>
    <x v="2214"/>
    <x v="2208"/>
    <s v="https://www.udemy.com/stock-trading-stock-market-direction/"/>
    <x v="14"/>
    <x v="1677"/>
    <x v="2034"/>
    <x v="394"/>
    <x v="24"/>
    <x v="1"/>
    <x v="58"/>
    <n v="1"/>
    <x v="349"/>
    <n v="0.96152777777777787"/>
    <x v="3"/>
  </r>
  <r>
    <x v="2215"/>
    <x v="2209"/>
    <s v="https://www.udemy.com/working-with-type/"/>
    <x v="34"/>
    <x v="1765"/>
    <x v="2035"/>
    <x v="228"/>
    <x v="90"/>
    <x v="2"/>
    <x v="66"/>
    <n v="2"/>
    <x v="954"/>
    <n v="0.54148148148148145"/>
    <x v="2"/>
  </r>
  <r>
    <x v="2216"/>
    <x v="2210"/>
    <s v="https://www.udemy.com/advanced-bassoon/"/>
    <x v="12"/>
    <x v="1607"/>
    <x v="2036"/>
    <x v="403"/>
    <x v="206"/>
    <x v="2"/>
    <x v="37"/>
    <n v="6.5"/>
    <x v="786"/>
    <d v="1899-12-30T20:24:35"/>
    <x v="1"/>
  </r>
  <r>
    <x v="2217"/>
    <x v="2211"/>
    <s v="https://www.udemy.com/financial-accounting-for-beginners/"/>
    <x v="22"/>
    <x v="1766"/>
    <x v="2037"/>
    <x v="364"/>
    <x v="69"/>
    <x v="1"/>
    <x v="12"/>
    <n v="1.5"/>
    <x v="287"/>
    <n v="0.7790393518518518"/>
    <x v="3"/>
  </r>
  <r>
    <x v="2218"/>
    <x v="2212"/>
    <s v="https://www.udemy.com/calligraphy-for-beginners-creating-strong-lines/"/>
    <x v="31"/>
    <x v="1767"/>
    <x v="2037"/>
    <x v="96"/>
    <x v="55"/>
    <x v="0"/>
    <x v="82"/>
    <n v="0.68333333330000001"/>
    <x v="19"/>
    <n v="0.87385416666666671"/>
    <x v="2"/>
  </r>
  <r>
    <x v="2219"/>
    <x v="2213"/>
    <s v="https://www.udemy.com/startforex/"/>
    <x v="33"/>
    <x v="1768"/>
    <x v="2038"/>
    <x v="201"/>
    <x v="34"/>
    <x v="0"/>
    <x v="40"/>
    <n v="4"/>
    <x v="238"/>
    <n v="1.5335648148148147E-2"/>
    <x v="3"/>
  </r>
  <r>
    <x v="2220"/>
    <x v="2214"/>
    <s v="https://www.udemy.com/wordpress-on-aws-the-easy-way-to-aws-for-free-fast-hosting-amazon/"/>
    <x v="31"/>
    <x v="1359"/>
    <x v="2038"/>
    <x v="286"/>
    <x v="61"/>
    <x v="1"/>
    <x v="1"/>
    <n v="1"/>
    <x v="71"/>
    <n v="0.99163194444444447"/>
    <x v="0"/>
  </r>
  <r>
    <x v="2221"/>
    <x v="2215"/>
    <s v="https://www.udemy.com/quickly-batch-export-package-logo-files-for-clients/"/>
    <x v="30"/>
    <x v="1612"/>
    <x v="2039"/>
    <x v="224"/>
    <x v="178"/>
    <x v="0"/>
    <x v="12"/>
    <n v="0.68333333330000001"/>
    <x v="438"/>
    <n v="0.92090277777777774"/>
    <x v="2"/>
  </r>
  <r>
    <x v="2222"/>
    <x v="2216"/>
    <s v="https://www.udemy.com/make-money-from-the-stock-market/"/>
    <x v="30"/>
    <x v="1489"/>
    <x v="2040"/>
    <x v="364"/>
    <x v="160"/>
    <x v="1"/>
    <x v="72"/>
    <n v="3"/>
    <x v="699"/>
    <n v="0.75520833333333337"/>
    <x v="3"/>
  </r>
  <r>
    <x v="2223"/>
    <x v="2217"/>
    <s v="https://www.udemy.com/how-to-play-any-song-on-the-guitar-secret-chords/"/>
    <x v="10"/>
    <x v="1617"/>
    <x v="2041"/>
    <x v="317"/>
    <x v="55"/>
    <x v="0"/>
    <x v="57"/>
    <n v="1"/>
    <x v="608"/>
    <d v="1899-12-30T16:26:09"/>
    <x v="1"/>
  </r>
  <r>
    <x v="2224"/>
    <x v="2218"/>
    <s v="https://www.udemy.com/walking-bass-quick-start-guide/"/>
    <x v="12"/>
    <x v="1769"/>
    <x v="2042"/>
    <x v="243"/>
    <x v="75"/>
    <x v="0"/>
    <x v="12"/>
    <n v="1"/>
    <x v="817"/>
    <d v="1899-12-30T22:33:58"/>
    <x v="1"/>
  </r>
  <r>
    <x v="2225"/>
    <x v="2219"/>
    <s v="https://www.udemy.com/tutorial-design-youtube-app-ui-ux-sketch3-swift/"/>
    <x v="30"/>
    <x v="1313"/>
    <x v="2043"/>
    <x v="206"/>
    <x v="20"/>
    <x v="2"/>
    <x v="21"/>
    <n v="5.5"/>
    <x v="298"/>
    <n v="0.44809027777777777"/>
    <x v="2"/>
  </r>
  <r>
    <x v="2226"/>
    <x v="2220"/>
    <s v="https://www.udemy.com/photoshop-s/"/>
    <x v="28"/>
    <x v="1568"/>
    <x v="2044"/>
    <x v="317"/>
    <x v="102"/>
    <x v="0"/>
    <x v="66"/>
    <n v="4.5"/>
    <x v="614"/>
    <n v="0.90114583333333342"/>
    <x v="2"/>
  </r>
  <r>
    <x v="2227"/>
    <x v="2221"/>
    <s v="https://www.udemy.com/asset-protection-using-offshore-companies/"/>
    <x v="30"/>
    <x v="1658"/>
    <x v="2045"/>
    <x v="364"/>
    <x v="58"/>
    <x v="0"/>
    <x v="78"/>
    <n v="1"/>
    <x v="94"/>
    <n v="0.7283912037037038"/>
    <x v="3"/>
  </r>
  <r>
    <x v="2228"/>
    <x v="2222"/>
    <s v="https://www.udemy.com/volatility-trading-analysis-with-r/"/>
    <x v="12"/>
    <x v="1745"/>
    <x v="2046"/>
    <x v="72"/>
    <x v="73"/>
    <x v="1"/>
    <x v="49"/>
    <n v="6"/>
    <x v="692"/>
    <n v="0.89369212962962974"/>
    <x v="3"/>
  </r>
  <r>
    <x v="2229"/>
    <x v="2223"/>
    <s v="https://www.udemy.com/classical-guitar-technique-8020/"/>
    <x v="2"/>
    <x v="1770"/>
    <x v="2047"/>
    <x v="403"/>
    <x v="27"/>
    <x v="2"/>
    <x v="13"/>
    <n v="2.5"/>
    <x v="215"/>
    <d v="1899-12-30T03:30:37"/>
    <x v="1"/>
  </r>
  <r>
    <x v="2230"/>
    <x v="2224"/>
    <s v="https://www.udemy.com/instant-harmonica-play-christmas-and-birthday-songs-now/"/>
    <x v="31"/>
    <x v="1771"/>
    <x v="2048"/>
    <x v="403"/>
    <x v="27"/>
    <x v="1"/>
    <x v="70"/>
    <n v="1.5"/>
    <x v="14"/>
    <d v="1899-12-30T18:46:00"/>
    <x v="1"/>
  </r>
  <r>
    <x v="2231"/>
    <x v="2225"/>
    <s v="https://www.udemy.com/typescript-programming/"/>
    <x v="31"/>
    <x v="1771"/>
    <x v="2048"/>
    <x v="150"/>
    <x v="29"/>
    <x v="1"/>
    <x v="2"/>
    <n v="4"/>
    <x v="173"/>
    <n v="0.7098726851851852"/>
    <x v="0"/>
  </r>
  <r>
    <x v="2232"/>
    <x v="2226"/>
    <s v="https://www.udemy.com/stock-trading-essentials-for-day-traders/"/>
    <x v="10"/>
    <x v="1772"/>
    <x v="2049"/>
    <x v="206"/>
    <x v="116"/>
    <x v="1"/>
    <x v="2"/>
    <n v="1"/>
    <x v="765"/>
    <n v="0.73636574074074079"/>
    <x v="3"/>
  </r>
  <r>
    <x v="2233"/>
    <x v="2227"/>
    <s v="https://www.udemy.com/worship-piano-from-beginner-to-pro/"/>
    <x v="13"/>
    <x v="1773"/>
    <x v="2050"/>
    <x v="228"/>
    <x v="84"/>
    <x v="2"/>
    <x v="29"/>
    <n v="3"/>
    <x v="844"/>
    <d v="1899-12-30T18:03:24"/>
    <x v="1"/>
  </r>
  <r>
    <x v="2234"/>
    <x v="2228"/>
    <s v="https://www.udemy.com/learn-symfony/"/>
    <x v="30"/>
    <x v="1774"/>
    <x v="2051"/>
    <x v="228"/>
    <x v="90"/>
    <x v="1"/>
    <x v="65"/>
    <n v="2"/>
    <x v="198"/>
    <n v="0.67712962962962964"/>
    <x v="0"/>
  </r>
  <r>
    <x v="2235"/>
    <x v="2229"/>
    <s v="https://www.udemy.com/finanzielle-unabhaengigkeit-1-erste-schritte-zur-million/"/>
    <x v="30"/>
    <x v="1775"/>
    <x v="2052"/>
    <x v="133"/>
    <x v="100"/>
    <x v="1"/>
    <x v="78"/>
    <n v="1"/>
    <x v="167"/>
    <n v="0.88940972222222225"/>
    <x v="3"/>
  </r>
  <r>
    <x v="2236"/>
    <x v="2230"/>
    <s v="https://www.udemy.com/trumpet-etudes-allegretto/"/>
    <x v="12"/>
    <x v="1776"/>
    <x v="2053"/>
    <x v="221"/>
    <x v="140"/>
    <x v="1"/>
    <x v="65"/>
    <n v="4"/>
    <x v="1000"/>
    <d v="1899-12-30T04:01:28"/>
    <x v="1"/>
  </r>
  <r>
    <x v="2237"/>
    <x v="2231"/>
    <s v="https://www.udemy.com/intermediate-tuba/"/>
    <x v="12"/>
    <x v="1776"/>
    <x v="2053"/>
    <x v="317"/>
    <x v="143"/>
    <x v="0"/>
    <x v="80"/>
    <n v="8.5"/>
    <x v="786"/>
    <d v="1899-12-30T17:32:56"/>
    <x v="1"/>
  </r>
  <r>
    <x v="2238"/>
    <x v="2232"/>
    <s v="https://www.udemy.com/how-to-play-piano2/"/>
    <x v="10"/>
    <x v="1777"/>
    <x v="2053"/>
    <x v="317"/>
    <x v="170"/>
    <x v="1"/>
    <x v="26"/>
    <n v="3.5"/>
    <x v="703"/>
    <d v="1899-12-30T18:40:00"/>
    <x v="1"/>
  </r>
  <r>
    <x v="2239"/>
    <x v="2233"/>
    <s v="https://www.udemy.com/getting-started-with-illustrator-cc2/"/>
    <x v="10"/>
    <x v="1777"/>
    <x v="2053"/>
    <x v="224"/>
    <x v="66"/>
    <x v="0"/>
    <x v="66"/>
    <n v="5.5"/>
    <x v="675"/>
    <n v="0.89572916666666658"/>
    <x v="2"/>
  </r>
  <r>
    <x v="2240"/>
    <x v="2234"/>
    <s v="https://www.udemy.com/advance-unix-file-processing/"/>
    <x v="30"/>
    <x v="1344"/>
    <x v="2054"/>
    <x v="360"/>
    <x v="55"/>
    <x v="1"/>
    <x v="63"/>
    <n v="1"/>
    <x v="565"/>
    <n v="0.75826388888888896"/>
    <x v="0"/>
  </r>
  <r>
    <x v="2241"/>
    <x v="2235"/>
    <s v="https://www.udemy.com/bitcoin-peer-investing/"/>
    <x v="35"/>
    <x v="1778"/>
    <x v="2055"/>
    <x v="132"/>
    <x v="56"/>
    <x v="1"/>
    <x v="83"/>
    <n v="2.5"/>
    <x v="224"/>
    <n v="0.96478009259259256"/>
    <x v="3"/>
  </r>
  <r>
    <x v="2242"/>
    <x v="2236"/>
    <s v="https://www.udemy.com/trading-biotech-stocks/"/>
    <x v="32"/>
    <x v="1779"/>
    <x v="2056"/>
    <x v="43"/>
    <x v="60"/>
    <x v="1"/>
    <x v="12"/>
    <n v="1.5"/>
    <x v="86"/>
    <n v="0.89059027777777777"/>
    <x v="3"/>
  </r>
  <r>
    <x v="2243"/>
    <x v="2237"/>
    <s v="https://www.udemy.com/instant-harmonica-play-beethovens-ode-to-joy-right-now/"/>
    <x v="30"/>
    <x v="1780"/>
    <x v="2057"/>
    <x v="364"/>
    <x v="24"/>
    <x v="1"/>
    <x v="13"/>
    <n v="1"/>
    <x v="379"/>
    <d v="1899-12-30T21:55:34"/>
    <x v="1"/>
  </r>
  <r>
    <x v="2244"/>
    <x v="2238"/>
    <s v="https://www.udemy.com/how-to-design-your-own-guitar/"/>
    <x v="12"/>
    <x v="1781"/>
    <x v="2058"/>
    <x v="165"/>
    <x v="84"/>
    <x v="0"/>
    <x v="37"/>
    <n v="5"/>
    <x v="543"/>
    <d v="1899-12-30T21:27:25"/>
    <x v="1"/>
  </r>
  <r>
    <x v="2245"/>
    <x v="2239"/>
    <s v="https://www.udemy.com/enhance-your-chroma-key-with-an-animated-slides-background/"/>
    <x v="35"/>
    <x v="1603"/>
    <x v="2059"/>
    <x v="360"/>
    <x v="116"/>
    <x v="0"/>
    <x v="44"/>
    <n v="1"/>
    <x v="204"/>
    <n v="0.78510416666666671"/>
    <x v="2"/>
  </r>
  <r>
    <x v="2246"/>
    <x v="2240"/>
    <s v="https://www.udemy.com/cfa-derivatives/"/>
    <x v="31"/>
    <x v="1336"/>
    <x v="2060"/>
    <x v="360"/>
    <x v="47"/>
    <x v="1"/>
    <x v="10"/>
    <n v="2.5"/>
    <x v="1001"/>
    <n v="0.33200231481481485"/>
    <x v="3"/>
  </r>
  <r>
    <x v="2247"/>
    <x v="2241"/>
    <s v="https://www.udemy.com/start-trading-stocks-using-technical-analysis-part-2/"/>
    <x v="14"/>
    <x v="1772"/>
    <x v="2061"/>
    <x v="228"/>
    <x v="90"/>
    <x v="3"/>
    <x v="2"/>
    <n v="2"/>
    <x v="917"/>
    <n v="1.3912037037037037E-2"/>
    <x v="3"/>
  </r>
  <r>
    <x v="2248"/>
    <x v="2242"/>
    <s v="https://www.udemy.com/r-graph-essentials/"/>
    <x v="28"/>
    <x v="1782"/>
    <x v="2062"/>
    <x v="221"/>
    <x v="56"/>
    <x v="2"/>
    <x v="66"/>
    <n v="2"/>
    <x v="623"/>
    <n v="0.31028935185185186"/>
    <x v="2"/>
  </r>
  <r>
    <x v="2249"/>
    <x v="2243"/>
    <s v="https://www.udemy.com/blues-guitar-magic-volume-1/"/>
    <x v="34"/>
    <x v="1783"/>
    <x v="2063"/>
    <x v="121"/>
    <x v="38"/>
    <x v="2"/>
    <x v="89"/>
    <n v="2.5"/>
    <x v="883"/>
    <d v="1899-12-30T07:50:14"/>
    <x v="1"/>
  </r>
  <r>
    <x v="2250"/>
    <x v="2244"/>
    <s v="https://www.udemy.com/guitar-lessons-soloing-with-arpeggios-essential-guide/"/>
    <x v="34"/>
    <x v="1783"/>
    <x v="2063"/>
    <x v="228"/>
    <x v="113"/>
    <x v="1"/>
    <x v="51"/>
    <n v="5"/>
    <x v="682"/>
    <d v="1899-12-30T20:32:55"/>
    <x v="1"/>
  </r>
  <r>
    <x v="2251"/>
    <x v="2245"/>
    <s v="https://www.udemy.com/learn-accounting-unlock-the-numbers/"/>
    <x v="31"/>
    <x v="1751"/>
    <x v="2064"/>
    <x v="216"/>
    <x v="29"/>
    <x v="1"/>
    <x v="10"/>
    <n v="3"/>
    <x v="200"/>
    <n v="0.74706018518518524"/>
    <x v="3"/>
  </r>
  <r>
    <x v="2252"/>
    <x v="2246"/>
    <s v="https://www.udemy.com/intermediate-bassoon/"/>
    <x v="12"/>
    <x v="1657"/>
    <x v="2065"/>
    <x v="364"/>
    <x v="129"/>
    <x v="0"/>
    <x v="51"/>
    <n v="7.5"/>
    <x v="786"/>
    <d v="1899-12-30T17:12:37"/>
    <x v="1"/>
  </r>
  <r>
    <x v="2253"/>
    <x v="2247"/>
    <s v="https://www.udemy.com/learn-gimp/"/>
    <x v="30"/>
    <x v="1784"/>
    <x v="2066"/>
    <x v="339"/>
    <x v="113"/>
    <x v="1"/>
    <x v="64"/>
    <n v="6.5"/>
    <x v="226"/>
    <n v="0.88637731481481474"/>
    <x v="2"/>
  </r>
  <r>
    <x v="2254"/>
    <x v="2248"/>
    <s v="https://www.udemy.com/intro-to-impact-investing/"/>
    <x v="0"/>
    <x v="1785"/>
    <x v="2067"/>
    <x v="221"/>
    <x v="55"/>
    <x v="0"/>
    <x v="62"/>
    <n v="0.53333333329999999"/>
    <x v="43"/>
    <n v="0.70981481481481479"/>
    <x v="3"/>
  </r>
  <r>
    <x v="2255"/>
    <x v="2249"/>
    <s v="https://www.udemy.com/como-utilizar-o-corel-draw-por-completo/"/>
    <x v="11"/>
    <x v="1220"/>
    <x v="2068"/>
    <x v="383"/>
    <x v="93"/>
    <x v="1"/>
    <x v="6"/>
    <n v="7"/>
    <x v="686"/>
    <n v="0.72351851851851856"/>
    <x v="2"/>
  </r>
  <r>
    <x v="2256"/>
    <x v="2250"/>
    <s v="https://www.udemy.com/learn-travis-picking-from-scratch/"/>
    <x v="31"/>
    <x v="1765"/>
    <x v="2069"/>
    <x v="96"/>
    <x v="90"/>
    <x v="1"/>
    <x v="70"/>
    <n v="1.5"/>
    <x v="1002"/>
    <d v="1899-12-30T22:17:22"/>
    <x v="1"/>
  </r>
  <r>
    <x v="2257"/>
    <x v="2251"/>
    <s v="https://www.udemy.com/smashing-photoshop/"/>
    <x v="30"/>
    <x v="1786"/>
    <x v="2070"/>
    <x v="304"/>
    <x v="117"/>
    <x v="1"/>
    <x v="83"/>
    <n v="5"/>
    <x v="291"/>
    <n v="0.95973379629629629"/>
    <x v="2"/>
  </r>
  <r>
    <x v="2258"/>
    <x v="2252"/>
    <s v="https://www.udemy.com/csharpyahoostockdownloader/"/>
    <x v="30"/>
    <x v="1787"/>
    <x v="2071"/>
    <x v="297"/>
    <x v="69"/>
    <x v="1"/>
    <x v="26"/>
    <n v="1.5"/>
    <x v="698"/>
    <n v="0.7241550925925927"/>
    <x v="0"/>
  </r>
  <r>
    <x v="2259"/>
    <x v="2253"/>
    <s v="https://www.udemy.com/technical-trading-and-investing-made-easy/"/>
    <x v="31"/>
    <x v="1719"/>
    <x v="2072"/>
    <x v="304"/>
    <x v="77"/>
    <x v="1"/>
    <x v="0"/>
    <n v="1.5"/>
    <x v="833"/>
    <n v="0.94870370370370372"/>
    <x v="3"/>
  </r>
  <r>
    <x v="2260"/>
    <x v="2254"/>
    <s v="https://www.udemy.com/advanced-tuba/"/>
    <x v="12"/>
    <x v="1788"/>
    <x v="2073"/>
    <x v="403"/>
    <x v="12"/>
    <x v="1"/>
    <x v="0"/>
    <n v="5"/>
    <x v="786"/>
    <d v="1899-12-30T17:47:17"/>
    <x v="1"/>
  </r>
  <r>
    <x v="2261"/>
    <x v="2255"/>
    <s v="https://www.udemy.com/futures-day-trade-course/"/>
    <x v="14"/>
    <x v="1636"/>
    <x v="2074"/>
    <x v="317"/>
    <x v="100"/>
    <x v="1"/>
    <x v="2"/>
    <n v="5"/>
    <x v="354"/>
    <n v="0.99130787037037038"/>
    <x v="3"/>
  </r>
  <r>
    <x v="2262"/>
    <x v="2256"/>
    <s v="https://www.udemy.com/how-to-make-it-work-successfully-in-capital-markets/"/>
    <x v="12"/>
    <x v="1789"/>
    <x v="2075"/>
    <x v="202"/>
    <x v="58"/>
    <x v="1"/>
    <x v="82"/>
    <n v="3"/>
    <x v="400"/>
    <n v="0.68527777777777776"/>
    <x v="3"/>
  </r>
  <r>
    <x v="2263"/>
    <x v="2257"/>
    <s v="https://www.udemy.com/the-complete-javascript-html-and-css-tutorial-for-beginners/"/>
    <x v="33"/>
    <x v="1790"/>
    <x v="2076"/>
    <x v="119"/>
    <x v="58"/>
    <x v="0"/>
    <x v="26"/>
    <n v="3"/>
    <x v="547"/>
    <n v="0.67590277777777785"/>
    <x v="0"/>
  </r>
  <r>
    <x v="2264"/>
    <x v="2258"/>
    <s v="https://www.udemy.com/pop-and-jazz-keyboards-and-harmony-beginner-level/"/>
    <x v="4"/>
    <x v="1791"/>
    <x v="2077"/>
    <x v="304"/>
    <x v="142"/>
    <x v="1"/>
    <x v="51"/>
    <n v="3"/>
    <x v="159"/>
    <d v="1899-12-30T19:26:29"/>
    <x v="1"/>
  </r>
  <r>
    <x v="2265"/>
    <x v="2259"/>
    <s v="https://www.udemy.com/adobe-after-effect-morph-anything/"/>
    <x v="30"/>
    <x v="1582"/>
    <x v="2078"/>
    <x v="224"/>
    <x v="27"/>
    <x v="1"/>
    <x v="25"/>
    <n v="1"/>
    <x v="388"/>
    <n v="0.58893518518518517"/>
    <x v="2"/>
  </r>
  <r>
    <x v="2266"/>
    <x v="2260"/>
    <s v="https://www.udemy.com/instant-harmonica-play-the-irish-tune-molly-molone-today/"/>
    <x v="30"/>
    <x v="1694"/>
    <x v="2079"/>
    <x v="360"/>
    <x v="142"/>
    <x v="1"/>
    <x v="13"/>
    <n v="1"/>
    <x v="177"/>
    <d v="1899-12-30T20:14:45"/>
    <x v="1"/>
  </r>
  <r>
    <x v="2267"/>
    <x v="2261"/>
    <s v="https://www.udemy.com/piano-lessons-for-beginners-made-easy/"/>
    <x v="35"/>
    <x v="1138"/>
    <x v="2080"/>
    <x v="317"/>
    <x v="86"/>
    <x v="1"/>
    <x v="62"/>
    <n v="3"/>
    <x v="1003"/>
    <d v="1899-12-30T19:07:38"/>
    <x v="1"/>
  </r>
  <r>
    <x v="2268"/>
    <x v="2262"/>
    <s v="https://www.udemy.com/building-web-apps-using-flask-and-neo4j/"/>
    <x v="12"/>
    <x v="1779"/>
    <x v="2081"/>
    <x v="121"/>
    <x v="63"/>
    <x v="1"/>
    <x v="63"/>
    <n v="2.5"/>
    <x v="970"/>
    <n v="0.73725694444444445"/>
    <x v="0"/>
  </r>
  <r>
    <x v="2269"/>
    <x v="2263"/>
    <s v="https://www.udemy.com/illustratorforbeginners/"/>
    <x v="11"/>
    <x v="1234"/>
    <x v="2082"/>
    <x v="98"/>
    <x v="77"/>
    <x v="0"/>
    <x v="10"/>
    <n v="1.5"/>
    <x v="912"/>
    <n v="0.93680555555555556"/>
    <x v="2"/>
  </r>
  <r>
    <x v="2270"/>
    <x v="2264"/>
    <s v="https://www.udemy.com/learn-reactivex-from-ground-up/"/>
    <x v="31"/>
    <x v="1370"/>
    <x v="2082"/>
    <x v="383"/>
    <x v="84"/>
    <x v="0"/>
    <x v="17"/>
    <n v="5"/>
    <x v="1004"/>
    <n v="0.62281249999999999"/>
    <x v="0"/>
  </r>
  <r>
    <x v="2271"/>
    <x v="2265"/>
    <s v="https://www.udemy.com/intro-to-photoshop-for-merch-by-amazon/"/>
    <x v="35"/>
    <x v="1792"/>
    <x v="2083"/>
    <x v="255"/>
    <x v="116"/>
    <x v="2"/>
    <x v="30"/>
    <n v="1"/>
    <x v="1005"/>
    <n v="0.84519675925925919"/>
    <x v="2"/>
  </r>
  <r>
    <x v="2272"/>
    <x v="2266"/>
    <s v="https://www.udemy.com/build-a-chatbot-integrated-website-using-bootstrap-4/"/>
    <x v="12"/>
    <x v="1474"/>
    <x v="2084"/>
    <x v="72"/>
    <x v="100"/>
    <x v="0"/>
    <x v="0"/>
    <n v="3"/>
    <x v="679"/>
    <n v="0.70439814814814816"/>
    <x v="0"/>
  </r>
  <r>
    <x v="2273"/>
    <x v="2267"/>
    <s v="https://www.udemy.com/finance-for-nonfinance/"/>
    <x v="31"/>
    <x v="1427"/>
    <x v="2085"/>
    <x v="364"/>
    <x v="173"/>
    <x v="0"/>
    <x v="49"/>
    <n v="1.5"/>
    <x v="14"/>
    <n v="0.66829861111111111"/>
    <x v="3"/>
  </r>
  <r>
    <x v="2274"/>
    <x v="2268"/>
    <s v="https://www.udemy.com/austalgroupwealth-management/"/>
    <x v="11"/>
    <x v="1523"/>
    <x v="2086"/>
    <x v="394"/>
    <x v="58"/>
    <x v="1"/>
    <x v="40"/>
    <n v="3.5"/>
    <x v="305"/>
    <n v="0.60017361111111112"/>
    <x v="3"/>
  </r>
  <r>
    <x v="2275"/>
    <x v="2269"/>
    <s v="https://www.udemy.com/intermediate-tuba-solos/"/>
    <x v="12"/>
    <x v="1766"/>
    <x v="2087"/>
    <x v="403"/>
    <x v="41"/>
    <x v="1"/>
    <x v="39"/>
    <n v="2"/>
    <x v="786"/>
    <d v="1899-12-30T18:00:06"/>
    <x v="1"/>
  </r>
  <r>
    <x v="2276"/>
    <x v="2270"/>
    <s v="https://www.udemy.com/level-1-2014-cfa-program-corporate-finance/"/>
    <x v="31"/>
    <x v="1366"/>
    <x v="2088"/>
    <x v="394"/>
    <x v="27"/>
    <x v="1"/>
    <x v="49"/>
    <n v="3"/>
    <x v="1006"/>
    <n v="0.23857638888888888"/>
    <x v="3"/>
  </r>
  <r>
    <x v="2277"/>
    <x v="2271"/>
    <s v="https://www.udemy.com/acoustic-guitar-after-the-basics/"/>
    <x v="34"/>
    <x v="1781"/>
    <x v="2089"/>
    <x v="43"/>
    <x v="90"/>
    <x v="2"/>
    <x v="4"/>
    <n v="2.5"/>
    <x v="1007"/>
    <d v="1899-12-30T09:38:59"/>
    <x v="1"/>
  </r>
  <r>
    <x v="2278"/>
    <x v="2272"/>
    <s v="https://www.udemy.com/contabilidad-gubernamental/"/>
    <x v="11"/>
    <x v="1793"/>
    <x v="2090"/>
    <x v="153"/>
    <x v="40"/>
    <x v="0"/>
    <x v="40"/>
    <n v="3.5"/>
    <x v="53"/>
    <n v="0.81208333333333327"/>
    <x v="3"/>
  </r>
  <r>
    <x v="2279"/>
    <x v="2273"/>
    <s v="https://www.udemy.com/blues-guitar-lessons-volume-2-slow-blues-essentials/"/>
    <x v="34"/>
    <x v="1713"/>
    <x v="2091"/>
    <x v="121"/>
    <x v="24"/>
    <x v="2"/>
    <x v="97"/>
    <n v="2"/>
    <x v="682"/>
    <d v="1899-12-30T03:08:06"/>
    <x v="1"/>
  </r>
  <r>
    <x v="2280"/>
    <x v="2274"/>
    <s v="https://www.udemy.com/investment-banking-operations-securities-trade-life-cycle/"/>
    <x v="11"/>
    <x v="1248"/>
    <x v="2091"/>
    <x v="154"/>
    <x v="52"/>
    <x v="1"/>
    <x v="40"/>
    <n v="2"/>
    <x v="1008"/>
    <n v="0.42976851851851849"/>
    <x v="3"/>
  </r>
  <r>
    <x v="2281"/>
    <x v="2275"/>
    <s v="https://www.udemy.com/beginners-chart-patterns-for-penny-stocks-part-2/"/>
    <x v="0"/>
    <x v="1794"/>
    <x v="2092"/>
    <x v="304"/>
    <x v="53"/>
    <x v="1"/>
    <x v="52"/>
    <n v="1.5"/>
    <x v="499"/>
    <n v="0.23449074074074075"/>
    <x v="3"/>
  </r>
  <r>
    <x v="2282"/>
    <x v="2276"/>
    <s v="https://www.udemy.com/portfolio-management-cfa-l1/"/>
    <x v="30"/>
    <x v="1795"/>
    <x v="2093"/>
    <x v="317"/>
    <x v="113"/>
    <x v="0"/>
    <x v="40"/>
    <n v="5"/>
    <x v="612"/>
    <n v="0.8668865740740741"/>
    <x v="3"/>
  </r>
  <r>
    <x v="2283"/>
    <x v="2277"/>
    <s v="https://www.udemy.com/introduction-to-the-economics-of-public-services-regulation/"/>
    <x v="13"/>
    <x v="1611"/>
    <x v="2094"/>
    <x v="26"/>
    <x v="103"/>
    <x v="0"/>
    <x v="2"/>
    <n v="8"/>
    <x v="184"/>
    <n v="0.74855324074074081"/>
    <x v="3"/>
  </r>
  <r>
    <x v="2284"/>
    <x v="2278"/>
    <s v="https://www.udemy.com/instant-harmonica-play-the-groovy-valens-la-bamba-now/"/>
    <x v="30"/>
    <x v="1675"/>
    <x v="2095"/>
    <x v="221"/>
    <x v="52"/>
    <x v="0"/>
    <x v="89"/>
    <n v="0.73333333329999995"/>
    <x v="428"/>
    <d v="1899-12-30T22:28:12"/>
    <x v="1"/>
  </r>
  <r>
    <x v="2285"/>
    <x v="2279"/>
    <s v="https://www.udemy.com/flute-solos/"/>
    <x v="12"/>
    <x v="1796"/>
    <x v="2095"/>
    <x v="221"/>
    <x v="33"/>
    <x v="1"/>
    <x v="72"/>
    <n v="3"/>
    <x v="7"/>
    <d v="1899-12-30T22:02:02"/>
    <x v="1"/>
  </r>
  <r>
    <x v="2286"/>
    <x v="2280"/>
    <s v="https://www.udemy.com/stock-technical-analysis-with-excel/"/>
    <x v="12"/>
    <x v="1796"/>
    <x v="2095"/>
    <x v="237"/>
    <x v="56"/>
    <x v="0"/>
    <x v="12"/>
    <n v="7"/>
    <x v="420"/>
    <n v="0.7658449074074074"/>
    <x v="3"/>
  </r>
  <r>
    <x v="2287"/>
    <x v="2281"/>
    <s v="https://www.udemy.com/merchbyamazondesign/"/>
    <x v="30"/>
    <x v="1675"/>
    <x v="2095"/>
    <x v="119"/>
    <x v="38"/>
    <x v="0"/>
    <x v="24"/>
    <n v="1"/>
    <x v="129"/>
    <n v="0.86196759259259259"/>
    <x v="2"/>
  </r>
  <r>
    <x v="2288"/>
    <x v="2282"/>
    <s v="https://www.udemy.com/create-flat-designs-with-inkscape/"/>
    <x v="11"/>
    <x v="1797"/>
    <x v="2096"/>
    <x v="364"/>
    <x v="24"/>
    <x v="1"/>
    <x v="42"/>
    <n v="1.5"/>
    <x v="297"/>
    <n v="0.91398148148148151"/>
    <x v="2"/>
  </r>
  <r>
    <x v="2289"/>
    <x v="2283"/>
    <s v="https://www.udemy.com/html-css-code-bootcamp/"/>
    <x v="31"/>
    <x v="1798"/>
    <x v="2097"/>
    <x v="148"/>
    <x v="187"/>
    <x v="1"/>
    <x v="25"/>
    <n v="10"/>
    <x v="196"/>
    <n v="0.63278935185185181"/>
    <x v="0"/>
  </r>
  <r>
    <x v="2290"/>
    <x v="2284"/>
    <s v="https://www.udemy.com/cfa-foundation-quants/"/>
    <x v="12"/>
    <x v="1471"/>
    <x v="2098"/>
    <x v="221"/>
    <x v="24"/>
    <x v="1"/>
    <x v="12"/>
    <n v="5"/>
    <x v="920"/>
    <n v="0.66900462962962959"/>
    <x v="3"/>
  </r>
  <r>
    <x v="2291"/>
    <x v="2285"/>
    <s v="https://www.udemy.com/learn-how-to-use-channels-to-find-amazing-forex-entries/"/>
    <x v="34"/>
    <x v="1650"/>
    <x v="2099"/>
    <x v="322"/>
    <x v="38"/>
    <x v="1"/>
    <x v="46"/>
    <n v="1"/>
    <x v="429"/>
    <n v="0.75388888888888894"/>
    <x v="3"/>
  </r>
  <r>
    <x v="2292"/>
    <x v="2286"/>
    <s v="https://www.udemy.com/aspnet-core-mvc-quick-and-practical/"/>
    <x v="30"/>
    <x v="1646"/>
    <x v="2099"/>
    <x v="317"/>
    <x v="36"/>
    <x v="1"/>
    <x v="17"/>
    <n v="2.5"/>
    <x v="776"/>
    <n v="3.8668981481481478E-2"/>
    <x v="0"/>
  </r>
  <r>
    <x v="2293"/>
    <x v="2287"/>
    <s v="https://www.udemy.com/how-to-get-into-an-irish-music-session-with-confidence/"/>
    <x v="31"/>
    <x v="1769"/>
    <x v="2100"/>
    <x v="317"/>
    <x v="152"/>
    <x v="1"/>
    <x v="13"/>
    <n v="1"/>
    <x v="969"/>
    <d v="1899-12-30T21:30:16"/>
    <x v="1"/>
  </r>
  <r>
    <x v="2294"/>
    <x v="2288"/>
    <s v="https://www.udemy.com/investment-portfolio-analysis-with-excel/"/>
    <x v="12"/>
    <x v="1799"/>
    <x v="2101"/>
    <x v="304"/>
    <x v="102"/>
    <x v="1"/>
    <x v="12"/>
    <n v="9"/>
    <x v="378"/>
    <n v="0.91063657407407417"/>
    <x v="3"/>
  </r>
  <r>
    <x v="2295"/>
    <x v="2289"/>
    <s v="https://www.udemy.com/youtubedownloader/"/>
    <x v="30"/>
    <x v="1800"/>
    <x v="2101"/>
    <x v="218"/>
    <x v="84"/>
    <x v="2"/>
    <x v="26"/>
    <n v="2.5"/>
    <x v="238"/>
    <n v="0.91480324074074071"/>
    <x v="0"/>
  </r>
  <r>
    <x v="2296"/>
    <x v="2290"/>
    <s v="https://www.udemy.com/finanzielle-unabhaengigkeit-2-millionaer-werden-mit-investment/"/>
    <x v="30"/>
    <x v="1448"/>
    <x v="2102"/>
    <x v="200"/>
    <x v="27"/>
    <x v="2"/>
    <x v="52"/>
    <n v="0.71666666670000001"/>
    <x v="167"/>
    <n v="0.88942129629629629"/>
    <x v="3"/>
  </r>
  <r>
    <x v="2297"/>
    <x v="2291"/>
    <s v="https://www.udemy.com/how-to-create-a-trading-routine/"/>
    <x v="35"/>
    <x v="1801"/>
    <x v="2103"/>
    <x v="202"/>
    <x v="178"/>
    <x v="1"/>
    <x v="40"/>
    <n v="0.1333333333"/>
    <x v="438"/>
    <n v="0.78521990740740744"/>
    <x v="3"/>
  </r>
  <r>
    <x v="2298"/>
    <x v="2292"/>
    <s v="https://www.udemy.com/aprenda-a-tocar-pandeiro-curso-iniciante-sambachoro/"/>
    <x v="25"/>
    <x v="1656"/>
    <x v="2104"/>
    <x v="153"/>
    <x v="41"/>
    <x v="0"/>
    <x v="98"/>
    <n v="2"/>
    <x v="1009"/>
    <d v="1899-12-30T18:50:26"/>
    <x v="1"/>
  </r>
  <r>
    <x v="2299"/>
    <x v="2293"/>
    <s v="https://www.udemy.com/how-to-make-a-wordpress-website-course/"/>
    <x v="35"/>
    <x v="1684"/>
    <x v="2104"/>
    <x v="364"/>
    <x v="22"/>
    <x v="1"/>
    <x v="42"/>
    <n v="3.5"/>
    <x v="491"/>
    <n v="0.93368055555555562"/>
    <x v="0"/>
  </r>
  <r>
    <x v="2300"/>
    <x v="2294"/>
    <s v="https://www.udemy.com/how-to-build-an-autocomplete-system-using-javascript-and-php/"/>
    <x v="11"/>
    <x v="1528"/>
    <x v="2104"/>
    <x v="317"/>
    <x v="116"/>
    <x v="0"/>
    <x v="51"/>
    <n v="1"/>
    <x v="173"/>
    <n v="0.97532407407407407"/>
    <x v="0"/>
  </r>
  <r>
    <x v="2301"/>
    <x v="2295"/>
    <s v="https://www.udemy.com/advance-technical-analysis/"/>
    <x v="12"/>
    <x v="1476"/>
    <x v="2105"/>
    <x v="273"/>
    <x v="160"/>
    <x v="0"/>
    <x v="12"/>
    <n v="3.5"/>
    <x v="579"/>
    <n v="0.75824074074074066"/>
    <x v="3"/>
  </r>
  <r>
    <x v="2302"/>
    <x v="2296"/>
    <s v="https://www.udemy.com/cfa-level1-fra/"/>
    <x v="12"/>
    <x v="1476"/>
    <x v="2105"/>
    <x v="360"/>
    <x v="129"/>
    <x v="1"/>
    <x v="12"/>
    <n v="10"/>
    <x v="930"/>
    <n v="0.36703703703703705"/>
    <x v="3"/>
  </r>
  <r>
    <x v="2303"/>
    <x v="2297"/>
    <s v="https://www.udemy.com/merch-by-amazon-quick-start-t-shirt-sales-using-canva-design/"/>
    <x v="30"/>
    <x v="1222"/>
    <x v="2105"/>
    <x v="394"/>
    <x v="53"/>
    <x v="0"/>
    <x v="44"/>
    <n v="1"/>
    <x v="1010"/>
    <n v="0.75966435185185188"/>
    <x v="2"/>
  </r>
  <r>
    <x v="2304"/>
    <x v="2298"/>
    <s v="https://www.udemy.com/learn-to-trade-with-fibonacci-tools/"/>
    <x v="11"/>
    <x v="1746"/>
    <x v="2106"/>
    <x v="132"/>
    <x v="36"/>
    <x v="0"/>
    <x v="94"/>
    <n v="4"/>
    <x v="918"/>
    <n v="0.85043981481481479"/>
    <x v="3"/>
  </r>
  <r>
    <x v="2305"/>
    <x v="2299"/>
    <s v="https://www.udemy.com/easy-piano-basics-with-willie/"/>
    <x v="30"/>
    <x v="1802"/>
    <x v="2107"/>
    <x v="202"/>
    <x v="160"/>
    <x v="0"/>
    <x v="62"/>
    <n v="1.5"/>
    <x v="1011"/>
    <d v="1899-12-30T16:29:05"/>
    <x v="1"/>
  </r>
  <r>
    <x v="2306"/>
    <x v="2300"/>
    <s v="https://www.udemy.com/advanced-finance-and-accounting-for-startups/"/>
    <x v="31"/>
    <x v="1803"/>
    <x v="2108"/>
    <x v="304"/>
    <x v="119"/>
    <x v="3"/>
    <x v="53"/>
    <n v="6.5"/>
    <x v="1012"/>
    <n v="0.7486342592592593"/>
    <x v="3"/>
  </r>
  <r>
    <x v="2307"/>
    <x v="2301"/>
    <s v="https://www.udemy.com/bitcoins-past-present-future/"/>
    <x v="30"/>
    <x v="1804"/>
    <x v="2109"/>
    <x v="364"/>
    <x v="160"/>
    <x v="0"/>
    <x v="39"/>
    <n v="1.5"/>
    <x v="1013"/>
    <n v="0.10244212962962962"/>
    <x v="3"/>
  </r>
  <r>
    <x v="2308"/>
    <x v="2302"/>
    <s v="https://www.udemy.com/color-basics-for-print-designers/"/>
    <x v="30"/>
    <x v="1805"/>
    <x v="2110"/>
    <x v="121"/>
    <x v="52"/>
    <x v="2"/>
    <x v="65"/>
    <n v="0.6"/>
    <x v="1014"/>
    <n v="0.88402777777777775"/>
    <x v="2"/>
  </r>
  <r>
    <x v="2309"/>
    <x v="2303"/>
    <s v="https://www.udemy.com/logo-design-in-adobe-illustrator/"/>
    <x v="30"/>
    <x v="1806"/>
    <x v="2111"/>
    <x v="317"/>
    <x v="53"/>
    <x v="1"/>
    <x v="77"/>
    <n v="3.5"/>
    <x v="925"/>
    <n v="0.69707175925925924"/>
    <x v="2"/>
  </r>
  <r>
    <x v="2310"/>
    <x v="2304"/>
    <s v="https://www.udemy.com/clarinet-etudes/"/>
    <x v="12"/>
    <x v="1807"/>
    <x v="2112"/>
    <x v="364"/>
    <x v="10"/>
    <x v="0"/>
    <x v="49"/>
    <n v="4.5"/>
    <x v="836"/>
    <d v="1899-12-30T01:23:28"/>
    <x v="1"/>
  </r>
  <r>
    <x v="2311"/>
    <x v="2305"/>
    <s v="https://www.udemy.com/saxophone-solos/"/>
    <x v="12"/>
    <x v="1808"/>
    <x v="2113"/>
    <x v="221"/>
    <x v="102"/>
    <x v="1"/>
    <x v="26"/>
    <n v="1"/>
    <x v="950"/>
    <d v="1899-12-30T22:56:41"/>
    <x v="1"/>
  </r>
  <r>
    <x v="2312"/>
    <x v="2306"/>
    <s v="https://www.udemy.com/curso-de-diseno-e-ilustracion-de-armas-para-videojuegos/"/>
    <x v="31"/>
    <x v="1479"/>
    <x v="2114"/>
    <x v="222"/>
    <x v="46"/>
    <x v="1"/>
    <x v="66"/>
    <n v="2.5"/>
    <x v="306"/>
    <n v="0.71690972222222227"/>
    <x v="2"/>
  </r>
  <r>
    <x v="2313"/>
    <x v="2307"/>
    <s v="https://www.udemy.com/didgeridoo-from-beginner-to-advanced-in-easy-stages/"/>
    <x v="33"/>
    <x v="1754"/>
    <x v="2115"/>
    <x v="317"/>
    <x v="46"/>
    <x v="1"/>
    <x v="70"/>
    <n v="1.5"/>
    <x v="1015"/>
    <d v="1899-12-30T08:05:42"/>
    <x v="1"/>
  </r>
  <r>
    <x v="2314"/>
    <x v="2308"/>
    <s v="https://www.udemy.com/violin-basics/"/>
    <x v="30"/>
    <x v="1809"/>
    <x v="2116"/>
    <x v="224"/>
    <x v="55"/>
    <x v="1"/>
    <x v="62"/>
    <n v="0.53333333329999999"/>
    <x v="600"/>
    <d v="1899-12-30T01:32:18"/>
    <x v="1"/>
  </r>
  <r>
    <x v="2315"/>
    <x v="2309"/>
    <s v="https://www.udemy.com/adobe-illustrator-cc-print-design/"/>
    <x v="12"/>
    <x v="1810"/>
    <x v="2117"/>
    <x v="26"/>
    <x v="8"/>
    <x v="1"/>
    <x v="66"/>
    <n v="6"/>
    <x v="1"/>
    <n v="0.63179398148148147"/>
    <x v="2"/>
  </r>
  <r>
    <x v="2316"/>
    <x v="2310"/>
    <s v="https://www.udemy.com/laravel-53-crud-application-with-ajax/"/>
    <x v="30"/>
    <x v="1166"/>
    <x v="2118"/>
    <x v="300"/>
    <x v="152"/>
    <x v="0"/>
    <x v="40"/>
    <n v="1"/>
    <x v="1016"/>
    <n v="0.70315972222222223"/>
    <x v="0"/>
  </r>
  <r>
    <x v="2317"/>
    <x v="2311"/>
    <s v="https://www.udemy.com/wordpress-development-with-nodejs-gulpjs-composer-sass-more/"/>
    <x v="35"/>
    <x v="1811"/>
    <x v="2119"/>
    <x v="96"/>
    <x v="36"/>
    <x v="1"/>
    <x v="66"/>
    <n v="4"/>
    <x v="364"/>
    <n v="0.57460648148148141"/>
    <x v="0"/>
  </r>
  <r>
    <x v="2318"/>
    <x v="2312"/>
    <s v="https://www.udemy.com/aprendiendo-piano-tocando-piezas-populares-volii/"/>
    <x v="10"/>
    <x v="1812"/>
    <x v="2120"/>
    <x v="360"/>
    <x v="40"/>
    <x v="0"/>
    <x v="51"/>
    <n v="1.5"/>
    <x v="477"/>
    <d v="1899-12-30T17:10:42"/>
    <x v="1"/>
  </r>
  <r>
    <x v="2319"/>
    <x v="2313"/>
    <s v="https://www.udemy.com/strategy-layout-and-backtesting/"/>
    <x v="0"/>
    <x v="1813"/>
    <x v="2120"/>
    <x v="360"/>
    <x v="40"/>
    <x v="1"/>
    <x v="66"/>
    <n v="4"/>
    <x v="825"/>
    <n v="0.81692129629629628"/>
    <x v="3"/>
  </r>
  <r>
    <x v="2320"/>
    <x v="2314"/>
    <s v="https://www.udemy.com/succeed-at-options-even-if-you-dont-know-where-to-start/"/>
    <x v="0"/>
    <x v="1813"/>
    <x v="2120"/>
    <x v="394"/>
    <x v="55"/>
    <x v="0"/>
    <x v="66"/>
    <n v="1.5"/>
    <x v="726"/>
    <n v="0.75015046296296306"/>
    <x v="3"/>
  </r>
  <r>
    <x v="2321"/>
    <x v="2315"/>
    <s v="https://www.udemy.com/how-to-learn-ruby-on-rails/"/>
    <x v="30"/>
    <x v="1102"/>
    <x v="2121"/>
    <x v="132"/>
    <x v="62"/>
    <x v="1"/>
    <x v="18"/>
    <n v="6.5"/>
    <x v="1005"/>
    <n v="0.72819444444444448"/>
    <x v="0"/>
  </r>
  <r>
    <x v="2322"/>
    <x v="2316"/>
    <s v="https://www.udemy.com/curso-de-violao/"/>
    <x v="35"/>
    <x v="1814"/>
    <x v="2122"/>
    <x v="337"/>
    <x v="77"/>
    <x v="0"/>
    <x v="70"/>
    <n v="6"/>
    <x v="385"/>
    <d v="1899-12-30T23:12:19"/>
    <x v="1"/>
  </r>
  <r>
    <x v="2323"/>
    <x v="2317"/>
    <s v="https://www.udemy.com/mastering-unix-commands/"/>
    <x v="30"/>
    <x v="1103"/>
    <x v="2123"/>
    <x v="403"/>
    <x v="82"/>
    <x v="0"/>
    <x v="89"/>
    <n v="2"/>
    <x v="565"/>
    <n v="0.93130787037037033"/>
    <x v="0"/>
  </r>
  <r>
    <x v="2324"/>
    <x v="2318"/>
    <s v="https://www.udemy.com/learn-the-violin-bowing-techniques/"/>
    <x v="13"/>
    <x v="1648"/>
    <x v="2124"/>
    <x v="273"/>
    <x v="55"/>
    <x v="3"/>
    <x v="2"/>
    <n v="0.66666666669999997"/>
    <x v="768"/>
    <d v="1899-12-30T23:42:59"/>
    <x v="1"/>
  </r>
  <r>
    <x v="2325"/>
    <x v="2319"/>
    <s v="https://www.udemy.com/siemens-nx-unigraphics-ug-basic-to-advance-3d-modelling/"/>
    <x v="12"/>
    <x v="1815"/>
    <x v="2125"/>
    <x v="286"/>
    <x v="130"/>
    <x v="2"/>
    <x v="66"/>
    <n v="10.5"/>
    <x v="393"/>
    <n v="0.87067129629629625"/>
    <x v="2"/>
  </r>
  <r>
    <x v="2326"/>
    <x v="2320"/>
    <s v="https://www.udemy.com/blender-3d-curso-completo/"/>
    <x v="30"/>
    <x v="1442"/>
    <x v="2126"/>
    <x v="104"/>
    <x v="145"/>
    <x v="1"/>
    <x v="56"/>
    <n v="14.5"/>
    <x v="741"/>
    <n v="0.78880787037037037"/>
    <x v="2"/>
  </r>
  <r>
    <x v="2327"/>
    <x v="2321"/>
    <s v="https://www.udemy.com/how-to-draw-caricatures/"/>
    <x v="30"/>
    <x v="1708"/>
    <x v="2127"/>
    <x v="150"/>
    <x v="24"/>
    <x v="2"/>
    <x v="33"/>
    <n v="4"/>
    <x v="1017"/>
    <n v="0.70725694444444442"/>
    <x v="2"/>
  </r>
  <r>
    <x v="2328"/>
    <x v="2322"/>
    <s v="https://www.udemy.com/piano-with-willie-blues-n-boogie-vol-1/"/>
    <x v="31"/>
    <x v="1650"/>
    <x v="2128"/>
    <x v="148"/>
    <x v="38"/>
    <x v="1"/>
    <x v="63"/>
    <n v="2.5"/>
    <x v="613"/>
    <d v="1899-12-30T05:27:23"/>
    <x v="1"/>
  </r>
  <r>
    <x v="2329"/>
    <x v="2323"/>
    <s v="https://www.udemy.com/arrahman-hits/"/>
    <x v="19"/>
    <x v="1611"/>
    <x v="2129"/>
    <x v="222"/>
    <x v="75"/>
    <x v="1"/>
    <x v="55"/>
    <n v="2.5"/>
    <x v="436"/>
    <d v="1899-12-30T22:38:05"/>
    <x v="1"/>
  </r>
  <r>
    <x v="2330"/>
    <x v="2324"/>
    <s v="https://www.udemy.com/forex-trading-strategia-correlazione-eurgbp-gbpusd/"/>
    <x v="12"/>
    <x v="1816"/>
    <x v="2130"/>
    <x v="218"/>
    <x v="77"/>
    <x v="0"/>
    <x v="45"/>
    <n v="1.5"/>
    <x v="787"/>
    <n v="0.63200231481481484"/>
    <x v="3"/>
  </r>
  <r>
    <x v="2331"/>
    <x v="2325"/>
    <s v="https://www.udemy.com/learn-to-invest/"/>
    <x v="12"/>
    <x v="1816"/>
    <x v="2130"/>
    <x v="288"/>
    <x v="58"/>
    <x v="2"/>
    <x v="16"/>
    <n v="3"/>
    <x v="853"/>
    <n v="0.88395833333333329"/>
    <x v="3"/>
  </r>
  <r>
    <x v="2332"/>
    <x v="2326"/>
    <s v="https://www.udemy.com/flute-pro-series/"/>
    <x v="12"/>
    <x v="1817"/>
    <x v="2131"/>
    <x v="394"/>
    <x v="100"/>
    <x v="1"/>
    <x v="92"/>
    <n v="6.5"/>
    <x v="498"/>
    <d v="1899-12-30T16:31:20"/>
    <x v="1"/>
  </r>
  <r>
    <x v="2333"/>
    <x v="2327"/>
    <s v="https://www.udemy.com/learn-to-play-irish-fiddle/"/>
    <x v="22"/>
    <x v="1818"/>
    <x v="2132"/>
    <x v="304"/>
    <x v="12"/>
    <x v="3"/>
    <x v="13"/>
    <n v="5.5"/>
    <x v="640"/>
    <d v="1899-12-30T17:07:29"/>
    <x v="1"/>
  </r>
  <r>
    <x v="2334"/>
    <x v="2328"/>
    <s v="https://www.udemy.com/idtbateria/"/>
    <x v="30"/>
    <x v="1280"/>
    <x v="2133"/>
    <x v="383"/>
    <x v="90"/>
    <x v="2"/>
    <x v="62"/>
    <n v="2"/>
    <x v="1018"/>
    <d v="1899-12-30T22:17:59"/>
    <x v="1"/>
  </r>
  <r>
    <x v="2335"/>
    <x v="2329"/>
    <s v="https://www.udemy.com/los-7-acordes-para-tocarlo-todo/"/>
    <x v="30"/>
    <x v="1819"/>
    <x v="2134"/>
    <x v="286"/>
    <x v="22"/>
    <x v="1"/>
    <x v="70"/>
    <n v="2"/>
    <x v="1019"/>
    <d v="1899-12-30T10:46:25"/>
    <x v="1"/>
  </r>
  <r>
    <x v="2336"/>
    <x v="2330"/>
    <s v="https://www.udemy.com/flexbox-the-complete-guide/"/>
    <x v="33"/>
    <x v="1703"/>
    <x v="2135"/>
    <x v="304"/>
    <x v="60"/>
    <x v="0"/>
    <x v="12"/>
    <n v="1"/>
    <x v="688"/>
    <n v="0.97902777777777772"/>
    <x v="0"/>
  </r>
  <r>
    <x v="2337"/>
    <x v="2331"/>
    <s v="https://www.udemy.com/international-finance-a-comprehensive-study/"/>
    <x v="12"/>
    <x v="1820"/>
    <x v="2136"/>
    <x v="360"/>
    <x v="51"/>
    <x v="1"/>
    <x v="37"/>
    <n v="3"/>
    <x v="332"/>
    <n v="0.78802083333333339"/>
    <x v="3"/>
  </r>
  <r>
    <x v="2338"/>
    <x v="2332"/>
    <s v="https://www.udemy.com/law-matters/"/>
    <x v="30"/>
    <x v="1189"/>
    <x v="2137"/>
    <x v="394"/>
    <x v="55"/>
    <x v="0"/>
    <x v="58"/>
    <n v="0.45"/>
    <x v="1020"/>
    <n v="0.71968750000000004"/>
    <x v="3"/>
  </r>
  <r>
    <x v="2339"/>
    <x v="2333"/>
    <s v="https://www.udemy.com/circular-breathing-for-musicians-practical-skills/"/>
    <x v="35"/>
    <x v="1821"/>
    <x v="2138"/>
    <x v="221"/>
    <x v="47"/>
    <x v="0"/>
    <x v="70"/>
    <n v="1.5"/>
    <x v="829"/>
    <d v="1899-12-30T10:11:14"/>
    <x v="1"/>
  </r>
  <r>
    <x v="2340"/>
    <x v="2334"/>
    <s v="https://www.udemy.com/finanzielle-unabhaengigkeit-3-millionaer-werden-mit-immobilien/"/>
    <x v="30"/>
    <x v="1381"/>
    <x v="2139"/>
    <x v="286"/>
    <x v="160"/>
    <x v="2"/>
    <x v="57"/>
    <n v="1"/>
    <x v="167"/>
    <n v="0.88944444444444448"/>
    <x v="3"/>
  </r>
  <r>
    <x v="2341"/>
    <x v="2335"/>
    <s v="https://www.udemy.com/forex-robot-trading-trend-is-our-friend-algo-trend/"/>
    <x v="5"/>
    <x v="1770"/>
    <x v="2140"/>
    <x v="228"/>
    <x v="55"/>
    <x v="0"/>
    <x v="39"/>
    <n v="0.6"/>
    <x v="678"/>
    <n v="0.70961805555555557"/>
    <x v="3"/>
  </r>
  <r>
    <x v="2342"/>
    <x v="2336"/>
    <s v="https://www.udemy.com/create-mt4-forex-email-sound-and-notification-alerts/"/>
    <x v="30"/>
    <x v="1822"/>
    <x v="2141"/>
    <x v="96"/>
    <x v="24"/>
    <x v="0"/>
    <x v="57"/>
    <n v="0.61666666670000003"/>
    <x v="1021"/>
    <n v="0.17416666666666666"/>
    <x v="3"/>
  </r>
  <r>
    <x v="2343"/>
    <x v="2337"/>
    <s v="https://www.udemy.com/guitar-the-next-level/"/>
    <x v="32"/>
    <x v="1773"/>
    <x v="2142"/>
    <x v="216"/>
    <x v="52"/>
    <x v="1"/>
    <x v="85"/>
    <n v="1"/>
    <x v="262"/>
    <d v="1899-12-30T17:38:33"/>
    <x v="1"/>
  </r>
  <r>
    <x v="2344"/>
    <x v="2338"/>
    <s v="https://www.udemy.com/pure-pentatonic-power-a-masterclass-in-rock-and-blues/"/>
    <x v="12"/>
    <x v="1823"/>
    <x v="2143"/>
    <x v="224"/>
    <x v="27"/>
    <x v="2"/>
    <x v="32"/>
    <n v="2"/>
    <x v="921"/>
    <d v="1899-12-30T15:59:33"/>
    <x v="1"/>
  </r>
  <r>
    <x v="2345"/>
    <x v="2339"/>
    <s v="https://www.udemy.com/history-of-design-abc/"/>
    <x v="30"/>
    <x v="1157"/>
    <x v="2144"/>
    <x v="228"/>
    <x v="29"/>
    <x v="2"/>
    <x v="67"/>
    <n v="2"/>
    <x v="83"/>
    <n v="0.6559490740740741"/>
    <x v="2"/>
  </r>
  <r>
    <x v="2346"/>
    <x v="2340"/>
    <s v="https://www.udemy.com/learn-to-trade-forex-naked-price-action-wammie-trade/"/>
    <x v="31"/>
    <x v="1824"/>
    <x v="2145"/>
    <x v="237"/>
    <x v="142"/>
    <x v="3"/>
    <x v="12"/>
    <n v="1"/>
    <x v="200"/>
    <n v="0.79721064814814813"/>
    <x v="3"/>
  </r>
  <r>
    <x v="2347"/>
    <x v="2341"/>
    <s v="https://www.udemy.com/toptraderacademy-complete-options-course/"/>
    <x v="7"/>
    <x v="1825"/>
    <x v="2146"/>
    <x v="394"/>
    <x v="24"/>
    <x v="0"/>
    <x v="41"/>
    <n v="3"/>
    <x v="240"/>
    <n v="0.92297453703703702"/>
    <x v="3"/>
  </r>
  <r>
    <x v="2348"/>
    <x v="2342"/>
    <s v="https://www.udemy.com/aspnet-mvc-5-project-facebook-clone/"/>
    <x v="11"/>
    <x v="1826"/>
    <x v="2146"/>
    <x v="300"/>
    <x v="56"/>
    <x v="1"/>
    <x v="54"/>
    <n v="5"/>
    <x v="681"/>
    <n v="0.19358796296296296"/>
    <x v="0"/>
  </r>
  <r>
    <x v="2349"/>
    <x v="2343"/>
    <s v="https://www.udemy.com/advanced-graphic-design-photoshop-cc-2014-for-photographers/"/>
    <x v="30"/>
    <x v="1482"/>
    <x v="2147"/>
    <x v="228"/>
    <x v="46"/>
    <x v="0"/>
    <x v="29"/>
    <n v="1.5"/>
    <x v="318"/>
    <n v="0.2471875"/>
    <x v="2"/>
  </r>
  <r>
    <x v="2350"/>
    <x v="2344"/>
    <s v="https://www.udemy.com/mql4-bootcamp-tutorial-trading-robot-coding-in-metatrader4/"/>
    <x v="30"/>
    <x v="1353"/>
    <x v="2148"/>
    <x v="288"/>
    <x v="90"/>
    <x v="1"/>
    <x v="34"/>
    <n v="1"/>
    <x v="1022"/>
    <n v="0.74623842592592593"/>
    <x v="3"/>
  </r>
  <r>
    <x v="2351"/>
    <x v="2345"/>
    <s v="https://www.udemy.com/piano-unbound/"/>
    <x v="3"/>
    <x v="1827"/>
    <x v="2149"/>
    <x v="394"/>
    <x v="102"/>
    <x v="2"/>
    <x v="51"/>
    <n v="2.5"/>
    <x v="776"/>
    <d v="1899-12-30T14:57:21"/>
    <x v="1"/>
  </r>
  <r>
    <x v="2352"/>
    <x v="2346"/>
    <s v="https://www.udemy.com/turn-your-animated-greeting-card-carousel-into-a-music-video/"/>
    <x v="30"/>
    <x v="1679"/>
    <x v="2150"/>
    <x v="403"/>
    <x v="116"/>
    <x v="2"/>
    <x v="76"/>
    <n v="1"/>
    <x v="292"/>
    <n v="0.7745023148148148"/>
    <x v="2"/>
  </r>
  <r>
    <x v="2353"/>
    <x v="2347"/>
    <s v="https://www.udemy.com/forex-trading-i-will-show-you-how-to-get-profit/"/>
    <x v="0"/>
    <x v="1828"/>
    <x v="2151"/>
    <x v="202"/>
    <x v="113"/>
    <x v="0"/>
    <x v="10"/>
    <n v="5.5"/>
    <x v="502"/>
    <n v="0.61922453703703706"/>
    <x v="3"/>
  </r>
  <r>
    <x v="2354"/>
    <x v="2348"/>
    <s v="https://www.udemy.com/indesign-basics-how-to-use-indesign-like-a-pro/"/>
    <x v="33"/>
    <x v="1657"/>
    <x v="2152"/>
    <x v="202"/>
    <x v="40"/>
    <x v="1"/>
    <x v="66"/>
    <n v="1.5"/>
    <x v="387"/>
    <n v="0.90765046296296292"/>
    <x v="2"/>
  </r>
  <r>
    <x v="2355"/>
    <x v="2349"/>
    <s v="https://www.udemy.com/bonds-and-bond-pricing/"/>
    <x v="30"/>
    <x v="1829"/>
    <x v="2153"/>
    <x v="221"/>
    <x v="52"/>
    <x v="1"/>
    <x v="40"/>
    <n v="1"/>
    <x v="993"/>
    <n v="0.758275462962963"/>
    <x v="3"/>
  </r>
  <r>
    <x v="2356"/>
    <x v="2350"/>
    <s v="https://www.udemy.com/mastering-candlestick-charting/"/>
    <x v="12"/>
    <x v="1830"/>
    <x v="2154"/>
    <x v="237"/>
    <x v="29"/>
    <x v="1"/>
    <x v="37"/>
    <n v="2"/>
    <x v="7"/>
    <n v="4.0856481481481481E-3"/>
    <x v="3"/>
  </r>
  <r>
    <x v="2357"/>
    <x v="2351"/>
    <s v="https://www.udemy.com/bitcoin-profits-for-beginners/"/>
    <x v="10"/>
    <x v="1831"/>
    <x v="2155"/>
    <x v="222"/>
    <x v="36"/>
    <x v="0"/>
    <x v="70"/>
    <n v="1.5"/>
    <x v="688"/>
    <n v="0.70908564814814812"/>
    <x v="3"/>
  </r>
  <r>
    <x v="2358"/>
    <x v="2352"/>
    <s v="https://www.udemy.com/wordpress-plugins-a-guide-on-the-best-plugins-part-1/"/>
    <x v="12"/>
    <x v="1728"/>
    <x v="2155"/>
    <x v="224"/>
    <x v="208"/>
    <x v="0"/>
    <x v="0"/>
    <n v="10.5"/>
    <x v="792"/>
    <n v="0.97918981481481471"/>
    <x v="0"/>
  </r>
  <r>
    <x v="2359"/>
    <x v="2353"/>
    <s v="https://www.udemy.com/building-rest-apis-with-sailsjs-and-nodejs/"/>
    <x v="10"/>
    <x v="1831"/>
    <x v="2155"/>
    <x v="154"/>
    <x v="93"/>
    <x v="1"/>
    <x v="51"/>
    <n v="2"/>
    <x v="586"/>
    <n v="0.70076388888888896"/>
    <x v="0"/>
  </r>
  <r>
    <x v="2360"/>
    <x v="2354"/>
    <s v="https://www.udemy.com/learn-how-to-successfully-trade-forex-in-5-simple-steps/"/>
    <x v="14"/>
    <x v="1832"/>
    <x v="2156"/>
    <x v="304"/>
    <x v="93"/>
    <x v="0"/>
    <x v="1"/>
    <n v="8.5"/>
    <x v="565"/>
    <n v="0.92295138888888895"/>
    <x v="3"/>
  </r>
  <r>
    <x v="2361"/>
    <x v="2355"/>
    <s v="https://www.udemy.com/intermediate-euphonium/"/>
    <x v="12"/>
    <x v="1833"/>
    <x v="2157"/>
    <x v="273"/>
    <x v="206"/>
    <x v="1"/>
    <x v="85"/>
    <n v="8"/>
    <x v="762"/>
    <d v="1899-12-30T16:29:41"/>
    <x v="1"/>
  </r>
  <r>
    <x v="2362"/>
    <x v="2356"/>
    <s v="https://www.udemy.com/design-business-card-in-photoshop-earn-money-by-doing-it/"/>
    <x v="12"/>
    <x v="1833"/>
    <x v="2157"/>
    <x v="224"/>
    <x v="89"/>
    <x v="0"/>
    <x v="66"/>
    <n v="3.5"/>
    <x v="542"/>
    <n v="0.78851851851851851"/>
    <x v="2"/>
  </r>
  <r>
    <x v="2363"/>
    <x v="2357"/>
    <s v="https://www.udemy.com/visualizing-data/"/>
    <x v="31"/>
    <x v="1834"/>
    <x v="2158"/>
    <x v="360"/>
    <x v="12"/>
    <x v="2"/>
    <x v="37"/>
    <n v="6.5"/>
    <x v="732"/>
    <n v="0.54795138888888884"/>
    <x v="3"/>
  </r>
  <r>
    <x v="2364"/>
    <x v="2358"/>
    <s v="https://www.udemy.com/cfa-level-1-fixed-income/"/>
    <x v="31"/>
    <x v="1834"/>
    <x v="2158"/>
    <x v="403"/>
    <x v="115"/>
    <x v="2"/>
    <x v="57"/>
    <n v="4.5"/>
    <x v="662"/>
    <n v="0.93877314814814816"/>
    <x v="3"/>
  </r>
  <r>
    <x v="2365"/>
    <x v="2359"/>
    <s v="https://www.udemy.com/piano-the-hard-way/"/>
    <x v="35"/>
    <x v="1835"/>
    <x v="2159"/>
    <x v="364"/>
    <x v="69"/>
    <x v="0"/>
    <x v="70"/>
    <n v="1"/>
    <x v="112"/>
    <d v="1899-12-30T03:46:50"/>
    <x v="1"/>
  </r>
  <r>
    <x v="2366"/>
    <x v="2360"/>
    <s v="https://www.udemy.com/saxophone-pro-series/"/>
    <x v="12"/>
    <x v="1836"/>
    <x v="2159"/>
    <x v="221"/>
    <x v="84"/>
    <x v="1"/>
    <x v="62"/>
    <n v="5.5"/>
    <x v="813"/>
    <d v="1899-12-30T23:06:53"/>
    <x v="1"/>
  </r>
  <r>
    <x v="2367"/>
    <x v="2361"/>
    <s v="https://www.udemy.com/cfa-level-1-2014-quantitative-methods/"/>
    <x v="12"/>
    <x v="1836"/>
    <x v="2159"/>
    <x v="403"/>
    <x v="77"/>
    <x v="0"/>
    <x v="37"/>
    <n v="5"/>
    <x v="930"/>
    <n v="0.4209606481481481"/>
    <x v="3"/>
  </r>
  <r>
    <x v="2368"/>
    <x v="2362"/>
    <s v="https://www.udemy.com/projects-in-laravel-learn-laravel-building-10-projects/"/>
    <x v="12"/>
    <x v="1836"/>
    <x v="2159"/>
    <x v="273"/>
    <x v="144"/>
    <x v="0"/>
    <x v="0"/>
    <n v="10.5"/>
    <x v="968"/>
    <n v="0.85403935185185187"/>
    <x v="0"/>
  </r>
  <r>
    <x v="2369"/>
    <x v="2363"/>
    <s v="https://www.udemy.com/robert-johnson-scrapper-blackwell-guitar-lessons/"/>
    <x v="30"/>
    <x v="1690"/>
    <x v="2160"/>
    <x v="304"/>
    <x v="173"/>
    <x v="0"/>
    <x v="70"/>
    <n v="2.5"/>
    <x v="1023"/>
    <d v="1899-12-30T15:34:58"/>
    <x v="1"/>
  </r>
  <r>
    <x v="2370"/>
    <x v="2364"/>
    <s v="https://www.udemy.com/learn-real-design/"/>
    <x v="30"/>
    <x v="1690"/>
    <x v="2160"/>
    <x v="156"/>
    <x v="46"/>
    <x v="1"/>
    <x v="1"/>
    <n v="1.5"/>
    <x v="1024"/>
    <n v="0.82719907407407411"/>
    <x v="2"/>
  </r>
  <r>
    <x v="2371"/>
    <x v="2365"/>
    <s v="https://www.udemy.com/werden-sie-privater-trader-im-forex-cfd-oder-rohstoffmarkt/"/>
    <x v="13"/>
    <x v="1699"/>
    <x v="2161"/>
    <x v="221"/>
    <x v="41"/>
    <x v="1"/>
    <x v="12"/>
    <n v="3.5"/>
    <x v="172"/>
    <n v="4.409722222222222E-3"/>
    <x v="3"/>
  </r>
  <r>
    <x v="2372"/>
    <x v="2366"/>
    <s v="https://www.udemy.com/trade-for-a-living/"/>
    <x v="30"/>
    <x v="1220"/>
    <x v="2162"/>
    <x v="288"/>
    <x v="64"/>
    <x v="0"/>
    <x v="40"/>
    <n v="8"/>
    <x v="1025"/>
    <n v="0.95565972222222229"/>
    <x v="3"/>
  </r>
  <r>
    <x v="2373"/>
    <x v="2367"/>
    <s v="https://www.udemy.com/professional-risk-manager-prm-certification-level-1/"/>
    <x v="12"/>
    <x v="1837"/>
    <x v="2163"/>
    <x v="224"/>
    <x v="151"/>
    <x v="0"/>
    <x v="37"/>
    <n v="24"/>
    <x v="861"/>
    <n v="0.84623842592592602"/>
    <x v="3"/>
  </r>
  <r>
    <x v="2374"/>
    <x v="2368"/>
    <s v="https://www.udemy.com/trumpet-solos/"/>
    <x v="12"/>
    <x v="1752"/>
    <x v="2164"/>
    <x v="273"/>
    <x v="59"/>
    <x v="0"/>
    <x v="2"/>
    <n v="2.5"/>
    <x v="1026"/>
    <d v="1899-12-30T17:19:56"/>
    <x v="1"/>
  </r>
  <r>
    <x v="2375"/>
    <x v="2369"/>
    <s v="https://www.udemy.com/bitcoin-visually-part-i/"/>
    <x v="12"/>
    <x v="1752"/>
    <x v="2164"/>
    <x v="273"/>
    <x v="75"/>
    <x v="0"/>
    <x v="37"/>
    <n v="4"/>
    <x v="1027"/>
    <n v="0.60834490740740743"/>
    <x v="3"/>
  </r>
  <r>
    <x v="2376"/>
    <x v="2370"/>
    <s v="https://www.udemy.com/how-to-design-professional-animated-powerpoint-presentation/"/>
    <x v="30"/>
    <x v="1838"/>
    <x v="2165"/>
    <x v="304"/>
    <x v="173"/>
    <x v="3"/>
    <x v="15"/>
    <n v="1"/>
    <x v="986"/>
    <n v="0.82616898148148143"/>
    <x v="2"/>
  </r>
  <r>
    <x v="2377"/>
    <x v="2371"/>
    <s v="https://www.udemy.com/bassforbusybeginners/"/>
    <x v="12"/>
    <x v="1839"/>
    <x v="2166"/>
    <x v="206"/>
    <x v="142"/>
    <x v="1"/>
    <x v="1"/>
    <n v="1.5"/>
    <x v="605"/>
    <d v="1899-12-30T20:20:47"/>
    <x v="1"/>
  </r>
  <r>
    <x v="2378"/>
    <x v="2372"/>
    <s v="https://www.udemy.com/case-studies-in-macro-economics/"/>
    <x v="12"/>
    <x v="1839"/>
    <x v="2166"/>
    <x v="394"/>
    <x v="69"/>
    <x v="2"/>
    <x v="5"/>
    <n v="4"/>
    <x v="1028"/>
    <n v="0.70847222222222228"/>
    <x v="3"/>
  </r>
  <r>
    <x v="2379"/>
    <x v="2373"/>
    <s v="https://www.udemy.com/finanzas-personales-para-vivir-libre-de-deudas/"/>
    <x v="8"/>
    <x v="1840"/>
    <x v="2166"/>
    <x v="72"/>
    <x v="10"/>
    <x v="0"/>
    <x v="7"/>
    <n v="6"/>
    <x v="763"/>
    <n v="0.70962962962962972"/>
    <x v="3"/>
  </r>
  <r>
    <x v="2380"/>
    <x v="2374"/>
    <s v="https://www.udemy.com/instant-harmonica-play-adeles-wonderful-hello-today/"/>
    <x v="30"/>
    <x v="1841"/>
    <x v="2167"/>
    <x v="364"/>
    <x v="55"/>
    <x v="0"/>
    <x v="70"/>
    <n v="1"/>
    <x v="636"/>
    <d v="1899-12-30T18:19:12"/>
    <x v="1"/>
  </r>
  <r>
    <x v="2381"/>
    <x v="2375"/>
    <s v="https://www.udemy.com/benhewlettharmonicatuitionint2/"/>
    <x v="33"/>
    <x v="1842"/>
    <x v="2168"/>
    <x v="364"/>
    <x v="160"/>
    <x v="1"/>
    <x v="37"/>
    <n v="2"/>
    <x v="1029"/>
    <d v="1899-12-30T13:14:08"/>
    <x v="1"/>
  </r>
  <r>
    <x v="2382"/>
    <x v="2376"/>
    <s v="https://www.udemy.com/bitcoin-a-comprehensive-guide/"/>
    <x v="30"/>
    <x v="1843"/>
    <x v="2169"/>
    <x v="72"/>
    <x v="29"/>
    <x v="0"/>
    <x v="40"/>
    <n v="2.5"/>
    <x v="245"/>
    <n v="0.17380787037037038"/>
    <x v="3"/>
  </r>
  <r>
    <x v="2383"/>
    <x v="2377"/>
    <s v="https://www.udemy.com/introduction-to-gimp-for-beginners/"/>
    <x v="30"/>
    <x v="1844"/>
    <x v="2170"/>
    <x v="202"/>
    <x v="100"/>
    <x v="0"/>
    <x v="1"/>
    <n v="3"/>
    <x v="498"/>
    <n v="0.73047453703703702"/>
    <x v="2"/>
  </r>
  <r>
    <x v="2384"/>
    <x v="2378"/>
    <s v="https://www.udemy.com/realistisch-zeichnen-lernen-augen/"/>
    <x v="30"/>
    <x v="1768"/>
    <x v="2171"/>
    <x v="151"/>
    <x v="81"/>
    <x v="1"/>
    <x v="10"/>
    <n v="5"/>
    <x v="113"/>
    <n v="1.7361111111111112E-2"/>
    <x v="2"/>
  </r>
  <r>
    <x v="2385"/>
    <x v="2379"/>
    <s v="https://www.udemy.com/piano-lessons-for-the-hip-hop-fan/"/>
    <x v="30"/>
    <x v="1234"/>
    <x v="2172"/>
    <x v="360"/>
    <x v="33"/>
    <x v="2"/>
    <x v="70"/>
    <n v="5.5"/>
    <x v="1030"/>
    <d v="1899-12-30T13:38:56"/>
    <x v="1"/>
  </r>
  <r>
    <x v="2386"/>
    <x v="2380"/>
    <s v="https://www.udemy.com/introduction-to-logo-design/"/>
    <x v="30"/>
    <x v="1523"/>
    <x v="2173"/>
    <x v="224"/>
    <x v="115"/>
    <x v="1"/>
    <x v="48"/>
    <n v="3.5"/>
    <x v="1031"/>
    <n v="0.68160879629629623"/>
    <x v="2"/>
  </r>
  <r>
    <x v="2387"/>
    <x v="2381"/>
    <s v="https://www.udemy.com/the-ultimate-chop-building-workout-for-the-blues-guitarist/"/>
    <x v="30"/>
    <x v="1239"/>
    <x v="2174"/>
    <x v="221"/>
    <x v="175"/>
    <x v="0"/>
    <x v="70"/>
    <n v="1.5"/>
    <x v="252"/>
    <d v="1899-12-30T17:22:04"/>
    <x v="1"/>
  </r>
  <r>
    <x v="2388"/>
    <x v="2382"/>
    <s v="https://www.udemy.com/simple-photoshop-cc-smart-objects/"/>
    <x v="30"/>
    <x v="1845"/>
    <x v="2175"/>
    <x v="403"/>
    <x v="24"/>
    <x v="1"/>
    <x v="99"/>
    <n v="0.5"/>
    <x v="316"/>
    <n v="0.6179513888888889"/>
    <x v="2"/>
  </r>
  <r>
    <x v="2389"/>
    <x v="2383"/>
    <s v="https://www.udemy.com/photoshop-g/"/>
    <x v="30"/>
    <x v="1845"/>
    <x v="2175"/>
    <x v="228"/>
    <x v="55"/>
    <x v="1"/>
    <x v="10"/>
    <n v="2"/>
    <x v="269"/>
    <n v="0.63946759259259256"/>
    <x v="2"/>
  </r>
  <r>
    <x v="2390"/>
    <x v="2384"/>
    <s v="https://www.udemy.com/forex-tradinglearn-rsi-indicator-to-trade-like-a-pro/"/>
    <x v="14"/>
    <x v="1744"/>
    <x v="2176"/>
    <x v="72"/>
    <x v="160"/>
    <x v="1"/>
    <x v="39"/>
    <n v="1.5"/>
    <x v="383"/>
    <n v="0.61406250000000007"/>
    <x v="3"/>
  </r>
  <r>
    <x v="2391"/>
    <x v="2385"/>
    <s v="https://www.udemy.com/illustrator-cc-real-world-projects-for-beginners/"/>
    <x v="30"/>
    <x v="1793"/>
    <x v="2177"/>
    <x v="210"/>
    <x v="57"/>
    <x v="1"/>
    <x v="51"/>
    <n v="8"/>
    <x v="305"/>
    <n v="0.58443287037037039"/>
    <x v="2"/>
  </r>
  <r>
    <x v="2392"/>
    <x v="2386"/>
    <s v="https://www.udemy.com/saibala-lettering/"/>
    <x v="31"/>
    <x v="1817"/>
    <x v="2177"/>
    <x v="176"/>
    <x v="160"/>
    <x v="2"/>
    <x v="66"/>
    <n v="1.5"/>
    <x v="1032"/>
    <n v="0.88334490740740745"/>
    <x v="2"/>
  </r>
  <r>
    <x v="2393"/>
    <x v="2387"/>
    <s v="https://www.udemy.com/rails-ecommerce-app-with-html-template-from-themeforest/"/>
    <x v="35"/>
    <x v="1669"/>
    <x v="2178"/>
    <x v="165"/>
    <x v="40"/>
    <x v="0"/>
    <x v="77"/>
    <n v="2"/>
    <x v="347"/>
    <n v="0.75925925925925919"/>
    <x v="0"/>
  </r>
  <r>
    <x v="2394"/>
    <x v="2388"/>
    <s v="https://www.udemy.com/learn-the-forex-naked-price-action-pogo-trade/"/>
    <x v="22"/>
    <x v="1648"/>
    <x v="2179"/>
    <x v="221"/>
    <x v="52"/>
    <x v="1"/>
    <x v="39"/>
    <n v="1"/>
    <x v="113"/>
    <n v="0.70335648148148155"/>
    <x v="3"/>
  </r>
  <r>
    <x v="2395"/>
    <x v="2389"/>
    <s v="https://www.udemy.com/advanced-euphonium/"/>
    <x v="12"/>
    <x v="1715"/>
    <x v="2180"/>
    <x v="304"/>
    <x v="67"/>
    <x v="0"/>
    <x v="51"/>
    <n v="6"/>
    <x v="762"/>
    <d v="1899-12-30T16:43:45"/>
    <x v="1"/>
  </r>
  <r>
    <x v="2396"/>
    <x v="2390"/>
    <s v="https://www.udemy.com/ichimoku/"/>
    <x v="30"/>
    <x v="1714"/>
    <x v="2180"/>
    <x v="237"/>
    <x v="47"/>
    <x v="0"/>
    <x v="40"/>
    <n v="1"/>
    <x v="763"/>
    <n v="0.8377662037037038"/>
    <x v="3"/>
  </r>
  <r>
    <x v="2397"/>
    <x v="2391"/>
    <s v="https://www.udemy.com/learn-to-trade-forex-big-u-turn-trade/"/>
    <x v="12"/>
    <x v="1715"/>
    <x v="2180"/>
    <x v="72"/>
    <x v="55"/>
    <x v="1"/>
    <x v="24"/>
    <n v="1"/>
    <x v="64"/>
    <n v="0.78083333333333327"/>
    <x v="3"/>
  </r>
  <r>
    <x v="2398"/>
    <x v="2392"/>
    <s v="https://www.udemy.com/laravel-53-migra-migration-seeding-faker-tinker/"/>
    <x v="30"/>
    <x v="1846"/>
    <x v="2181"/>
    <x v="288"/>
    <x v="173"/>
    <x v="1"/>
    <x v="66"/>
    <n v="1"/>
    <x v="1016"/>
    <n v="0.69393518518518515"/>
    <x v="0"/>
  </r>
  <r>
    <x v="2399"/>
    <x v="2393"/>
    <s v="https://www.udemy.com/introduction-to-photoshop-cc-tutorials-for-beginners/"/>
    <x v="30"/>
    <x v="1847"/>
    <x v="2182"/>
    <x v="403"/>
    <x v="55"/>
    <x v="1"/>
    <x v="82"/>
    <n v="1"/>
    <x v="1033"/>
    <n v="0.84187499999999993"/>
    <x v="2"/>
  </r>
  <r>
    <x v="2400"/>
    <x v="2394"/>
    <s v="https://www.udemy.com/forex-candlesticks-strategy/"/>
    <x v="14"/>
    <x v="1848"/>
    <x v="2183"/>
    <x v="154"/>
    <x v="38"/>
    <x v="1"/>
    <x v="39"/>
    <n v="1"/>
    <x v="144"/>
    <n v="0.72464120370370377"/>
    <x v="3"/>
  </r>
  <r>
    <x v="2401"/>
    <x v="2395"/>
    <s v="https://www.udemy.com/guitar-essentials/"/>
    <x v="30"/>
    <x v="1821"/>
    <x v="2184"/>
    <x v="394"/>
    <x v="27"/>
    <x v="3"/>
    <x v="70"/>
    <n v="1.5"/>
    <x v="369"/>
    <d v="1899-12-30T18:05:57"/>
    <x v="1"/>
  </r>
  <r>
    <x v="2402"/>
    <x v="2396"/>
    <s v="https://www.udemy.com/guitar-lessons-the-modal-system-modes-essentials/"/>
    <x v="34"/>
    <x v="1837"/>
    <x v="2184"/>
    <x v="304"/>
    <x v="77"/>
    <x v="1"/>
    <x v="1"/>
    <n v="2"/>
    <x v="297"/>
    <d v="1899-12-30T22:15:09"/>
    <x v="1"/>
  </r>
  <r>
    <x v="2403"/>
    <x v="2397"/>
    <s v="https://www.udemy.com/accounting-concepts-for-technocrats/"/>
    <x v="30"/>
    <x v="1821"/>
    <x v="2184"/>
    <x v="360"/>
    <x v="29"/>
    <x v="1"/>
    <x v="40"/>
    <n v="2.5"/>
    <x v="1034"/>
    <n v="0.52905092592592595"/>
    <x v="3"/>
  </r>
  <r>
    <x v="2404"/>
    <x v="2398"/>
    <s v="https://www.udemy.com/fundamentos_de_contabilidad_foli/"/>
    <x v="30"/>
    <x v="1257"/>
    <x v="2185"/>
    <x v="222"/>
    <x v="47"/>
    <x v="1"/>
    <x v="40"/>
    <n v="1.5"/>
    <x v="699"/>
    <n v="0.64246527777777784"/>
    <x v="3"/>
  </r>
  <r>
    <x v="2405"/>
    <x v="2399"/>
    <s v="https://www.udemy.com/adobe-illustrator-cc-from-scratch/"/>
    <x v="34"/>
    <x v="1752"/>
    <x v="2186"/>
    <x v="216"/>
    <x v="40"/>
    <x v="0"/>
    <x v="66"/>
    <n v="5.5"/>
    <x v="962"/>
    <n v="0.78001157407407407"/>
    <x v="2"/>
  </r>
  <r>
    <x v="2406"/>
    <x v="2400"/>
    <s v="https://www.udemy.com/learnandmasterguitar/"/>
    <x v="12"/>
    <x v="1589"/>
    <x v="2187"/>
    <x v="176"/>
    <x v="220"/>
    <x v="3"/>
    <x v="40"/>
    <n v="38"/>
    <x v="1035"/>
    <d v="1899-12-30T14:39:14"/>
    <x v="1"/>
  </r>
  <r>
    <x v="2407"/>
    <x v="2401"/>
    <s v="https://www.udemy.com/fretboard-mastery-for-the-blues-guitarist/"/>
    <x v="30"/>
    <x v="1849"/>
    <x v="2188"/>
    <x v="273"/>
    <x v="178"/>
    <x v="0"/>
    <x v="70"/>
    <n v="1"/>
    <x v="252"/>
    <d v="1899-12-30T11:30:07"/>
    <x v="1"/>
  </r>
  <r>
    <x v="2408"/>
    <x v="2402"/>
    <s v="https://www.udemy.com/trading-forex-trader-avec-les-figures-harmoniques/"/>
    <x v="25"/>
    <x v="1744"/>
    <x v="2189"/>
    <x v="228"/>
    <x v="82"/>
    <x v="1"/>
    <x v="39"/>
    <n v="2"/>
    <x v="280"/>
    <n v="0.94783564814814814"/>
    <x v="3"/>
  </r>
  <r>
    <x v="2409"/>
    <x v="2403"/>
    <s v="https://www.udemy.com/adobe-photoshop-cc-the-essential-guide/"/>
    <x v="30"/>
    <x v="1850"/>
    <x v="2190"/>
    <x v="317"/>
    <x v="150"/>
    <x v="1"/>
    <x v="17"/>
    <n v="4.5"/>
    <x v="1036"/>
    <n v="1.3506944444444445E-2"/>
    <x v="2"/>
  </r>
  <r>
    <x v="2410"/>
    <x v="2404"/>
    <s v="https://www.udemy.com/innovators-and-innovation-travel-through-time/"/>
    <x v="12"/>
    <x v="1851"/>
    <x v="2191"/>
    <x v="403"/>
    <x v="75"/>
    <x v="0"/>
    <x v="51"/>
    <n v="6"/>
    <x v="1028"/>
    <n v="0.73692129629629621"/>
    <x v="3"/>
  </r>
  <r>
    <x v="2411"/>
    <x v="2405"/>
    <s v="https://www.udemy.com/stock-market-for-dummies-learn-to-trade/"/>
    <x v="33"/>
    <x v="1852"/>
    <x v="2192"/>
    <x v="206"/>
    <x v="22"/>
    <x v="0"/>
    <x v="49"/>
    <n v="3.5"/>
    <x v="1037"/>
    <n v="0.73914351851851856"/>
    <x v="3"/>
  </r>
  <r>
    <x v="2412"/>
    <x v="2406"/>
    <s v="https://www.udemy.com/corporation-tax-returns-uk/"/>
    <x v="12"/>
    <x v="1599"/>
    <x v="2193"/>
    <x v="286"/>
    <x v="90"/>
    <x v="1"/>
    <x v="51"/>
    <n v="2"/>
    <x v="177"/>
    <n v="0.8064930555555555"/>
    <x v="3"/>
  </r>
  <r>
    <x v="2413"/>
    <x v="2407"/>
    <s v="https://www.udemy.com/como-fazer-retoque-de-pele-profissional-em-10-passos/"/>
    <x v="10"/>
    <x v="1764"/>
    <x v="2193"/>
    <x v="317"/>
    <x v="60"/>
    <x v="1"/>
    <x v="57"/>
    <n v="1.5"/>
    <x v="483"/>
    <n v="0.59893518518518518"/>
    <x v="2"/>
  </r>
  <r>
    <x v="2414"/>
    <x v="2408"/>
    <s v="https://www.udemy.com/monetizing-your-website-how-to-add-cost-per-action-cpa/"/>
    <x v="33"/>
    <x v="1815"/>
    <x v="2194"/>
    <x v="221"/>
    <x v="27"/>
    <x v="1"/>
    <x v="40"/>
    <n v="1"/>
    <x v="229"/>
    <n v="0.71196759259259268"/>
    <x v="3"/>
  </r>
  <r>
    <x v="2415"/>
    <x v="2409"/>
    <s v="https://www.udemy.com/graphic-design-theory-blitz/"/>
    <x v="33"/>
    <x v="1815"/>
    <x v="2194"/>
    <x v="26"/>
    <x v="116"/>
    <x v="0"/>
    <x v="66"/>
    <n v="0.7"/>
    <x v="798"/>
    <n v="0.94747685185185182"/>
    <x v="2"/>
  </r>
  <r>
    <x v="2416"/>
    <x v="2410"/>
    <s v="https://www.udemy.com/instant-harmonica-basic-12-bar-blues-course-easy-and-fun/"/>
    <x v="31"/>
    <x v="1853"/>
    <x v="2195"/>
    <x v="202"/>
    <x v="160"/>
    <x v="1"/>
    <x v="81"/>
    <n v="1"/>
    <x v="172"/>
    <d v="1899-12-30T00:36:48"/>
    <x v="1"/>
  </r>
  <r>
    <x v="2417"/>
    <x v="2411"/>
    <s v="https://www.udemy.com/portfolio-management-cfa-level-1/"/>
    <x v="31"/>
    <x v="1853"/>
    <x v="2195"/>
    <x v="360"/>
    <x v="52"/>
    <x v="2"/>
    <x v="37"/>
    <n v="2"/>
    <x v="171"/>
    <n v="7.3773148148148157E-2"/>
    <x v="3"/>
  </r>
  <r>
    <x v="2418"/>
    <x v="2412"/>
    <s v="https://www.udemy.com/trading-for-busy-people/"/>
    <x v="12"/>
    <x v="1854"/>
    <x v="2196"/>
    <x v="216"/>
    <x v="53"/>
    <x v="1"/>
    <x v="2"/>
    <n v="3"/>
    <x v="648"/>
    <n v="0.93223379629629621"/>
    <x v="3"/>
  </r>
  <r>
    <x v="2419"/>
    <x v="2413"/>
    <s v="https://www.udemy.com/mortgage-acceleration/"/>
    <x v="30"/>
    <x v="1855"/>
    <x v="2197"/>
    <x v="360"/>
    <x v="47"/>
    <x v="2"/>
    <x v="100"/>
    <n v="1.5"/>
    <x v="180"/>
    <n v="0.77528935185185188"/>
    <x v="3"/>
  </r>
  <r>
    <x v="2420"/>
    <x v="2414"/>
    <s v="https://www.udemy.com/trading-mindset-steps-to-profitable-trading/"/>
    <x v="30"/>
    <x v="1767"/>
    <x v="2198"/>
    <x v="202"/>
    <x v="40"/>
    <x v="1"/>
    <x v="93"/>
    <n v="1.5"/>
    <x v="0"/>
    <n v="0.84241898148148142"/>
    <x v="3"/>
  </r>
  <r>
    <x v="2421"/>
    <x v="2415"/>
    <s v="https://www.udemy.com/introduction-to-lead-guitar/"/>
    <x v="30"/>
    <x v="1359"/>
    <x v="2199"/>
    <x v="202"/>
    <x v="113"/>
    <x v="0"/>
    <x v="70"/>
    <n v="1.5"/>
    <x v="585"/>
    <d v="1899-12-30T23:41:44"/>
    <x v="1"/>
  </r>
  <r>
    <x v="2422"/>
    <x v="2416"/>
    <s v="https://www.udemy.com/play-the-jews-harp/"/>
    <x v="35"/>
    <x v="1856"/>
    <x v="2199"/>
    <x v="237"/>
    <x v="29"/>
    <x v="1"/>
    <x v="2"/>
    <n v="2.5"/>
    <x v="310"/>
    <d v="1899-12-30T16:06:05"/>
    <x v="1"/>
  </r>
  <r>
    <x v="2423"/>
    <x v="2417"/>
    <s v="https://www.udemy.com/oboe-beyond-beginner/"/>
    <x v="12"/>
    <x v="1611"/>
    <x v="2199"/>
    <x v="273"/>
    <x v="62"/>
    <x v="2"/>
    <x v="10"/>
    <n v="5.5"/>
    <x v="836"/>
    <d v="1899-12-30T01:25:10"/>
    <x v="1"/>
  </r>
  <r>
    <x v="2424"/>
    <x v="2418"/>
    <s v="https://www.udemy.com/a-years-worth-of-piano-lessons-in-one-weekend/"/>
    <x v="30"/>
    <x v="1790"/>
    <x v="2200"/>
    <x v="229"/>
    <x v="81"/>
    <x v="0"/>
    <x v="70"/>
    <n v="6"/>
    <x v="1038"/>
    <d v="1899-12-30T19:16:10"/>
    <x v="1"/>
  </r>
  <r>
    <x v="2425"/>
    <x v="2419"/>
    <s v="https://www.udemy.com/build-a-djembe/"/>
    <x v="31"/>
    <x v="1728"/>
    <x v="2200"/>
    <x v="360"/>
    <x v="89"/>
    <x v="2"/>
    <x v="98"/>
    <n v="1.5"/>
    <x v="378"/>
    <d v="1899-12-30T17:59:28"/>
    <x v="1"/>
  </r>
  <r>
    <x v="2426"/>
    <x v="2420"/>
    <s v="https://www.udemy.com/curso-de-contabilidad-online-contabilidad-financiera/"/>
    <x v="30"/>
    <x v="1790"/>
    <x v="2200"/>
    <x v="72"/>
    <x v="58"/>
    <x v="1"/>
    <x v="65"/>
    <n v="2.5"/>
    <x v="325"/>
    <n v="0.68820601851851848"/>
    <x v="3"/>
  </r>
  <r>
    <x v="2427"/>
    <x v="2421"/>
    <s v="https://www.udemy.com/the-music-coach-online-alto-saxophone-lesson-program/"/>
    <x v="14"/>
    <x v="1857"/>
    <x v="2201"/>
    <x v="304"/>
    <x v="22"/>
    <x v="0"/>
    <x v="13"/>
    <n v="3"/>
    <x v="529"/>
    <d v="1899-12-30T15:33:31"/>
    <x v="1"/>
  </r>
  <r>
    <x v="2428"/>
    <x v="2422"/>
    <s v="https://www.udemy.com/1-shot-1kill/"/>
    <x v="14"/>
    <x v="1857"/>
    <x v="2201"/>
    <x v="154"/>
    <x v="38"/>
    <x v="1"/>
    <x v="39"/>
    <n v="0.53333333329999999"/>
    <x v="559"/>
    <n v="0.68467592592592597"/>
    <x v="3"/>
  </r>
  <r>
    <x v="2429"/>
    <x v="2423"/>
    <s v="https://www.udemy.com/learn-quickbooks-to-maintain-books-properly/"/>
    <x v="30"/>
    <x v="1858"/>
    <x v="2202"/>
    <x v="317"/>
    <x v="53"/>
    <x v="1"/>
    <x v="65"/>
    <n v="2.5"/>
    <x v="106"/>
    <n v="0.85894675925925934"/>
    <x v="3"/>
  </r>
  <r>
    <x v="2430"/>
    <x v="2424"/>
    <s v="https://www.udemy.com/old-time-banjo-for-the-absolute-beginner/"/>
    <x v="35"/>
    <x v="1859"/>
    <x v="2203"/>
    <x v="121"/>
    <x v="47"/>
    <x v="1"/>
    <x v="26"/>
    <n v="1.5"/>
    <x v="775"/>
    <d v="1899-12-30T15:55:49"/>
    <x v="1"/>
  </r>
  <r>
    <x v="2431"/>
    <x v="2425"/>
    <s v="https://www.udemy.com/flamenco-guitar-essentials/"/>
    <x v="31"/>
    <x v="1833"/>
    <x v="2203"/>
    <x v="228"/>
    <x v="65"/>
    <x v="1"/>
    <x v="14"/>
    <n v="0.73333333329999995"/>
    <x v="493"/>
    <d v="1899-12-30T16:49:43"/>
    <x v="1"/>
  </r>
  <r>
    <x v="2432"/>
    <x v="2426"/>
    <s v="https://www.udemy.com/ebook-layouts/"/>
    <x v="30"/>
    <x v="1552"/>
    <x v="2204"/>
    <x v="304"/>
    <x v="53"/>
    <x v="1"/>
    <x v="12"/>
    <n v="4"/>
    <x v="1039"/>
    <n v="0.11123842592592592"/>
    <x v="2"/>
  </r>
  <r>
    <x v="2433"/>
    <x v="2427"/>
    <s v="https://www.udemy.com/diy-beautiful-social-graphics-that-dont-require-photoshop/"/>
    <x v="30"/>
    <x v="1835"/>
    <x v="2205"/>
    <x v="154"/>
    <x v="69"/>
    <x v="1"/>
    <x v="54"/>
    <n v="2.5"/>
    <x v="889"/>
    <n v="0.88685185185185178"/>
    <x v="2"/>
  </r>
  <r>
    <x v="2434"/>
    <x v="2428"/>
    <s v="https://www.udemy.com/3dmotive-learn-2d-cell-shading-in-photoshop/"/>
    <x v="30"/>
    <x v="1835"/>
    <x v="2205"/>
    <x v="229"/>
    <x v="152"/>
    <x v="1"/>
    <x v="37"/>
    <n v="1.5"/>
    <x v="253"/>
    <n v="0.68413194444444436"/>
    <x v="2"/>
  </r>
  <r>
    <x v="2435"/>
    <x v="2429"/>
    <s v="https://www.udemy.com/clarinet-pro-series/"/>
    <x v="12"/>
    <x v="1860"/>
    <x v="2206"/>
    <x v="364"/>
    <x v="36"/>
    <x v="1"/>
    <x v="27"/>
    <n v="6"/>
    <x v="813"/>
    <d v="1899-12-30T22:28:18"/>
    <x v="1"/>
  </r>
  <r>
    <x v="2436"/>
    <x v="2430"/>
    <s v="https://www.udemy.com/open-g-and-d-guitar-lessons/"/>
    <x v="30"/>
    <x v="1682"/>
    <x v="2207"/>
    <x v="216"/>
    <x v="175"/>
    <x v="1"/>
    <x v="70"/>
    <n v="1.5"/>
    <x v="1040"/>
    <d v="1899-12-30T07:43:00"/>
    <x v="1"/>
  </r>
  <r>
    <x v="2437"/>
    <x v="2431"/>
    <s v="https://www.udemy.com/ordinary-simple-annuities-the-basics/"/>
    <x v="30"/>
    <x v="1682"/>
    <x v="2207"/>
    <x v="394"/>
    <x v="47"/>
    <x v="1"/>
    <x v="59"/>
    <n v="1.5"/>
    <x v="757"/>
    <n v="0.93554398148148143"/>
    <x v="3"/>
  </r>
  <r>
    <x v="2438"/>
    <x v="2432"/>
    <s v="https://www.udemy.com/from-drawing-to-illustration/"/>
    <x v="30"/>
    <x v="1682"/>
    <x v="2207"/>
    <x v="229"/>
    <x v="84"/>
    <x v="1"/>
    <x v="66"/>
    <n v="6"/>
    <x v="601"/>
    <n v="0.7224652777777778"/>
    <x v="2"/>
  </r>
  <r>
    <x v="2439"/>
    <x v="2433"/>
    <s v="https://www.udemy.com/learn-how-to-read-financial-statements/"/>
    <x v="35"/>
    <x v="1803"/>
    <x v="2208"/>
    <x v="224"/>
    <x v="41"/>
    <x v="1"/>
    <x v="83"/>
    <n v="1.5"/>
    <x v="318"/>
    <n v="0.76616898148148149"/>
    <x v="3"/>
  </r>
  <r>
    <x v="2440"/>
    <x v="2434"/>
    <s v="https://www.udemy.com/financial-modelling-for-entrepreneurs/"/>
    <x v="30"/>
    <x v="1737"/>
    <x v="2209"/>
    <x v="304"/>
    <x v="47"/>
    <x v="0"/>
    <x v="21"/>
    <n v="1"/>
    <x v="1041"/>
    <n v="0.35203703703703698"/>
    <x v="3"/>
  </r>
  <r>
    <x v="2441"/>
    <x v="2435"/>
    <s v="https://www.udemy.com/animate_calligraphy_art/"/>
    <x v="31"/>
    <x v="1837"/>
    <x v="2209"/>
    <x v="394"/>
    <x v="27"/>
    <x v="1"/>
    <x v="66"/>
    <n v="2.5"/>
    <x v="257"/>
    <n v="0.91391203703703694"/>
    <x v="2"/>
  </r>
  <r>
    <x v="2442"/>
    <x v="2436"/>
    <s v="https://www.udemy.com/learn-10-scottish-tunes-piano-easy-level/"/>
    <x v="34"/>
    <x v="1589"/>
    <x v="2210"/>
    <x v="394"/>
    <x v="17"/>
    <x v="1"/>
    <x v="37"/>
    <n v="3.5"/>
    <x v="604"/>
    <d v="1899-12-30T17:32:01"/>
    <x v="1"/>
  </r>
  <r>
    <x v="2443"/>
    <x v="2437"/>
    <s v="https://www.udemy.com/trumpet-pro-series/"/>
    <x v="12"/>
    <x v="1777"/>
    <x v="2211"/>
    <x v="394"/>
    <x v="90"/>
    <x v="1"/>
    <x v="0"/>
    <n v="6"/>
    <x v="1042"/>
    <d v="1899-12-30T23:43:37"/>
    <x v="1"/>
  </r>
  <r>
    <x v="2444"/>
    <x v="2438"/>
    <s v="https://www.udemy.com/passive-trumpet-lessons/"/>
    <x v="12"/>
    <x v="1777"/>
    <x v="2211"/>
    <x v="364"/>
    <x v="170"/>
    <x v="0"/>
    <x v="49"/>
    <n v="1.5"/>
    <x v="553"/>
    <d v="1899-12-30T17:06:43"/>
    <x v="1"/>
  </r>
  <r>
    <x v="2445"/>
    <x v="2439"/>
    <s v="https://www.udemy.com/smart-trading-techniques-for-safe-consistent-weekly-result/"/>
    <x v="10"/>
    <x v="1861"/>
    <x v="2211"/>
    <x v="228"/>
    <x v="40"/>
    <x v="0"/>
    <x v="90"/>
    <n v="2.5"/>
    <x v="317"/>
    <n v="0.20681712962962964"/>
    <x v="3"/>
  </r>
  <r>
    <x v="2446"/>
    <x v="2440"/>
    <s v="https://www.udemy.com/stockmarketsuccesssecretsauce/"/>
    <x v="0"/>
    <x v="1862"/>
    <x v="2211"/>
    <x v="360"/>
    <x v="36"/>
    <x v="0"/>
    <x v="2"/>
    <n v="3"/>
    <x v="497"/>
    <n v="0.6673958333333333"/>
    <x v="3"/>
  </r>
  <r>
    <x v="2447"/>
    <x v="2441"/>
    <s v="https://www.udemy.com/global-macro-trading-take-control-of-the-worlds-markets/"/>
    <x v="11"/>
    <x v="1863"/>
    <x v="2212"/>
    <x v="182"/>
    <x v="77"/>
    <x v="1"/>
    <x v="12"/>
    <n v="2"/>
    <x v="37"/>
    <n v="0.90995370370370365"/>
    <x v="3"/>
  </r>
  <r>
    <x v="2448"/>
    <x v="2442"/>
    <s v="https://www.udemy.com/piano-lessons-for-the-rb-fan/"/>
    <x v="30"/>
    <x v="1438"/>
    <x v="2213"/>
    <x v="360"/>
    <x v="139"/>
    <x v="2"/>
    <x v="70"/>
    <n v="8"/>
    <x v="1043"/>
    <d v="1899-12-30T21:12:45"/>
    <x v="1"/>
  </r>
  <r>
    <x v="2449"/>
    <x v="2443"/>
    <s v="https://www.udemy.com/halftones/"/>
    <x v="30"/>
    <x v="1438"/>
    <x v="2213"/>
    <x v="403"/>
    <x v="173"/>
    <x v="0"/>
    <x v="66"/>
    <n v="1"/>
    <x v="485"/>
    <n v="0.71225694444444443"/>
    <x v="2"/>
  </r>
  <r>
    <x v="2450"/>
    <x v="2444"/>
    <s v="https://www.udemy.com/create-professional-character-designs-in-photoshop/"/>
    <x v="30"/>
    <x v="1438"/>
    <x v="2213"/>
    <x v="228"/>
    <x v="58"/>
    <x v="0"/>
    <x v="66"/>
    <n v="4"/>
    <x v="689"/>
    <n v="0.97023148148148142"/>
    <x v="2"/>
  </r>
  <r>
    <x v="2451"/>
    <x v="2445"/>
    <s v="https://www.udemy.com/appicondesigner/"/>
    <x v="33"/>
    <x v="1864"/>
    <x v="2214"/>
    <x v="273"/>
    <x v="142"/>
    <x v="1"/>
    <x v="66"/>
    <n v="1"/>
    <x v="1044"/>
    <n v="0.69685185185185183"/>
    <x v="2"/>
  </r>
  <r>
    <x v="2452"/>
    <x v="2446"/>
    <s v="https://www.udemy.com/stock-trading-strategies-using-a-dart/"/>
    <x v="30"/>
    <x v="1574"/>
    <x v="2215"/>
    <x v="364"/>
    <x v="178"/>
    <x v="1"/>
    <x v="89"/>
    <n v="1"/>
    <x v="212"/>
    <n v="0.71890046296296306"/>
    <x v="3"/>
  </r>
  <r>
    <x v="2453"/>
    <x v="2447"/>
    <s v="https://www.udemy.com/girl_from_ipanema/"/>
    <x v="11"/>
    <x v="1865"/>
    <x v="2216"/>
    <x v="394"/>
    <x v="178"/>
    <x v="1"/>
    <x v="70"/>
    <n v="0.55000000000000004"/>
    <x v="272"/>
    <d v="1899-12-30T12:34:42"/>
    <x v="1"/>
  </r>
  <r>
    <x v="2454"/>
    <x v="2448"/>
    <s v="https://www.udemy.com/aprendiendo-piano-lectura-de-piezas-clasicas-volii/"/>
    <x v="31"/>
    <x v="1568"/>
    <x v="2217"/>
    <x v="221"/>
    <x v="27"/>
    <x v="0"/>
    <x v="51"/>
    <n v="1.5"/>
    <x v="842"/>
    <d v="1899-12-30T01:27:47"/>
    <x v="1"/>
  </r>
  <r>
    <x v="2455"/>
    <x v="2449"/>
    <s v="https://www.udemy.com/intermediate-euphonium-solos/"/>
    <x v="12"/>
    <x v="1638"/>
    <x v="2218"/>
    <x v="360"/>
    <x v="37"/>
    <x v="1"/>
    <x v="62"/>
    <n v="2.5"/>
    <x v="762"/>
    <d v="1899-12-30T16:55:20"/>
    <x v="1"/>
  </r>
  <r>
    <x v="2456"/>
    <x v="2450"/>
    <s v="https://www.udemy.com/amortization-schedules/"/>
    <x v="30"/>
    <x v="1336"/>
    <x v="2218"/>
    <x v="394"/>
    <x v="178"/>
    <x v="0"/>
    <x v="7"/>
    <n v="1"/>
    <x v="1045"/>
    <n v="0.77146990740740751"/>
    <x v="3"/>
  </r>
  <r>
    <x v="2457"/>
    <x v="2451"/>
    <s v="https://www.udemy.com/forex-mentor-online-school/"/>
    <x v="10"/>
    <x v="1866"/>
    <x v="2218"/>
    <x v="221"/>
    <x v="75"/>
    <x v="0"/>
    <x v="90"/>
    <n v="1.5"/>
    <x v="68"/>
    <n v="0.79732638888888896"/>
    <x v="3"/>
  </r>
  <r>
    <x v="2458"/>
    <x v="2452"/>
    <s v="https://www.udemy.com/introduction-to-financial-statements/"/>
    <x v="31"/>
    <x v="1818"/>
    <x v="2219"/>
    <x v="394"/>
    <x v="160"/>
    <x v="1"/>
    <x v="54"/>
    <n v="1.5"/>
    <x v="327"/>
    <n v="0.93474537037037031"/>
    <x v="3"/>
  </r>
  <r>
    <x v="2459"/>
    <x v="2453"/>
    <s v="https://www.udemy.com/piano-with-willie-technique-builder-vol-1/"/>
    <x v="31"/>
    <x v="1867"/>
    <x v="2220"/>
    <x v="206"/>
    <x v="55"/>
    <x v="0"/>
    <x v="15"/>
    <n v="1.5"/>
    <x v="613"/>
    <d v="1899-12-30T06:26:47"/>
    <x v="1"/>
  </r>
  <r>
    <x v="2460"/>
    <x v="2454"/>
    <s v="https://www.udemy.com/how-to-purchase-store-and-profit-from-ethereuem/"/>
    <x v="31"/>
    <x v="1867"/>
    <x v="2220"/>
    <x v="243"/>
    <x v="24"/>
    <x v="1"/>
    <x v="37"/>
    <n v="1"/>
    <x v="13"/>
    <n v="0.18174768518518516"/>
    <x v="3"/>
  </r>
  <r>
    <x v="2461"/>
    <x v="2455"/>
    <s v="https://www.udemy.com/blues-guitar-lessons-volume-3-minor-blues-essentials/"/>
    <x v="34"/>
    <x v="1611"/>
    <x v="2221"/>
    <x v="317"/>
    <x v="160"/>
    <x v="0"/>
    <x v="41"/>
    <n v="2"/>
    <x v="682"/>
    <d v="1899-12-30T02:57:32"/>
    <x v="1"/>
  </r>
  <r>
    <x v="2462"/>
    <x v="2456"/>
    <s v="https://www.udemy.com/french-horn-solos/"/>
    <x v="12"/>
    <x v="1645"/>
    <x v="2222"/>
    <x v="394"/>
    <x v="119"/>
    <x v="2"/>
    <x v="42"/>
    <n v="3"/>
    <x v="715"/>
    <d v="1899-12-30T00:34:24"/>
    <x v="1"/>
  </r>
  <r>
    <x v="2463"/>
    <x v="2457"/>
    <s v="https://www.udemy.com/le-basi-del-trading/"/>
    <x v="0"/>
    <x v="1868"/>
    <x v="2222"/>
    <x v="317"/>
    <x v="27"/>
    <x v="1"/>
    <x v="46"/>
    <n v="3.5"/>
    <x v="1046"/>
    <n v="4.0949074074074075E-2"/>
    <x v="3"/>
  </r>
  <r>
    <x v="2464"/>
    <x v="2458"/>
    <s v="https://www.udemy.com/financial-risk-manager-frm-certification-level-i/"/>
    <x v="12"/>
    <x v="1869"/>
    <x v="2223"/>
    <x v="229"/>
    <x v="21"/>
    <x v="0"/>
    <x v="77"/>
    <n v="24"/>
    <x v="1047"/>
    <n v="0.53817129629629623"/>
    <x v="3"/>
  </r>
  <r>
    <x v="2465"/>
    <x v="2459"/>
    <s v="https://www.udemy.com/fundamentals-of-accounting-for-business-owners/"/>
    <x v="30"/>
    <x v="1719"/>
    <x v="2224"/>
    <x v="403"/>
    <x v="65"/>
    <x v="0"/>
    <x v="26"/>
    <n v="2.5"/>
    <x v="582"/>
    <n v="0.69148148148148147"/>
    <x v="3"/>
  </r>
  <r>
    <x v="2466"/>
    <x v="2460"/>
    <s v="https://www.udemy.com/how-to-play-the-cajon-for-beginners/"/>
    <x v="11"/>
    <x v="1870"/>
    <x v="2225"/>
    <x v="206"/>
    <x v="90"/>
    <x v="1"/>
    <x v="47"/>
    <n v="1.5"/>
    <x v="738"/>
    <d v="1899-12-30T19:52:45"/>
    <x v="1"/>
  </r>
  <r>
    <x v="2467"/>
    <x v="2461"/>
    <s v="https://www.udemy.com/basic-costing/"/>
    <x v="31"/>
    <x v="1871"/>
    <x v="2225"/>
    <x v="360"/>
    <x v="63"/>
    <x v="1"/>
    <x v="42"/>
    <n v="3.5"/>
    <x v="79"/>
    <n v="0.78189814814814806"/>
    <x v="3"/>
  </r>
  <r>
    <x v="2468"/>
    <x v="2462"/>
    <s v="https://www.udemy.com/apprendre-a-trader-le-forex-avec-ichimoku/"/>
    <x v="25"/>
    <x v="1872"/>
    <x v="2225"/>
    <x v="216"/>
    <x v="27"/>
    <x v="0"/>
    <x v="90"/>
    <n v="2.5"/>
    <x v="708"/>
    <n v="0.70754629629629628"/>
    <x v="3"/>
  </r>
  <r>
    <x v="2469"/>
    <x v="2463"/>
    <s v="https://www.udemy.com/financial-risk-manager-frm-certification-level-ii/"/>
    <x v="12"/>
    <x v="1651"/>
    <x v="2226"/>
    <x v="304"/>
    <x v="187"/>
    <x v="1"/>
    <x v="18"/>
    <n v="47"/>
    <x v="1048"/>
    <n v="0.13793981481481482"/>
    <x v="3"/>
  </r>
  <r>
    <x v="2470"/>
    <x v="2464"/>
    <s v="https://www.udemy.com/adobe-create-a-professional-logo-step-by-step-farming/"/>
    <x v="30"/>
    <x v="1669"/>
    <x v="2227"/>
    <x v="403"/>
    <x v="38"/>
    <x v="0"/>
    <x v="66"/>
    <n v="1"/>
    <x v="969"/>
    <n v="0.99425925925925929"/>
    <x v="2"/>
  </r>
  <r>
    <x v="2471"/>
    <x v="2465"/>
    <s v="https://www.udemy.com/the-music-coach-online-tenor-saxophone-lesson-program/"/>
    <x v="14"/>
    <x v="1866"/>
    <x v="2228"/>
    <x v="317"/>
    <x v="68"/>
    <x v="0"/>
    <x v="0"/>
    <n v="3"/>
    <x v="939"/>
    <d v="1899-12-30T18:44:36"/>
    <x v="1"/>
  </r>
  <r>
    <x v="2472"/>
    <x v="2466"/>
    <s v="https://www.udemy.com/killer-photoshop-images/"/>
    <x v="14"/>
    <x v="1866"/>
    <x v="2228"/>
    <x v="394"/>
    <x v="53"/>
    <x v="2"/>
    <x v="23"/>
    <n v="5"/>
    <x v="780"/>
    <n v="0.16466435185185185"/>
    <x v="2"/>
  </r>
  <r>
    <x v="2473"/>
    <x v="2467"/>
    <s v="https://www.udemy.com/your-first-10-piano-pieces/"/>
    <x v="19"/>
    <x v="1831"/>
    <x v="2229"/>
    <x v="154"/>
    <x v="36"/>
    <x v="2"/>
    <x v="51"/>
    <n v="4"/>
    <x v="883"/>
    <d v="1899-12-30T18:14:24"/>
    <x v="1"/>
  </r>
  <r>
    <x v="2474"/>
    <x v="2468"/>
    <s v="https://www.udemy.com/7-day-guitar-method/"/>
    <x v="30"/>
    <x v="1672"/>
    <x v="2230"/>
    <x v="221"/>
    <x v="24"/>
    <x v="1"/>
    <x v="70"/>
    <n v="2.5"/>
    <x v="659"/>
    <d v="1899-12-30T19:19:34"/>
    <x v="1"/>
  </r>
  <r>
    <x v="2475"/>
    <x v="2469"/>
    <s v="https://www.udemy.com/aprendiendo-piano-escalas-y-arpegios-mayores-vol-i/"/>
    <x v="12"/>
    <x v="1656"/>
    <x v="2231"/>
    <x v="360"/>
    <x v="36"/>
    <x v="0"/>
    <x v="63"/>
    <n v="1.5"/>
    <x v="477"/>
    <d v="1899-12-30T17:45:31"/>
    <x v="1"/>
  </r>
  <r>
    <x v="2476"/>
    <x v="2470"/>
    <s v="https://www.udemy.com/essentials-of-spring-50-for-developers/"/>
    <x v="24"/>
    <x v="1873"/>
    <x v="2231"/>
    <x v="360"/>
    <x v="58"/>
    <x v="0"/>
    <x v="75"/>
    <n v="1.5"/>
    <x v="497"/>
    <n v="0.77407407407407414"/>
    <x v="0"/>
  </r>
  <r>
    <x v="2477"/>
    <x v="2471"/>
    <s v="https://www.udemy.com/how-to-catch-the-big-market-moves-in-forex/"/>
    <x v="30"/>
    <x v="1874"/>
    <x v="2232"/>
    <x v="229"/>
    <x v="160"/>
    <x v="1"/>
    <x v="26"/>
    <n v="1.5"/>
    <x v="115"/>
    <n v="0.2867824074074074"/>
    <x v="3"/>
  </r>
  <r>
    <x v="2478"/>
    <x v="2472"/>
    <s v="https://www.udemy.com/numbers-for-the-business-plan/"/>
    <x v="30"/>
    <x v="1826"/>
    <x v="2233"/>
    <x v="394"/>
    <x v="55"/>
    <x v="1"/>
    <x v="67"/>
    <n v="1.5"/>
    <x v="186"/>
    <n v="0.21728009259259259"/>
    <x v="3"/>
  </r>
  <r>
    <x v="2479"/>
    <x v="2473"/>
    <s v="https://www.udemy.com/introduction-to-small-business-accounting-training-tutorial/"/>
    <x v="35"/>
    <x v="1440"/>
    <x v="2233"/>
    <x v="154"/>
    <x v="131"/>
    <x v="0"/>
    <x v="12"/>
    <n v="3.5"/>
    <x v="1049"/>
    <n v="0.12320601851851852"/>
    <x v="3"/>
  </r>
  <r>
    <x v="2480"/>
    <x v="2474"/>
    <s v="https://www.udemy.com/15-advance-mograph-elements-with-after-effect/"/>
    <x v="11"/>
    <x v="1875"/>
    <x v="2233"/>
    <x v="273"/>
    <x v="58"/>
    <x v="1"/>
    <x v="66"/>
    <n v="2.5"/>
    <x v="894"/>
    <n v="0.97755787037037034"/>
    <x v="2"/>
  </r>
  <r>
    <x v="2481"/>
    <x v="2475"/>
    <s v="https://www.udemy.com/intro-mql5/"/>
    <x v="30"/>
    <x v="1754"/>
    <x v="2234"/>
    <x v="176"/>
    <x v="81"/>
    <x v="1"/>
    <x v="57"/>
    <n v="70"/>
    <x v="676"/>
    <n v="0.63454861111111105"/>
    <x v="3"/>
  </r>
  <r>
    <x v="2482"/>
    <x v="2476"/>
    <s v="https://www.udemy.com/solfeo-musical/"/>
    <x v="33"/>
    <x v="1836"/>
    <x v="2235"/>
    <x v="202"/>
    <x v="39"/>
    <x v="1"/>
    <x v="2"/>
    <n v="3.5"/>
    <x v="1050"/>
    <d v="1899-12-30T05:36:39"/>
    <x v="1"/>
  </r>
  <r>
    <x v="2483"/>
    <x v="2477"/>
    <s v="https://www.udemy.com/beginner-financial-analysis-invest-like-warren-buffett/"/>
    <x v="12"/>
    <x v="1876"/>
    <x v="2236"/>
    <x v="221"/>
    <x v="46"/>
    <x v="0"/>
    <x v="6"/>
    <n v="0.68333333330000001"/>
    <x v="1051"/>
    <n v="0.90942129629629631"/>
    <x v="3"/>
  </r>
  <r>
    <x v="2484"/>
    <x v="2478"/>
    <s v="https://www.udemy.com/fx-commodity-chart-patterns-mt4-platform/"/>
    <x v="12"/>
    <x v="1876"/>
    <x v="2236"/>
    <x v="224"/>
    <x v="38"/>
    <x v="1"/>
    <x v="45"/>
    <n v="2.5"/>
    <x v="513"/>
    <n v="0.80780092592592589"/>
    <x v="3"/>
  </r>
  <r>
    <x v="2485"/>
    <x v="2479"/>
    <s v="https://www.udemy.com/become-a-career-day-trader/"/>
    <x v="30"/>
    <x v="1370"/>
    <x v="2237"/>
    <x v="202"/>
    <x v="36"/>
    <x v="1"/>
    <x v="49"/>
    <n v="3.5"/>
    <x v="553"/>
    <n v="0.90584490740740742"/>
    <x v="3"/>
  </r>
  <r>
    <x v="2486"/>
    <x v="2480"/>
    <s v="https://www.udemy.com/forex-learnto-trade-the-improved-advanced-patterns/"/>
    <x v="8"/>
    <x v="1848"/>
    <x v="2238"/>
    <x v="360"/>
    <x v="77"/>
    <x v="0"/>
    <x v="39"/>
    <n v="5.5"/>
    <x v="563"/>
    <n v="0.13554398148148147"/>
    <x v="3"/>
  </r>
  <r>
    <x v="2487"/>
    <x v="2481"/>
    <s v="https://www.udemy.com/take-note-beginner-clarinet/"/>
    <x v="11"/>
    <x v="1816"/>
    <x v="2239"/>
    <x v="360"/>
    <x v="68"/>
    <x v="2"/>
    <x v="57"/>
    <n v="4.5"/>
    <x v="668"/>
    <d v="1899-12-30T15:00:33"/>
    <x v="1"/>
  </r>
  <r>
    <x v="2488"/>
    <x v="2482"/>
    <s v="https://www.udemy.com/sinking-funds/"/>
    <x v="30"/>
    <x v="1592"/>
    <x v="2240"/>
    <x v="394"/>
    <x v="178"/>
    <x v="1"/>
    <x v="49"/>
    <n v="1"/>
    <x v="993"/>
    <n v="0.75599537037037035"/>
    <x v="3"/>
  </r>
  <r>
    <x v="2489"/>
    <x v="2483"/>
    <s v="https://www.udemy.com/introduction-to-guitar/"/>
    <x v="35"/>
    <x v="1877"/>
    <x v="2241"/>
    <x v="228"/>
    <x v="94"/>
    <x v="0"/>
    <x v="79"/>
    <n v="2.5"/>
    <x v="1035"/>
    <d v="1899-12-30T15:59:39"/>
    <x v="1"/>
  </r>
  <r>
    <x v="2490"/>
    <x v="2484"/>
    <s v="https://www.udemy.com/abc-do-adobe-illustrator/"/>
    <x v="33"/>
    <x v="1752"/>
    <x v="2242"/>
    <x v="206"/>
    <x v="94"/>
    <x v="1"/>
    <x v="66"/>
    <n v="5.5"/>
    <x v="582"/>
    <n v="0.60880787037037043"/>
    <x v="2"/>
  </r>
  <r>
    <x v="2491"/>
    <x v="2485"/>
    <s v="https://www.udemy.com/investimento-em-acoes-para-leigos/"/>
    <x v="30"/>
    <x v="1731"/>
    <x v="2243"/>
    <x v="151"/>
    <x v="46"/>
    <x v="1"/>
    <x v="49"/>
    <n v="2.5"/>
    <x v="805"/>
    <n v="0.66188657407407414"/>
    <x v="3"/>
  </r>
  <r>
    <x v="2492"/>
    <x v="2486"/>
    <s v="https://www.udemy.com/instant-harmonica-play-leonard-cohens-hallelujah-now/"/>
    <x v="31"/>
    <x v="1599"/>
    <x v="2244"/>
    <x v="206"/>
    <x v="160"/>
    <x v="1"/>
    <x v="59"/>
    <n v="1.5"/>
    <x v="860"/>
    <d v="1899-12-30T22:46:31"/>
    <x v="1"/>
  </r>
  <r>
    <x v="2493"/>
    <x v="2487"/>
    <s v="https://www.udemy.com/learn-to-trade-stocks-and-futures-with-profitable-strategy/"/>
    <x v="12"/>
    <x v="1878"/>
    <x v="2244"/>
    <x v="224"/>
    <x v="142"/>
    <x v="1"/>
    <x v="13"/>
    <n v="2.5"/>
    <x v="887"/>
    <n v="0.29678240740740741"/>
    <x v="3"/>
  </r>
  <r>
    <x v="2494"/>
    <x v="2488"/>
    <s v="https://www.udemy.com/learn-how-to-trade-stocks-and-options/"/>
    <x v="12"/>
    <x v="1878"/>
    <x v="2244"/>
    <x v="222"/>
    <x v="12"/>
    <x v="2"/>
    <x v="32"/>
    <n v="7.5"/>
    <x v="299"/>
    <n v="0.8878935185185185"/>
    <x v="3"/>
  </r>
  <r>
    <x v="2495"/>
    <x v="2489"/>
    <s v="https://www.udemy.com/stock-trading-strategies-the-trading-plan-formula/"/>
    <x v="12"/>
    <x v="1878"/>
    <x v="2244"/>
    <x v="224"/>
    <x v="77"/>
    <x v="1"/>
    <x v="0"/>
    <n v="5.5"/>
    <x v="325"/>
    <n v="6.5509259259259262E-3"/>
    <x v="3"/>
  </r>
  <r>
    <x v="2496"/>
    <x v="2490"/>
    <s v="https://www.udemy.com/harp-and-soul-learn-the-secrets-of-the-harmonica/"/>
    <x v="33"/>
    <x v="1839"/>
    <x v="2245"/>
    <x v="202"/>
    <x v="64"/>
    <x v="1"/>
    <x v="40"/>
    <n v="2"/>
    <x v="660"/>
    <d v="1899-12-30T10:06:34"/>
    <x v="1"/>
  </r>
  <r>
    <x v="2497"/>
    <x v="2491"/>
    <s v="https://www.udemy.com/basicsoftrading/"/>
    <x v="31"/>
    <x v="1854"/>
    <x v="2246"/>
    <x v="43"/>
    <x v="77"/>
    <x v="0"/>
    <x v="2"/>
    <n v="1"/>
    <x v="228"/>
    <n v="0.83334490740740741"/>
    <x v="3"/>
  </r>
  <r>
    <x v="2498"/>
    <x v="2492"/>
    <s v="https://www.udemy.com/ifrs-financial-reporting/"/>
    <x v="32"/>
    <x v="1812"/>
    <x v="2246"/>
    <x v="154"/>
    <x v="38"/>
    <x v="0"/>
    <x v="12"/>
    <n v="3.5"/>
    <x v="166"/>
    <n v="0.70489583333333339"/>
    <x v="3"/>
  </r>
  <r>
    <x v="2499"/>
    <x v="2493"/>
    <s v="https://www.udemy.com/slap-bass-for-beginners/"/>
    <x v="12"/>
    <x v="1879"/>
    <x v="2247"/>
    <x v="364"/>
    <x v="90"/>
    <x v="0"/>
    <x v="49"/>
    <n v="1.5"/>
    <x v="150"/>
    <d v="1899-12-30T16:37:38"/>
    <x v="1"/>
  </r>
  <r>
    <x v="2500"/>
    <x v="2494"/>
    <s v="https://www.udemy.com/introduction-to-day-trading/"/>
    <x v="12"/>
    <x v="1879"/>
    <x v="2247"/>
    <x v="317"/>
    <x v="61"/>
    <x v="2"/>
    <x v="2"/>
    <n v="1"/>
    <x v="1052"/>
    <n v="0.19357638888888887"/>
    <x v="3"/>
  </r>
  <r>
    <x v="2501"/>
    <x v="2495"/>
    <s v="https://www.udemy.com/blues-accelerator-21-days-to-blues-mastery/"/>
    <x v="12"/>
    <x v="1880"/>
    <x v="2248"/>
    <x v="273"/>
    <x v="73"/>
    <x v="1"/>
    <x v="26"/>
    <n v="7"/>
    <x v="252"/>
    <d v="1899-12-30T17:21:49"/>
    <x v="1"/>
  </r>
  <r>
    <x v="2502"/>
    <x v="2496"/>
    <s v="https://www.udemy.com/basel-ii/"/>
    <x v="12"/>
    <x v="1880"/>
    <x v="2248"/>
    <x v="273"/>
    <x v="66"/>
    <x v="0"/>
    <x v="24"/>
    <n v="3.5"/>
    <x v="1053"/>
    <n v="0.30281249999999998"/>
    <x v="3"/>
  </r>
  <r>
    <x v="2503"/>
    <x v="2497"/>
    <s v="https://www.udemy.com/credit-specific-analysis/"/>
    <x v="30"/>
    <x v="1798"/>
    <x v="2249"/>
    <x v="255"/>
    <x v="46"/>
    <x v="0"/>
    <x v="49"/>
    <n v="3.5"/>
    <x v="467"/>
    <n v="0.92292824074074076"/>
    <x v="3"/>
  </r>
  <r>
    <x v="2504"/>
    <x v="2498"/>
    <s v="https://www.udemy.com/curso-de-chapa-metalica-solidworks-2016/"/>
    <x v="11"/>
    <x v="1881"/>
    <x v="2250"/>
    <x v="156"/>
    <x v="68"/>
    <x v="1"/>
    <x v="66"/>
    <n v="9"/>
    <x v="790"/>
    <n v="5.5231481481481486E-2"/>
    <x v="2"/>
  </r>
  <r>
    <x v="2505"/>
    <x v="1600"/>
    <s v="https://www.udemy.com/contabilidad-en-una-hora/"/>
    <x v="30"/>
    <x v="1769"/>
    <x v="2251"/>
    <x v="300"/>
    <x v="160"/>
    <x v="1"/>
    <x v="49"/>
    <n v="1"/>
    <x v="305"/>
    <n v="0.53539351851851846"/>
    <x v="3"/>
  </r>
  <r>
    <x v="2506"/>
    <x v="2499"/>
    <s v="https://www.udemy.com/learn-how-to-play-25-classic-hip-hop-songs/"/>
    <x v="35"/>
    <x v="1863"/>
    <x v="2252"/>
    <x v="154"/>
    <x v="77"/>
    <x v="1"/>
    <x v="55"/>
    <n v="2.5"/>
    <x v="41"/>
    <d v="1899-12-30T23:03:20"/>
    <x v="1"/>
  </r>
  <r>
    <x v="2507"/>
    <x v="2500"/>
    <s v="https://www.udemy.com/piano-with-willie-blues-n-boogie-vol-2/"/>
    <x v="31"/>
    <x v="1860"/>
    <x v="2253"/>
    <x v="202"/>
    <x v="24"/>
    <x v="1"/>
    <x v="44"/>
    <n v="2.5"/>
    <x v="613"/>
    <d v="1899-12-30T05:37:37"/>
    <x v="1"/>
  </r>
  <r>
    <x v="2508"/>
    <x v="2501"/>
    <s v="https://www.udemy.com/learning-path-web-applications-with-spring-and-angular/"/>
    <x v="0"/>
    <x v="1882"/>
    <x v="2253"/>
    <x v="360"/>
    <x v="81"/>
    <x v="0"/>
    <x v="29"/>
    <n v="4"/>
    <x v="275"/>
    <n v="0.87802083333333336"/>
    <x v="0"/>
  </r>
  <r>
    <x v="2509"/>
    <x v="2502"/>
    <s v="https://www.udemy.com/intro-to-adobe-illustrator/"/>
    <x v="30"/>
    <x v="1703"/>
    <x v="2254"/>
    <x v="72"/>
    <x v="8"/>
    <x v="1"/>
    <x v="66"/>
    <n v="6"/>
    <x v="890"/>
    <n v="0.91414351851851849"/>
    <x v="2"/>
  </r>
  <r>
    <x v="2510"/>
    <x v="2503"/>
    <s v="https://www.udemy.com/surpassing-your-kickstarter-goals/"/>
    <x v="11"/>
    <x v="1853"/>
    <x v="2255"/>
    <x v="304"/>
    <x v="55"/>
    <x v="1"/>
    <x v="37"/>
    <n v="1"/>
    <x v="1054"/>
    <n v="0.7377893518518519"/>
    <x v="3"/>
  </r>
  <r>
    <x v="2511"/>
    <x v="2504"/>
    <s v="https://www.udemy.com/xero-101/"/>
    <x v="14"/>
    <x v="1883"/>
    <x v="2256"/>
    <x v="273"/>
    <x v="100"/>
    <x v="1"/>
    <x v="52"/>
    <n v="1"/>
    <x v="1055"/>
    <n v="0.68996527777777772"/>
    <x v="3"/>
  </r>
  <r>
    <x v="2512"/>
    <x v="2505"/>
    <s v="https://www.udemy.com/aprende-a-hacer-paper-trading-simulacion-con-ninja-trader/"/>
    <x v="35"/>
    <x v="1807"/>
    <x v="2257"/>
    <x v="364"/>
    <x v="38"/>
    <x v="0"/>
    <x v="23"/>
    <n v="1.5"/>
    <x v="1056"/>
    <n v="0.74517361111111102"/>
    <x v="3"/>
  </r>
  <r>
    <x v="2513"/>
    <x v="2506"/>
    <s v="https://www.udemy.com/nazoru-illust/"/>
    <x v="11"/>
    <x v="1830"/>
    <x v="2258"/>
    <x v="216"/>
    <x v="119"/>
    <x v="1"/>
    <x v="66"/>
    <n v="3"/>
    <x v="830"/>
    <n v="0.71545138888888893"/>
    <x v="2"/>
  </r>
  <r>
    <x v="2514"/>
    <x v="2507"/>
    <s v="https://www.udemy.com/trading-intradiario-basado-en-precio-y-volumen/"/>
    <x v="31"/>
    <x v="1777"/>
    <x v="2259"/>
    <x v="206"/>
    <x v="46"/>
    <x v="1"/>
    <x v="2"/>
    <n v="1.5"/>
    <x v="1057"/>
    <n v="0.97778935185185178"/>
    <x v="3"/>
  </r>
  <r>
    <x v="2515"/>
    <x v="2508"/>
    <s v="https://www.udemy.com/guitar-lessons-50-essential-fast-legato-licks/"/>
    <x v="33"/>
    <x v="1782"/>
    <x v="2260"/>
    <x v="154"/>
    <x v="82"/>
    <x v="0"/>
    <x v="10"/>
    <n v="3"/>
    <x v="206"/>
    <d v="1899-12-30T18:14:23"/>
    <x v="1"/>
  </r>
  <r>
    <x v="2516"/>
    <x v="2509"/>
    <s v="https://www.udemy.com/safe-and-easy-options-trading/"/>
    <x v="33"/>
    <x v="1677"/>
    <x v="2261"/>
    <x v="360"/>
    <x v="60"/>
    <x v="2"/>
    <x v="48"/>
    <n v="1.5"/>
    <x v="1058"/>
    <n v="0.85118055555555561"/>
    <x v="3"/>
  </r>
  <r>
    <x v="2517"/>
    <x v="2510"/>
    <s v="https://www.udemy.com/easy-illustration-and-2d-animation/"/>
    <x v="27"/>
    <x v="1749"/>
    <x v="2261"/>
    <x v="237"/>
    <x v="173"/>
    <x v="0"/>
    <x v="42"/>
    <n v="0.56666666669999999"/>
    <x v="149"/>
    <n v="0.67548611111111112"/>
    <x v="2"/>
  </r>
  <r>
    <x v="2518"/>
    <x v="2511"/>
    <s v="https://www.udemy.com/beginner-guitar-learn-to-play-by-ear/"/>
    <x v="34"/>
    <x v="1878"/>
    <x v="2262"/>
    <x v="221"/>
    <x v="183"/>
    <x v="2"/>
    <x v="84"/>
    <n v="3"/>
    <x v="697"/>
    <d v="1899-12-30T17:11:30"/>
    <x v="1"/>
  </r>
  <r>
    <x v="2519"/>
    <x v="2512"/>
    <s v="https://www.udemy.com/pure-rock-guitar-play-like-the-gods-of-rock/"/>
    <x v="34"/>
    <x v="1878"/>
    <x v="2262"/>
    <x v="317"/>
    <x v="40"/>
    <x v="1"/>
    <x v="1"/>
    <n v="4.5"/>
    <x v="466"/>
    <d v="1899-12-30T21:24:14"/>
    <x v="1"/>
  </r>
  <r>
    <x v="2520"/>
    <x v="2513"/>
    <s v="https://www.udemy.com/options-basics-trading-with-small-capital/"/>
    <x v="11"/>
    <x v="1833"/>
    <x v="2262"/>
    <x v="43"/>
    <x v="46"/>
    <x v="1"/>
    <x v="37"/>
    <n v="2"/>
    <x v="219"/>
    <n v="0.85206018518518523"/>
    <x v="3"/>
  </r>
  <r>
    <x v="2521"/>
    <x v="2514"/>
    <s v="https://www.udemy.com/basic-fingerstyleguitar-jacques-stotzem/"/>
    <x v="11"/>
    <x v="1836"/>
    <x v="2263"/>
    <x v="216"/>
    <x v="60"/>
    <x v="0"/>
    <x v="91"/>
    <n v="1.5"/>
    <x v="754"/>
    <d v="1899-12-30T22:02:04"/>
    <x v="1"/>
  </r>
  <r>
    <x v="2522"/>
    <x v="2515"/>
    <s v="https://www.udemy.com/short-straddles-exploit-option-volatility-crush/"/>
    <x v="22"/>
    <x v="1884"/>
    <x v="2264"/>
    <x v="202"/>
    <x v="173"/>
    <x v="0"/>
    <x v="40"/>
    <n v="0.58333333330000003"/>
    <x v="429"/>
    <n v="0.61494212962962969"/>
    <x v="3"/>
  </r>
  <r>
    <x v="2523"/>
    <x v="2516"/>
    <s v="https://www.udemy.com/financial-model-fundamentals-learn-the-essential-skills/"/>
    <x v="8"/>
    <x v="1791"/>
    <x v="2265"/>
    <x v="317"/>
    <x v="77"/>
    <x v="2"/>
    <x v="90"/>
    <n v="2.5"/>
    <x v="370"/>
    <n v="0.87373842592592599"/>
    <x v="3"/>
  </r>
  <r>
    <x v="2524"/>
    <x v="2517"/>
    <s v="https://www.udemy.com/the-everyday-investor/"/>
    <x v="30"/>
    <x v="1885"/>
    <x v="2266"/>
    <x v="360"/>
    <x v="55"/>
    <x v="1"/>
    <x v="95"/>
    <n v="2.5"/>
    <x v="597"/>
    <n v="6.5902777777777768E-2"/>
    <x v="3"/>
  </r>
  <r>
    <x v="2525"/>
    <x v="2518"/>
    <s v="https://www.udemy.com/drum-lessons-for-beginners/"/>
    <x v="12"/>
    <x v="1706"/>
    <x v="2267"/>
    <x v="360"/>
    <x v="47"/>
    <x v="1"/>
    <x v="51"/>
    <n v="1.5"/>
    <x v="1059"/>
    <d v="1899-12-30T18:24:30"/>
    <x v="1"/>
  </r>
  <r>
    <x v="2526"/>
    <x v="2519"/>
    <s v="https://www.udemy.com/learn-to-build-a-google-map-app-using-angular-2/"/>
    <x v="11"/>
    <x v="1837"/>
    <x v="2268"/>
    <x v="216"/>
    <x v="173"/>
    <x v="0"/>
    <x v="0"/>
    <n v="1"/>
    <x v="947"/>
    <n v="0.63039351851851855"/>
    <x v="0"/>
  </r>
  <r>
    <x v="2527"/>
    <x v="2520"/>
    <s v="https://www.udemy.com/strangles/"/>
    <x v="7"/>
    <x v="1862"/>
    <x v="2269"/>
    <x v="273"/>
    <x v="90"/>
    <x v="1"/>
    <x v="2"/>
    <n v="1.5"/>
    <x v="797"/>
    <n v="0.93695601851851851"/>
    <x v="3"/>
  </r>
  <r>
    <x v="2528"/>
    <x v="2521"/>
    <s v="https://www.udemy.com/learn-acoustic-guitar-for-worship/"/>
    <x v="31"/>
    <x v="1651"/>
    <x v="2270"/>
    <x v="222"/>
    <x v="53"/>
    <x v="1"/>
    <x v="87"/>
    <n v="2"/>
    <x v="36"/>
    <d v="1899-12-30T15:32:41"/>
    <x v="1"/>
  </r>
  <r>
    <x v="2529"/>
    <x v="2522"/>
    <s v="https://www.udemy.com/los-fundamentos-de-la-tipografia/"/>
    <x v="30"/>
    <x v="1650"/>
    <x v="2270"/>
    <x v="255"/>
    <x v="38"/>
    <x v="0"/>
    <x v="66"/>
    <n v="1"/>
    <x v="1060"/>
    <n v="0.50579861111111113"/>
    <x v="2"/>
  </r>
  <r>
    <x v="2530"/>
    <x v="2523"/>
    <s v="https://www.udemy.com/benhewlettharmonicatuitionb4/"/>
    <x v="33"/>
    <x v="1611"/>
    <x v="2271"/>
    <x v="394"/>
    <x v="38"/>
    <x v="1"/>
    <x v="83"/>
    <n v="2"/>
    <x v="1027"/>
    <d v="1899-12-30T18:28:46"/>
    <x v="1"/>
  </r>
  <r>
    <x v="2531"/>
    <x v="2524"/>
    <s v="https://www.udemy.com/adobe-indesign-cc-advanced/"/>
    <x v="11"/>
    <x v="1839"/>
    <x v="2272"/>
    <x v="255"/>
    <x v="97"/>
    <x v="2"/>
    <x v="66"/>
    <n v="3.5"/>
    <x v="196"/>
    <n v="0.71523148148148152"/>
    <x v="2"/>
  </r>
  <r>
    <x v="2532"/>
    <x v="2525"/>
    <s v="https://www.udemy.com/flamenco-guitar-a/"/>
    <x v="35"/>
    <x v="1720"/>
    <x v="2273"/>
    <x v="243"/>
    <x v="113"/>
    <x v="1"/>
    <x v="85"/>
    <n v="4"/>
    <x v="820"/>
    <d v="1899-12-30T21:39:25"/>
    <x v="1"/>
  </r>
  <r>
    <x v="2533"/>
    <x v="2526"/>
    <s v="https://www.udemy.com/improvise-on-the-piano-in-30-minutes/"/>
    <x v="31"/>
    <x v="1656"/>
    <x v="2273"/>
    <x v="202"/>
    <x v="46"/>
    <x v="0"/>
    <x v="0"/>
    <n v="1.5"/>
    <x v="969"/>
    <d v="1899-12-30T18:24:45"/>
    <x v="1"/>
  </r>
  <r>
    <x v="2534"/>
    <x v="2527"/>
    <s v="https://www.udemy.com/intermediatehorn/"/>
    <x v="12"/>
    <x v="1710"/>
    <x v="2273"/>
    <x v="202"/>
    <x v="141"/>
    <x v="0"/>
    <x v="51"/>
    <n v="7.5"/>
    <x v="700"/>
    <d v="1899-12-30T19:43:02"/>
    <x v="1"/>
  </r>
  <r>
    <x v="2535"/>
    <x v="2528"/>
    <s v="https://www.udemy.com/annuities-due-and-deferred/"/>
    <x v="30"/>
    <x v="1579"/>
    <x v="2273"/>
    <x v="403"/>
    <x v="60"/>
    <x v="1"/>
    <x v="12"/>
    <n v="1.5"/>
    <x v="1061"/>
    <n v="0.57873842592592595"/>
    <x v="3"/>
  </r>
  <r>
    <x v="2536"/>
    <x v="2529"/>
    <s v="https://www.udemy.com/forex-trading-with-binary-options/"/>
    <x v="35"/>
    <x v="1720"/>
    <x v="2273"/>
    <x v="210"/>
    <x v="58"/>
    <x v="1"/>
    <x v="32"/>
    <n v="3"/>
    <x v="37"/>
    <n v="0.90289351851851851"/>
    <x v="3"/>
  </r>
  <r>
    <x v="2537"/>
    <x v="2530"/>
    <s v="https://www.udemy.com/compose-and-improvise-through-puccini/"/>
    <x v="30"/>
    <x v="1886"/>
    <x v="2274"/>
    <x v="364"/>
    <x v="60"/>
    <x v="0"/>
    <x v="97"/>
    <n v="2"/>
    <x v="1062"/>
    <d v="1899-12-30T13:48:20"/>
    <x v="1"/>
  </r>
  <r>
    <x v="2538"/>
    <x v="2531"/>
    <s v="https://www.udemy.com/piano-with-willie-blues-n-boogie-vol-3/"/>
    <x v="31"/>
    <x v="1887"/>
    <x v="2275"/>
    <x v="221"/>
    <x v="52"/>
    <x v="2"/>
    <x v="40"/>
    <n v="2.5"/>
    <x v="613"/>
    <d v="1899-12-30T05:42:43"/>
    <x v="1"/>
  </r>
  <r>
    <x v="2539"/>
    <x v="2532"/>
    <s v="https://www.udemy.com/bookkeeping/"/>
    <x v="30"/>
    <x v="1440"/>
    <x v="2275"/>
    <x v="360"/>
    <x v="58"/>
    <x v="1"/>
    <x v="12"/>
    <n v="3"/>
    <x v="703"/>
    <n v="0.90538194444444453"/>
    <x v="3"/>
  </r>
  <r>
    <x v="2540"/>
    <x v="2533"/>
    <s v="https://www.udemy.com/aprende-a-ganar-dinero-en-la-bolsa/"/>
    <x v="11"/>
    <x v="1818"/>
    <x v="2275"/>
    <x v="237"/>
    <x v="22"/>
    <x v="0"/>
    <x v="6"/>
    <n v="4"/>
    <x v="1063"/>
    <n v="0.62981481481481483"/>
    <x v="3"/>
  </r>
  <r>
    <x v="2541"/>
    <x v="2534"/>
    <s v="https://www.udemy.com/financial-translation/"/>
    <x v="30"/>
    <x v="1702"/>
    <x v="2276"/>
    <x v="273"/>
    <x v="89"/>
    <x v="1"/>
    <x v="12"/>
    <n v="1.5"/>
    <x v="1064"/>
    <n v="0.74320601851851853"/>
    <x v="3"/>
  </r>
  <r>
    <x v="2542"/>
    <x v="2535"/>
    <s v="https://www.udemy.com/ensenandopiano/"/>
    <x v="11"/>
    <x v="1867"/>
    <x v="2277"/>
    <x v="364"/>
    <x v="27"/>
    <x v="2"/>
    <x v="65"/>
    <n v="1.5"/>
    <x v="627"/>
    <d v="1899-12-30T18:01:05"/>
    <x v="1"/>
  </r>
  <r>
    <x v="2543"/>
    <x v="2536"/>
    <s v="https://www.udemy.com/business-banking-101/"/>
    <x v="35"/>
    <x v="1888"/>
    <x v="2278"/>
    <x v="364"/>
    <x v="160"/>
    <x v="1"/>
    <x v="51"/>
    <n v="1.5"/>
    <x v="228"/>
    <n v="0.75377314814814822"/>
    <x v="3"/>
  </r>
  <r>
    <x v="2544"/>
    <x v="2537"/>
    <s v="https://www.udemy.com/cfa-exam/"/>
    <x v="11"/>
    <x v="1755"/>
    <x v="2278"/>
    <x v="273"/>
    <x v="90"/>
    <x v="1"/>
    <x v="41"/>
    <n v="4"/>
    <x v="1065"/>
    <n v="0.43821759259259263"/>
    <x v="3"/>
  </r>
  <r>
    <x v="2545"/>
    <x v="2538"/>
    <s v="https://www.udemy.com/iphone-icon-secrets-flat-design/"/>
    <x v="30"/>
    <x v="1474"/>
    <x v="2278"/>
    <x v="221"/>
    <x v="56"/>
    <x v="1"/>
    <x v="66"/>
    <n v="3"/>
    <x v="1017"/>
    <n v="0.83363425925925927"/>
    <x v="2"/>
  </r>
  <r>
    <x v="2546"/>
    <x v="2539"/>
    <s v="https://www.udemy.com/diseno-impreso/"/>
    <x v="10"/>
    <x v="1889"/>
    <x v="2278"/>
    <x v="154"/>
    <x v="89"/>
    <x v="1"/>
    <x v="43"/>
    <n v="1.5"/>
    <x v="410"/>
    <n v="0.77605324074074078"/>
    <x v="2"/>
  </r>
  <r>
    <x v="2547"/>
    <x v="2540"/>
    <s v="https://www.udemy.com/aula-de-illustrator-como-fazer-um-infografico/"/>
    <x v="10"/>
    <x v="1889"/>
    <x v="2278"/>
    <x v="364"/>
    <x v="56"/>
    <x v="1"/>
    <x v="43"/>
    <n v="1.5"/>
    <x v="129"/>
    <n v="0.17731481481481481"/>
    <x v="2"/>
  </r>
  <r>
    <x v="2548"/>
    <x v="2541"/>
    <s v="https://www.udemy.com/coreldrawx7/"/>
    <x v="30"/>
    <x v="1766"/>
    <x v="2279"/>
    <x v="212"/>
    <x v="33"/>
    <x v="0"/>
    <x v="66"/>
    <n v="12"/>
    <x v="1066"/>
    <n v="0.80731481481481471"/>
    <x v="2"/>
  </r>
  <r>
    <x v="2549"/>
    <x v="2542"/>
    <s v="https://www.udemy.com/30-day-guitar-jump-start-for-success/"/>
    <x v="26"/>
    <x v="1828"/>
    <x v="2280"/>
    <x v="221"/>
    <x v="127"/>
    <x v="2"/>
    <x v="51"/>
    <n v="4"/>
    <x v="429"/>
    <d v="1899-12-30T17:03:41"/>
    <x v="1"/>
  </r>
  <r>
    <x v="2550"/>
    <x v="2543"/>
    <s v="https://www.udemy.com/learn-to-trade-stock-options-options-made-simple/"/>
    <x v="33"/>
    <x v="1890"/>
    <x v="2280"/>
    <x v="72"/>
    <x v="115"/>
    <x v="1"/>
    <x v="2"/>
    <n v="5"/>
    <x v="918"/>
    <n v="0.20383101851851851"/>
    <x v="3"/>
  </r>
  <r>
    <x v="2551"/>
    <x v="2544"/>
    <s v="https://www.udemy.com/complete-motion-graphic-course/"/>
    <x v="27"/>
    <x v="1764"/>
    <x v="2281"/>
    <x v="273"/>
    <x v="136"/>
    <x v="1"/>
    <x v="2"/>
    <n v="9.5"/>
    <x v="118"/>
    <n v="0.98811342592592588"/>
    <x v="2"/>
  </r>
  <r>
    <x v="2552"/>
    <x v="2545"/>
    <s v="https://www.udemy.com/instant-harmonica-play-summertime-in-8-fun-easy-lessons/"/>
    <x v="31"/>
    <x v="1891"/>
    <x v="2282"/>
    <x v="304"/>
    <x v="24"/>
    <x v="0"/>
    <x v="62"/>
    <n v="1"/>
    <x v="1067"/>
    <d v="1899-12-30T19:29:18"/>
    <x v="1"/>
  </r>
  <r>
    <x v="2553"/>
    <x v="2546"/>
    <s v="https://www.udemy.com/introduction-to-futures-trading-and-live-trading-futures/"/>
    <x v="22"/>
    <x v="1770"/>
    <x v="2282"/>
    <x v="221"/>
    <x v="175"/>
    <x v="1"/>
    <x v="39"/>
    <n v="0.71666666670000001"/>
    <x v="429"/>
    <n v="0.59454861111111112"/>
    <x v="3"/>
  </r>
  <r>
    <x v="2554"/>
    <x v="2547"/>
    <s v="https://www.udemy.com/sintetizadores-e-sintese-subtrativa/"/>
    <x v="28"/>
    <x v="1892"/>
    <x v="2283"/>
    <x v="216"/>
    <x v="156"/>
    <x v="0"/>
    <x v="51"/>
    <n v="5"/>
    <x v="329"/>
    <d v="1899-12-30T18:05:23"/>
    <x v="1"/>
  </r>
  <r>
    <x v="2555"/>
    <x v="2548"/>
    <s v="https://www.udemy.com/super-fast-accounting/"/>
    <x v="35"/>
    <x v="1881"/>
    <x v="2284"/>
    <x v="121"/>
    <x v="152"/>
    <x v="0"/>
    <x v="37"/>
    <n v="0.56666666669999999"/>
    <x v="807"/>
    <n v="0.73059027777777785"/>
    <x v="3"/>
  </r>
  <r>
    <x v="2556"/>
    <x v="2549"/>
    <s v="https://www.udemy.com/make-money-with-photoshop-logos-business-cards-brochures/"/>
    <x v="10"/>
    <x v="1827"/>
    <x v="2285"/>
    <x v="221"/>
    <x v="58"/>
    <x v="1"/>
    <x v="43"/>
    <n v="5"/>
    <x v="1068"/>
    <n v="0.92018518518518511"/>
    <x v="2"/>
  </r>
  <r>
    <x v="2557"/>
    <x v="2550"/>
    <s v="https://www.udemy.com/professional-bookkeeping-accounting-2-petty-cash-bank/"/>
    <x v="33"/>
    <x v="1636"/>
    <x v="2286"/>
    <x v="273"/>
    <x v="61"/>
    <x v="0"/>
    <x v="2"/>
    <n v="2"/>
    <x v="649"/>
    <n v="0.77031250000000007"/>
    <x v="3"/>
  </r>
  <r>
    <x v="2558"/>
    <x v="2551"/>
    <s v="https://www.udemy.com/create-9-professional-logo-design-full-version-beginner/"/>
    <x v="33"/>
    <x v="1636"/>
    <x v="2286"/>
    <x v="364"/>
    <x v="113"/>
    <x v="1"/>
    <x v="66"/>
    <n v="2"/>
    <x v="861"/>
    <n v="0.44462962962962965"/>
    <x v="2"/>
  </r>
  <r>
    <x v="2559"/>
    <x v="2552"/>
    <s v="https://www.udemy.com/learn-logo-design-tutorial-in-illustrator-beginners/"/>
    <x v="11"/>
    <x v="1715"/>
    <x v="2287"/>
    <x v="360"/>
    <x v="46"/>
    <x v="1"/>
    <x v="66"/>
    <n v="3"/>
    <x v="360"/>
    <n v="0.79207175925925932"/>
    <x v="2"/>
  </r>
  <r>
    <x v="2560"/>
    <x v="2553"/>
    <s v="https://www.udemy.com/greek-bouzouki-lessons/"/>
    <x v="12"/>
    <x v="1893"/>
    <x v="2288"/>
    <x v="72"/>
    <x v="115"/>
    <x v="1"/>
    <x v="51"/>
    <n v="1"/>
    <x v="913"/>
    <d v="1899-12-30T18:39:23"/>
    <x v="1"/>
  </r>
  <r>
    <x v="2561"/>
    <x v="2554"/>
    <s v="https://www.udemy.com/credit-repair-from-a-financial-institution/"/>
    <x v="30"/>
    <x v="1894"/>
    <x v="2289"/>
    <x v="72"/>
    <x v="116"/>
    <x v="2"/>
    <x v="12"/>
    <n v="2.5"/>
    <x v="1069"/>
    <n v="0.97410879629629632"/>
    <x v="3"/>
  </r>
  <r>
    <x v="2562"/>
    <x v="2555"/>
    <s v="https://www.udemy.com/make-your-own-childrens-interactive-picture-ebook/"/>
    <x v="14"/>
    <x v="1889"/>
    <x v="2290"/>
    <x v="360"/>
    <x v="47"/>
    <x v="1"/>
    <x v="43"/>
    <n v="1.5"/>
    <x v="82"/>
    <n v="0.98748842592592589"/>
    <x v="2"/>
  </r>
  <r>
    <x v="2563"/>
    <x v="2556"/>
    <s v="https://www.udemy.com/budgeting-for-business/"/>
    <x v="31"/>
    <x v="1880"/>
    <x v="2291"/>
    <x v="153"/>
    <x v="90"/>
    <x v="2"/>
    <x v="40"/>
    <n v="2.5"/>
    <x v="711"/>
    <n v="0.8658217592592593"/>
    <x v="3"/>
  </r>
  <r>
    <x v="2564"/>
    <x v="2557"/>
    <s v="https://www.udemy.com/learn-etf-options-and-index-options-trading/"/>
    <x v="22"/>
    <x v="1758"/>
    <x v="2291"/>
    <x v="364"/>
    <x v="116"/>
    <x v="1"/>
    <x v="39"/>
    <n v="1"/>
    <x v="917"/>
    <n v="0.87826388888888884"/>
    <x v="3"/>
  </r>
  <r>
    <x v="2565"/>
    <x v="2558"/>
    <s v="https://www.udemy.com/curso-de-ejercicios-tecnicos-al-piano-vol2/"/>
    <x v="12"/>
    <x v="1730"/>
    <x v="2292"/>
    <x v="394"/>
    <x v="69"/>
    <x v="2"/>
    <x v="51"/>
    <n v="1"/>
    <x v="508"/>
    <d v="1899-12-30T15:58:53"/>
    <x v="1"/>
  </r>
  <r>
    <x v="2566"/>
    <x v="2559"/>
    <s v="https://www.udemy.com/aprende-escalas-y-arpegios-vol2-modo-menor/"/>
    <x v="12"/>
    <x v="1730"/>
    <x v="2292"/>
    <x v="394"/>
    <x v="115"/>
    <x v="0"/>
    <x v="51"/>
    <n v="2.5"/>
    <x v="508"/>
    <d v="1899-12-30T15:49:40"/>
    <x v="1"/>
  </r>
  <r>
    <x v="2567"/>
    <x v="2560"/>
    <s v="https://www.udemy.com/learn-to-trade-candlestick-patterns/"/>
    <x v="30"/>
    <x v="1471"/>
    <x v="2292"/>
    <x v="286"/>
    <x v="69"/>
    <x v="1"/>
    <x v="12"/>
    <n v="1.5"/>
    <x v="1070"/>
    <n v="0.99896990740740732"/>
    <x v="3"/>
  </r>
  <r>
    <x v="2568"/>
    <x v="2561"/>
    <s v="https://www.udemy.com/dibujo-digital-basico-como-ilustrar-en-photoshop/"/>
    <x v="30"/>
    <x v="1471"/>
    <x v="2292"/>
    <x v="297"/>
    <x v="95"/>
    <x v="1"/>
    <x v="66"/>
    <n v="5"/>
    <x v="200"/>
    <n v="0.99752314814814813"/>
    <x v="2"/>
  </r>
  <r>
    <x v="2569"/>
    <x v="2562"/>
    <s v="https://www.udemy.com/learn-oud/"/>
    <x v="30"/>
    <x v="1863"/>
    <x v="2293"/>
    <x v="156"/>
    <x v="51"/>
    <x v="2"/>
    <x v="85"/>
    <n v="3.5"/>
    <x v="218"/>
    <d v="1899-12-30T16:41:17"/>
    <x v="1"/>
  </r>
  <r>
    <x v="2570"/>
    <x v="2563"/>
    <s v="https://www.udemy.com/cfa-calculator/"/>
    <x v="30"/>
    <x v="1863"/>
    <x v="2293"/>
    <x v="202"/>
    <x v="160"/>
    <x v="1"/>
    <x v="12"/>
    <n v="1.5"/>
    <x v="920"/>
    <n v="0.66822916666666676"/>
    <x v="3"/>
  </r>
  <r>
    <x v="2571"/>
    <x v="2564"/>
    <s v="https://www.udemy.com/learn-options-on-futures-for-hedging-options-and-stocks/"/>
    <x v="22"/>
    <x v="1857"/>
    <x v="2293"/>
    <x v="360"/>
    <x v="175"/>
    <x v="1"/>
    <x v="39"/>
    <n v="0.7"/>
    <x v="917"/>
    <n v="0.93307870370370372"/>
    <x v="3"/>
  </r>
  <r>
    <x v="2572"/>
    <x v="2565"/>
    <s v="https://www.udemy.com/oboe-pro-series/"/>
    <x v="12"/>
    <x v="1831"/>
    <x v="2294"/>
    <x v="317"/>
    <x v="61"/>
    <x v="1"/>
    <x v="13"/>
    <n v="7"/>
    <x v="813"/>
    <d v="1899-12-30T23:26:22"/>
    <x v="1"/>
  </r>
  <r>
    <x v="2573"/>
    <x v="2566"/>
    <s v="https://www.udemy.com/understanding-the-stock-market-a-beginners-course/"/>
    <x v="35"/>
    <x v="1728"/>
    <x v="2294"/>
    <x v="360"/>
    <x v="61"/>
    <x v="1"/>
    <x v="37"/>
    <n v="7.5"/>
    <x v="427"/>
    <n v="0.78033564814814815"/>
    <x v="3"/>
  </r>
  <r>
    <x v="2574"/>
    <x v="2567"/>
    <s v="https://www.udemy.com/didgeridoo-beginners/"/>
    <x v="33"/>
    <x v="1869"/>
    <x v="2295"/>
    <x v="228"/>
    <x v="51"/>
    <x v="0"/>
    <x v="54"/>
    <n v="3"/>
    <x v="1071"/>
    <d v="1899-12-30T14:47:33"/>
    <x v="1"/>
  </r>
  <r>
    <x v="2575"/>
    <x v="2568"/>
    <s v="https://www.udemy.com/piano-with-willie-basics-of-improvisation/"/>
    <x v="31"/>
    <x v="1840"/>
    <x v="2296"/>
    <x v="221"/>
    <x v="82"/>
    <x v="1"/>
    <x v="51"/>
    <n v="3.5"/>
    <x v="613"/>
    <d v="1899-12-30T06:49:29"/>
    <x v="1"/>
  </r>
  <r>
    <x v="2576"/>
    <x v="2569"/>
    <s v="https://www.udemy.com/trade-show-displays/"/>
    <x v="14"/>
    <x v="1827"/>
    <x v="2296"/>
    <x v="304"/>
    <x v="173"/>
    <x v="1"/>
    <x v="65"/>
    <n v="0.51666666670000005"/>
    <x v="1072"/>
    <n v="0.6560879629629629"/>
    <x v="3"/>
  </r>
  <r>
    <x v="2577"/>
    <x v="2570"/>
    <s v="https://www.udemy.com/object-orientation/"/>
    <x v="30"/>
    <x v="1865"/>
    <x v="2297"/>
    <x v="201"/>
    <x v="36"/>
    <x v="1"/>
    <x v="0"/>
    <n v="5"/>
    <x v="441"/>
    <n v="0.94504629629629633"/>
    <x v="0"/>
  </r>
  <r>
    <x v="2578"/>
    <x v="2571"/>
    <s v="https://www.udemy.com/optiontrading/"/>
    <x v="7"/>
    <x v="1895"/>
    <x v="2298"/>
    <x v="317"/>
    <x v="89"/>
    <x v="0"/>
    <x v="39"/>
    <n v="2"/>
    <x v="705"/>
    <n v="0.83163194444444455"/>
    <x v="3"/>
  </r>
  <r>
    <x v="2579"/>
    <x v="2572"/>
    <s v="https://www.udemy.com/financialratio/"/>
    <x v="0"/>
    <x v="1896"/>
    <x v="2298"/>
    <x v="394"/>
    <x v="94"/>
    <x v="0"/>
    <x v="40"/>
    <n v="3"/>
    <x v="275"/>
    <n v="0.73953703703703699"/>
    <x v="3"/>
  </r>
  <r>
    <x v="2580"/>
    <x v="2573"/>
    <s v="https://www.udemy.com/play-and-sing/"/>
    <x v="34"/>
    <x v="1717"/>
    <x v="2299"/>
    <x v="154"/>
    <x v="152"/>
    <x v="1"/>
    <x v="51"/>
    <n v="1"/>
    <x v="397"/>
    <d v="1899-12-30T22:42:01"/>
    <x v="1"/>
  </r>
  <r>
    <x v="2581"/>
    <x v="2574"/>
    <s v="https://www.udemy.com/como-produzir-ebook-e-livros-com-adobe-indesign-cc/"/>
    <x v="13"/>
    <x v="1897"/>
    <x v="2300"/>
    <x v="273"/>
    <x v="74"/>
    <x v="1"/>
    <x v="43"/>
    <n v="12.5"/>
    <x v="608"/>
    <n v="0.28387731481481482"/>
    <x v="2"/>
  </r>
  <r>
    <x v="2582"/>
    <x v="2575"/>
    <s v="https://www.udemy.com/blues-bass-quick-start-guide/"/>
    <x v="12"/>
    <x v="1884"/>
    <x v="2301"/>
    <x v="202"/>
    <x v="89"/>
    <x v="0"/>
    <x v="13"/>
    <n v="1.5"/>
    <x v="525"/>
    <d v="1899-12-30T22:40:05"/>
    <x v="1"/>
  </r>
  <r>
    <x v="2583"/>
    <x v="2576"/>
    <s v="https://www.udemy.com/cfa-workshop-1/"/>
    <x v="30"/>
    <x v="1808"/>
    <x v="2302"/>
    <x v="221"/>
    <x v="178"/>
    <x v="0"/>
    <x v="37"/>
    <n v="1"/>
    <x v="141"/>
    <n v="0.55655092592592592"/>
    <x v="3"/>
  </r>
  <r>
    <x v="2584"/>
    <x v="2577"/>
    <s v="https://www.udemy.com/coreldraw-x8-egitimi-temel/"/>
    <x v="26"/>
    <x v="1898"/>
    <x v="2302"/>
    <x v="273"/>
    <x v="125"/>
    <x v="1"/>
    <x v="43"/>
    <n v="12"/>
    <x v="13"/>
    <n v="0.90554398148148152"/>
    <x v="2"/>
  </r>
  <r>
    <x v="2585"/>
    <x v="2578"/>
    <s v="https://www.udemy.com/beginner-guitar-lessons-learn-to-play-guitar-today/"/>
    <x v="34"/>
    <x v="1899"/>
    <x v="2303"/>
    <x v="222"/>
    <x v="94"/>
    <x v="3"/>
    <x v="51"/>
    <n v="10"/>
    <x v="438"/>
    <d v="1899-12-30T19:01:49"/>
    <x v="1"/>
  </r>
  <r>
    <x v="2586"/>
    <x v="2579"/>
    <s v="https://www.udemy.com/swing-low-nashville-piano-style/"/>
    <x v="30"/>
    <x v="1900"/>
    <x v="2304"/>
    <x v="317"/>
    <x v="38"/>
    <x v="2"/>
    <x v="11"/>
    <n v="1"/>
    <x v="1011"/>
    <d v="1899-12-30T22:43:42"/>
    <x v="1"/>
  </r>
  <r>
    <x v="2587"/>
    <x v="2580"/>
    <s v="https://www.udemy.com/professional-bookkeeping-accounting-4trial-balance-more/"/>
    <x v="33"/>
    <x v="1876"/>
    <x v="2305"/>
    <x v="202"/>
    <x v="58"/>
    <x v="0"/>
    <x v="68"/>
    <n v="1"/>
    <x v="49"/>
    <n v="0.21283564814814815"/>
    <x v="3"/>
  </r>
  <r>
    <x v="2588"/>
    <x v="2581"/>
    <s v="https://www.udemy.com/punix_drawface/"/>
    <x v="33"/>
    <x v="1876"/>
    <x v="2305"/>
    <x v="364"/>
    <x v="47"/>
    <x v="1"/>
    <x v="30"/>
    <n v="1.5"/>
    <x v="726"/>
    <n v="0.95539351851851861"/>
    <x v="2"/>
  </r>
  <r>
    <x v="2589"/>
    <x v="2582"/>
    <s v="https://www.udemy.com/guitar-looper-basic-training/"/>
    <x v="34"/>
    <x v="1832"/>
    <x v="2306"/>
    <x v="72"/>
    <x v="38"/>
    <x v="1"/>
    <x v="51"/>
    <n v="1.5"/>
    <x v="441"/>
    <d v="1899-12-30T17:06:36"/>
    <x v="1"/>
  </r>
  <r>
    <x v="2590"/>
    <x v="2583"/>
    <s v="https://www.udemy.com/funk-rhythm-guitar-techniques/"/>
    <x v="33"/>
    <x v="1901"/>
    <x v="2307"/>
    <x v="273"/>
    <x v="173"/>
    <x v="0"/>
    <x v="73"/>
    <n v="1.5"/>
    <x v="200"/>
    <d v="1899-12-30T18:12:40"/>
    <x v="1"/>
  </r>
  <r>
    <x v="2591"/>
    <x v="2584"/>
    <s v="https://www.udemy.com/solicitors-accounts/"/>
    <x v="23"/>
    <x v="1902"/>
    <x v="2308"/>
    <x v="273"/>
    <x v="115"/>
    <x v="0"/>
    <x v="2"/>
    <n v="4"/>
    <x v="1073"/>
    <n v="0.20712962962962964"/>
    <x v="3"/>
  </r>
  <r>
    <x v="2592"/>
    <x v="2585"/>
    <s v="https://www.udemy.com/trombone-pro-series/"/>
    <x v="12"/>
    <x v="1744"/>
    <x v="2309"/>
    <x v="273"/>
    <x v="66"/>
    <x v="3"/>
    <x v="13"/>
    <n v="7"/>
    <x v="1042"/>
    <d v="1899-12-30T23:49:11"/>
    <x v="1"/>
  </r>
  <r>
    <x v="2593"/>
    <x v="2586"/>
    <s v="https://www.udemy.com/investments-and-financial-markets/"/>
    <x v="31"/>
    <x v="1903"/>
    <x v="2310"/>
    <x v="364"/>
    <x v="46"/>
    <x v="0"/>
    <x v="12"/>
    <n v="1.5"/>
    <x v="1074"/>
    <n v="0.7976967592592592"/>
    <x v="3"/>
  </r>
  <r>
    <x v="2594"/>
    <x v="2587"/>
    <s v="https://www.udemy.com/professional-bookkeeping-and-accounting-3-double-entry/"/>
    <x v="33"/>
    <x v="1891"/>
    <x v="2311"/>
    <x v="202"/>
    <x v="81"/>
    <x v="0"/>
    <x v="78"/>
    <n v="1"/>
    <x v="29"/>
    <n v="0.77115740740740746"/>
    <x v="3"/>
  </r>
  <r>
    <x v="2595"/>
    <x v="2588"/>
    <s v="https://www.udemy.com/adobe-experience-manager-basics/"/>
    <x v="33"/>
    <x v="1891"/>
    <x v="2311"/>
    <x v="288"/>
    <x v="81"/>
    <x v="1"/>
    <x v="75"/>
    <n v="1"/>
    <x v="329"/>
    <n v="0.70481481481481489"/>
    <x v="0"/>
  </r>
  <r>
    <x v="2596"/>
    <x v="2589"/>
    <s v="https://www.udemy.com/benhewlettharmonicatuitionint3/"/>
    <x v="33"/>
    <x v="1878"/>
    <x v="2312"/>
    <x v="360"/>
    <x v="60"/>
    <x v="0"/>
    <x v="49"/>
    <n v="2"/>
    <x v="950"/>
    <d v="1899-12-30T15:18:34"/>
    <x v="1"/>
  </r>
  <r>
    <x v="2597"/>
    <x v="2590"/>
    <s v="https://www.udemy.com/tenor-banjo/"/>
    <x v="31"/>
    <x v="1706"/>
    <x v="2312"/>
    <x v="273"/>
    <x v="27"/>
    <x v="1"/>
    <x v="51"/>
    <n v="1"/>
    <x v="536"/>
    <d v="1899-12-30T21:41:42"/>
    <x v="1"/>
  </r>
  <r>
    <x v="2598"/>
    <x v="2591"/>
    <s v="https://www.udemy.com/how-to-be-a-high-performance-insurance-broker-part-2/"/>
    <x v="31"/>
    <x v="1706"/>
    <x v="2312"/>
    <x v="364"/>
    <x v="38"/>
    <x v="1"/>
    <x v="12"/>
    <n v="2"/>
    <x v="1075"/>
    <n v="0.70159722222222232"/>
    <x v="3"/>
  </r>
  <r>
    <x v="2599"/>
    <x v="2592"/>
    <s v="https://www.udemy.com/cfa-workshop-4/"/>
    <x v="30"/>
    <x v="1671"/>
    <x v="2313"/>
    <x v="364"/>
    <x v="175"/>
    <x v="2"/>
    <x v="66"/>
    <n v="1.5"/>
    <x v="141"/>
    <n v="0.577662037037037"/>
    <x v="3"/>
  </r>
  <r>
    <x v="2600"/>
    <x v="2593"/>
    <s v="https://www.udemy.com/jun-sakai-trading-course1/"/>
    <x v="30"/>
    <x v="1671"/>
    <x v="2313"/>
    <x v="297"/>
    <x v="89"/>
    <x v="3"/>
    <x v="37"/>
    <n v="2"/>
    <x v="13"/>
    <n v="0.63753472222222218"/>
    <x v="3"/>
  </r>
  <r>
    <x v="2601"/>
    <x v="2594"/>
    <s v="https://www.udemy.com/quick-and-quirky-caricatures/"/>
    <x v="30"/>
    <x v="1671"/>
    <x v="2313"/>
    <x v="288"/>
    <x v="116"/>
    <x v="2"/>
    <x v="66"/>
    <n v="1.5"/>
    <x v="1076"/>
    <n v="0.77784722222222225"/>
    <x v="2"/>
  </r>
  <r>
    <x v="2602"/>
    <x v="2595"/>
    <s v="https://www.udemy.com/benhewlett-phb2/"/>
    <x v="33"/>
    <x v="1879"/>
    <x v="2314"/>
    <x v="364"/>
    <x v="38"/>
    <x v="1"/>
    <x v="37"/>
    <n v="1.5"/>
    <x v="618"/>
    <d v="1899-12-30T19:47:53"/>
    <x v="1"/>
  </r>
  <r>
    <x v="2603"/>
    <x v="2596"/>
    <s v="https://www.udemy.com/professional-risk-manager-prm-certification-level-3/"/>
    <x v="12"/>
    <x v="1848"/>
    <x v="2315"/>
    <x v="317"/>
    <x v="69"/>
    <x v="1"/>
    <x v="39"/>
    <n v="12.5"/>
    <x v="861"/>
    <n v="0.85193287037037047"/>
    <x v="3"/>
  </r>
  <r>
    <x v="2604"/>
    <x v="2597"/>
    <s v="https://www.udemy.com/beginning-flute-lessons/"/>
    <x v="30"/>
    <x v="1816"/>
    <x v="2316"/>
    <x v="216"/>
    <x v="47"/>
    <x v="1"/>
    <x v="10"/>
    <n v="2.5"/>
    <x v="28"/>
    <d v="1899-12-30T23:20:37"/>
    <x v="1"/>
  </r>
  <r>
    <x v="2605"/>
    <x v="2598"/>
    <s v="https://www.udemy.com/piano-for-kids-developing-your-childs-creative-abilities/"/>
    <x v="27"/>
    <x v="1825"/>
    <x v="2317"/>
    <x v="360"/>
    <x v="63"/>
    <x v="1"/>
    <x v="2"/>
    <n v="4"/>
    <x v="1077"/>
    <d v="1899-12-30T00:09:09"/>
    <x v="1"/>
  </r>
  <r>
    <x v="2606"/>
    <x v="2599"/>
    <s v="https://www.udemy.com/world-percussion-lessons-for-everyone/"/>
    <x v="31"/>
    <x v="1710"/>
    <x v="2318"/>
    <x v="154"/>
    <x v="94"/>
    <x v="2"/>
    <x v="51"/>
    <n v="4"/>
    <x v="158"/>
    <d v="1899-12-30T15:36:35"/>
    <x v="1"/>
  </r>
  <r>
    <x v="2607"/>
    <x v="2600"/>
    <s v="https://www.udemy.com/stockmarketmastery/"/>
    <x v="30"/>
    <x v="1817"/>
    <x v="2319"/>
    <x v="360"/>
    <x v="90"/>
    <x v="1"/>
    <x v="26"/>
    <n v="7.5"/>
    <x v="1078"/>
    <n v="0.61530092592592589"/>
    <x v="3"/>
  </r>
  <r>
    <x v="2608"/>
    <x v="2601"/>
    <s v="https://www.udemy.com/mql4-tutorial-golden-goose-trading-tutorial/"/>
    <x v="30"/>
    <x v="1817"/>
    <x v="2319"/>
    <x v="317"/>
    <x v="55"/>
    <x v="1"/>
    <x v="31"/>
    <n v="1.5"/>
    <x v="161"/>
    <n v="0.81442129629629623"/>
    <x v="3"/>
  </r>
  <r>
    <x v="2609"/>
    <x v="2602"/>
    <s v="https://www.udemy.com/economics-cfa-level-1-2014/"/>
    <x v="30"/>
    <x v="1817"/>
    <x v="2319"/>
    <x v="243"/>
    <x v="40"/>
    <x v="1"/>
    <x v="75"/>
    <n v="4"/>
    <x v="795"/>
    <n v="0.57500000000000007"/>
    <x v="3"/>
  </r>
  <r>
    <x v="2610"/>
    <x v="2603"/>
    <s v="https://www.udemy.com/international-tax-course-intermediate-level/"/>
    <x v="10"/>
    <x v="1904"/>
    <x v="2319"/>
    <x v="273"/>
    <x v="221"/>
    <x v="1"/>
    <x v="40"/>
    <n v="19.5"/>
    <x v="925"/>
    <n v="0.62739583333333326"/>
    <x v="3"/>
  </r>
  <r>
    <x v="2611"/>
    <x v="2604"/>
    <s v="https://www.udemy.com/photoshop-cc-egitim-seti-yeni/"/>
    <x v="10"/>
    <x v="1904"/>
    <x v="2319"/>
    <x v="317"/>
    <x v="222"/>
    <x v="1"/>
    <x v="43"/>
    <n v="16"/>
    <x v="215"/>
    <n v="0.93502314814814813"/>
    <x v="2"/>
  </r>
  <r>
    <x v="2612"/>
    <x v="2605"/>
    <s v="https://www.udemy.com/indesign-como-criar-layouts-pecas-graficas/"/>
    <x v="10"/>
    <x v="1904"/>
    <x v="2319"/>
    <x v="304"/>
    <x v="55"/>
    <x v="1"/>
    <x v="43"/>
    <n v="2.5"/>
    <x v="415"/>
    <n v="0.11700231481481482"/>
    <x v="2"/>
  </r>
  <r>
    <x v="2613"/>
    <x v="2606"/>
    <s v="https://www.udemy.com/photoshop-workflow-profissional/"/>
    <x v="15"/>
    <x v="1895"/>
    <x v="2319"/>
    <x v="202"/>
    <x v="59"/>
    <x v="1"/>
    <x v="93"/>
    <n v="12.5"/>
    <x v="275"/>
    <n v="0.14449074074074073"/>
    <x v="2"/>
  </r>
  <r>
    <x v="2614"/>
    <x v="2607"/>
    <s v="https://www.udemy.com/formacao-de-precos-em-servicos/"/>
    <x v="33"/>
    <x v="1905"/>
    <x v="2320"/>
    <x v="317"/>
    <x v="100"/>
    <x v="1"/>
    <x v="26"/>
    <n v="2"/>
    <x v="873"/>
    <n v="0.21406250000000002"/>
    <x v="3"/>
  </r>
  <r>
    <x v="2615"/>
    <x v="2608"/>
    <s v="https://www.udemy.com/rock-solid-brands/"/>
    <x v="30"/>
    <x v="1517"/>
    <x v="2321"/>
    <x v="221"/>
    <x v="142"/>
    <x v="1"/>
    <x v="66"/>
    <n v="0.51666666670000005"/>
    <x v="200"/>
    <n v="0.71287037037037038"/>
    <x v="2"/>
  </r>
  <r>
    <x v="2616"/>
    <x v="2609"/>
    <s v="https://www.udemy.com/design-your-own-fonts/"/>
    <x v="31"/>
    <x v="1906"/>
    <x v="2321"/>
    <x v="202"/>
    <x v="90"/>
    <x v="1"/>
    <x v="12"/>
    <n v="1"/>
    <x v="717"/>
    <n v="0.7106365740740741"/>
    <x v="2"/>
  </r>
  <r>
    <x v="2617"/>
    <x v="2610"/>
    <s v="https://www.udemy.com/corso-introduttivo-al-trading-profittevole/"/>
    <x v="30"/>
    <x v="1888"/>
    <x v="2322"/>
    <x v="154"/>
    <x v="116"/>
    <x v="2"/>
    <x v="59"/>
    <n v="1"/>
    <x v="328"/>
    <n v="0.78954861111111108"/>
    <x v="3"/>
  </r>
  <r>
    <x v="2618"/>
    <x v="2611"/>
    <s v="https://www.udemy.com/curso-de-iniciacion-al-trading/"/>
    <x v="28"/>
    <x v="1828"/>
    <x v="2323"/>
    <x v="317"/>
    <x v="86"/>
    <x v="0"/>
    <x v="22"/>
    <n v="10.5"/>
    <x v="25"/>
    <n v="0.22655092592592593"/>
    <x v="3"/>
  </r>
  <r>
    <x v="2619"/>
    <x v="2612"/>
    <s v="https://www.udemy.com/drawing-with-confidence/"/>
    <x v="35"/>
    <x v="1782"/>
    <x v="2324"/>
    <x v="304"/>
    <x v="52"/>
    <x v="0"/>
    <x v="66"/>
    <n v="2"/>
    <x v="1079"/>
    <n v="0.30839120370370371"/>
    <x v="2"/>
  </r>
  <r>
    <x v="2620"/>
    <x v="2613"/>
    <s v="https://www.udemy.com/pickwinningstocks/"/>
    <x v="30"/>
    <x v="1820"/>
    <x v="2325"/>
    <x v="364"/>
    <x v="100"/>
    <x v="1"/>
    <x v="17"/>
    <n v="1.5"/>
    <x v="1080"/>
    <n v="0.82311342592592596"/>
    <x v="3"/>
  </r>
  <r>
    <x v="2621"/>
    <x v="2614"/>
    <s v="https://www.udemy.com/create-kindle-ebook-covers-with-powerpoint/"/>
    <x v="11"/>
    <x v="1869"/>
    <x v="2326"/>
    <x v="304"/>
    <x v="82"/>
    <x v="1"/>
    <x v="26"/>
    <n v="2"/>
    <x v="285"/>
    <n v="0.32770833333333332"/>
    <x v="2"/>
  </r>
  <r>
    <x v="2622"/>
    <x v="2615"/>
    <s v="https://www.udemy.com/pure-modal-magic/"/>
    <x v="12"/>
    <x v="1758"/>
    <x v="2327"/>
    <x v="364"/>
    <x v="27"/>
    <x v="2"/>
    <x v="13"/>
    <n v="2"/>
    <x v="176"/>
    <d v="1899-12-30T03:09:24"/>
    <x v="1"/>
  </r>
  <r>
    <x v="2623"/>
    <x v="2616"/>
    <s v="https://www.udemy.com/how-to-sell-practically-anything-professional-design-mockup/"/>
    <x v="12"/>
    <x v="1758"/>
    <x v="2327"/>
    <x v="360"/>
    <x v="46"/>
    <x v="1"/>
    <x v="8"/>
    <n v="2.5"/>
    <x v="425"/>
    <n v="0.38087962962962968"/>
    <x v="2"/>
  </r>
  <r>
    <x v="2624"/>
    <x v="2617"/>
    <s v="https://www.udemy.com/bootstrap4/"/>
    <x v="30"/>
    <x v="1864"/>
    <x v="2327"/>
    <x v="288"/>
    <x v="41"/>
    <x v="1"/>
    <x v="0"/>
    <n v="0.61666666670000003"/>
    <x v="210"/>
    <n v="0.87854166666666667"/>
    <x v="0"/>
  </r>
  <r>
    <x v="2625"/>
    <x v="2618"/>
    <s v="https://www.udemy.com/guitar-lessons-sweep-picking-arpeggio-essentials/"/>
    <x v="33"/>
    <x v="1699"/>
    <x v="2328"/>
    <x v="273"/>
    <x v="142"/>
    <x v="1"/>
    <x v="51"/>
    <n v="1.5"/>
    <x v="206"/>
    <d v="1899-12-30T16:59:22"/>
    <x v="1"/>
  </r>
  <r>
    <x v="2626"/>
    <x v="2619"/>
    <s v="https://www.udemy.com/drawing-and-paint-hot-girl-with-photoshop/"/>
    <x v="33"/>
    <x v="1699"/>
    <x v="2328"/>
    <x v="394"/>
    <x v="24"/>
    <x v="0"/>
    <x v="11"/>
    <n v="1.5"/>
    <x v="525"/>
    <n v="0.91849537037037043"/>
    <x v="2"/>
  </r>
  <r>
    <x v="2627"/>
    <x v="2620"/>
    <s v="https://www.udemy.com/curso-photoshop-automatiza-invitaciones-bloc-de-notas-excel/"/>
    <x v="11"/>
    <x v="1651"/>
    <x v="2329"/>
    <x v="360"/>
    <x v="27"/>
    <x v="0"/>
    <x v="62"/>
    <n v="1.5"/>
    <x v="198"/>
    <n v="0.60196759259259258"/>
    <x v="2"/>
  </r>
  <r>
    <x v="2628"/>
    <x v="2621"/>
    <s v="https://www.udemy.com/mestres-do-photoshop/"/>
    <x v="11"/>
    <x v="1651"/>
    <x v="2329"/>
    <x v="222"/>
    <x v="39"/>
    <x v="1"/>
    <x v="48"/>
    <n v="5.5"/>
    <x v="180"/>
    <n v="0.98646990740740748"/>
    <x v="2"/>
  </r>
  <r>
    <x v="2629"/>
    <x v="2622"/>
    <s v="https://www.udemy.com/ultimate-beginner-guitar-guide/"/>
    <x v="34"/>
    <x v="1744"/>
    <x v="2330"/>
    <x v="154"/>
    <x v="38"/>
    <x v="0"/>
    <x v="13"/>
    <n v="2"/>
    <x v="830"/>
    <d v="1899-12-30T17:19:38"/>
    <x v="1"/>
  </r>
  <r>
    <x v="2630"/>
    <x v="2623"/>
    <s v="https://www.udemy.com/benhewlettharmonicatuitionint4/"/>
    <x v="33"/>
    <x v="1907"/>
    <x v="2331"/>
    <x v="364"/>
    <x v="38"/>
    <x v="1"/>
    <x v="51"/>
    <n v="2"/>
    <x v="1081"/>
    <d v="1899-12-30T15:23:01"/>
    <x v="1"/>
  </r>
  <r>
    <x v="2631"/>
    <x v="2624"/>
    <s v="https://www.udemy.com/cajon-step-by-step/"/>
    <x v="33"/>
    <x v="1907"/>
    <x v="2331"/>
    <x v="154"/>
    <x v="73"/>
    <x v="2"/>
    <x v="51"/>
    <n v="3"/>
    <x v="41"/>
    <d v="1899-12-30T16:22:41"/>
    <x v="1"/>
  </r>
  <r>
    <x v="2632"/>
    <x v="2625"/>
    <s v="https://www.udemy.com/benhewlettharmonicatuitionb3/"/>
    <x v="33"/>
    <x v="1907"/>
    <x v="2331"/>
    <x v="360"/>
    <x v="60"/>
    <x v="0"/>
    <x v="51"/>
    <n v="2"/>
    <x v="1082"/>
    <d v="1899-12-30T22:32:54"/>
    <x v="1"/>
  </r>
  <r>
    <x v="2633"/>
    <x v="2626"/>
    <s v="https://www.udemy.com/day-trading-forex/"/>
    <x v="7"/>
    <x v="1908"/>
    <x v="2332"/>
    <x v="360"/>
    <x v="151"/>
    <x v="1"/>
    <x v="3"/>
    <n v="6.5"/>
    <x v="134"/>
    <n v="0.79760416666666656"/>
    <x v="3"/>
  </r>
  <r>
    <x v="2634"/>
    <x v="2627"/>
    <s v="https://www.udemy.com/angular-2-tutorial/"/>
    <x v="35"/>
    <x v="1909"/>
    <x v="2332"/>
    <x v="156"/>
    <x v="61"/>
    <x v="1"/>
    <x v="9"/>
    <n v="2.5"/>
    <x v="525"/>
    <n v="0.17107638888888888"/>
    <x v="0"/>
  </r>
  <r>
    <x v="2635"/>
    <x v="2628"/>
    <s v="https://www.udemy.com/inkscape-101-for-beginners-design-vector-graphics/"/>
    <x v="3"/>
    <x v="1910"/>
    <x v="2333"/>
    <x v="317"/>
    <x v="53"/>
    <x v="0"/>
    <x v="49"/>
    <n v="1"/>
    <x v="668"/>
    <n v="0.76946759259259256"/>
    <x v="2"/>
  </r>
  <r>
    <x v="2636"/>
    <x v="2629"/>
    <s v="https://www.udemy.com/estacio-cpa-10-anbima/"/>
    <x v="35"/>
    <x v="1851"/>
    <x v="2334"/>
    <x v="229"/>
    <x v="27"/>
    <x v="0"/>
    <x v="70"/>
    <n v="5"/>
    <x v="321"/>
    <n v="0.96351851851851855"/>
    <x v="3"/>
  </r>
  <r>
    <x v="2637"/>
    <x v="2630"/>
    <s v="https://www.udemy.com/cfa-workshop-2/"/>
    <x v="30"/>
    <x v="1551"/>
    <x v="2335"/>
    <x v="360"/>
    <x v="178"/>
    <x v="2"/>
    <x v="37"/>
    <n v="1"/>
    <x v="141"/>
    <n v="0.56003472222222228"/>
    <x v="3"/>
  </r>
  <r>
    <x v="2638"/>
    <x v="2631"/>
    <s v="https://www.udemy.com/digital-asset-designer-mockups/"/>
    <x v="12"/>
    <x v="1764"/>
    <x v="2336"/>
    <x v="216"/>
    <x v="100"/>
    <x v="1"/>
    <x v="65"/>
    <n v="3"/>
    <x v="402"/>
    <n v="0.7222453703703704"/>
    <x v="2"/>
  </r>
  <r>
    <x v="2639"/>
    <x v="2632"/>
    <s v="https://www.udemy.com/display-and-analyze-gis-data-on-the-web/"/>
    <x v="10"/>
    <x v="1911"/>
    <x v="2336"/>
    <x v="221"/>
    <x v="20"/>
    <x v="0"/>
    <x v="74"/>
    <n v="12.5"/>
    <x v="968"/>
    <n v="0.88730324074074074"/>
    <x v="0"/>
  </r>
  <r>
    <x v="2640"/>
    <x v="2633"/>
    <s v="https://www.udemy.com/benhewlettharmonicatuitionint1/"/>
    <x v="33"/>
    <x v="1903"/>
    <x v="2337"/>
    <x v="364"/>
    <x v="60"/>
    <x v="1"/>
    <x v="51"/>
    <n v="2"/>
    <x v="42"/>
    <d v="1899-12-30T18:53:36"/>
    <x v="1"/>
  </r>
  <r>
    <x v="2641"/>
    <x v="2634"/>
    <s v="https://www.udemy.com/complete-portrait-and-figure-drawing-step-by-step/"/>
    <x v="30"/>
    <x v="1853"/>
    <x v="2338"/>
    <x v="202"/>
    <x v="60"/>
    <x v="2"/>
    <x v="66"/>
    <n v="1.5"/>
    <x v="305"/>
    <n v="0.76129629629629625"/>
    <x v="2"/>
  </r>
  <r>
    <x v="2642"/>
    <x v="2635"/>
    <s v="https://www.udemy.com/fundraising101/"/>
    <x v="14"/>
    <x v="1902"/>
    <x v="2339"/>
    <x v="221"/>
    <x v="178"/>
    <x v="1"/>
    <x v="2"/>
    <n v="1"/>
    <x v="536"/>
    <n v="0.99337962962962967"/>
    <x v="3"/>
  </r>
  <r>
    <x v="2643"/>
    <x v="2636"/>
    <s v="https://www.udemy.com/binaryoptiontrainingprogram/"/>
    <x v="28"/>
    <x v="1912"/>
    <x v="2340"/>
    <x v="364"/>
    <x v="40"/>
    <x v="1"/>
    <x v="37"/>
    <n v="0.65"/>
    <x v="845"/>
    <n v="0.74362268518518526"/>
    <x v="3"/>
  </r>
  <r>
    <x v="2644"/>
    <x v="2637"/>
    <s v="https://www.udemy.com/acca-fa1-recording-financial-transactions/"/>
    <x v="12"/>
    <x v="1913"/>
    <x v="2341"/>
    <x v="202"/>
    <x v="77"/>
    <x v="2"/>
    <x v="39"/>
    <n v="3.5"/>
    <x v="689"/>
    <n v="0.95947916666666666"/>
    <x v="3"/>
  </r>
  <r>
    <x v="2645"/>
    <x v="2638"/>
    <s v="https://www.udemy.com/mit-finanzwissen-zu-besserem-unternehmertum/"/>
    <x v="12"/>
    <x v="1913"/>
    <x v="2341"/>
    <x v="364"/>
    <x v="82"/>
    <x v="3"/>
    <x v="90"/>
    <n v="3"/>
    <x v="978"/>
    <n v="0.63233796296296296"/>
    <x v="3"/>
  </r>
  <r>
    <x v="2646"/>
    <x v="2639"/>
    <s v="https://www.udemy.com/instant-harmonica-play-the-gorgeous-skye-boat-song-now/"/>
    <x v="30"/>
    <x v="1728"/>
    <x v="2342"/>
    <x v="154"/>
    <x v="24"/>
    <x v="0"/>
    <x v="42"/>
    <n v="0.63333333329999997"/>
    <x v="1083"/>
    <d v="1899-12-30T22:30:58"/>
    <x v="1"/>
  </r>
  <r>
    <x v="2647"/>
    <x v="2640"/>
    <s v="https://www.udemy.com/piano-with-willie-technique-builder-vol-2/"/>
    <x v="31"/>
    <x v="1831"/>
    <x v="2342"/>
    <x v="364"/>
    <x v="116"/>
    <x v="1"/>
    <x v="13"/>
    <n v="1.5"/>
    <x v="613"/>
    <d v="1899-12-30T06:29:50"/>
    <x v="1"/>
  </r>
  <r>
    <x v="2648"/>
    <x v="2641"/>
    <s v="https://www.udemy.com/bookkeeping-made-simple/"/>
    <x v="31"/>
    <x v="1831"/>
    <x v="2342"/>
    <x v="237"/>
    <x v="69"/>
    <x v="0"/>
    <x v="26"/>
    <n v="2.5"/>
    <x v="178"/>
    <n v="0.86924768518518514"/>
    <x v="3"/>
  </r>
  <r>
    <x v="2649"/>
    <x v="2642"/>
    <s v="https://www.udemy.com/layeqrqk/"/>
    <x v="27"/>
    <x v="1897"/>
    <x v="2343"/>
    <x v="403"/>
    <x v="115"/>
    <x v="0"/>
    <x v="43"/>
    <n v="4"/>
    <x v="520"/>
    <n v="0.78061342592592586"/>
    <x v="2"/>
  </r>
  <r>
    <x v="2650"/>
    <x v="2643"/>
    <s v="https://www.udemy.com/horn-pro-series/"/>
    <x v="12"/>
    <x v="1872"/>
    <x v="2344"/>
    <x v="364"/>
    <x v="37"/>
    <x v="0"/>
    <x v="13"/>
    <n v="8"/>
    <x v="813"/>
    <d v="1899-12-30T23:08:08"/>
    <x v="1"/>
  </r>
  <r>
    <x v="2651"/>
    <x v="2644"/>
    <s v="https://www.udemy.com/real-estate-financial-modeling/"/>
    <x v="30"/>
    <x v="1833"/>
    <x v="2344"/>
    <x v="222"/>
    <x v="58"/>
    <x v="0"/>
    <x v="37"/>
    <n v="2"/>
    <x v="876"/>
    <n v="0.90644675925925933"/>
    <x v="3"/>
  </r>
  <r>
    <x v="2652"/>
    <x v="2645"/>
    <s v="https://www.udemy.com/forex-help-i-cant-trade/"/>
    <x v="0"/>
    <x v="1914"/>
    <x v="2344"/>
    <x v="403"/>
    <x v="41"/>
    <x v="0"/>
    <x v="12"/>
    <n v="2"/>
    <x v="196"/>
    <n v="0.78597222222222218"/>
    <x v="3"/>
  </r>
  <r>
    <x v="2653"/>
    <x v="2646"/>
    <s v="https://www.udemy.com/drum-set-for-beginners/"/>
    <x v="30"/>
    <x v="1836"/>
    <x v="2345"/>
    <x v="202"/>
    <x v="53"/>
    <x v="1"/>
    <x v="65"/>
    <n v="3.5"/>
    <x v="1084"/>
    <d v="1899-12-30T02:34:36"/>
    <x v="1"/>
  </r>
  <r>
    <x v="2654"/>
    <x v="2647"/>
    <s v="https://www.udemy.com/joeteachesguitar/"/>
    <x v="30"/>
    <x v="1915"/>
    <x v="2346"/>
    <x v="403"/>
    <x v="178"/>
    <x v="1"/>
    <x v="2"/>
    <n v="1"/>
    <x v="632"/>
    <d v="1899-12-30T22:49:58"/>
    <x v="1"/>
  </r>
  <r>
    <x v="2655"/>
    <x v="2648"/>
    <s v="https://www.udemy.com/piano-lesson-variety/"/>
    <x v="31"/>
    <x v="1884"/>
    <x v="2346"/>
    <x v="394"/>
    <x v="100"/>
    <x v="0"/>
    <x v="13"/>
    <n v="4"/>
    <x v="969"/>
    <d v="1899-12-30T22:00:29"/>
    <x v="1"/>
  </r>
  <r>
    <x v="2656"/>
    <x v="2649"/>
    <s v="https://www.udemy.com/advanced-oboe/"/>
    <x v="12"/>
    <x v="1791"/>
    <x v="2347"/>
    <x v="403"/>
    <x v="140"/>
    <x v="1"/>
    <x v="63"/>
    <n v="4"/>
    <x v="694"/>
    <d v="1899-12-30T02:46:15"/>
    <x v="1"/>
  </r>
  <r>
    <x v="2657"/>
    <x v="2650"/>
    <s v="https://www.udemy.com/small-business-and-managerial-accounting-training-tutorial/"/>
    <x v="30"/>
    <x v="1773"/>
    <x v="2348"/>
    <x v="364"/>
    <x v="170"/>
    <x v="1"/>
    <x v="37"/>
    <n v="3.5"/>
    <x v="1085"/>
    <n v="0.74452546296296296"/>
    <x v="3"/>
  </r>
  <r>
    <x v="2658"/>
    <x v="2651"/>
    <s v="https://www.udemy.com/an-introduction-to-management-of-portfolios-mop/"/>
    <x v="30"/>
    <x v="1773"/>
    <x v="2348"/>
    <x v="206"/>
    <x v="175"/>
    <x v="1"/>
    <x v="37"/>
    <n v="1.5"/>
    <x v="1053"/>
    <n v="0.3835069444444445"/>
    <x v="3"/>
  </r>
  <r>
    <x v="2659"/>
    <x v="2652"/>
    <s v="https://www.udemy.com/aprende-a-tocar-el-acordeon-de-oido-y-con-tecnica/"/>
    <x v="35"/>
    <x v="1890"/>
    <x v="2349"/>
    <x v="121"/>
    <x v="113"/>
    <x v="0"/>
    <x v="79"/>
    <n v="4"/>
    <x v="892"/>
    <d v="1899-12-30T19:51:45"/>
    <x v="1"/>
  </r>
  <r>
    <x v="2660"/>
    <x v="2653"/>
    <s v="https://www.udemy.com/instant-harmonica-play-the-kesh-part-1-easy-and-fun/"/>
    <x v="31"/>
    <x v="1747"/>
    <x v="2350"/>
    <x v="317"/>
    <x v="24"/>
    <x v="1"/>
    <x v="13"/>
    <n v="0.58333333330000003"/>
    <x v="686"/>
    <d v="1899-12-30T18:39:16"/>
    <x v="1"/>
  </r>
  <r>
    <x v="2661"/>
    <x v="2654"/>
    <s v="https://www.udemy.com/stock-and-forex-trading-strategy-course/"/>
    <x v="30"/>
    <x v="1837"/>
    <x v="2350"/>
    <x v="273"/>
    <x v="55"/>
    <x v="0"/>
    <x v="37"/>
    <n v="3"/>
    <x v="577"/>
    <n v="0.62679398148148147"/>
    <x v="3"/>
  </r>
  <r>
    <x v="2662"/>
    <x v="2655"/>
    <s v="https://www.udemy.com/fingerstyleguitar-jacques-stotzem-advanced/"/>
    <x v="11"/>
    <x v="1905"/>
    <x v="2351"/>
    <x v="221"/>
    <x v="160"/>
    <x v="1"/>
    <x v="51"/>
    <n v="2"/>
    <x v="435"/>
    <d v="1899-12-30T20:36:14"/>
    <x v="1"/>
  </r>
  <r>
    <x v="2663"/>
    <x v="2656"/>
    <s v="https://www.udemy.com/explosao-pentatonica/"/>
    <x v="32"/>
    <x v="1825"/>
    <x v="2351"/>
    <x v="317"/>
    <x v="46"/>
    <x v="2"/>
    <x v="82"/>
    <n v="1.5"/>
    <x v="269"/>
    <d v="1899-12-30T14:13:13"/>
    <x v="1"/>
  </r>
  <r>
    <x v="2664"/>
    <x v="2657"/>
    <s v="https://www.udemy.com/advanced-french-horn/"/>
    <x v="12"/>
    <x v="1861"/>
    <x v="2352"/>
    <x v="403"/>
    <x v="148"/>
    <x v="1"/>
    <x v="10"/>
    <n v="7"/>
    <x v="699"/>
    <d v="1899-12-30T17:14:50"/>
    <x v="1"/>
  </r>
  <r>
    <x v="2665"/>
    <x v="2658"/>
    <s v="https://www.udemy.com/how-to-create-vector-characters-in-illustrator-or-photoshop/"/>
    <x v="35"/>
    <x v="1777"/>
    <x v="2352"/>
    <x v="364"/>
    <x v="38"/>
    <x v="0"/>
    <x v="66"/>
    <n v="3.5"/>
    <x v="122"/>
    <n v="0.73633101851851857"/>
    <x v="2"/>
  </r>
  <r>
    <x v="2666"/>
    <x v="2659"/>
    <s v="https://www.udemy.com/adobe-illustrator-vectors-for-hand-letterers/"/>
    <x v="10"/>
    <x v="1862"/>
    <x v="2352"/>
    <x v="360"/>
    <x v="116"/>
    <x v="0"/>
    <x v="43"/>
    <n v="0.61666666670000003"/>
    <x v="661"/>
    <n v="0.78516203703703702"/>
    <x v="2"/>
  </r>
  <r>
    <x v="2667"/>
    <x v="2660"/>
    <s v="https://www.udemy.com/aprende-a-tocar-guitarra-rapido-y-facil-con-guitarsimple/"/>
    <x v="31"/>
    <x v="1744"/>
    <x v="2353"/>
    <x v="304"/>
    <x v="60"/>
    <x v="1"/>
    <x v="13"/>
    <n v="4"/>
    <x v="1086"/>
    <d v="1899-12-30T06:22:03"/>
    <x v="1"/>
  </r>
  <r>
    <x v="2668"/>
    <x v="2661"/>
    <s v="https://www.udemy.com/jun-sakai-trading-course5/"/>
    <x v="30"/>
    <x v="1839"/>
    <x v="2353"/>
    <x v="72"/>
    <x v="39"/>
    <x v="1"/>
    <x v="24"/>
    <n v="4"/>
    <x v="894"/>
    <n v="0.76158564814814822"/>
    <x v="3"/>
  </r>
  <r>
    <x v="2669"/>
    <x v="2662"/>
    <s v="https://www.udemy.com/curso-basico-de-interpretacion-de-la-bolsa-mediante-graficos/"/>
    <x v="35"/>
    <x v="1636"/>
    <x v="2354"/>
    <x v="228"/>
    <x v="29"/>
    <x v="0"/>
    <x v="2"/>
    <n v="8.5"/>
    <x v="1087"/>
    <n v="0.39964120370370365"/>
    <x v="3"/>
  </r>
  <r>
    <x v="2670"/>
    <x v="2663"/>
    <s v="https://www.udemy.com/takelessons-learn-beginner-piano-keyboards/"/>
    <x v="30"/>
    <x v="1568"/>
    <x v="2355"/>
    <x v="403"/>
    <x v="40"/>
    <x v="1"/>
    <x v="75"/>
    <n v="1.5"/>
    <x v="273"/>
    <d v="1899-12-30T04:18:17"/>
    <x v="1"/>
  </r>
  <r>
    <x v="2671"/>
    <x v="2664"/>
    <s v="https://www.udemy.com/professional-logo-design-vol-2/"/>
    <x v="30"/>
    <x v="1568"/>
    <x v="2355"/>
    <x v="154"/>
    <x v="119"/>
    <x v="1"/>
    <x v="66"/>
    <n v="9"/>
    <x v="612"/>
    <n v="1.6134259259259261E-2"/>
    <x v="2"/>
  </r>
  <r>
    <x v="2672"/>
    <x v="2665"/>
    <s v="https://www.udemy.com/financial-reporting-a-comprehensive-study/"/>
    <x v="12"/>
    <x v="1866"/>
    <x v="2356"/>
    <x v="394"/>
    <x v="126"/>
    <x v="0"/>
    <x v="90"/>
    <n v="8"/>
    <x v="681"/>
    <n v="0.91530092592592593"/>
    <x v="3"/>
  </r>
  <r>
    <x v="2673"/>
    <x v="2666"/>
    <s v="https://www.udemy.com/piano-with-willie-jazz-gospel-exercises/"/>
    <x v="31"/>
    <x v="1749"/>
    <x v="2357"/>
    <x v="364"/>
    <x v="100"/>
    <x v="0"/>
    <x v="13"/>
    <n v="2"/>
    <x v="613"/>
    <d v="1899-12-30T06:57:11"/>
    <x v="1"/>
  </r>
  <r>
    <x v="2674"/>
    <x v="2667"/>
    <s v="https://www.udemy.com/aktiver-vermoegensaufbau/"/>
    <x v="30"/>
    <x v="1818"/>
    <x v="2357"/>
    <x v="222"/>
    <x v="81"/>
    <x v="1"/>
    <x v="87"/>
    <n v="2"/>
    <x v="428"/>
    <n v="0.63930555555555557"/>
    <x v="3"/>
  </r>
  <r>
    <x v="2675"/>
    <x v="2668"/>
    <s v="https://www.udemy.com/guitar-1-beginner-basics-and-beyond/"/>
    <x v="30"/>
    <x v="1867"/>
    <x v="2358"/>
    <x v="216"/>
    <x v="139"/>
    <x v="0"/>
    <x v="62"/>
    <n v="3"/>
    <x v="607"/>
    <d v="1899-12-30T05:07:08"/>
    <x v="1"/>
  </r>
  <r>
    <x v="2676"/>
    <x v="2669"/>
    <s v="https://www.udemy.com/introduction-to-accounting-analyzing-financial-statements/"/>
    <x v="22"/>
    <x v="1897"/>
    <x v="2358"/>
    <x v="206"/>
    <x v="55"/>
    <x v="0"/>
    <x v="66"/>
    <n v="1"/>
    <x v="436"/>
    <n v="0.88344907407407414"/>
    <x v="3"/>
  </r>
  <r>
    <x v="2677"/>
    <x v="2670"/>
    <s v="https://www.udemy.com/introduction-to-health-financing/"/>
    <x v="28"/>
    <x v="1902"/>
    <x v="2359"/>
    <x v="394"/>
    <x v="47"/>
    <x v="1"/>
    <x v="2"/>
    <n v="2"/>
    <x v="432"/>
    <n v="0.7990856481481482"/>
    <x v="3"/>
  </r>
  <r>
    <x v="2678"/>
    <x v="2671"/>
    <s v="https://www.udemy.com/instant-harmonica-play-the-groovy-irish-washerwoman-now/"/>
    <x v="31"/>
    <x v="1848"/>
    <x v="2360"/>
    <x v="202"/>
    <x v="142"/>
    <x v="1"/>
    <x v="13"/>
    <n v="1"/>
    <x v="268"/>
    <d v="1899-12-30T23:11:26"/>
    <x v="1"/>
  </r>
  <r>
    <x v="2679"/>
    <x v="2672"/>
    <s v="https://www.udemy.com/euphonium-pro-series/"/>
    <x v="12"/>
    <x v="1785"/>
    <x v="2360"/>
    <x v="360"/>
    <x v="86"/>
    <x v="0"/>
    <x v="13"/>
    <n v="7.5"/>
    <x v="317"/>
    <d v="1899-12-30T16:46:58"/>
    <x v="1"/>
  </r>
  <r>
    <x v="2680"/>
    <x v="2673"/>
    <s v="https://www.udemy.com/walking-bass-fundamentals/"/>
    <x v="12"/>
    <x v="1785"/>
    <x v="2360"/>
    <x v="364"/>
    <x v="113"/>
    <x v="1"/>
    <x v="2"/>
    <n v="2"/>
    <x v="398"/>
    <d v="1899-12-30T22:15:23"/>
    <x v="1"/>
  </r>
  <r>
    <x v="2681"/>
    <x v="2674"/>
    <s v="https://www.udemy.com/cfa-workshop-5/"/>
    <x v="30"/>
    <x v="1755"/>
    <x v="2360"/>
    <x v="394"/>
    <x v="178"/>
    <x v="0"/>
    <x v="12"/>
    <n v="1"/>
    <x v="141"/>
    <n v="0.5797106481481481"/>
    <x v="3"/>
  </r>
  <r>
    <x v="2682"/>
    <x v="2675"/>
    <s v="https://www.udemy.com/tesouro-direto-passo-a-passo/"/>
    <x v="33"/>
    <x v="1730"/>
    <x v="2361"/>
    <x v="224"/>
    <x v="46"/>
    <x v="1"/>
    <x v="29"/>
    <n v="1"/>
    <x v="776"/>
    <n v="0.29599537037037038"/>
    <x v="3"/>
  </r>
  <r>
    <x v="2683"/>
    <x v="2676"/>
    <s v="https://www.udemy.com/instant-harmonica-learning-the-basic-12-bar-blues-bassline/"/>
    <x v="31"/>
    <x v="1770"/>
    <x v="2362"/>
    <x v="273"/>
    <x v="52"/>
    <x v="1"/>
    <x v="13"/>
    <n v="1"/>
    <x v="1088"/>
    <d v="1899-12-30T22:01:09"/>
    <x v="1"/>
  </r>
  <r>
    <x v="2684"/>
    <x v="2677"/>
    <s v="https://www.udemy.com/7-adobe-illustrator/"/>
    <x v="30"/>
    <x v="1871"/>
    <x v="2362"/>
    <x v="364"/>
    <x v="93"/>
    <x v="0"/>
    <x v="66"/>
    <n v="5.5"/>
    <x v="1067"/>
    <n v="4.6134259259259264E-2"/>
    <x v="2"/>
  </r>
  <r>
    <x v="2685"/>
    <x v="2678"/>
    <s v="https://www.udemy.com/getting-started-with-option-spreads/"/>
    <x v="12"/>
    <x v="1916"/>
    <x v="2363"/>
    <x v="403"/>
    <x v="90"/>
    <x v="0"/>
    <x v="77"/>
    <n v="4"/>
    <x v="1089"/>
    <n v="0.62619212962962967"/>
    <x v="3"/>
  </r>
  <r>
    <x v="2686"/>
    <x v="2679"/>
    <s v="https://www.udemy.com/creative-perspective/"/>
    <x v="12"/>
    <x v="1916"/>
    <x v="2363"/>
    <x v="364"/>
    <x v="66"/>
    <x v="0"/>
    <x v="16"/>
    <n v="6.5"/>
    <x v="525"/>
    <n v="0.76722222222222225"/>
    <x v="2"/>
  </r>
  <r>
    <x v="2687"/>
    <x v="2680"/>
    <s v="https://www.udemy.com/forex-basics-c/"/>
    <x v="3"/>
    <x v="1917"/>
    <x v="2364"/>
    <x v="403"/>
    <x v="73"/>
    <x v="1"/>
    <x v="39"/>
    <n v="4.5"/>
    <x v="1004"/>
    <n v="0.69447916666666665"/>
    <x v="3"/>
  </r>
  <r>
    <x v="2688"/>
    <x v="2681"/>
    <s v="https://www.udemy.com/abc-do-violao-e-guitarra/"/>
    <x v="28"/>
    <x v="1911"/>
    <x v="2365"/>
    <x v="360"/>
    <x v="36"/>
    <x v="1"/>
    <x v="42"/>
    <n v="2.5"/>
    <x v="363"/>
    <d v="1899-12-30T18:54:28"/>
    <x v="1"/>
  </r>
  <r>
    <x v="2689"/>
    <x v="2682"/>
    <s v="https://www.udemy.com/what-you-should-know-to-become-a-trader/"/>
    <x v="24"/>
    <x v="1908"/>
    <x v="2365"/>
    <x v="360"/>
    <x v="160"/>
    <x v="1"/>
    <x v="3"/>
    <n v="1.5"/>
    <x v="907"/>
    <n v="0.21736111111111112"/>
    <x v="3"/>
  </r>
  <r>
    <x v="2690"/>
    <x v="2683"/>
    <s v="https://www.udemy.com/bonds-for-beginners-a-guide-to-fixed-income-investments/"/>
    <x v="30"/>
    <x v="1715"/>
    <x v="2366"/>
    <x v="288"/>
    <x v="40"/>
    <x v="1"/>
    <x v="10"/>
    <n v="0.56666666669999999"/>
    <x v="521"/>
    <n v="0.88697916666666676"/>
    <x v="3"/>
  </r>
  <r>
    <x v="2691"/>
    <x v="2684"/>
    <s v="https://www.udemy.com/essentials-of-swing-trading/"/>
    <x v="30"/>
    <x v="1782"/>
    <x v="2367"/>
    <x v="154"/>
    <x v="178"/>
    <x v="1"/>
    <x v="93"/>
    <n v="1"/>
    <x v="127"/>
    <n v="0.75020833333333325"/>
    <x v="3"/>
  </r>
  <r>
    <x v="2692"/>
    <x v="2685"/>
    <s v="https://www.udemy.com/virtuel-car/"/>
    <x v="12"/>
    <x v="1825"/>
    <x v="2367"/>
    <x v="224"/>
    <x v="84"/>
    <x v="2"/>
    <x v="43"/>
    <n v="4.5"/>
    <x v="746"/>
    <n v="0.70092592592592595"/>
    <x v="2"/>
  </r>
  <r>
    <x v="2693"/>
    <x v="2686"/>
    <s v="https://www.udemy.com/learn-lion-saroo-soundtrack-on-the-piano-by-ear/"/>
    <x v="30"/>
    <x v="1677"/>
    <x v="2368"/>
    <x v="403"/>
    <x v="116"/>
    <x v="0"/>
    <x v="63"/>
    <n v="0.53333333329999999"/>
    <x v="542"/>
    <d v="1899-12-30T19:51:27"/>
    <x v="1"/>
  </r>
  <r>
    <x v="2694"/>
    <x v="2687"/>
    <s v="https://www.udemy.com/crowdfunding-for-filmmakers/"/>
    <x v="27"/>
    <x v="1827"/>
    <x v="2368"/>
    <x v="273"/>
    <x v="36"/>
    <x v="0"/>
    <x v="22"/>
    <n v="4"/>
    <x v="880"/>
    <n v="0.77700231481481474"/>
    <x v="3"/>
  </r>
  <r>
    <x v="2695"/>
    <x v="2688"/>
    <s v="https://www.udemy.com/trading-how-transformative-learning-drives-expertise/"/>
    <x v="11"/>
    <x v="1918"/>
    <x v="2369"/>
    <x v="360"/>
    <x v="60"/>
    <x v="0"/>
    <x v="17"/>
    <n v="1"/>
    <x v="1090"/>
    <n v="0.72255787037037045"/>
    <x v="3"/>
  </r>
  <r>
    <x v="2696"/>
    <x v="2689"/>
    <s v="https://www.udemy.com/corporate-finance-and-alternative-investment-for-cfa-l1/"/>
    <x v="30"/>
    <x v="1589"/>
    <x v="2370"/>
    <x v="364"/>
    <x v="77"/>
    <x v="0"/>
    <x v="39"/>
    <n v="4.5"/>
    <x v="588"/>
    <n v="0.75681712962962966"/>
    <x v="3"/>
  </r>
  <r>
    <x v="2697"/>
    <x v="2690"/>
    <s v="https://www.udemy.com/kabucom_keizai/"/>
    <x v="30"/>
    <x v="1589"/>
    <x v="2370"/>
    <x v="364"/>
    <x v="27"/>
    <x v="1"/>
    <x v="32"/>
    <n v="1"/>
    <x v="415"/>
    <n v="0.24425925925925926"/>
    <x v="3"/>
  </r>
  <r>
    <x v="2698"/>
    <x v="2691"/>
    <s v="https://www.udemy.com/oboe-solos/"/>
    <x v="12"/>
    <x v="1919"/>
    <x v="2371"/>
    <x v="403"/>
    <x v="68"/>
    <x v="0"/>
    <x v="39"/>
    <n v="2"/>
    <x v="694"/>
    <d v="1899-12-30T03:10:09"/>
    <x v="1"/>
  </r>
  <r>
    <x v="2699"/>
    <x v="2692"/>
    <s v="https://www.udemy.com/professional-risk-manager-prm-certification-level-2/"/>
    <x v="12"/>
    <x v="1919"/>
    <x v="2371"/>
    <x v="394"/>
    <x v="8"/>
    <x v="1"/>
    <x v="4"/>
    <n v="7.5"/>
    <x v="861"/>
    <n v="0.85016203703703708"/>
    <x v="3"/>
  </r>
  <r>
    <x v="2700"/>
    <x v="2693"/>
    <s v="https://www.udemy.com/drawing-anime-and-manga-style/"/>
    <x v="35"/>
    <x v="1901"/>
    <x v="2371"/>
    <x v="317"/>
    <x v="86"/>
    <x v="1"/>
    <x v="1"/>
    <n v="8"/>
    <x v="704"/>
    <n v="0.96995370370370371"/>
    <x v="2"/>
  </r>
  <r>
    <x v="2701"/>
    <x v="2694"/>
    <s v="https://www.udemy.com/photoshop-avancado-pos-producao-e-fusao-com-3d/"/>
    <x v="15"/>
    <x v="1896"/>
    <x v="2372"/>
    <x v="403"/>
    <x v="175"/>
    <x v="1"/>
    <x v="80"/>
    <n v="1"/>
    <x v="879"/>
    <n v="5.2418981481481476E-2"/>
    <x v="2"/>
  </r>
  <r>
    <x v="2702"/>
    <x v="2695"/>
    <s v="https://www.udemy.com/basic-technical-analysis/"/>
    <x v="12"/>
    <x v="1794"/>
    <x v="2373"/>
    <x v="394"/>
    <x v="77"/>
    <x v="1"/>
    <x v="52"/>
    <n v="2.5"/>
    <x v="522"/>
    <n v="0.7215625"/>
    <x v="3"/>
  </r>
  <r>
    <x v="2703"/>
    <x v="2696"/>
    <s v="https://www.udemy.com/five-steps-to-learn-barre-chords/"/>
    <x v="33"/>
    <x v="1744"/>
    <x v="2374"/>
    <x v="154"/>
    <x v="116"/>
    <x v="0"/>
    <x v="13"/>
    <n v="0.55000000000000004"/>
    <x v="389"/>
    <d v="1899-12-30T18:06:30"/>
    <x v="1"/>
  </r>
  <r>
    <x v="2704"/>
    <x v="2697"/>
    <s v="https://www.udemy.com/einnahmen-aus-udemy-kursen-als-dozent-korrekt-versteuern/"/>
    <x v="11"/>
    <x v="1717"/>
    <x v="2375"/>
    <x v="237"/>
    <x v="24"/>
    <x v="0"/>
    <x v="66"/>
    <n v="1"/>
    <x v="1091"/>
    <n v="0.76023148148148145"/>
    <x v="3"/>
  </r>
  <r>
    <x v="2705"/>
    <x v="2698"/>
    <s v="https://www.udemy.com/graphic-design-bootcamp-layout-and-workflow-basics/"/>
    <x v="30"/>
    <x v="1854"/>
    <x v="2375"/>
    <x v="224"/>
    <x v="116"/>
    <x v="0"/>
    <x v="66"/>
    <n v="1.5"/>
    <x v="685"/>
    <n v="0.76678240740740744"/>
    <x v="2"/>
  </r>
  <r>
    <x v="2706"/>
    <x v="2699"/>
    <s v="https://www.udemy.com/advanced-trombone/"/>
    <x v="12"/>
    <x v="1883"/>
    <x v="2376"/>
    <x v="360"/>
    <x v="30"/>
    <x v="0"/>
    <x v="51"/>
    <n v="8"/>
    <x v="670"/>
    <d v="1899-12-30T23:21:53"/>
    <x v="1"/>
  </r>
  <r>
    <x v="2707"/>
    <x v="2700"/>
    <s v="https://www.udemy.com/forexmoney-management-psychology/"/>
    <x v="7"/>
    <x v="1910"/>
    <x v="2376"/>
    <x v="403"/>
    <x v="46"/>
    <x v="1"/>
    <x v="85"/>
    <n v="2"/>
    <x v="825"/>
    <n v="0.79659722222222218"/>
    <x v="3"/>
  </r>
  <r>
    <x v="2708"/>
    <x v="2701"/>
    <s v="https://www.udemy.com/how-to-create-amazing-youtube-custom-thumbnail-images/"/>
    <x v="35"/>
    <x v="1880"/>
    <x v="2376"/>
    <x v="273"/>
    <x v="60"/>
    <x v="0"/>
    <x v="90"/>
    <n v="1.5"/>
    <x v="749"/>
    <n v="0.94668981481481485"/>
    <x v="2"/>
  </r>
  <r>
    <x v="2709"/>
    <x v="2702"/>
    <s v="https://www.udemy.com/graphicriver-autor-verkaufe-deine-designs-online/"/>
    <x v="11"/>
    <x v="1899"/>
    <x v="2376"/>
    <x v="202"/>
    <x v="41"/>
    <x v="0"/>
    <x v="44"/>
    <n v="1.5"/>
    <x v="402"/>
    <n v="0.5973842592592592"/>
    <x v="2"/>
  </r>
  <r>
    <x v="2710"/>
    <x v="2703"/>
    <s v="https://www.udemy.com/aprende-diseno-grafico-facil-y-rapido/"/>
    <x v="30"/>
    <x v="1617"/>
    <x v="2377"/>
    <x v="154"/>
    <x v="80"/>
    <x v="1"/>
    <x v="66"/>
    <n v="13.5"/>
    <x v="670"/>
    <n v="1.3078703703703703E-2"/>
    <x v="2"/>
  </r>
  <r>
    <x v="2711"/>
    <x v="2704"/>
    <s v="https://www.udemy.com/didgeridoo-intermediate/"/>
    <x v="33"/>
    <x v="1848"/>
    <x v="2378"/>
    <x v="360"/>
    <x v="36"/>
    <x v="1"/>
    <x v="13"/>
    <n v="2"/>
    <x v="1071"/>
    <d v="1899-12-30T14:48:10"/>
    <x v="1"/>
  </r>
  <r>
    <x v="2712"/>
    <x v="2705"/>
    <s v="https://www.udemy.com/piano-with-willie-piano-chords-vol-1/"/>
    <x v="31"/>
    <x v="1872"/>
    <x v="2379"/>
    <x v="221"/>
    <x v="160"/>
    <x v="1"/>
    <x v="13"/>
    <n v="2"/>
    <x v="613"/>
    <d v="1899-12-30T06:42:25"/>
    <x v="1"/>
  </r>
  <r>
    <x v="2713"/>
    <x v="2706"/>
    <s v="https://www.udemy.com/breakout-patterns-workshop-by-pattern-trader/"/>
    <x v="22"/>
    <x v="1827"/>
    <x v="2379"/>
    <x v="273"/>
    <x v="38"/>
    <x v="1"/>
    <x v="96"/>
    <n v="1.5"/>
    <x v="372"/>
    <n v="0.1820023148148148"/>
    <x v="3"/>
  </r>
  <r>
    <x v="2714"/>
    <x v="2707"/>
    <s v="https://www.udemy.com/the-psychology-of-trading/"/>
    <x v="30"/>
    <x v="1860"/>
    <x v="2380"/>
    <x v="364"/>
    <x v="41"/>
    <x v="1"/>
    <x v="2"/>
    <n v="1"/>
    <x v="576"/>
    <n v="0.16569444444444445"/>
    <x v="3"/>
  </r>
  <r>
    <x v="2715"/>
    <x v="2708"/>
    <s v="https://www.udemy.com/fundraising-success-the-art-science-of-major-gifts/"/>
    <x v="12"/>
    <x v="1892"/>
    <x v="2380"/>
    <x v="154"/>
    <x v="90"/>
    <x v="1"/>
    <x v="66"/>
    <n v="2.5"/>
    <x v="347"/>
    <n v="0.7201157407407407"/>
    <x v="3"/>
  </r>
  <r>
    <x v="2716"/>
    <x v="2709"/>
    <s v="https://www.udemy.com/professional-risk-manager-prm-certification-level-4/"/>
    <x v="12"/>
    <x v="1892"/>
    <x v="2380"/>
    <x v="304"/>
    <x v="47"/>
    <x v="0"/>
    <x v="66"/>
    <n v="8"/>
    <x v="861"/>
    <n v="0.8528472222222222"/>
    <x v="3"/>
  </r>
  <r>
    <x v="2717"/>
    <x v="2710"/>
    <s v="https://www.udemy.com/mind-blowing-photoshop-master-skills-season-1/"/>
    <x v="30"/>
    <x v="1772"/>
    <x v="2381"/>
    <x v="364"/>
    <x v="103"/>
    <x v="2"/>
    <x v="66"/>
    <n v="3"/>
    <x v="1092"/>
    <n v="0.67502314814814823"/>
    <x v="2"/>
  </r>
  <r>
    <x v="2718"/>
    <x v="2711"/>
    <s v="https://www.udemy.com/excel-zw/"/>
    <x v="28"/>
    <x v="1868"/>
    <x v="2382"/>
    <x v="317"/>
    <x v="65"/>
    <x v="0"/>
    <x v="37"/>
    <n v="5"/>
    <x v="1093"/>
    <n v="0.93846064814814811"/>
    <x v="3"/>
  </r>
  <r>
    <x v="2719"/>
    <x v="2712"/>
    <s v="https://www.udemy.com/bitcoinforbeginners/"/>
    <x v="12"/>
    <x v="1897"/>
    <x v="2383"/>
    <x v="364"/>
    <x v="69"/>
    <x v="1"/>
    <x v="66"/>
    <n v="4"/>
    <x v="518"/>
    <n v="0.78812499999999996"/>
    <x v="3"/>
  </r>
  <r>
    <x v="2720"/>
    <x v="2713"/>
    <s v="https://www.udemy.com/jun-sakai-trading-course3/"/>
    <x v="30"/>
    <x v="1636"/>
    <x v="2384"/>
    <x v="304"/>
    <x v="36"/>
    <x v="1"/>
    <x v="2"/>
    <n v="2"/>
    <x v="625"/>
    <n v="0.74997685185185192"/>
    <x v="3"/>
  </r>
  <r>
    <x v="2721"/>
    <x v="2714"/>
    <s v="https://www.udemy.com/marvelous-logo-design/"/>
    <x v="30"/>
    <x v="1636"/>
    <x v="2384"/>
    <x v="317"/>
    <x v="142"/>
    <x v="1"/>
    <x v="66"/>
    <n v="1.5"/>
    <x v="315"/>
    <n v="0.16207175925925926"/>
    <x v="2"/>
  </r>
  <r>
    <x v="2722"/>
    <x v="2715"/>
    <s v="https://www.udemy.com/photoshop-from-scratch-to-logos-digital-drawing-projects/"/>
    <x v="30"/>
    <x v="1636"/>
    <x v="2384"/>
    <x v="224"/>
    <x v="58"/>
    <x v="0"/>
    <x v="66"/>
    <n v="1.5"/>
    <x v="937"/>
    <n v="0.74790509259259252"/>
    <x v="2"/>
  </r>
  <r>
    <x v="2723"/>
    <x v="2716"/>
    <s v="https://www.udemy.com/bassoon-pro-series/"/>
    <x v="12"/>
    <x v="1813"/>
    <x v="2385"/>
    <x v="403"/>
    <x v="22"/>
    <x v="0"/>
    <x v="51"/>
    <n v="6.5"/>
    <x v="813"/>
    <d v="1899-12-30T23:34:17"/>
    <x v="1"/>
  </r>
  <r>
    <x v="2724"/>
    <x v="2717"/>
    <s v="https://www.udemy.com/holistic-guitar-ear-essentials/"/>
    <x v="22"/>
    <x v="1920"/>
    <x v="2385"/>
    <x v="364"/>
    <x v="102"/>
    <x v="0"/>
    <x v="51"/>
    <n v="3"/>
    <x v="232"/>
    <d v="1899-12-30T18:35:43"/>
    <x v="1"/>
  </r>
  <r>
    <x v="2725"/>
    <x v="2718"/>
    <s v="https://www.udemy.com/numeracy-skills-in-business-and-everyday-life-think-and-deal/"/>
    <x v="30"/>
    <x v="1638"/>
    <x v="2385"/>
    <x v="221"/>
    <x v="38"/>
    <x v="0"/>
    <x v="37"/>
    <n v="0.63333333329999997"/>
    <x v="546"/>
    <n v="0.81716435185185177"/>
    <x v="3"/>
  </r>
  <r>
    <x v="2726"/>
    <x v="2719"/>
    <s v="https://www.udemy.com/3-documentos-clave-para-administrar-tu-empresa-con-exito/"/>
    <x v="34"/>
    <x v="1794"/>
    <x v="2385"/>
    <x v="273"/>
    <x v="27"/>
    <x v="0"/>
    <x v="52"/>
    <n v="1"/>
    <x v="1094"/>
    <n v="0.4192939814814815"/>
    <x v="3"/>
  </r>
  <r>
    <x v="2727"/>
    <x v="2720"/>
    <s v="https://www.udemy.com/beginners-guide-to-creating-amazing-images-with-canva/"/>
    <x v="35"/>
    <x v="1812"/>
    <x v="2385"/>
    <x v="317"/>
    <x v="47"/>
    <x v="0"/>
    <x v="37"/>
    <n v="1"/>
    <x v="982"/>
    <n v="0.82674768518518515"/>
    <x v="2"/>
  </r>
  <r>
    <x v="2728"/>
    <x v="2721"/>
    <s v="https://www.udemy.com/corel-draw-x7-mao-na-massa/"/>
    <x v="35"/>
    <x v="1812"/>
    <x v="2385"/>
    <x v="72"/>
    <x v="86"/>
    <x v="0"/>
    <x v="10"/>
    <n v="4"/>
    <x v="70"/>
    <n v="0.93814814814814806"/>
    <x v="2"/>
  </r>
  <r>
    <x v="2729"/>
    <x v="2722"/>
    <s v="https://www.udemy.com/getting-paid-to-search-the-web/"/>
    <x v="30"/>
    <x v="1648"/>
    <x v="2386"/>
    <x v="286"/>
    <x v="52"/>
    <x v="3"/>
    <x v="23"/>
    <n v="1"/>
    <x v="1095"/>
    <n v="0.86839120370370371"/>
    <x v="3"/>
  </r>
  <r>
    <x v="2730"/>
    <x v="2723"/>
    <s v="https://www.udemy.com/piano-with-willie-technique-builder-vol-4/"/>
    <x v="31"/>
    <x v="1785"/>
    <x v="2387"/>
    <x v="403"/>
    <x v="24"/>
    <x v="1"/>
    <x v="49"/>
    <n v="1.5"/>
    <x v="811"/>
    <d v="1899-12-30T23:21:42"/>
    <x v="1"/>
  </r>
  <r>
    <x v="2731"/>
    <x v="2724"/>
    <s v="https://www.udemy.com/basic-graphic-design-for-powerpoint/"/>
    <x v="30"/>
    <x v="1645"/>
    <x v="2387"/>
    <x v="202"/>
    <x v="160"/>
    <x v="1"/>
    <x v="66"/>
    <n v="1"/>
    <x v="123"/>
    <n v="0.98094907407407417"/>
    <x v="2"/>
  </r>
  <r>
    <x v="2732"/>
    <x v="2725"/>
    <s v="https://www.udemy.com/angular-4-front-to-back/"/>
    <x v="31"/>
    <x v="1785"/>
    <x v="2387"/>
    <x v="403"/>
    <x v="48"/>
    <x v="1"/>
    <x v="42"/>
    <n v="8.5"/>
    <x v="990"/>
    <n v="0.62841435185185179"/>
    <x v="0"/>
  </r>
  <r>
    <x v="2733"/>
    <x v="2726"/>
    <s v="https://www.udemy.com/technical-analysis-understanding-price-action/"/>
    <x v="34"/>
    <x v="1883"/>
    <x v="2388"/>
    <x v="273"/>
    <x v="63"/>
    <x v="0"/>
    <x v="52"/>
    <n v="3"/>
    <x v="794"/>
    <n v="0.95663194444444455"/>
    <x v="3"/>
  </r>
  <r>
    <x v="2734"/>
    <x v="2727"/>
    <s v="https://www.udemy.com/financialaccounting/"/>
    <x v="30"/>
    <x v="1869"/>
    <x v="2389"/>
    <x v="153"/>
    <x v="193"/>
    <x v="1"/>
    <x v="10"/>
    <n v="4"/>
    <x v="740"/>
    <n v="0.77511574074074074"/>
    <x v="3"/>
  </r>
  <r>
    <x v="2735"/>
    <x v="2728"/>
    <s v="https://www.udemy.com/customgraphicsforbusiness/"/>
    <x v="30"/>
    <x v="1869"/>
    <x v="2389"/>
    <x v="202"/>
    <x v="152"/>
    <x v="3"/>
    <x v="66"/>
    <n v="1"/>
    <x v="1096"/>
    <n v="0.17825231481481482"/>
    <x v="2"/>
  </r>
  <r>
    <x v="2736"/>
    <x v="2729"/>
    <s v="https://www.udemy.com/instant-harmonica-play-trouble-in-mind-basic-8-bar-blues/"/>
    <x v="31"/>
    <x v="1916"/>
    <x v="2390"/>
    <x v="221"/>
    <x v="142"/>
    <x v="0"/>
    <x v="75"/>
    <n v="1"/>
    <x v="1097"/>
    <d v="1899-12-30T10:53:00"/>
    <x v="1"/>
  </r>
  <r>
    <x v="2737"/>
    <x v="2730"/>
    <s v="https://www.udemy.com/photoshop-cs-6-ile-fotograf-islemenin-temelleri/"/>
    <x v="30"/>
    <x v="1651"/>
    <x v="2390"/>
    <x v="224"/>
    <x v="188"/>
    <x v="0"/>
    <x v="26"/>
    <n v="6"/>
    <x v="557"/>
    <n v="0.29703703703703704"/>
    <x v="2"/>
  </r>
  <r>
    <x v="2738"/>
    <x v="2731"/>
    <s v="https://www.udemy.com/master-the-stock-market-with-practice/"/>
    <x v="33"/>
    <x v="1913"/>
    <x v="2391"/>
    <x v="224"/>
    <x v="22"/>
    <x v="1"/>
    <x v="39"/>
    <n v="2"/>
    <x v="439"/>
    <n v="0.75317129629629631"/>
    <x v="3"/>
  </r>
  <r>
    <x v="2739"/>
    <x v="2732"/>
    <s v="https://www.udemy.com/learn-how-to-profit-with-market-rhythms/"/>
    <x v="30"/>
    <x v="1656"/>
    <x v="2392"/>
    <x v="317"/>
    <x v="47"/>
    <x v="0"/>
    <x v="90"/>
    <n v="1.5"/>
    <x v="1098"/>
    <n v="0.71739583333333334"/>
    <x v="3"/>
  </r>
  <r>
    <x v="2740"/>
    <x v="2733"/>
    <s v="https://www.udemy.com/arpeggios-for-guitar-made-easy/"/>
    <x v="27"/>
    <x v="1902"/>
    <x v="2393"/>
    <x v="317"/>
    <x v="82"/>
    <x v="0"/>
    <x v="42"/>
    <n v="3"/>
    <x v="329"/>
    <d v="1899-12-30T16:26:45"/>
    <x v="1"/>
  </r>
  <r>
    <x v="2741"/>
    <x v="2734"/>
    <s v="https://www.udemy.com/piano-with-willie-technique-builder-vol-3/"/>
    <x v="31"/>
    <x v="1825"/>
    <x v="2394"/>
    <x v="394"/>
    <x v="24"/>
    <x v="0"/>
    <x v="39"/>
    <n v="1.5"/>
    <x v="613"/>
    <d v="1899-12-30T06:38:21"/>
    <x v="1"/>
  </r>
  <r>
    <x v="2742"/>
    <x v="2735"/>
    <s v="https://www.udemy.com/leve-a-sua-tecnica-de-pedal-duplo-para-um-novo-patamar/"/>
    <x v="31"/>
    <x v="1825"/>
    <x v="2394"/>
    <x v="221"/>
    <x v="210"/>
    <x v="1"/>
    <x v="26"/>
    <n v="5.5"/>
    <x v="426"/>
    <d v="1899-12-30T15:41:04"/>
    <x v="1"/>
  </r>
  <r>
    <x v="2743"/>
    <x v="2736"/>
    <s v="https://www.udemy.com/instant-harmonica-play-the-cool-celtic-tune-dirty-old-town/"/>
    <x v="31"/>
    <x v="1825"/>
    <x v="2394"/>
    <x v="202"/>
    <x v="47"/>
    <x v="1"/>
    <x v="11"/>
    <n v="1.5"/>
    <x v="173"/>
    <d v="1899-12-30T16:54:54"/>
    <x v="1"/>
  </r>
  <r>
    <x v="2744"/>
    <x v="2737"/>
    <s v="https://www.udemy.com/learn-the-viola-scales-and-fundamentals/"/>
    <x v="13"/>
    <x v="1921"/>
    <x v="2394"/>
    <x v="364"/>
    <x v="51"/>
    <x v="1"/>
    <x v="100"/>
    <n v="2.5"/>
    <x v="812"/>
    <d v="1899-12-30T17:34:03"/>
    <x v="1"/>
  </r>
  <r>
    <x v="2745"/>
    <x v="2738"/>
    <s v="https://www.udemy.com/infographic-design-how-to-create-your-own-infographic/"/>
    <x v="30"/>
    <x v="1887"/>
    <x v="2394"/>
    <x v="202"/>
    <x v="142"/>
    <x v="1"/>
    <x v="7"/>
    <n v="2"/>
    <x v="1036"/>
    <n v="0.86039351851851853"/>
    <x v="2"/>
  </r>
  <r>
    <x v="2746"/>
    <x v="2739"/>
    <s v="https://www.udemy.com/adobe-illustrator-cs6-kottab/"/>
    <x v="33"/>
    <x v="1872"/>
    <x v="2394"/>
    <x v="206"/>
    <x v="70"/>
    <x v="1"/>
    <x v="1"/>
    <n v="8"/>
    <x v="1099"/>
    <n v="0.62510416666666668"/>
    <x v="2"/>
  </r>
  <r>
    <x v="2747"/>
    <x v="2740"/>
    <s v="https://www.udemy.com/the-art-of-piano-improvisation/"/>
    <x v="30"/>
    <x v="1876"/>
    <x v="2395"/>
    <x v="221"/>
    <x v="116"/>
    <x v="0"/>
    <x v="24"/>
    <n v="0.66666666669999997"/>
    <x v="227"/>
    <d v="1899-12-30T06:03:03"/>
    <x v="1"/>
  </r>
  <r>
    <x v="2748"/>
    <x v="2741"/>
    <s v="https://www.udemy.com/piano-with-a-pro/"/>
    <x v="35"/>
    <x v="1717"/>
    <x v="2396"/>
    <x v="273"/>
    <x v="51"/>
    <x v="1"/>
    <x v="51"/>
    <n v="2.5"/>
    <x v="1100"/>
    <d v="1899-12-30T20:37:22"/>
    <x v="1"/>
  </r>
  <r>
    <x v="2749"/>
    <x v="2742"/>
    <s v="https://www.udemy.com/forex-trading-correlation-strategy-eurgbp-gbpusd/"/>
    <x v="12"/>
    <x v="1889"/>
    <x v="2396"/>
    <x v="221"/>
    <x v="53"/>
    <x v="1"/>
    <x v="96"/>
    <n v="1"/>
    <x v="934"/>
    <n v="0.65965277777777775"/>
    <x v="3"/>
  </r>
  <r>
    <x v="2750"/>
    <x v="2743"/>
    <s v="https://www.udemy.com/mindset-of-a-6-figure-income-earner-how-to-craft-yours/"/>
    <x v="12"/>
    <x v="1889"/>
    <x v="2396"/>
    <x v="221"/>
    <x v="86"/>
    <x v="2"/>
    <x v="96"/>
    <n v="4.5"/>
    <x v="655"/>
    <n v="0.90663194444444439"/>
    <x v="3"/>
  </r>
  <r>
    <x v="2751"/>
    <x v="2744"/>
    <s v="https://www.udemy.com/practical-financial-statement-analysis/"/>
    <x v="8"/>
    <x v="1868"/>
    <x v="2396"/>
    <x v="317"/>
    <x v="73"/>
    <x v="2"/>
    <x v="2"/>
    <n v="4.5"/>
    <x v="438"/>
    <n v="0.97369212962962959"/>
    <x v="3"/>
  </r>
  <r>
    <x v="2752"/>
    <x v="2745"/>
    <s v="https://www.udemy.com/start-now-a-rescue-plan-for-retirement-late-savers/"/>
    <x v="7"/>
    <x v="1917"/>
    <x v="2396"/>
    <x v="394"/>
    <x v="38"/>
    <x v="0"/>
    <x v="39"/>
    <n v="0.65"/>
    <x v="1101"/>
    <n v="0.14586805555555557"/>
    <x v="3"/>
  </r>
  <r>
    <x v="2753"/>
    <x v="2746"/>
    <s v="https://www.udemy.com/localhost-web-server/"/>
    <x v="11"/>
    <x v="1848"/>
    <x v="2396"/>
    <x v="72"/>
    <x v="75"/>
    <x v="1"/>
    <x v="39"/>
    <n v="1.5"/>
    <x v="1102"/>
    <n v="0.63355324074074071"/>
    <x v="0"/>
  </r>
  <r>
    <x v="2754"/>
    <x v="2747"/>
    <s v="https://www.udemy.com/easy-guitar-songwriting/"/>
    <x v="30"/>
    <x v="1901"/>
    <x v="2397"/>
    <x v="364"/>
    <x v="33"/>
    <x v="0"/>
    <x v="17"/>
    <n v="3.5"/>
    <x v="680"/>
    <d v="1899-12-30T16:24:13"/>
    <x v="1"/>
  </r>
  <r>
    <x v="2755"/>
    <x v="2748"/>
    <s v="https://www.udemy.com/corel-painter-2016/"/>
    <x v="31"/>
    <x v="1919"/>
    <x v="2397"/>
    <x v="154"/>
    <x v="193"/>
    <x v="0"/>
    <x v="43"/>
    <n v="8"/>
    <x v="538"/>
    <n v="0.61905092592592592"/>
    <x v="2"/>
  </r>
  <r>
    <x v="2756"/>
    <x v="2749"/>
    <s v="https://www.udemy.com/oud-lessons/"/>
    <x v="30"/>
    <x v="1891"/>
    <x v="2398"/>
    <x v="228"/>
    <x v="77"/>
    <x v="2"/>
    <x v="19"/>
    <n v="3"/>
    <x v="218"/>
    <d v="1899-12-30T19:39:22"/>
    <x v="1"/>
  </r>
  <r>
    <x v="2757"/>
    <x v="2750"/>
    <s v="https://www.udemy.com/instant-harmonica-play-dylans-blowing-in-the-wind-today/"/>
    <x v="30"/>
    <x v="1891"/>
    <x v="2398"/>
    <x v="317"/>
    <x v="160"/>
    <x v="0"/>
    <x v="12"/>
    <n v="1"/>
    <x v="614"/>
    <d v="1899-12-30T00:11:00"/>
    <x v="1"/>
  </r>
  <r>
    <x v="2758"/>
    <x v="2751"/>
    <s v="https://www.udemy.com/mastering-the-market-volume-i/"/>
    <x v="25"/>
    <x v="1922"/>
    <x v="2398"/>
    <x v="304"/>
    <x v="158"/>
    <x v="1"/>
    <x v="3"/>
    <n v="7"/>
    <x v="380"/>
    <n v="0.62608796296296299"/>
    <x v="3"/>
  </r>
  <r>
    <x v="2759"/>
    <x v="2752"/>
    <s v="https://www.udemy.com/typographic-poster-design-from-sketch-to-vector/"/>
    <x v="34"/>
    <x v="1813"/>
    <x v="2398"/>
    <x v="317"/>
    <x v="41"/>
    <x v="1"/>
    <x v="43"/>
    <n v="1.5"/>
    <x v="303"/>
    <n v="0.72327546296296286"/>
    <x v="2"/>
  </r>
  <r>
    <x v="2760"/>
    <x v="2753"/>
    <s v="https://www.udemy.com/the-music-coach-online-trumpet-lesson-program/"/>
    <x v="14"/>
    <x v="1908"/>
    <x v="2399"/>
    <x v="364"/>
    <x v="29"/>
    <x v="0"/>
    <x v="38"/>
    <n v="2.5"/>
    <x v="721"/>
    <d v="1899-12-30T20:04:46"/>
    <x v="1"/>
  </r>
  <r>
    <x v="2761"/>
    <x v="2754"/>
    <s v="https://www.udemy.com/trading-options-basics/"/>
    <x v="0"/>
    <x v="1923"/>
    <x v="2400"/>
    <x v="403"/>
    <x v="152"/>
    <x v="2"/>
    <x v="39"/>
    <n v="1.5"/>
    <x v="292"/>
    <n v="0.13428240740740741"/>
    <x v="3"/>
  </r>
  <r>
    <x v="2762"/>
    <x v="2755"/>
    <s v="https://www.udemy.com/learn-financial-accounting-different/"/>
    <x v="30"/>
    <x v="1879"/>
    <x v="2401"/>
    <x v="394"/>
    <x v="114"/>
    <x v="1"/>
    <x v="10"/>
    <n v="6"/>
    <x v="1103"/>
    <n v="0.88498842592592597"/>
    <x v="3"/>
  </r>
  <r>
    <x v="2763"/>
    <x v="2756"/>
    <s v="https://www.udemy.com/guitar-lessons-economy-picking-essentials/"/>
    <x v="33"/>
    <x v="1866"/>
    <x v="2402"/>
    <x v="317"/>
    <x v="38"/>
    <x v="0"/>
    <x v="51"/>
    <n v="1.5"/>
    <x v="206"/>
    <d v="1899-12-30T18:55:28"/>
    <x v="1"/>
  </r>
  <r>
    <x v="2764"/>
    <x v="2757"/>
    <s v="https://www.udemy.com/how-to-sing-and-play-the-guitar-at-the-same-time/"/>
    <x v="30"/>
    <x v="1880"/>
    <x v="2403"/>
    <x v="202"/>
    <x v="40"/>
    <x v="2"/>
    <x v="51"/>
    <n v="1.5"/>
    <x v="938"/>
    <d v="1899-12-30T19:42:57"/>
    <x v="1"/>
  </r>
  <r>
    <x v="2765"/>
    <x v="2758"/>
    <s v="https://www.udemy.com/mastering-the-art-of-guitar-chords/"/>
    <x v="30"/>
    <x v="1880"/>
    <x v="2403"/>
    <x v="403"/>
    <x v="27"/>
    <x v="0"/>
    <x v="51"/>
    <n v="1.5"/>
    <x v="961"/>
    <d v="1899-12-30T20:23:02"/>
    <x v="1"/>
  </r>
  <r>
    <x v="2766"/>
    <x v="2759"/>
    <s v="https://www.udemy.com/accounting-skills-for-managers/"/>
    <x v="30"/>
    <x v="1880"/>
    <x v="2403"/>
    <x v="364"/>
    <x v="52"/>
    <x v="2"/>
    <x v="40"/>
    <n v="1.5"/>
    <x v="1104"/>
    <n v="0.69524305555555566"/>
    <x v="3"/>
  </r>
  <r>
    <x v="2767"/>
    <x v="2760"/>
    <s v="https://www.udemy.com/arabic-photoshop-for-beginers-easy/"/>
    <x v="5"/>
    <x v="1910"/>
    <x v="2403"/>
    <x v="154"/>
    <x v="173"/>
    <x v="1"/>
    <x v="49"/>
    <n v="1"/>
    <x v="925"/>
    <n v="0.11681712962962963"/>
    <x v="2"/>
  </r>
  <r>
    <x v="2768"/>
    <x v="2761"/>
    <s v="https://www.udemy.com/aprenda-calculo-financeiro-de-forma-simples/"/>
    <x v="30"/>
    <x v="1840"/>
    <x v="2404"/>
    <x v="288"/>
    <x v="58"/>
    <x v="1"/>
    <x v="85"/>
    <n v="2"/>
    <x v="690"/>
    <n v="0.75668981481481479"/>
    <x v="3"/>
  </r>
  <r>
    <x v="2769"/>
    <x v="2762"/>
    <s v="https://www.udemy.com/learn-to-play-guitar-for-free-quick-start-guitar-course/"/>
    <x v="30"/>
    <x v="1924"/>
    <x v="2405"/>
    <x v="403"/>
    <x v="24"/>
    <x v="0"/>
    <x v="51"/>
    <n v="1"/>
    <x v="109"/>
    <d v="1899-12-30T16:25:07"/>
    <x v="1"/>
  </r>
  <r>
    <x v="2770"/>
    <x v="2763"/>
    <s v="https://www.udemy.com/fingerpicking-fundamentals/"/>
    <x v="30"/>
    <x v="1924"/>
    <x v="2405"/>
    <x v="304"/>
    <x v="69"/>
    <x v="0"/>
    <x v="51"/>
    <n v="1.5"/>
    <x v="649"/>
    <d v="1899-12-30T20:45:47"/>
    <x v="1"/>
  </r>
  <r>
    <x v="2771"/>
    <x v="2764"/>
    <s v="https://www.udemy.com/add-slide-to-your-guitar-playing/"/>
    <x v="30"/>
    <x v="1924"/>
    <x v="2405"/>
    <x v="360"/>
    <x v="77"/>
    <x v="2"/>
    <x v="51"/>
    <n v="0.73333333329999995"/>
    <x v="1003"/>
    <d v="1899-12-30T17:32:53"/>
    <x v="1"/>
  </r>
  <r>
    <x v="2772"/>
    <x v="2765"/>
    <s v="https://www.udemy.com/awesome-lead-guitar/"/>
    <x v="35"/>
    <x v="1925"/>
    <x v="2405"/>
    <x v="273"/>
    <x v="51"/>
    <x v="1"/>
    <x v="13"/>
    <n v="4.5"/>
    <x v="191"/>
    <d v="1899-12-30T17:54:31"/>
    <x v="1"/>
  </r>
  <r>
    <x v="2773"/>
    <x v="2766"/>
    <s v="https://www.udemy.com/learn-to-trade-chart-patterns/"/>
    <x v="30"/>
    <x v="1924"/>
    <x v="2405"/>
    <x v="202"/>
    <x v="82"/>
    <x v="2"/>
    <x v="42"/>
    <n v="2"/>
    <x v="918"/>
    <n v="0.71173611111111112"/>
    <x v="3"/>
  </r>
  <r>
    <x v="2774"/>
    <x v="2767"/>
    <s v="https://www.udemy.com/stock-trading-with-this-strategy/"/>
    <x v="12"/>
    <x v="1920"/>
    <x v="2405"/>
    <x v="364"/>
    <x v="175"/>
    <x v="1"/>
    <x v="49"/>
    <n v="1"/>
    <x v="387"/>
    <n v="0.91129629629629638"/>
    <x v="3"/>
  </r>
  <r>
    <x v="2775"/>
    <x v="2768"/>
    <s v="https://www.udemy.com/motion-graphic-with-ae/"/>
    <x v="11"/>
    <x v="1764"/>
    <x v="2405"/>
    <x v="304"/>
    <x v="73"/>
    <x v="1"/>
    <x v="12"/>
    <n v="4"/>
    <x v="1105"/>
    <n v="0.73675925925925922"/>
    <x v="2"/>
  </r>
  <r>
    <x v="2776"/>
    <x v="2769"/>
    <s v="https://www.udemy.com/piano-with-willie-tritones-phat-chords/"/>
    <x v="31"/>
    <x v="1897"/>
    <x v="2406"/>
    <x v="364"/>
    <x v="46"/>
    <x v="1"/>
    <x v="51"/>
    <n v="2"/>
    <x v="613"/>
    <d v="1899-12-30T06:52:29"/>
    <x v="1"/>
  </r>
  <r>
    <x v="2777"/>
    <x v="2770"/>
    <s v="https://www.udemy.com/matematica-financeira-com-hp12-e-ms-excel/"/>
    <x v="30"/>
    <x v="1699"/>
    <x v="2406"/>
    <x v="43"/>
    <x v="36"/>
    <x v="0"/>
    <x v="12"/>
    <n v="4.5"/>
    <x v="173"/>
    <n v="0.57651620370370371"/>
    <x v="3"/>
  </r>
  <r>
    <x v="2778"/>
    <x v="2771"/>
    <s v="https://www.udemy.com/got-gold-get-gold-buying-and-selling-precious-metal/"/>
    <x v="30"/>
    <x v="1699"/>
    <x v="2406"/>
    <x v="394"/>
    <x v="160"/>
    <x v="0"/>
    <x v="12"/>
    <n v="1"/>
    <x v="784"/>
    <n v="0.15180555555555555"/>
    <x v="3"/>
  </r>
  <r>
    <x v="2779"/>
    <x v="2772"/>
    <s v="https://www.udemy.com/doyourownaccounts/"/>
    <x v="33"/>
    <x v="1825"/>
    <x v="2407"/>
    <x v="360"/>
    <x v="142"/>
    <x v="0"/>
    <x v="12"/>
    <n v="1.5"/>
    <x v="557"/>
    <n v="0.41456018518518517"/>
    <x v="3"/>
  </r>
  <r>
    <x v="2780"/>
    <x v="2773"/>
    <s v="https://www.udemy.com/harnessing-the-power-of-growth-stocks/"/>
    <x v="12"/>
    <x v="1912"/>
    <x v="2408"/>
    <x v="360"/>
    <x v="173"/>
    <x v="1"/>
    <x v="94"/>
    <n v="2"/>
    <x v="288"/>
    <n v="4.5347222222222226E-2"/>
    <x v="3"/>
  </r>
  <r>
    <x v="2781"/>
    <x v="2774"/>
    <s v="https://www.udemy.com/learn-to-play-let-it-snow-on-piano/"/>
    <x v="31"/>
    <x v="1813"/>
    <x v="2409"/>
    <x v="221"/>
    <x v="152"/>
    <x v="1"/>
    <x v="51"/>
    <n v="1"/>
    <x v="358"/>
    <d v="1899-12-30T17:36:42"/>
    <x v="1"/>
  </r>
  <r>
    <x v="2782"/>
    <x v="2775"/>
    <s v="https://www.udemy.com/socorro-preciso-organizar-as-minhas-financas/"/>
    <x v="30"/>
    <x v="1812"/>
    <x v="2409"/>
    <x v="43"/>
    <x v="63"/>
    <x v="2"/>
    <x v="12"/>
    <n v="1.5"/>
    <x v="672"/>
    <n v="0.7546180555555555"/>
    <x v="3"/>
  </r>
  <r>
    <x v="2783"/>
    <x v="2776"/>
    <s v="https://www.udemy.com/aprende-desde-cero-a-operar-el-mercado-de-divisas-forex/"/>
    <x v="25"/>
    <x v="1926"/>
    <x v="2409"/>
    <x v="221"/>
    <x v="40"/>
    <x v="1"/>
    <x v="32"/>
    <n v="4"/>
    <x v="16"/>
    <n v="0.76356481481481486"/>
    <x v="3"/>
  </r>
  <r>
    <x v="2784"/>
    <x v="2777"/>
    <s v="https://www.udemy.com/guitar-lessons-two-handed-tapping-essentials/"/>
    <x v="33"/>
    <x v="1919"/>
    <x v="2410"/>
    <x v="360"/>
    <x v="24"/>
    <x v="1"/>
    <x v="82"/>
    <n v="1.5"/>
    <x v="297"/>
    <d v="1899-12-30T22:09:55"/>
    <x v="1"/>
  </r>
  <r>
    <x v="2785"/>
    <x v="2778"/>
    <s v="https://www.udemy.com/learn-guitar-the-easy-way-its-faster/"/>
    <x v="35"/>
    <x v="1744"/>
    <x v="2411"/>
    <x v="360"/>
    <x v="60"/>
    <x v="1"/>
    <x v="13"/>
    <n v="4.5"/>
    <x v="1106"/>
    <d v="1899-12-30T17:47:35"/>
    <x v="1"/>
  </r>
  <r>
    <x v="2786"/>
    <x v="2779"/>
    <s v="https://www.udemy.com/creating-2d-game-assets/"/>
    <x v="35"/>
    <x v="1744"/>
    <x v="2411"/>
    <x v="403"/>
    <x v="55"/>
    <x v="1"/>
    <x v="2"/>
    <n v="2"/>
    <x v="601"/>
    <n v="0.9409143518518519"/>
    <x v="2"/>
  </r>
  <r>
    <x v="2787"/>
    <x v="2780"/>
    <s v="https://www.udemy.com/cfa-workshop-6/"/>
    <x v="30"/>
    <x v="1903"/>
    <x v="2412"/>
    <x v="394"/>
    <x v="178"/>
    <x v="1"/>
    <x v="12"/>
    <n v="1"/>
    <x v="141"/>
    <n v="0.59778935185185189"/>
    <x v="3"/>
  </r>
  <r>
    <x v="2788"/>
    <x v="2781"/>
    <s v="https://www.udemy.com/cfa-workshop-3/"/>
    <x v="30"/>
    <x v="1903"/>
    <x v="2412"/>
    <x v="394"/>
    <x v="178"/>
    <x v="1"/>
    <x v="12"/>
    <n v="1"/>
    <x v="141"/>
    <n v="0.56366898148148148"/>
    <x v="3"/>
  </r>
  <r>
    <x v="2789"/>
    <x v="2782"/>
    <s v="https://www.udemy.com/exam-1-review-mgr-acct/"/>
    <x v="11"/>
    <x v="1791"/>
    <x v="2413"/>
    <x v="154"/>
    <x v="69"/>
    <x v="1"/>
    <x v="90"/>
    <n v="2"/>
    <x v="3"/>
    <n v="0.68317129629629625"/>
    <x v="3"/>
  </r>
  <r>
    <x v="2790"/>
    <x v="2783"/>
    <s v="https://www.udemy.com/takalittle1/"/>
    <x v="30"/>
    <x v="1918"/>
    <x v="2414"/>
    <x v="394"/>
    <x v="59"/>
    <x v="0"/>
    <x v="51"/>
    <n v="3"/>
    <x v="1107"/>
    <d v="1899-12-30T23:09:05"/>
    <x v="1"/>
  </r>
  <r>
    <x v="2791"/>
    <x v="2784"/>
    <s v="https://www.udemy.com/sell-like-a-pro-inside-secrets-of-successful-selling-y/"/>
    <x v="21"/>
    <x v="1914"/>
    <x v="2414"/>
    <x v="394"/>
    <x v="90"/>
    <x v="0"/>
    <x v="12"/>
    <n v="2.5"/>
    <x v="81"/>
    <n v="0.65793981481481478"/>
    <x v="3"/>
  </r>
  <r>
    <x v="2792"/>
    <x v="2785"/>
    <s v="https://www.udemy.com/adobe-photoshop-scripting/"/>
    <x v="3"/>
    <x v="1927"/>
    <x v="2415"/>
    <x v="403"/>
    <x v="187"/>
    <x v="1"/>
    <x v="49"/>
    <n v="8.5"/>
    <x v="101"/>
    <n v="0.89755787037037038"/>
    <x v="2"/>
  </r>
  <r>
    <x v="2793"/>
    <x v="2786"/>
    <s v="https://www.udemy.com/jun-sakai-trading-course4/"/>
    <x v="30"/>
    <x v="1710"/>
    <x v="2416"/>
    <x v="224"/>
    <x v="73"/>
    <x v="2"/>
    <x v="91"/>
    <n v="2.5"/>
    <x v="292"/>
    <n v="0.82870370370370372"/>
    <x v="3"/>
  </r>
  <r>
    <x v="2794"/>
    <x v="2787"/>
    <s v="https://www.udemy.com/forex-for-beginners-a-guide-to-currency-trading/"/>
    <x v="30"/>
    <x v="1710"/>
    <x v="2416"/>
    <x v="224"/>
    <x v="82"/>
    <x v="0"/>
    <x v="30"/>
    <n v="0.5"/>
    <x v="255"/>
    <n v="0.7634375000000001"/>
    <x v="3"/>
  </r>
  <r>
    <x v="2795"/>
    <x v="2518"/>
    <s v="https://www.udemy.com/the-music-coach-online-drum-lesson-program/"/>
    <x v="14"/>
    <x v="1928"/>
    <x v="2417"/>
    <x v="394"/>
    <x v="113"/>
    <x v="0"/>
    <x v="34"/>
    <n v="2.5"/>
    <x v="613"/>
    <d v="1899-12-30T21:02:15"/>
    <x v="1"/>
  </r>
  <r>
    <x v="2796"/>
    <x v="2788"/>
    <s v="https://www.udemy.com/instant-harmonica-play-star-wars-and-the-lion-sleeps-now/"/>
    <x v="31"/>
    <x v="1889"/>
    <x v="2418"/>
    <x v="364"/>
    <x v="41"/>
    <x v="0"/>
    <x v="51"/>
    <n v="1.5"/>
    <x v="1108"/>
    <d v="1899-12-30T12:50:31"/>
    <x v="1"/>
  </r>
  <r>
    <x v="2797"/>
    <x v="2789"/>
    <s v="https://www.udemy.com/instant-harmonica-play-yesterday-scarborough-fair-today/"/>
    <x v="31"/>
    <x v="1889"/>
    <x v="2418"/>
    <x v="317"/>
    <x v="53"/>
    <x v="1"/>
    <x v="51"/>
    <n v="2"/>
    <x v="794"/>
    <d v="1899-12-30T19:51:47"/>
    <x v="1"/>
  </r>
  <r>
    <x v="2798"/>
    <x v="2790"/>
    <s v="https://www.udemy.com/covered-calls-income-strategy-for-stock-traders/"/>
    <x v="22"/>
    <x v="1868"/>
    <x v="2418"/>
    <x v="403"/>
    <x v="152"/>
    <x v="1"/>
    <x v="2"/>
    <n v="1"/>
    <x v="879"/>
    <n v="0.63440972222222225"/>
    <x v="3"/>
  </r>
  <r>
    <x v="2799"/>
    <x v="2791"/>
    <s v="https://www.udemy.com/photoshop-jumpstart/"/>
    <x v="30"/>
    <x v="1717"/>
    <x v="2418"/>
    <x v="72"/>
    <x v="142"/>
    <x v="1"/>
    <x v="62"/>
    <n v="2"/>
    <x v="859"/>
    <n v="0.90376157407407398"/>
    <x v="2"/>
  </r>
  <r>
    <x v="2800"/>
    <x v="2792"/>
    <s v="https://www.udemy.com/canvasns/"/>
    <x v="11"/>
    <x v="1785"/>
    <x v="2418"/>
    <x v="72"/>
    <x v="46"/>
    <x v="0"/>
    <x v="100"/>
    <n v="2"/>
    <x v="582"/>
    <n v="0.90230324074074064"/>
    <x v="2"/>
  </r>
  <r>
    <x v="2801"/>
    <x v="2793"/>
    <s v="https://www.udemy.com/mundharmonika-spielen-mein-schonstes-hobby/"/>
    <x v="30"/>
    <x v="1899"/>
    <x v="2419"/>
    <x v="304"/>
    <x v="10"/>
    <x v="1"/>
    <x v="51"/>
    <n v="2.5"/>
    <x v="1109"/>
    <d v="1899-12-30T17:39:42"/>
    <x v="1"/>
  </r>
  <r>
    <x v="2802"/>
    <x v="2794"/>
    <s v="https://www.udemy.com/guitar-lessons-ragtime-blues-blind-blake/"/>
    <x v="30"/>
    <x v="1899"/>
    <x v="2419"/>
    <x v="317"/>
    <x v="142"/>
    <x v="0"/>
    <x v="51"/>
    <n v="4"/>
    <x v="1110"/>
    <d v="1899-12-30T15:20:27"/>
    <x v="1"/>
  </r>
  <r>
    <x v="2803"/>
    <x v="2795"/>
    <s v="https://www.udemy.com/disminuye-deudas-en-tu-hogar/"/>
    <x v="30"/>
    <x v="1899"/>
    <x v="2419"/>
    <x v="364"/>
    <x v="38"/>
    <x v="0"/>
    <x v="1"/>
    <n v="1.5"/>
    <x v="103"/>
    <n v="0.93429398148148157"/>
    <x v="3"/>
  </r>
  <r>
    <x v="2804"/>
    <x v="2796"/>
    <s v="https://www.udemy.com/how-to-crowdfund/"/>
    <x v="11"/>
    <x v="1916"/>
    <x v="2420"/>
    <x v="273"/>
    <x v="47"/>
    <x v="1"/>
    <x v="12"/>
    <n v="1.5"/>
    <x v="1111"/>
    <n v="0.91670138888888886"/>
    <x v="3"/>
  </r>
  <r>
    <x v="2805"/>
    <x v="2797"/>
    <s v="https://www.udemy.com/instant-harmonica-play-cant-help-falling-in-love-now/"/>
    <x v="31"/>
    <x v="1827"/>
    <x v="2421"/>
    <x v="364"/>
    <x v="24"/>
    <x v="1"/>
    <x v="51"/>
    <n v="1"/>
    <x v="73"/>
    <d v="1899-12-30T03:15:40"/>
    <x v="1"/>
  </r>
  <r>
    <x v="2806"/>
    <x v="2798"/>
    <s v="https://www.udemy.com/piano-with-willie-piano-chords-vol-2/"/>
    <x v="31"/>
    <x v="1827"/>
    <x v="2421"/>
    <x v="360"/>
    <x v="24"/>
    <x v="2"/>
    <x v="51"/>
    <n v="1.5"/>
    <x v="613"/>
    <d v="1899-12-30T06:45:40"/>
    <x v="1"/>
  </r>
  <r>
    <x v="2807"/>
    <x v="2799"/>
    <s v="https://www.udemy.com/stocks-for-beginners-a-guide-to-investing/"/>
    <x v="30"/>
    <x v="1832"/>
    <x v="2421"/>
    <x v="206"/>
    <x v="160"/>
    <x v="0"/>
    <x v="53"/>
    <n v="1"/>
    <x v="293"/>
    <n v="0.8033217592592593"/>
    <x v="3"/>
  </r>
  <r>
    <x v="2808"/>
    <x v="2800"/>
    <s v="https://www.udemy.com/coach-guitar-apprendre-la-guitare-facile-avec-des-couleurs/"/>
    <x v="12"/>
    <x v="1911"/>
    <x v="2422"/>
    <x v="394"/>
    <x v="223"/>
    <x v="0"/>
    <x v="42"/>
    <n v="3.5"/>
    <x v="246"/>
    <d v="1899-12-30T14:51:32"/>
    <x v="1"/>
  </r>
  <r>
    <x v="2809"/>
    <x v="2801"/>
    <s v="https://www.udemy.com/coreldraw-para-eventos/"/>
    <x v="24"/>
    <x v="1929"/>
    <x v="2422"/>
    <x v="364"/>
    <x v="8"/>
    <x v="1"/>
    <x v="49"/>
    <n v="2.5"/>
    <x v="763"/>
    <n v="0.18230324074074075"/>
    <x v="2"/>
  </r>
  <r>
    <x v="2810"/>
    <x v="2802"/>
    <s v="https://www.udemy.com/instant-harmonica-play-the-lion-sleeps-tonight-today/"/>
    <x v="30"/>
    <x v="1730"/>
    <x v="2423"/>
    <x v="394"/>
    <x v="24"/>
    <x v="1"/>
    <x v="51"/>
    <n v="1"/>
    <x v="180"/>
    <d v="1899-12-30T21:37:53"/>
    <x v="1"/>
  </r>
  <r>
    <x v="2811"/>
    <x v="2803"/>
    <s v="https://www.udemy.com/instant-harmonica-play-12-bar-blues-big-walter-style-now/"/>
    <x v="31"/>
    <x v="1828"/>
    <x v="2423"/>
    <x v="360"/>
    <x v="160"/>
    <x v="1"/>
    <x v="51"/>
    <n v="1"/>
    <x v="342"/>
    <d v="1899-12-30T12:26:28"/>
    <x v="1"/>
  </r>
  <r>
    <x v="2812"/>
    <x v="2804"/>
    <s v="https://www.udemy.com/curso-de-maya-3d/"/>
    <x v="30"/>
    <x v="1730"/>
    <x v="2423"/>
    <x v="154"/>
    <x v="56"/>
    <x v="0"/>
    <x v="56"/>
    <n v="4"/>
    <x v="793"/>
    <n v="0.73321759259259256"/>
    <x v="2"/>
  </r>
  <r>
    <x v="2813"/>
    <x v="2805"/>
    <s v="https://www.udemy.com/aoirokojin/"/>
    <x v="11"/>
    <x v="1919"/>
    <x v="2424"/>
    <x v="364"/>
    <x v="63"/>
    <x v="0"/>
    <x v="52"/>
    <n v="3"/>
    <x v="278"/>
    <n v="0.67517361111111107"/>
    <x v="3"/>
  </r>
  <r>
    <x v="2814"/>
    <x v="2806"/>
    <s v="https://www.udemy.com/what-is-bitcoin/"/>
    <x v="30"/>
    <x v="1831"/>
    <x v="2425"/>
    <x v="364"/>
    <x v="77"/>
    <x v="0"/>
    <x v="40"/>
    <n v="5"/>
    <x v="695"/>
    <n v="5.37037037037037E-3"/>
    <x v="3"/>
  </r>
  <r>
    <x v="2815"/>
    <x v="2807"/>
    <s v="https://www.udemy.com/wiqvfsmc/"/>
    <x v="10"/>
    <x v="1914"/>
    <x v="2426"/>
    <x v="221"/>
    <x v="47"/>
    <x v="0"/>
    <x v="19"/>
    <n v="2.5"/>
    <x v="334"/>
    <n v="0.6694444444444444"/>
    <x v="3"/>
  </r>
  <r>
    <x v="2816"/>
    <x v="2808"/>
    <s v="https://www.udemy.com/forex-market/"/>
    <x v="0"/>
    <x v="1930"/>
    <x v="2426"/>
    <x v="403"/>
    <x v="102"/>
    <x v="0"/>
    <x v="21"/>
    <n v="2.5"/>
    <x v="172"/>
    <n v="0.68042824074074071"/>
    <x v="3"/>
  </r>
  <r>
    <x v="2817"/>
    <x v="2809"/>
    <s v="https://www.udemy.com/formation-photoshop/"/>
    <x v="0"/>
    <x v="1930"/>
    <x v="2426"/>
    <x v="403"/>
    <x v="24"/>
    <x v="2"/>
    <x v="49"/>
    <n v="1"/>
    <x v="101"/>
    <n v="0.59438657407407403"/>
    <x v="2"/>
  </r>
  <r>
    <x v="2818"/>
    <x v="2810"/>
    <s v="https://www.udemy.com/guitar-lessons-learn-ragtime-blues-guitar/"/>
    <x v="30"/>
    <x v="1884"/>
    <x v="2427"/>
    <x v="364"/>
    <x v="175"/>
    <x v="1"/>
    <x v="13"/>
    <n v="2"/>
    <x v="585"/>
    <d v="1899-12-30T16:12:43"/>
    <x v="1"/>
  </r>
  <r>
    <x v="2819"/>
    <x v="2811"/>
    <s v="https://www.udemy.com/violin-lessons-for-beginners/"/>
    <x v="30"/>
    <x v="1884"/>
    <x v="2427"/>
    <x v="273"/>
    <x v="38"/>
    <x v="0"/>
    <x v="13"/>
    <n v="1"/>
    <x v="309"/>
    <d v="1899-12-30T21:56:34"/>
    <x v="1"/>
  </r>
  <r>
    <x v="2820"/>
    <x v="2812"/>
    <s v="https://www.udemy.com/investiere-online-und-erhalte-zinsen-von-25-in-dollar/"/>
    <x v="30"/>
    <x v="1884"/>
    <x v="2427"/>
    <x v="228"/>
    <x v="173"/>
    <x v="0"/>
    <x v="40"/>
    <n v="1.5"/>
    <x v="133"/>
    <n v="0.6341782407407407"/>
    <x v="3"/>
  </r>
  <r>
    <x v="2821"/>
    <x v="2813"/>
    <s v="https://www.udemy.com/instant-harmonica-christmas-play-jingle-bells-part-2-now/"/>
    <x v="30"/>
    <x v="1747"/>
    <x v="2428"/>
    <x v="394"/>
    <x v="52"/>
    <x v="0"/>
    <x v="13"/>
    <n v="0.73333333329999995"/>
    <x v="572"/>
    <d v="1899-12-30T18:29:20"/>
    <x v="1"/>
  </r>
  <r>
    <x v="2822"/>
    <x v="2814"/>
    <s v="https://www.udemy.com/guitar-greats-professional-guitar-masterclass/"/>
    <x v="30"/>
    <x v="1747"/>
    <x v="2428"/>
    <x v="221"/>
    <x v="65"/>
    <x v="1"/>
    <x v="13"/>
    <n v="2.5"/>
    <x v="691"/>
    <d v="1899-12-30T00:22:47"/>
    <x v="1"/>
  </r>
  <r>
    <x v="2823"/>
    <x v="2815"/>
    <s v="https://www.udemy.com/instant-harmonica-play-over-the-rainbow-skye-boat-now/"/>
    <x v="31"/>
    <x v="1912"/>
    <x v="2428"/>
    <x v="221"/>
    <x v="69"/>
    <x v="0"/>
    <x v="42"/>
    <n v="1.5"/>
    <x v="938"/>
    <d v="1899-12-30T21:54:18"/>
    <x v="1"/>
  </r>
  <r>
    <x v="2824"/>
    <x v="2816"/>
    <s v="https://www.udemy.com/jun-sakai-trading-course2/"/>
    <x v="30"/>
    <x v="1747"/>
    <x v="2428"/>
    <x v="228"/>
    <x v="100"/>
    <x v="1"/>
    <x v="40"/>
    <n v="1.5"/>
    <x v="98"/>
    <n v="0.66216435185185185"/>
    <x v="3"/>
  </r>
  <r>
    <x v="2825"/>
    <x v="2817"/>
    <s v="https://www.udemy.com/sistema-completo-de-guitarra-ritmica-para-principiantes/"/>
    <x v="32"/>
    <x v="1921"/>
    <x v="2429"/>
    <x v="364"/>
    <x v="84"/>
    <x v="1"/>
    <x v="51"/>
    <n v="6"/>
    <x v="1112"/>
    <d v="1899-12-30T23:31:36"/>
    <x v="1"/>
  </r>
  <r>
    <x v="2826"/>
    <x v="2818"/>
    <s v="https://www.udemy.com/ukulele-lessons/"/>
    <x v="30"/>
    <x v="1744"/>
    <x v="2430"/>
    <x v="202"/>
    <x v="100"/>
    <x v="1"/>
    <x v="13"/>
    <n v="1"/>
    <x v="13"/>
    <d v="1899-12-30T04:54:44"/>
    <x v="1"/>
  </r>
  <r>
    <x v="2827"/>
    <x v="2819"/>
    <s v="https://www.udemy.com/mashup-transform-a-scanned-sketch-into-a-digital-painting/"/>
    <x v="30"/>
    <x v="1744"/>
    <x v="2430"/>
    <x v="364"/>
    <x v="60"/>
    <x v="0"/>
    <x v="1"/>
    <n v="2"/>
    <x v="80"/>
    <n v="2.9583333333333336E-2"/>
    <x v="2"/>
  </r>
  <r>
    <x v="2828"/>
    <x v="2820"/>
    <s v="https://www.udemy.com/curso-de-photoshop-composicao-bombeiros/"/>
    <x v="11"/>
    <x v="1892"/>
    <x v="2430"/>
    <x v="273"/>
    <x v="113"/>
    <x v="0"/>
    <x v="43"/>
    <n v="4"/>
    <x v="1102"/>
    <n v="0.55496527777777771"/>
    <x v="2"/>
  </r>
  <r>
    <x v="2829"/>
    <x v="2821"/>
    <s v="https://www.udemy.com/strumming-the-guitar-5-lessons-on-strum-patterns/"/>
    <x v="30"/>
    <x v="1749"/>
    <x v="2431"/>
    <x v="364"/>
    <x v="52"/>
    <x v="0"/>
    <x v="13"/>
    <n v="0.63333333329999997"/>
    <x v="555"/>
    <d v="1899-12-30T01:34:44"/>
    <x v="1"/>
  </r>
  <r>
    <x v="2830"/>
    <x v="2822"/>
    <s v="https://www.udemy.com/instant-harmonica-play-auld-lang-syne-the-neet-tonight/"/>
    <x v="31"/>
    <x v="1898"/>
    <x v="2431"/>
    <x v="394"/>
    <x v="142"/>
    <x v="1"/>
    <x v="42"/>
    <n v="1"/>
    <x v="269"/>
    <d v="1899-12-30T17:49:15"/>
    <x v="1"/>
  </r>
  <r>
    <x v="2831"/>
    <x v="2823"/>
    <s v="https://www.udemy.com/instant-bodhran-part-two-learning-further-drumming-skills/"/>
    <x v="31"/>
    <x v="1898"/>
    <x v="2431"/>
    <x v="394"/>
    <x v="52"/>
    <x v="2"/>
    <x v="42"/>
    <n v="1"/>
    <x v="969"/>
    <d v="1899-12-30T22:04:40"/>
    <x v="1"/>
  </r>
  <r>
    <x v="2832"/>
    <x v="2824"/>
    <s v="https://www.udemy.com/instant-harmonica-play-dylans-like-a-rolling-stone-now/"/>
    <x v="31"/>
    <x v="1898"/>
    <x v="2431"/>
    <x v="360"/>
    <x v="24"/>
    <x v="1"/>
    <x v="42"/>
    <n v="1.5"/>
    <x v="260"/>
    <d v="1899-12-30T19:48:23"/>
    <x v="1"/>
  </r>
  <r>
    <x v="2833"/>
    <x v="2825"/>
    <s v="https://www.udemy.com/piano-with-willie-jazz-kids-vol-1/"/>
    <x v="31"/>
    <x v="1898"/>
    <x v="2431"/>
    <x v="364"/>
    <x v="84"/>
    <x v="1"/>
    <x v="42"/>
    <n v="4.5"/>
    <x v="613"/>
    <d v="1899-12-30T05:49:57"/>
    <x v="1"/>
  </r>
  <r>
    <x v="2834"/>
    <x v="2826"/>
    <s v="https://www.udemy.com/read-financial-statements-to-be-a-stock-investor/"/>
    <x v="30"/>
    <x v="1749"/>
    <x v="2431"/>
    <x v="202"/>
    <x v="27"/>
    <x v="1"/>
    <x v="39"/>
    <n v="2"/>
    <x v="704"/>
    <n v="0.81407407407407406"/>
    <x v="3"/>
  </r>
  <r>
    <x v="2835"/>
    <x v="2827"/>
    <s v="https://www.udemy.com/formacao-de-precos-em-projetos/"/>
    <x v="33"/>
    <x v="1827"/>
    <x v="2431"/>
    <x v="364"/>
    <x v="17"/>
    <x v="1"/>
    <x v="90"/>
    <n v="3"/>
    <x v="608"/>
    <n v="0.287025462962963"/>
    <x v="3"/>
  </r>
  <r>
    <x v="2836"/>
    <x v="2828"/>
    <s v="https://www.udemy.com/learn-to-invest-in-the-stock-market/"/>
    <x v="31"/>
    <x v="1898"/>
    <x v="2431"/>
    <x v="317"/>
    <x v="160"/>
    <x v="1"/>
    <x v="53"/>
    <n v="1"/>
    <x v="656"/>
    <n v="0.73406249999999995"/>
    <x v="3"/>
  </r>
  <r>
    <x v="2837"/>
    <x v="2829"/>
    <s v="https://www.udemy.com/aprende-a-tocar-el-acordeon-de-botones/"/>
    <x v="12"/>
    <x v="1868"/>
    <x v="2432"/>
    <x v="221"/>
    <x v="58"/>
    <x v="1"/>
    <x v="42"/>
    <n v="3.5"/>
    <x v="199"/>
    <d v="1899-12-30T15:58:53"/>
    <x v="1"/>
  </r>
  <r>
    <x v="2838"/>
    <x v="2830"/>
    <s v="https://www.udemy.com/raising-capital-for-your-business/"/>
    <x v="12"/>
    <x v="1868"/>
    <x v="2432"/>
    <x v="317"/>
    <x v="135"/>
    <x v="1"/>
    <x v="39"/>
    <n v="2.5"/>
    <x v="647"/>
    <n v="0.94913194444444438"/>
    <x v="3"/>
  </r>
  <r>
    <x v="2839"/>
    <x v="2831"/>
    <s v="https://www.udemy.com/managerial-accounting-the-ultimate-beginner-course/"/>
    <x v="10"/>
    <x v="1917"/>
    <x v="2432"/>
    <x v="403"/>
    <x v="224"/>
    <x v="1"/>
    <x v="39"/>
    <n v="11"/>
    <x v="528"/>
    <n v="1.40625E-2"/>
    <x v="3"/>
  </r>
  <r>
    <x v="2840"/>
    <x v="2832"/>
    <s v="https://www.udemy.com/designing-logos-with-illustrator-beginners-to-advanced/"/>
    <x v="12"/>
    <x v="1868"/>
    <x v="2432"/>
    <x v="394"/>
    <x v="41"/>
    <x v="1"/>
    <x v="43"/>
    <n v="4"/>
    <x v="311"/>
    <n v="0.34964120370370372"/>
    <x v="2"/>
  </r>
  <r>
    <x v="2841"/>
    <x v="2833"/>
    <s v="https://www.udemy.com/hands-on-guitar-beyond-beginner/"/>
    <x v="30"/>
    <x v="1770"/>
    <x v="2433"/>
    <x v="304"/>
    <x v="103"/>
    <x v="1"/>
    <x v="13"/>
    <n v="3"/>
    <x v="655"/>
    <d v="1899-12-30T18:46:48"/>
    <x v="1"/>
  </r>
  <r>
    <x v="2842"/>
    <x v="2834"/>
    <s v="https://www.udemy.com/instant-harmonica-play-the-kesh-part-2-easy-and-fun/"/>
    <x v="30"/>
    <x v="1931"/>
    <x v="2434"/>
    <x v="317"/>
    <x v="116"/>
    <x v="0"/>
    <x v="13"/>
    <n v="0.58333333330000003"/>
    <x v="686"/>
    <d v="1899-12-30T19:02:38"/>
    <x v="1"/>
  </r>
  <r>
    <x v="2843"/>
    <x v="2835"/>
    <s v="https://www.udemy.com/curso-de-guitarra-para-principiantes-p/"/>
    <x v="30"/>
    <x v="1931"/>
    <x v="2434"/>
    <x v="317"/>
    <x v="102"/>
    <x v="1"/>
    <x v="13"/>
    <n v="3"/>
    <x v="1105"/>
    <d v="1899-12-30T17:36:30"/>
    <x v="1"/>
  </r>
  <r>
    <x v="2844"/>
    <x v="2836"/>
    <s v="https://www.udemy.com/master-the-psychology-of-forex-binary-options-trading/"/>
    <x v="30"/>
    <x v="1931"/>
    <x v="2434"/>
    <x v="237"/>
    <x v="173"/>
    <x v="0"/>
    <x v="39"/>
    <n v="1"/>
    <x v="204"/>
    <n v="0.7830555555555555"/>
    <x v="3"/>
  </r>
  <r>
    <x v="2845"/>
    <x v="2837"/>
    <s v="https://www.udemy.com/forex-economic-news-trading/"/>
    <x v="35"/>
    <x v="1825"/>
    <x v="2435"/>
    <x v="288"/>
    <x v="24"/>
    <x v="2"/>
    <x v="30"/>
    <n v="0.68333333330000001"/>
    <x v="441"/>
    <n v="0.78059027777777779"/>
    <x v="3"/>
  </r>
  <r>
    <x v="2846"/>
    <x v="2838"/>
    <s v="https://www.udemy.com/complete-guide-to-business-loans/"/>
    <x v="11"/>
    <x v="1932"/>
    <x v="2435"/>
    <x v="221"/>
    <x v="29"/>
    <x v="1"/>
    <x v="96"/>
    <n v="1.5"/>
    <x v="478"/>
    <n v="0.21650462962962966"/>
    <x v="3"/>
  </r>
  <r>
    <x v="2847"/>
    <x v="2839"/>
    <s v="https://www.udemy.com/forex-trading-plan/"/>
    <x v="12"/>
    <x v="1921"/>
    <x v="2435"/>
    <x v="364"/>
    <x v="40"/>
    <x v="2"/>
    <x v="39"/>
    <n v="0.7"/>
    <x v="682"/>
    <n v="0.24526620370370369"/>
    <x v="3"/>
  </r>
  <r>
    <x v="2848"/>
    <x v="2840"/>
    <s v="https://www.udemy.com/energiespar-formel-mehr-geld-durch-wasser-sparen-zuhause/"/>
    <x v="12"/>
    <x v="1921"/>
    <x v="2435"/>
    <x v="360"/>
    <x v="34"/>
    <x v="0"/>
    <x v="39"/>
    <n v="1.5"/>
    <x v="1113"/>
    <n v="0.91377314814814825"/>
    <x v="3"/>
  </r>
  <r>
    <x v="2849"/>
    <x v="2841"/>
    <s v="https://www.udemy.com/curso-de-photoshop-composicao-vintage/"/>
    <x v="11"/>
    <x v="1932"/>
    <x v="2435"/>
    <x v="221"/>
    <x v="116"/>
    <x v="1"/>
    <x v="43"/>
    <n v="1"/>
    <x v="1102"/>
    <n v="0.55062500000000003"/>
    <x v="2"/>
  </r>
  <r>
    <x v="2850"/>
    <x v="2842"/>
    <s v="https://www.udemy.com/the-music-coach-online-trombone-lesson-program/"/>
    <x v="14"/>
    <x v="1917"/>
    <x v="2436"/>
    <x v="360"/>
    <x v="113"/>
    <x v="0"/>
    <x v="99"/>
    <n v="3"/>
    <x v="886"/>
    <d v="1899-12-30T17:33:44"/>
    <x v="1"/>
  </r>
  <r>
    <x v="2851"/>
    <x v="2843"/>
    <s v="https://www.udemy.com/the-music-coach-online-clarinet-lesson-program/"/>
    <x v="14"/>
    <x v="1917"/>
    <x v="2436"/>
    <x v="403"/>
    <x v="56"/>
    <x v="1"/>
    <x v="99"/>
    <n v="3"/>
    <x v="377"/>
    <d v="1899-12-30T20:26:41"/>
    <x v="1"/>
  </r>
  <r>
    <x v="2852"/>
    <x v="2844"/>
    <s v="https://www.udemy.com/stencil-graphic-design/"/>
    <x v="14"/>
    <x v="1917"/>
    <x v="2436"/>
    <x v="403"/>
    <x v="52"/>
    <x v="1"/>
    <x v="49"/>
    <n v="1"/>
    <x v="184"/>
    <n v="0.51987268518518526"/>
    <x v="2"/>
  </r>
  <r>
    <x v="2853"/>
    <x v="2845"/>
    <s v="https://www.udemy.com/instant-harmonica-play-summertime-and-drunken-sailor-now/"/>
    <x v="31"/>
    <x v="1902"/>
    <x v="2437"/>
    <x v="360"/>
    <x v="41"/>
    <x v="1"/>
    <x v="42"/>
    <n v="1.5"/>
    <x v="620"/>
    <d v="1899-12-30T15:55:44"/>
    <x v="1"/>
  </r>
  <r>
    <x v="2854"/>
    <x v="2846"/>
    <s v="https://www.udemy.com/le-bitcoin-et-la-blockchain/"/>
    <x v="13"/>
    <x v="1910"/>
    <x v="2437"/>
    <x v="364"/>
    <x v="55"/>
    <x v="0"/>
    <x v="86"/>
    <n v="0.73333333329999995"/>
    <x v="398"/>
    <n v="0.99290509259259263"/>
    <x v="3"/>
  </r>
  <r>
    <x v="2855"/>
    <x v="2847"/>
    <s v="https://www.udemy.com/caricature/"/>
    <x v="35"/>
    <x v="1919"/>
    <x v="2438"/>
    <x v="228"/>
    <x v="175"/>
    <x v="0"/>
    <x v="43"/>
    <n v="0.58333333330000003"/>
    <x v="1066"/>
    <n v="0.90328703703703705"/>
    <x v="2"/>
  </r>
  <r>
    <x v="2856"/>
    <x v="2848"/>
    <s v="https://www.udemy.com/year-end-quickbooks-procedures/"/>
    <x v="30"/>
    <x v="1857"/>
    <x v="2439"/>
    <x v="360"/>
    <x v="52"/>
    <x v="1"/>
    <x v="39"/>
    <n v="2"/>
    <x v="162"/>
    <n v="0.92283564814814811"/>
    <x v="3"/>
  </r>
  <r>
    <x v="2857"/>
    <x v="2849"/>
    <s v="https://www.udemy.com/learn-drawing-and-painting-a-landscape-with-oil-colours/"/>
    <x v="30"/>
    <x v="1857"/>
    <x v="2439"/>
    <x v="360"/>
    <x v="41"/>
    <x v="1"/>
    <x v="35"/>
    <n v="2"/>
    <x v="1069"/>
    <n v="0.83415509259259257"/>
    <x v="2"/>
  </r>
  <r>
    <x v="2858"/>
    <x v="2850"/>
    <s v="https://www.udemy.com/benhewlettharmonicatuitionfunkynursery/"/>
    <x v="33"/>
    <x v="1912"/>
    <x v="2440"/>
    <x v="403"/>
    <x v="160"/>
    <x v="1"/>
    <x v="42"/>
    <n v="1"/>
    <x v="1114"/>
    <d v="1899-12-30T13:25:00"/>
    <x v="1"/>
  </r>
  <r>
    <x v="2859"/>
    <x v="2829"/>
    <s v="https://www.udemy.com/aprende-a-tocar-el-acordeon-de-botones-i/"/>
    <x v="12"/>
    <x v="1895"/>
    <x v="2441"/>
    <x v="273"/>
    <x v="40"/>
    <x v="0"/>
    <x v="85"/>
    <n v="2"/>
    <x v="334"/>
    <d v="1899-12-30T16:50:41"/>
    <x v="1"/>
  </r>
  <r>
    <x v="2860"/>
    <x v="2851"/>
    <s v="https://www.udemy.com/forex-trade-gartley-with-precision-complete-strategy/"/>
    <x v="30"/>
    <x v="1764"/>
    <x v="2441"/>
    <x v="394"/>
    <x v="82"/>
    <x v="1"/>
    <x v="39"/>
    <n v="1.5"/>
    <x v="466"/>
    <n v="0.70112268518518517"/>
    <x v="3"/>
  </r>
  <r>
    <x v="2861"/>
    <x v="2852"/>
    <s v="https://www.udemy.com/fixed-income-simplified-for-cfa-l2/"/>
    <x v="30"/>
    <x v="1764"/>
    <x v="2441"/>
    <x v="273"/>
    <x v="55"/>
    <x v="1"/>
    <x v="39"/>
    <n v="3"/>
    <x v="897"/>
    <n v="0.87625000000000008"/>
    <x v="3"/>
  </r>
  <r>
    <x v="2862"/>
    <x v="2853"/>
    <s v="https://www.udemy.com/finanzas-y-analisis-financiero-manejo-seguro-de-negocios/"/>
    <x v="30"/>
    <x v="1764"/>
    <x v="2441"/>
    <x v="222"/>
    <x v="142"/>
    <x v="0"/>
    <x v="39"/>
    <n v="1.5"/>
    <x v="1115"/>
    <n v="0.13196759259259258"/>
    <x v="3"/>
  </r>
  <r>
    <x v="2863"/>
    <x v="2854"/>
    <s v="https://www.udemy.com/feasibility-study/"/>
    <x v="10"/>
    <x v="1929"/>
    <x v="2441"/>
    <x v="394"/>
    <x v="152"/>
    <x v="1"/>
    <x v="39"/>
    <n v="1"/>
    <x v="135"/>
    <n v="0.61622685185185189"/>
    <x v="3"/>
  </r>
  <r>
    <x v="2864"/>
    <x v="2855"/>
    <s v="https://www.udemy.com/the-high-roi-forex-trading-end-of-day-course/"/>
    <x v="24"/>
    <x v="1923"/>
    <x v="2441"/>
    <x v="394"/>
    <x v="46"/>
    <x v="0"/>
    <x v="39"/>
    <n v="2.5"/>
    <x v="527"/>
    <n v="0.46017361111111116"/>
    <x v="3"/>
  </r>
  <r>
    <x v="2865"/>
    <x v="2856"/>
    <s v="https://www.udemy.com/accounting-and-business-basics/"/>
    <x v="0"/>
    <x v="1933"/>
    <x v="2441"/>
    <x v="403"/>
    <x v="52"/>
    <x v="0"/>
    <x v="96"/>
    <n v="2"/>
    <x v="164"/>
    <n v="0.69267361111111114"/>
    <x v="3"/>
  </r>
  <r>
    <x v="2866"/>
    <x v="2857"/>
    <s v="https://www.udemy.com/ixlnjjvn/"/>
    <x v="0"/>
    <x v="1933"/>
    <x v="2441"/>
    <x v="364"/>
    <x v="173"/>
    <x v="1"/>
    <x v="49"/>
    <n v="1"/>
    <x v="280"/>
    <n v="0.72196759259259258"/>
    <x v="2"/>
  </r>
  <r>
    <x v="2867"/>
    <x v="2858"/>
    <s v="https://www.udemy.com/how-to-read-a-profit-loss-account-and-balance-sheet/"/>
    <x v="30"/>
    <x v="1913"/>
    <x v="2442"/>
    <x v="224"/>
    <x v="142"/>
    <x v="1"/>
    <x v="39"/>
    <n v="2"/>
    <x v="186"/>
    <n v="0.17074074074074075"/>
    <x v="3"/>
  </r>
  <r>
    <x v="2868"/>
    <x v="2859"/>
    <s v="https://www.udemy.com/aula-de-photoshop-aprenda-como-recortar-imagens/"/>
    <x v="27"/>
    <x v="1896"/>
    <x v="2443"/>
    <x v="394"/>
    <x v="160"/>
    <x v="1"/>
    <x v="78"/>
    <n v="2"/>
    <x v="879"/>
    <n v="3.923611111111111E-2"/>
    <x v="2"/>
  </r>
  <r>
    <x v="2869"/>
    <x v="2860"/>
    <s v="https://www.udemy.com/architectural-drawing-for-website-and-logo-designers/"/>
    <x v="3"/>
    <x v="1933"/>
    <x v="2443"/>
    <x v="403"/>
    <x v="225"/>
    <x v="1"/>
    <x v="49"/>
    <n v="24"/>
    <x v="745"/>
    <n v="0.64939814814814811"/>
    <x v="2"/>
  </r>
  <r>
    <x v="2870"/>
    <x v="2861"/>
    <s v="https://www.udemy.com/advanced-butterfly-spread-option-strategies/"/>
    <x v="22"/>
    <x v="1926"/>
    <x v="2444"/>
    <x v="394"/>
    <x v="152"/>
    <x v="1"/>
    <x v="3"/>
    <n v="1"/>
    <x v="1116"/>
    <n v="0.75556712962962969"/>
    <x v="3"/>
  </r>
  <r>
    <x v="2871"/>
    <x v="2862"/>
    <s v="https://www.udemy.com/aprende-el-acordeon-de-oido-y-con-tecnica-nivel-intermedio/"/>
    <x v="35"/>
    <x v="1892"/>
    <x v="2445"/>
    <x v="304"/>
    <x v="151"/>
    <x v="0"/>
    <x v="51"/>
    <n v="4.5"/>
    <x v="512"/>
    <d v="1899-12-30T03:04:26"/>
    <x v="1"/>
  </r>
  <r>
    <x v="2872"/>
    <x v="2863"/>
    <s v="https://www.udemy.com/the-music-coach-online-guitar-lesson-program/"/>
    <x v="14"/>
    <x v="1929"/>
    <x v="2445"/>
    <x v="364"/>
    <x v="102"/>
    <x v="1"/>
    <x v="99"/>
    <n v="3"/>
    <x v="763"/>
    <d v="1899-12-30T17:25:32"/>
    <x v="1"/>
  </r>
  <r>
    <x v="2873"/>
    <x v="2864"/>
    <s v="https://www.udemy.com/bagpipe-instruction-for-beginners/"/>
    <x v="11"/>
    <x v="1828"/>
    <x v="2446"/>
    <x v="221"/>
    <x v="178"/>
    <x v="1"/>
    <x v="51"/>
    <n v="1"/>
    <x v="544"/>
    <d v="1899-12-30T16:32:40"/>
    <x v="1"/>
  </r>
  <r>
    <x v="2874"/>
    <x v="2865"/>
    <s v="https://www.udemy.com/car-sketching-with-markers/"/>
    <x v="31"/>
    <x v="1862"/>
    <x v="2447"/>
    <x v="317"/>
    <x v="52"/>
    <x v="1"/>
    <x v="43"/>
    <n v="0.61666666670000003"/>
    <x v="259"/>
    <n v="0.78538194444444442"/>
    <x v="2"/>
  </r>
  <r>
    <x v="2875"/>
    <x v="2866"/>
    <s v="https://www.udemy.com/aprende-a-invertir-practicando/"/>
    <x v="33"/>
    <x v="1902"/>
    <x v="2448"/>
    <x v="154"/>
    <x v="22"/>
    <x v="1"/>
    <x v="2"/>
    <n v="2"/>
    <x v="165"/>
    <n v="0.75884259259259268"/>
    <x v="3"/>
  </r>
  <r>
    <x v="2876"/>
    <x v="2867"/>
    <s v="https://www.udemy.com/guitar-for-absolute-beginners-class-1/"/>
    <x v="30"/>
    <x v="1866"/>
    <x v="2449"/>
    <x v="221"/>
    <x v="119"/>
    <x v="1"/>
    <x v="78"/>
    <n v="1.5"/>
    <x v="808"/>
    <d v="1899-12-30T15:32:23"/>
    <x v="1"/>
  </r>
  <r>
    <x v="2877"/>
    <x v="2868"/>
    <s v="https://www.udemy.com/learn-piano-online-keys-to-the-keyboard/"/>
    <x v="12"/>
    <x v="1922"/>
    <x v="2449"/>
    <x v="394"/>
    <x v="116"/>
    <x v="3"/>
    <x v="10"/>
    <n v="2"/>
    <x v="810"/>
    <d v="1899-12-30T17:52:37"/>
    <x v="1"/>
  </r>
  <r>
    <x v="2878"/>
    <x v="2869"/>
    <s v="https://www.udemy.com/step-by-step-classical-guitar-course/"/>
    <x v="10"/>
    <x v="1934"/>
    <x v="2449"/>
    <x v="394"/>
    <x v="73"/>
    <x v="0"/>
    <x v="65"/>
    <n v="4.5"/>
    <x v="560"/>
    <d v="1899-12-30T16:10:06"/>
    <x v="1"/>
  </r>
  <r>
    <x v="2879"/>
    <x v="2870"/>
    <s v="https://www.udemy.com/severson-financial-accounting-part-one/"/>
    <x v="30"/>
    <x v="1866"/>
    <x v="2449"/>
    <x v="224"/>
    <x v="65"/>
    <x v="1"/>
    <x v="90"/>
    <n v="4.5"/>
    <x v="842"/>
    <n v="0.62072916666666667"/>
    <x v="3"/>
  </r>
  <r>
    <x v="2880"/>
    <x v="2871"/>
    <s v="https://www.udemy.com/intro-price-theory-klatch-tminr/"/>
    <x v="30"/>
    <x v="1866"/>
    <x v="2449"/>
    <x v="221"/>
    <x v="175"/>
    <x v="0"/>
    <x v="51"/>
    <n v="1"/>
    <x v="137"/>
    <n v="0.17641203703703703"/>
    <x v="3"/>
  </r>
  <r>
    <x v="2881"/>
    <x v="2872"/>
    <s v="https://www.udemy.com/15-mandamientos-para-ganar-dinero-en-bolsa/"/>
    <x v="30"/>
    <x v="1866"/>
    <x v="2449"/>
    <x v="360"/>
    <x v="115"/>
    <x v="0"/>
    <x v="2"/>
    <n v="8.5"/>
    <x v="1117"/>
    <n v="0.7315625"/>
    <x v="3"/>
  </r>
  <r>
    <x v="2882"/>
    <x v="2873"/>
    <s v="https://www.udemy.com/filing-with-companies-house-uk/"/>
    <x v="11"/>
    <x v="1920"/>
    <x v="2449"/>
    <x v="317"/>
    <x v="116"/>
    <x v="1"/>
    <x v="17"/>
    <n v="1"/>
    <x v="662"/>
    <n v="0.81011574074074078"/>
    <x v="3"/>
  </r>
  <r>
    <x v="2883"/>
    <x v="2874"/>
    <s v="https://www.udemy.com/budget-preparation-for-an-eu-project-proposal/"/>
    <x v="12"/>
    <x v="1922"/>
    <x v="2449"/>
    <x v="221"/>
    <x v="178"/>
    <x v="0"/>
    <x v="39"/>
    <n v="1"/>
    <x v="370"/>
    <n v="0.96239583333333334"/>
    <x v="3"/>
  </r>
  <r>
    <x v="2884"/>
    <x v="2875"/>
    <s v="https://www.udemy.com/financial-accounting-the-ultimate-beginner-course/"/>
    <x v="10"/>
    <x v="1934"/>
    <x v="2449"/>
    <x v="360"/>
    <x v="196"/>
    <x v="0"/>
    <x v="39"/>
    <n v="10"/>
    <x v="152"/>
    <n v="2.7222222222222228E-2"/>
    <x v="3"/>
  </r>
  <r>
    <x v="2885"/>
    <x v="2876"/>
    <s v="https://www.udemy.com/advanced-technical-analysis-part1/"/>
    <x v="10"/>
    <x v="1934"/>
    <x v="2449"/>
    <x v="394"/>
    <x v="46"/>
    <x v="0"/>
    <x v="39"/>
    <n v="3"/>
    <x v="415"/>
    <n v="0.91697916666666668"/>
    <x v="3"/>
  </r>
  <r>
    <x v="2886"/>
    <x v="2877"/>
    <s v="https://www.udemy.com/professionelle-3d-modelle-leicht-verstandlich-erstellen/"/>
    <x v="12"/>
    <x v="1922"/>
    <x v="2449"/>
    <x v="394"/>
    <x v="51"/>
    <x v="0"/>
    <x v="13"/>
    <n v="8.5"/>
    <x v="330"/>
    <n v="0.869074074074074"/>
    <x v="2"/>
  </r>
  <r>
    <x v="2887"/>
    <x v="2878"/>
    <s v="https://www.udemy.com/learn-to-create-wicked-logo-designs-in-illustrator-quickly/"/>
    <x v="12"/>
    <x v="1922"/>
    <x v="2449"/>
    <x v="394"/>
    <x v="173"/>
    <x v="3"/>
    <x v="40"/>
    <n v="1"/>
    <x v="1118"/>
    <n v="0.59717592592592594"/>
    <x v="2"/>
  </r>
  <r>
    <x v="2888"/>
    <x v="2879"/>
    <s v="https://www.udemy.com/finalize-production-files/"/>
    <x v="12"/>
    <x v="1922"/>
    <x v="2449"/>
    <x v="360"/>
    <x v="36"/>
    <x v="0"/>
    <x v="17"/>
    <n v="1"/>
    <x v="536"/>
    <n v="0.94126157407407407"/>
    <x v="2"/>
  </r>
  <r>
    <x v="2889"/>
    <x v="2880"/>
    <s v="https://www.udemy.com/drum-lesson-1-quarter-notes/"/>
    <x v="30"/>
    <x v="1785"/>
    <x v="2450"/>
    <x v="360"/>
    <x v="173"/>
    <x v="1"/>
    <x v="37"/>
    <n v="1"/>
    <x v="1119"/>
    <d v="1899-12-30T20:57:55"/>
    <x v="1"/>
  </r>
  <r>
    <x v="2890"/>
    <x v="2881"/>
    <s v="https://www.udemy.com/castanuelas-por-sevillanas/"/>
    <x v="31"/>
    <x v="1868"/>
    <x v="2450"/>
    <x v="360"/>
    <x v="47"/>
    <x v="0"/>
    <x v="42"/>
    <n v="0.71666666670000001"/>
    <x v="883"/>
    <d v="1899-12-30T14:41:40"/>
    <x v="1"/>
  </r>
  <r>
    <x v="2891"/>
    <x v="2882"/>
    <s v="https://www.udemy.com/simulation/"/>
    <x v="30"/>
    <x v="1785"/>
    <x v="2450"/>
    <x v="317"/>
    <x v="152"/>
    <x v="1"/>
    <x v="43"/>
    <n v="0.51666666670000005"/>
    <x v="853"/>
    <n v="0.92387731481481483"/>
    <x v="3"/>
  </r>
  <r>
    <x v="2892"/>
    <x v="2883"/>
    <s v="https://www.udemy.com/diy-reduce-unpaid-federal-tax-thru-irs-offer-in-compromise/"/>
    <x v="30"/>
    <x v="1785"/>
    <x v="2450"/>
    <x v="364"/>
    <x v="152"/>
    <x v="1"/>
    <x v="49"/>
    <n v="1"/>
    <x v="685"/>
    <n v="0.76409722222222232"/>
    <x v="3"/>
  </r>
  <r>
    <x v="2893"/>
    <x v="2884"/>
    <s v="https://www.udemy.com/trading-practico/"/>
    <x v="30"/>
    <x v="1785"/>
    <x v="2450"/>
    <x v="273"/>
    <x v="8"/>
    <x v="1"/>
    <x v="13"/>
    <n v="10"/>
    <x v="259"/>
    <n v="0.69210648148148157"/>
    <x v="3"/>
  </r>
  <r>
    <x v="2894"/>
    <x v="2885"/>
    <s v="https://www.udemy.com/forex-currency-trading-for-beginners/"/>
    <x v="35"/>
    <x v="1932"/>
    <x v="2451"/>
    <x v="360"/>
    <x v="100"/>
    <x v="2"/>
    <x v="66"/>
    <n v="4"/>
    <x v="285"/>
    <n v="0.92940972222222218"/>
    <x v="3"/>
  </r>
  <r>
    <x v="2895"/>
    <x v="2886"/>
    <s v="https://www.udemy.com/finance-101/"/>
    <x v="30"/>
    <x v="1916"/>
    <x v="2452"/>
    <x v="43"/>
    <x v="102"/>
    <x v="1"/>
    <x v="51"/>
    <n v="3"/>
    <x v="287"/>
    <n v="0.85961805555555559"/>
    <x v="3"/>
  </r>
  <r>
    <x v="2896"/>
    <x v="2887"/>
    <s v="https://www.udemy.com/adobe-illustrator-cc-m/"/>
    <x v="30"/>
    <x v="1916"/>
    <x v="2452"/>
    <x v="216"/>
    <x v="17"/>
    <x v="1"/>
    <x v="87"/>
    <n v="9.5"/>
    <x v="979"/>
    <n v="0.79038194444444443"/>
    <x v="2"/>
  </r>
  <r>
    <x v="2897"/>
    <x v="2888"/>
    <s v="https://www.udemy.com/aprende-a-tocar-el-violin-desde-cero/"/>
    <x v="12"/>
    <x v="1908"/>
    <x v="2453"/>
    <x v="394"/>
    <x v="69"/>
    <x v="0"/>
    <x v="67"/>
    <n v="2.5"/>
    <x v="199"/>
    <d v="1899-12-30T16:06:25"/>
    <x v="1"/>
  </r>
  <r>
    <x v="2898"/>
    <x v="2889"/>
    <s v="https://www.udemy.com/rock-guitar/"/>
    <x v="12"/>
    <x v="1908"/>
    <x v="2453"/>
    <x v="221"/>
    <x v="63"/>
    <x v="1"/>
    <x v="54"/>
    <n v="1.5"/>
    <x v="766"/>
    <d v="1899-12-30T22:37:13"/>
    <x v="1"/>
  </r>
  <r>
    <x v="2899"/>
    <x v="2890"/>
    <s v="https://www.udemy.com/how-do-i-create-a-stylized-graphics-from-images-in-photoshop/"/>
    <x v="12"/>
    <x v="1908"/>
    <x v="2453"/>
    <x v="394"/>
    <x v="55"/>
    <x v="0"/>
    <x v="47"/>
    <n v="1"/>
    <x v="460"/>
    <n v="0.72285879629629635"/>
    <x v="2"/>
  </r>
  <r>
    <x v="2900"/>
    <x v="2891"/>
    <s v="https://www.udemy.com/instant-harmonica-play-this-classic-game-of-thrones-theme/"/>
    <x v="31"/>
    <x v="1921"/>
    <x v="2454"/>
    <x v="360"/>
    <x v="142"/>
    <x v="0"/>
    <x v="57"/>
    <n v="1"/>
    <x v="459"/>
    <d v="1899-12-30T13:17:58"/>
    <x v="1"/>
  </r>
  <r>
    <x v="2901"/>
    <x v="2892"/>
    <s v="https://www.udemy.com/instant-harmonica-play-whiskey-in-the-jar-molly-malone/"/>
    <x v="31"/>
    <x v="1921"/>
    <x v="2454"/>
    <x v="364"/>
    <x v="77"/>
    <x v="0"/>
    <x v="13"/>
    <n v="2"/>
    <x v="985"/>
    <d v="1899-12-30T15:32:31"/>
    <x v="1"/>
  </r>
  <r>
    <x v="2902"/>
    <x v="2893"/>
    <s v="https://www.udemy.com/practical-guitar-theory-level-1/"/>
    <x v="22"/>
    <x v="1928"/>
    <x v="2454"/>
    <x v="364"/>
    <x v="56"/>
    <x v="2"/>
    <x v="34"/>
    <n v="1.5"/>
    <x v="438"/>
    <d v="1899-12-30T21:04:16"/>
    <x v="1"/>
  </r>
  <r>
    <x v="2903"/>
    <x v="2894"/>
    <s v="https://www.udemy.com/instant-harmonica-play-the-irish-tune-whiskey-in-the-jar/"/>
    <x v="30"/>
    <x v="1919"/>
    <x v="2455"/>
    <x v="394"/>
    <x v="142"/>
    <x v="0"/>
    <x v="37"/>
    <n v="1"/>
    <x v="9"/>
    <d v="1899-12-30T20:45:10"/>
    <x v="1"/>
  </r>
  <r>
    <x v="2904"/>
    <x v="2895"/>
    <s v="https://www.udemy.com/takaacousticguitar/"/>
    <x v="30"/>
    <x v="1919"/>
    <x v="2455"/>
    <x v="364"/>
    <x v="119"/>
    <x v="0"/>
    <x v="51"/>
    <n v="2"/>
    <x v="648"/>
    <d v="1899-12-30T18:23:31"/>
    <x v="1"/>
  </r>
  <r>
    <x v="2905"/>
    <x v="2896"/>
    <s v="https://www.udemy.com/the-basics-of-the-wave-principle/"/>
    <x v="11"/>
    <x v="1904"/>
    <x v="2456"/>
    <x v="221"/>
    <x v="52"/>
    <x v="1"/>
    <x v="0"/>
    <n v="1.5"/>
    <x v="859"/>
    <n v="8.3564814814814804E-3"/>
    <x v="3"/>
  </r>
  <r>
    <x v="2906"/>
    <x v="2897"/>
    <s v="https://www.udemy.com/finanzas-personales-logrando-la-libertad-financiera/"/>
    <x v="11"/>
    <x v="1904"/>
    <x v="2456"/>
    <x v="317"/>
    <x v="55"/>
    <x v="2"/>
    <x v="2"/>
    <n v="2"/>
    <x v="337"/>
    <n v="0.64944444444444438"/>
    <x v="3"/>
  </r>
  <r>
    <x v="2907"/>
    <x v="2898"/>
    <s v="https://www.udemy.com/estruturacao-financeira/"/>
    <x v="34"/>
    <x v="1922"/>
    <x v="2456"/>
    <x v="364"/>
    <x v="27"/>
    <x v="0"/>
    <x v="39"/>
    <n v="3.5"/>
    <x v="481"/>
    <n v="0.11115740740740741"/>
    <x v="3"/>
  </r>
  <r>
    <x v="2908"/>
    <x v="2899"/>
    <s v="https://www.udemy.com/guitar-rock-beginner-with-marc-seal/"/>
    <x v="30"/>
    <x v="1794"/>
    <x v="2457"/>
    <x v="394"/>
    <x v="77"/>
    <x v="0"/>
    <x v="17"/>
    <n v="1"/>
    <x v="1120"/>
    <d v="1899-12-30T22:06:29"/>
    <x v="1"/>
  </r>
  <r>
    <x v="2909"/>
    <x v="2900"/>
    <s v="https://www.udemy.com/sevillanas-con-castanuelas/"/>
    <x v="31"/>
    <x v="1895"/>
    <x v="2457"/>
    <x v="221"/>
    <x v="40"/>
    <x v="0"/>
    <x v="32"/>
    <n v="1.5"/>
    <x v="602"/>
    <d v="1899-12-30T18:24:02"/>
    <x v="1"/>
  </r>
  <r>
    <x v="2910"/>
    <x v="2901"/>
    <s v="https://www.udemy.com/acca-ma1-management-information/"/>
    <x v="12"/>
    <x v="1926"/>
    <x v="2457"/>
    <x v="394"/>
    <x v="119"/>
    <x v="1"/>
    <x v="21"/>
    <n v="3.5"/>
    <x v="382"/>
    <n v="0.98149305555555555"/>
    <x v="3"/>
  </r>
  <r>
    <x v="2911"/>
    <x v="2902"/>
    <s v="https://www.udemy.com/quantitative-investments/"/>
    <x v="0"/>
    <x v="1935"/>
    <x v="2457"/>
    <x v="394"/>
    <x v="60"/>
    <x v="1"/>
    <x v="96"/>
    <n v="1.5"/>
    <x v="275"/>
    <n v="0.63149305555555557"/>
    <x v="3"/>
  </r>
  <r>
    <x v="2912"/>
    <x v="2903"/>
    <s v="https://www.udemy.com/contabilita-generale/"/>
    <x v="0"/>
    <x v="1935"/>
    <x v="2457"/>
    <x v="394"/>
    <x v="86"/>
    <x v="1"/>
    <x v="96"/>
    <n v="8.5"/>
    <x v="508"/>
    <n v="0.99121527777777774"/>
    <x v="3"/>
  </r>
  <r>
    <x v="2913"/>
    <x v="2904"/>
    <s v="https://www.udemy.com/3dmotive-learn-to-composite-a-2d-action-shot-in-photoshop/"/>
    <x v="30"/>
    <x v="1794"/>
    <x v="2457"/>
    <x v="360"/>
    <x v="152"/>
    <x v="1"/>
    <x v="43"/>
    <n v="1.5"/>
    <x v="840"/>
    <n v="0.90168981481481481"/>
    <x v="2"/>
  </r>
  <r>
    <x v="2914"/>
    <x v="2905"/>
    <s v="https://www.udemy.com/dezepioy/"/>
    <x v="0"/>
    <x v="1935"/>
    <x v="2457"/>
    <x v="360"/>
    <x v="152"/>
    <x v="1"/>
    <x v="49"/>
    <n v="1"/>
    <x v="280"/>
    <n v="0.71961805555555547"/>
    <x v="2"/>
  </r>
  <r>
    <x v="2915"/>
    <x v="2906"/>
    <s v="https://www.udemy.com/jews-harp-advanced-course/"/>
    <x v="11"/>
    <x v="1902"/>
    <x v="2458"/>
    <x v="394"/>
    <x v="39"/>
    <x v="0"/>
    <x v="42"/>
    <n v="3.5"/>
    <x v="215"/>
    <d v="1899-12-30T18:45:06"/>
    <x v="1"/>
  </r>
  <r>
    <x v="2916"/>
    <x v="2907"/>
    <s v="https://www.udemy.com/practice-guitar-with-no-previous-experience-and-become-a-pro/"/>
    <x v="11"/>
    <x v="1902"/>
    <x v="2458"/>
    <x v="403"/>
    <x v="160"/>
    <x v="1"/>
    <x v="42"/>
    <n v="1"/>
    <x v="533"/>
    <d v="1899-12-30T17:26:06"/>
    <x v="1"/>
  </r>
  <r>
    <x v="2917"/>
    <x v="2908"/>
    <s v="https://www.udemy.com/piano-with-willie-jazz-kids-vol-4/"/>
    <x v="31"/>
    <x v="1882"/>
    <x v="2459"/>
    <x v="403"/>
    <x v="36"/>
    <x v="1"/>
    <x v="57"/>
    <n v="3.5"/>
    <x v="613"/>
    <d v="1899-12-30T06:13:18"/>
    <x v="1"/>
  </r>
  <r>
    <x v="2918"/>
    <x v="2909"/>
    <s v="https://www.udemy.com/the-music-coach-online-piano-lesson-program/"/>
    <x v="14"/>
    <x v="1923"/>
    <x v="2459"/>
    <x v="403"/>
    <x v="97"/>
    <x v="1"/>
    <x v="42"/>
    <n v="4"/>
    <x v="811"/>
    <d v="1899-12-30T19:38:48"/>
    <x v="1"/>
  </r>
  <r>
    <x v="2919"/>
    <x v="2910"/>
    <s v="https://www.udemy.com/forex-price-action-reversal-strategy/"/>
    <x v="30"/>
    <x v="1892"/>
    <x v="2459"/>
    <x v="273"/>
    <x v="60"/>
    <x v="1"/>
    <x v="52"/>
    <n v="1"/>
    <x v="204"/>
    <n v="0.89704861111111101"/>
    <x v="3"/>
  </r>
  <r>
    <x v="2920"/>
    <x v="2911"/>
    <s v="https://www.udemy.com/high-frequency-trading-dark-pools/"/>
    <x v="31"/>
    <x v="1882"/>
    <x v="2459"/>
    <x v="228"/>
    <x v="69"/>
    <x v="1"/>
    <x v="39"/>
    <n v="2"/>
    <x v="149"/>
    <n v="0.90510416666666671"/>
    <x v="3"/>
  </r>
  <r>
    <x v="2921"/>
    <x v="2912"/>
    <s v="https://www.udemy.com/decouvrez-indesign-en-1-heure/"/>
    <x v="30"/>
    <x v="1892"/>
    <x v="2459"/>
    <x v="364"/>
    <x v="90"/>
    <x v="1"/>
    <x v="43"/>
    <n v="1"/>
    <x v="947"/>
    <n v="0.82778935185185187"/>
    <x v="2"/>
  </r>
  <r>
    <x v="2922"/>
    <x v="2913"/>
    <s v="https://www.udemy.com/you-can-play-jazz-saxophone/"/>
    <x v="30"/>
    <x v="1897"/>
    <x v="2460"/>
    <x v="304"/>
    <x v="175"/>
    <x v="0"/>
    <x v="51"/>
    <n v="1.5"/>
    <x v="881"/>
    <d v="1899-12-30T16:20:15"/>
    <x v="1"/>
  </r>
  <r>
    <x v="2923"/>
    <x v="2914"/>
    <s v="https://www.udemy.com/master-key-financial-indicators-and-build-business-success/"/>
    <x v="30"/>
    <x v="1897"/>
    <x v="2460"/>
    <x v="360"/>
    <x v="68"/>
    <x v="1"/>
    <x v="66"/>
    <n v="2.5"/>
    <x v="1121"/>
    <n v="0.19840277777777779"/>
    <x v="3"/>
  </r>
  <r>
    <x v="2924"/>
    <x v="2915"/>
    <s v="https://www.udemy.com/finance-fundamentals-for-business-leaders/"/>
    <x v="30"/>
    <x v="1897"/>
    <x v="2460"/>
    <x v="304"/>
    <x v="38"/>
    <x v="1"/>
    <x v="66"/>
    <n v="1"/>
    <x v="79"/>
    <n v="0.91456018518518523"/>
    <x v="3"/>
  </r>
  <r>
    <x v="2925"/>
    <x v="2916"/>
    <s v="https://www.udemy.com/your-business-by-the-numbers/"/>
    <x v="35"/>
    <x v="1912"/>
    <x v="2461"/>
    <x v="360"/>
    <x v="22"/>
    <x v="0"/>
    <x v="17"/>
    <n v="3"/>
    <x v="1122"/>
    <n v="0.59484953703703702"/>
    <x v="3"/>
  </r>
  <r>
    <x v="2926"/>
    <x v="2917"/>
    <s v="https://www.udemy.com/algotrading/"/>
    <x v="6"/>
    <x v="1933"/>
    <x v="2461"/>
    <x v="403"/>
    <x v="142"/>
    <x v="1"/>
    <x v="96"/>
    <n v="1"/>
    <x v="1088"/>
    <n v="0.22862268518518516"/>
    <x v="3"/>
  </r>
  <r>
    <x v="2927"/>
    <x v="2918"/>
    <s v="https://www.udemy.com/brass-master-class-german/"/>
    <x v="30"/>
    <x v="1813"/>
    <x v="2462"/>
    <x v="273"/>
    <x v="36"/>
    <x v="1"/>
    <x v="51"/>
    <n v="2"/>
    <x v="1109"/>
    <d v="1899-12-30T18:19:36"/>
    <x v="1"/>
  </r>
  <r>
    <x v="2928"/>
    <x v="2919"/>
    <s v="https://www.udemy.com/guitar-rock-beginner-intermediate-with-marc-seal/"/>
    <x v="30"/>
    <x v="1813"/>
    <x v="2462"/>
    <x v="221"/>
    <x v="86"/>
    <x v="0"/>
    <x v="51"/>
    <n v="1.5"/>
    <x v="1123"/>
    <d v="1899-12-30T00:47:57"/>
    <x v="1"/>
  </r>
  <r>
    <x v="2929"/>
    <x v="2920"/>
    <s v="https://www.udemy.com/the-serious-piano-course/"/>
    <x v="11"/>
    <x v="1936"/>
    <x v="2462"/>
    <x v="360"/>
    <x v="51"/>
    <x v="1"/>
    <x v="42"/>
    <n v="3.5"/>
    <x v="542"/>
    <d v="1899-12-30T16:09:35"/>
    <x v="1"/>
  </r>
  <r>
    <x v="2930"/>
    <x v="2921"/>
    <s v="https://www.udemy.com/holistic-guitar-solo-essentials/"/>
    <x v="22"/>
    <x v="1914"/>
    <x v="2462"/>
    <x v="221"/>
    <x v="113"/>
    <x v="0"/>
    <x v="34"/>
    <n v="1.5"/>
    <x v="519"/>
    <d v="1899-12-30T19:15:27"/>
    <x v="1"/>
  </r>
  <r>
    <x v="2931"/>
    <x v="2922"/>
    <s v="https://www.udemy.com/mql5-beginner-to-expert/"/>
    <x v="34"/>
    <x v="1926"/>
    <x v="2462"/>
    <x v="394"/>
    <x v="60"/>
    <x v="1"/>
    <x v="3"/>
    <n v="1.5"/>
    <x v="152"/>
    <n v="0.90234953703703702"/>
    <x v="3"/>
  </r>
  <r>
    <x v="2932"/>
    <x v="2923"/>
    <s v="https://www.udemy.com/doble-exposicion-con-photoshop/"/>
    <x v="30"/>
    <x v="1813"/>
    <x v="2462"/>
    <x v="403"/>
    <x v="178"/>
    <x v="1"/>
    <x v="43"/>
    <n v="0.56666666669999999"/>
    <x v="912"/>
    <n v="0.96733796296296293"/>
    <x v="2"/>
  </r>
  <r>
    <x v="2933"/>
    <x v="2924"/>
    <s v="https://www.udemy.com/photoshop-cc-naked-series/"/>
    <x v="11"/>
    <x v="1936"/>
    <x v="2462"/>
    <x v="317"/>
    <x v="191"/>
    <x v="1"/>
    <x v="43"/>
    <n v="12"/>
    <x v="461"/>
    <n v="0.12105324074074075"/>
    <x v="2"/>
  </r>
  <r>
    <x v="2934"/>
    <x v="2925"/>
    <s v="https://www.udemy.com/fingerpicking-for-guitar/"/>
    <x v="30"/>
    <x v="1932"/>
    <x v="2463"/>
    <x v="221"/>
    <x v="53"/>
    <x v="0"/>
    <x v="51"/>
    <n v="3"/>
    <x v="874"/>
    <d v="1899-12-30T16:38:02"/>
    <x v="1"/>
  </r>
  <r>
    <x v="2935"/>
    <x v="2926"/>
    <s v="https://www.udemy.com/aprende-a-tocar-percusiones-congas-bongos-maracas-y-mas/"/>
    <x v="12"/>
    <x v="1928"/>
    <x v="2463"/>
    <x v="360"/>
    <x v="170"/>
    <x v="1"/>
    <x v="34"/>
    <n v="3.5"/>
    <x v="1124"/>
    <d v="1899-12-30T17:07:11"/>
    <x v="1"/>
  </r>
  <r>
    <x v="2936"/>
    <x v="2927"/>
    <s v="https://www.udemy.com/forexpresentation-and-analysis-fundamental-and-technical/"/>
    <x v="12"/>
    <x v="1928"/>
    <x v="2463"/>
    <x v="364"/>
    <x v="69"/>
    <x v="2"/>
    <x v="26"/>
    <n v="1.5"/>
    <x v="1125"/>
    <n v="0.11969907407407408"/>
    <x v="3"/>
  </r>
  <r>
    <x v="2937"/>
    <x v="2928"/>
    <s v="https://www.udemy.com/affinity-designer-making-seamless-patterns/"/>
    <x v="30"/>
    <x v="1932"/>
    <x v="2463"/>
    <x v="72"/>
    <x v="24"/>
    <x v="1"/>
    <x v="43"/>
    <n v="1"/>
    <x v="604"/>
    <n v="0.72802083333333334"/>
    <x v="2"/>
  </r>
  <r>
    <x v="2938"/>
    <x v="2929"/>
    <s v="https://www.udemy.com/promotional-design-master-class/"/>
    <x v="12"/>
    <x v="1928"/>
    <x v="2463"/>
    <x v="360"/>
    <x v="53"/>
    <x v="2"/>
    <x v="49"/>
    <n v="2"/>
    <x v="1126"/>
    <n v="0.22407407407407409"/>
    <x v="2"/>
  </r>
  <r>
    <x v="2939"/>
    <x v="2641"/>
    <s v="https://www.udemy.com/bookkeeping-essentials/"/>
    <x v="11"/>
    <x v="1862"/>
    <x v="2464"/>
    <x v="394"/>
    <x v="46"/>
    <x v="0"/>
    <x v="2"/>
    <n v="1"/>
    <x v="557"/>
    <n v="0.53506944444444449"/>
    <x v="3"/>
  </r>
  <r>
    <x v="2940"/>
    <x v="2930"/>
    <s v="https://www.udemy.com/photoshop-para-iniciante-o-basico/"/>
    <x v="11"/>
    <x v="1862"/>
    <x v="2464"/>
    <x v="360"/>
    <x v="41"/>
    <x v="1"/>
    <x v="43"/>
    <n v="3"/>
    <x v="879"/>
    <n v="6.7303240740740733E-2"/>
    <x v="2"/>
  </r>
  <r>
    <x v="2941"/>
    <x v="2931"/>
    <s v="https://www.udemy.com/piano-with-willie-jazz-kids-vol-2/"/>
    <x v="31"/>
    <x v="1908"/>
    <x v="2465"/>
    <x v="403"/>
    <x v="51"/>
    <x v="1"/>
    <x v="27"/>
    <n v="3"/>
    <x v="613"/>
    <d v="1899-12-30T05:57:35"/>
    <x v="1"/>
  </r>
  <r>
    <x v="2942"/>
    <x v="2932"/>
    <s v="https://www.udemy.com/estacio-educacao-financeira/"/>
    <x v="30"/>
    <x v="1873"/>
    <x v="2465"/>
    <x v="221"/>
    <x v="116"/>
    <x v="1"/>
    <x v="96"/>
    <n v="8"/>
    <x v="598"/>
    <n v="0.70167824074074081"/>
    <x v="3"/>
  </r>
  <r>
    <x v="2943"/>
    <x v="2933"/>
    <s v="https://www.udemy.com/investmentbanking/"/>
    <x v="31"/>
    <x v="1908"/>
    <x v="2465"/>
    <x v="273"/>
    <x v="53"/>
    <x v="1"/>
    <x v="3"/>
    <n v="3.5"/>
    <x v="1127"/>
    <n v="5.6631944444444443E-2"/>
    <x v="3"/>
  </r>
  <r>
    <x v="2944"/>
    <x v="2934"/>
    <s v="https://www.udemy.com/photo-manipulation-in-gimp/"/>
    <x v="30"/>
    <x v="1873"/>
    <x v="2465"/>
    <x v="221"/>
    <x v="24"/>
    <x v="2"/>
    <x v="43"/>
    <n v="2"/>
    <x v="731"/>
    <n v="0.77209490740740738"/>
    <x v="2"/>
  </r>
  <r>
    <x v="2945"/>
    <x v="2935"/>
    <s v="https://www.udemy.com/how-to-create-gif-animation-in-photoshop/"/>
    <x v="30"/>
    <x v="1873"/>
    <x v="2465"/>
    <x v="403"/>
    <x v="27"/>
    <x v="0"/>
    <x v="43"/>
    <n v="1"/>
    <x v="857"/>
    <n v="0.7961111111111111"/>
    <x v="2"/>
  </r>
  <r>
    <x v="2946"/>
    <x v="2936"/>
    <s v="https://www.udemy.com/advance-design-of-logos-and-brand-identity/"/>
    <x v="30"/>
    <x v="1873"/>
    <x v="2465"/>
    <x v="221"/>
    <x v="51"/>
    <x v="0"/>
    <x v="43"/>
    <n v="2"/>
    <x v="1128"/>
    <n v="4.5138888888888893E-3"/>
    <x v="2"/>
  </r>
  <r>
    <x v="2947"/>
    <x v="2937"/>
    <s v="https://www.udemy.com/electricguitarforabsolutebeginners/"/>
    <x v="33"/>
    <x v="1882"/>
    <x v="2466"/>
    <x v="360"/>
    <x v="55"/>
    <x v="1"/>
    <x v="10"/>
    <n v="1.5"/>
    <x v="955"/>
    <d v="1899-12-30T21:47:44"/>
    <x v="1"/>
  </r>
  <r>
    <x v="2948"/>
    <x v="2938"/>
    <s v="https://www.udemy.com/quick-piano-lessons-tutorials-for-drakes-greatest-hits/"/>
    <x v="33"/>
    <x v="1882"/>
    <x v="2466"/>
    <x v="394"/>
    <x v="218"/>
    <x v="0"/>
    <x v="57"/>
    <n v="0.55000000000000004"/>
    <x v="949"/>
    <d v="1899-12-30T21:39:58"/>
    <x v="1"/>
  </r>
  <r>
    <x v="2949"/>
    <x v="2939"/>
    <s v="https://www.udemy.com/how-to-fix-common-branding-mistakes-for-graphic-designers/"/>
    <x v="33"/>
    <x v="1882"/>
    <x v="2466"/>
    <x v="360"/>
    <x v="116"/>
    <x v="1"/>
    <x v="57"/>
    <n v="1.5"/>
    <x v="530"/>
    <n v="0.92721064814814813"/>
    <x v="2"/>
  </r>
  <r>
    <x v="2950"/>
    <x v="2940"/>
    <s v="https://www.udemy.com/ukulele-lernen-fuer-papas/"/>
    <x v="32"/>
    <x v="1914"/>
    <x v="2467"/>
    <x v="394"/>
    <x v="51"/>
    <x v="1"/>
    <x v="99"/>
    <n v="1"/>
    <x v="953"/>
    <d v="1899-12-30T21:54:35"/>
    <x v="1"/>
  </r>
  <r>
    <x v="2951"/>
    <x v="2941"/>
    <s v="https://www.udemy.com/ilustracion-de-la-a-a-la-z/"/>
    <x v="30"/>
    <x v="1889"/>
    <x v="2467"/>
    <x v="364"/>
    <x v="46"/>
    <x v="1"/>
    <x v="43"/>
    <n v="3"/>
    <x v="107"/>
    <n v="0.69649305555555552"/>
    <x v="2"/>
  </r>
  <r>
    <x v="2952"/>
    <x v="2942"/>
    <s v="https://www.udemy.com/podcast-graphic-design/"/>
    <x v="30"/>
    <x v="1889"/>
    <x v="2467"/>
    <x v="360"/>
    <x v="173"/>
    <x v="0"/>
    <x v="43"/>
    <n v="1"/>
    <x v="296"/>
    <n v="2.6180555555555558E-2"/>
    <x v="2"/>
  </r>
  <r>
    <x v="2953"/>
    <x v="2943"/>
    <s v="https://www.udemy.com/mastering-realistic-real-life-drawing-with-pencil/"/>
    <x v="30"/>
    <x v="1889"/>
    <x v="2467"/>
    <x v="317"/>
    <x v="55"/>
    <x v="0"/>
    <x v="43"/>
    <n v="0.65"/>
    <x v="521"/>
    <n v="0.7560069444444445"/>
    <x v="2"/>
  </r>
  <r>
    <x v="2954"/>
    <x v="2944"/>
    <s v="https://www.udemy.com/aprender-a-tocar-la-guitarra-flamenca/"/>
    <x v="12"/>
    <x v="1910"/>
    <x v="2468"/>
    <x v="360"/>
    <x v="82"/>
    <x v="0"/>
    <x v="34"/>
    <n v="3.5"/>
    <x v="369"/>
    <d v="1899-12-30T21:26:44"/>
    <x v="1"/>
  </r>
  <r>
    <x v="2955"/>
    <x v="2945"/>
    <s v="https://www.udemy.com/the-complete-investing-guide-how-to-beat-wall-street/"/>
    <x v="12"/>
    <x v="1910"/>
    <x v="2468"/>
    <x v="364"/>
    <x v="90"/>
    <x v="1"/>
    <x v="1"/>
    <n v="5.5"/>
    <x v="98"/>
    <n v="0.79982638888888891"/>
    <x v="3"/>
  </r>
  <r>
    <x v="2956"/>
    <x v="2946"/>
    <s v="https://www.udemy.com/sap-crystal-reportsmaster-detailcross-tabsub-reports/"/>
    <x v="12"/>
    <x v="1910"/>
    <x v="2468"/>
    <x v="394"/>
    <x v="116"/>
    <x v="1"/>
    <x v="80"/>
    <n v="2"/>
    <x v="979"/>
    <n v="0.73547453703703702"/>
    <x v="3"/>
  </r>
  <r>
    <x v="2957"/>
    <x v="2947"/>
    <s v="https://www.udemy.com/paylesstax/"/>
    <x v="12"/>
    <x v="1910"/>
    <x v="2468"/>
    <x v="360"/>
    <x v="5"/>
    <x v="0"/>
    <x v="13"/>
    <n v="0.51666666670000005"/>
    <x v="1129"/>
    <n v="0.76393518518518511"/>
    <x v="3"/>
  </r>
  <r>
    <x v="2958"/>
    <x v="2948"/>
    <s v="https://www.udemy.com/guitar-for-music-educators/"/>
    <x v="30"/>
    <x v="1827"/>
    <x v="2469"/>
    <x v="364"/>
    <x v="69"/>
    <x v="1"/>
    <x v="51"/>
    <n v="1.5"/>
    <x v="1130"/>
    <d v="1899-12-30T21:26:05"/>
    <x v="1"/>
  </r>
  <r>
    <x v="2959"/>
    <x v="2949"/>
    <s v="https://www.udemy.com/instant-harmonica-enjoy-playing-silent-night-tonight/"/>
    <x v="31"/>
    <x v="1926"/>
    <x v="2469"/>
    <x v="364"/>
    <x v="55"/>
    <x v="0"/>
    <x v="0"/>
    <n v="0.63333333329999997"/>
    <x v="934"/>
    <d v="1899-12-30T21:53:51"/>
    <x v="1"/>
  </r>
  <r>
    <x v="2960"/>
    <x v="2950"/>
    <s v="https://www.udemy.com/piano-with-willie-jazz-kids-vol-3/"/>
    <x v="31"/>
    <x v="1926"/>
    <x v="2469"/>
    <x v="394"/>
    <x v="89"/>
    <x v="0"/>
    <x v="34"/>
    <n v="3"/>
    <x v="613"/>
    <d v="1899-12-30T06:01:56"/>
    <x v="1"/>
  </r>
  <r>
    <x v="2961"/>
    <x v="2951"/>
    <s v="https://www.udemy.com/amazing-graphic-design-for-beginners/"/>
    <x v="30"/>
    <x v="1827"/>
    <x v="2469"/>
    <x v="224"/>
    <x v="178"/>
    <x v="0"/>
    <x v="43"/>
    <n v="0.7"/>
    <x v="437"/>
    <n v="0.83195601851851853"/>
    <x v="2"/>
  </r>
  <r>
    <x v="2962"/>
    <x v="2952"/>
    <s v="https://www.udemy.com/blender-beginner/"/>
    <x v="13"/>
    <x v="1923"/>
    <x v="2469"/>
    <x v="394"/>
    <x v="68"/>
    <x v="0"/>
    <x v="49"/>
    <n v="5.5"/>
    <x v="934"/>
    <n v="5.9247685185185188E-2"/>
    <x v="2"/>
  </r>
  <r>
    <x v="2963"/>
    <x v="2953"/>
    <s v="https://www.udemy.com/play-guitar-with-rhythm-5-easy-lessons/"/>
    <x v="30"/>
    <x v="1828"/>
    <x v="2470"/>
    <x v="403"/>
    <x v="52"/>
    <x v="0"/>
    <x v="51"/>
    <n v="1"/>
    <x v="869"/>
    <d v="1899-12-30T23:29:50"/>
    <x v="1"/>
  </r>
  <r>
    <x v="2964"/>
    <x v="2954"/>
    <s v="https://www.udemy.com/instant-harmonica-play-when-the-saints-on-harmonica-now/"/>
    <x v="30"/>
    <x v="1828"/>
    <x v="2470"/>
    <x v="394"/>
    <x v="52"/>
    <x v="0"/>
    <x v="51"/>
    <n v="1"/>
    <x v="53"/>
    <d v="1899-12-30T18:30:56"/>
    <x v="1"/>
  </r>
  <r>
    <x v="2965"/>
    <x v="2955"/>
    <s v="https://www.udemy.com/straight-from-business-school-create-financial-statements/"/>
    <x v="30"/>
    <x v="1828"/>
    <x v="2470"/>
    <x v="360"/>
    <x v="178"/>
    <x v="0"/>
    <x v="9"/>
    <n v="1"/>
    <x v="558"/>
    <n v="4.7175925925925927E-2"/>
    <x v="3"/>
  </r>
  <r>
    <x v="2966"/>
    <x v="2956"/>
    <s v="https://www.udemy.com/estacio-analise-de-concessao-de-credito/"/>
    <x v="30"/>
    <x v="1828"/>
    <x v="2470"/>
    <x v="228"/>
    <x v="41"/>
    <x v="1"/>
    <x v="23"/>
    <n v="10.5"/>
    <x v="842"/>
    <n v="0.84819444444444436"/>
    <x v="3"/>
  </r>
  <r>
    <x v="2967"/>
    <x v="2957"/>
    <s v="https://www.udemy.com/jazz-guitar-reharmonization-for-autumn-leaves/"/>
    <x v="30"/>
    <x v="1920"/>
    <x v="2471"/>
    <x v="394"/>
    <x v="38"/>
    <x v="1"/>
    <x v="51"/>
    <n v="0.61666666670000003"/>
    <x v="1131"/>
    <d v="1899-12-30T09:25:51"/>
    <x v="1"/>
  </r>
  <r>
    <x v="2968"/>
    <x v="2958"/>
    <s v="https://www.udemy.com/how-to-play-dan-fogelberg-songs-on-guitar/"/>
    <x v="35"/>
    <x v="1936"/>
    <x v="2471"/>
    <x v="394"/>
    <x v="115"/>
    <x v="1"/>
    <x v="42"/>
    <n v="4.5"/>
    <x v="144"/>
    <d v="1899-12-30T16:57:54"/>
    <x v="1"/>
  </r>
  <r>
    <x v="2969"/>
    <x v="2959"/>
    <s v="https://www.udemy.com/instant-harmonica-play-i-just-called-to-say-i-love-you/"/>
    <x v="31"/>
    <x v="1896"/>
    <x v="2471"/>
    <x v="403"/>
    <x v="24"/>
    <x v="0"/>
    <x v="34"/>
    <n v="1"/>
    <x v="1132"/>
    <d v="1899-12-30T20:44:12"/>
    <x v="1"/>
  </r>
  <r>
    <x v="2970"/>
    <x v="2960"/>
    <s v="https://www.udemy.com/coach-guitar-amazing-new-way-to-learn-guitar-with-colors/"/>
    <x v="12"/>
    <x v="1914"/>
    <x v="2471"/>
    <x v="403"/>
    <x v="223"/>
    <x v="1"/>
    <x v="99"/>
    <n v="3.5"/>
    <x v="246"/>
    <d v="1899-12-30T14:50:10"/>
    <x v="1"/>
  </r>
  <r>
    <x v="2971"/>
    <x v="2961"/>
    <s v="https://www.udemy.com/bank-reconciliation-vat-on-excel/"/>
    <x v="30"/>
    <x v="1920"/>
    <x v="2471"/>
    <x v="317"/>
    <x v="46"/>
    <x v="0"/>
    <x v="26"/>
    <n v="1.5"/>
    <x v="186"/>
    <n v="0.20605324074074075"/>
    <x v="3"/>
  </r>
  <r>
    <x v="2972"/>
    <x v="2962"/>
    <s v="https://www.udemy.com/read-financial-statements-in-5-minutes/"/>
    <x v="12"/>
    <x v="1914"/>
    <x v="2471"/>
    <x v="394"/>
    <x v="51"/>
    <x v="2"/>
    <x v="77"/>
    <n v="4"/>
    <x v="171"/>
    <n v="0.99276620370370372"/>
    <x v="3"/>
  </r>
  <r>
    <x v="2973"/>
    <x v="2963"/>
    <s v="https://www.udemy.com/complete-gst-course-for-small-and-medium-enterprises/"/>
    <x v="8"/>
    <x v="1923"/>
    <x v="2471"/>
    <x v="403"/>
    <x v="73"/>
    <x v="1"/>
    <x v="39"/>
    <n v="6"/>
    <x v="1133"/>
    <n v="0.68918981481481489"/>
    <x v="3"/>
  </r>
  <r>
    <x v="2974"/>
    <x v="2964"/>
    <s v="https://www.udemy.com/ebooks-cover-design/"/>
    <x v="30"/>
    <x v="1920"/>
    <x v="2471"/>
    <x v="364"/>
    <x v="160"/>
    <x v="0"/>
    <x v="43"/>
    <n v="1.5"/>
    <x v="376"/>
    <n v="0.8728125000000001"/>
    <x v="2"/>
  </r>
  <r>
    <x v="2975"/>
    <x v="2965"/>
    <s v="https://www.udemy.com/photoshop-the-art-of-clipart/"/>
    <x v="30"/>
    <x v="1920"/>
    <x v="2471"/>
    <x v="364"/>
    <x v="69"/>
    <x v="1"/>
    <x v="43"/>
    <n v="1"/>
    <x v="1022"/>
    <n v="0.98520833333333335"/>
    <x v="2"/>
  </r>
  <r>
    <x v="2976"/>
    <x v="2966"/>
    <s v="https://www.udemy.com/affinity-designer-for-beginners-dc/"/>
    <x v="30"/>
    <x v="1920"/>
    <x v="2471"/>
    <x v="273"/>
    <x v="82"/>
    <x v="2"/>
    <x v="43"/>
    <n v="4.5"/>
    <x v="438"/>
    <n v="0.86703703703703694"/>
    <x v="2"/>
  </r>
  <r>
    <x v="2977"/>
    <x v="2967"/>
    <s v="https://www.udemy.com/zombie-apocalypse-photoshop-actions/"/>
    <x v="12"/>
    <x v="1914"/>
    <x v="2471"/>
    <x v="394"/>
    <x v="38"/>
    <x v="1"/>
    <x v="49"/>
    <n v="1.5"/>
    <x v="76"/>
    <n v="0.93041666666666656"/>
    <x v="2"/>
  </r>
  <r>
    <x v="2978"/>
    <x v="2968"/>
    <s v="https://www.udemy.com/nice-ppt/"/>
    <x v="0"/>
    <x v="1937"/>
    <x v="2471"/>
    <x v="360"/>
    <x v="55"/>
    <x v="0"/>
    <x v="49"/>
    <n v="0.6"/>
    <x v="641"/>
    <n v="0.71363425925925927"/>
    <x v="2"/>
  </r>
  <r>
    <x v="2979"/>
    <x v="2969"/>
    <s v="https://www.udemy.com/thefretbuzzmodes/"/>
    <x v="33"/>
    <x v="1908"/>
    <x v="2472"/>
    <x v="403"/>
    <x v="173"/>
    <x v="0"/>
    <x v="17"/>
    <n v="1.5"/>
    <x v="1031"/>
    <d v="1899-12-30T15:14:37"/>
    <x v="1"/>
  </r>
  <r>
    <x v="2980"/>
    <x v="2970"/>
    <s v="https://www.udemy.com/secrets-of-analog-synths/"/>
    <x v="30"/>
    <x v="1912"/>
    <x v="2473"/>
    <x v="221"/>
    <x v="63"/>
    <x v="0"/>
    <x v="51"/>
    <n v="3.5"/>
    <x v="843"/>
    <d v="1899-12-30T23:05:39"/>
    <x v="1"/>
  </r>
  <r>
    <x v="2981"/>
    <x v="2971"/>
    <s v="https://www.udemy.com/equity-finance-basics/"/>
    <x v="30"/>
    <x v="1912"/>
    <x v="2473"/>
    <x v="154"/>
    <x v="84"/>
    <x v="0"/>
    <x v="60"/>
    <n v="2"/>
    <x v="877"/>
    <n v="0.71673611111111113"/>
    <x v="3"/>
  </r>
  <r>
    <x v="2982"/>
    <x v="2972"/>
    <s v="https://www.udemy.com/hands-on-guitar-the-beginners-guide/"/>
    <x v="30"/>
    <x v="1898"/>
    <x v="2474"/>
    <x v="304"/>
    <x v="126"/>
    <x v="1"/>
    <x v="42"/>
    <n v="4"/>
    <x v="655"/>
    <d v="1899-12-30T18:49:15"/>
    <x v="1"/>
  </r>
  <r>
    <x v="2983"/>
    <x v="2973"/>
    <s v="https://www.udemy.com/optimize/"/>
    <x v="30"/>
    <x v="1898"/>
    <x v="2474"/>
    <x v="364"/>
    <x v="160"/>
    <x v="1"/>
    <x v="90"/>
    <n v="1"/>
    <x v="1134"/>
    <n v="0.75675925925925924"/>
    <x v="3"/>
  </r>
  <r>
    <x v="2984"/>
    <x v="2974"/>
    <s v="https://www.udemy.com/precious-metal-equities/"/>
    <x v="30"/>
    <x v="1898"/>
    <x v="2474"/>
    <x v="394"/>
    <x v="152"/>
    <x v="0"/>
    <x v="98"/>
    <n v="1"/>
    <x v="1135"/>
    <n v="0.59343749999999995"/>
    <x v="3"/>
  </r>
  <r>
    <x v="2985"/>
    <x v="2975"/>
    <s v="https://www.udemy.com/manual-bookkeeping/"/>
    <x v="30"/>
    <x v="1898"/>
    <x v="2474"/>
    <x v="360"/>
    <x v="53"/>
    <x v="1"/>
    <x v="36"/>
    <n v="2.5"/>
    <x v="718"/>
    <n v="0.86289351851851848"/>
    <x v="3"/>
  </r>
  <r>
    <x v="2986"/>
    <x v="2976"/>
    <s v="https://www.udemy.com/mastering-countertrend-trading/"/>
    <x v="31"/>
    <x v="1928"/>
    <x v="2474"/>
    <x v="317"/>
    <x v="24"/>
    <x v="0"/>
    <x v="57"/>
    <n v="1"/>
    <x v="48"/>
    <n v="0.80212962962962964"/>
    <x v="3"/>
  </r>
  <r>
    <x v="2987"/>
    <x v="2977"/>
    <s v="https://www.udemy.com/crie-seu-cartao-de-visita-no-coreldraw-x8/"/>
    <x v="30"/>
    <x v="1898"/>
    <x v="2474"/>
    <x v="364"/>
    <x v="51"/>
    <x v="3"/>
    <x v="43"/>
    <n v="4"/>
    <x v="559"/>
    <n v="0.7111574074074074"/>
    <x v="2"/>
  </r>
  <r>
    <x v="2988"/>
    <x v="2978"/>
    <s v="https://www.udemy.com/aprende-a-tocar-la-guitarra-acustica-como-un-profesional/"/>
    <x v="12"/>
    <x v="1917"/>
    <x v="2475"/>
    <x v="403"/>
    <x v="77"/>
    <x v="0"/>
    <x v="99"/>
    <n v="3"/>
    <x v="1100"/>
    <d v="1899-12-30T22:03:41"/>
    <x v="1"/>
  </r>
  <r>
    <x v="2989"/>
    <x v="2979"/>
    <s v="https://www.udemy.com/aprende-a-tocar-el-teclado-desde-cero/"/>
    <x v="12"/>
    <x v="1917"/>
    <x v="2475"/>
    <x v="394"/>
    <x v="63"/>
    <x v="1"/>
    <x v="99"/>
    <n v="2.5"/>
    <x v="759"/>
    <d v="1899-12-30T19:48:53"/>
    <x v="1"/>
  </r>
  <r>
    <x v="2990"/>
    <x v="2980"/>
    <s v="https://www.udemy.com/tax-made-simple-for-limited-company-owners-and-contractors/"/>
    <x v="12"/>
    <x v="1917"/>
    <x v="2475"/>
    <x v="403"/>
    <x v="66"/>
    <x v="1"/>
    <x v="39"/>
    <n v="3"/>
    <x v="1057"/>
    <n v="0.49358796296296298"/>
    <x v="3"/>
  </r>
  <r>
    <x v="2991"/>
    <x v="2981"/>
    <s v="https://www.udemy.com/instant-harmonica-play-the-drunken-sailor-sea-shanty-now/"/>
    <x v="30"/>
    <x v="1904"/>
    <x v="2476"/>
    <x v="364"/>
    <x v="116"/>
    <x v="1"/>
    <x v="42"/>
    <n v="0.61666666670000003"/>
    <x v="1083"/>
    <d v="1899-12-30T22:42:50"/>
    <x v="1"/>
  </r>
  <r>
    <x v="2992"/>
    <x v="2982"/>
    <s v="https://www.udemy.com/como-crear-politicas-contables-bajo-niif-para-pymes/"/>
    <x v="30"/>
    <x v="1904"/>
    <x v="2476"/>
    <x v="317"/>
    <x v="175"/>
    <x v="1"/>
    <x v="2"/>
    <n v="1"/>
    <x v="88"/>
    <n v="0.67921296296296296"/>
    <x v="3"/>
  </r>
  <r>
    <x v="2993"/>
    <x v="2983"/>
    <s v="https://www.udemy.com/business-credit/"/>
    <x v="30"/>
    <x v="1904"/>
    <x v="2476"/>
    <x v="221"/>
    <x v="38"/>
    <x v="3"/>
    <x v="2"/>
    <n v="1.5"/>
    <x v="934"/>
    <n v="0.72886574074074073"/>
    <x v="3"/>
  </r>
  <r>
    <x v="2994"/>
    <x v="2984"/>
    <s v="https://www.udemy.com/breakeven-analysis-and-pricing/"/>
    <x v="30"/>
    <x v="1904"/>
    <x v="2476"/>
    <x v="360"/>
    <x v="52"/>
    <x v="0"/>
    <x v="2"/>
    <n v="1"/>
    <x v="186"/>
    <n v="0.18931712962962963"/>
    <x v="3"/>
  </r>
  <r>
    <x v="2995"/>
    <x v="2985"/>
    <s v="https://www.udemy.com/how-to-trade-options/"/>
    <x v="34"/>
    <x v="1914"/>
    <x v="2476"/>
    <x v="394"/>
    <x v="116"/>
    <x v="0"/>
    <x v="9"/>
    <n v="0.71666666670000001"/>
    <x v="72"/>
    <n v="0.90680555555555553"/>
    <x v="3"/>
  </r>
  <r>
    <x v="2996"/>
    <x v="2986"/>
    <s v="https://www.udemy.com/basics-of-private-equity/"/>
    <x v="22"/>
    <x v="1934"/>
    <x v="2476"/>
    <x v="360"/>
    <x v="175"/>
    <x v="0"/>
    <x v="39"/>
    <n v="0.66666666669999997"/>
    <x v="360"/>
    <n v="0.9302083333333333"/>
    <x v="3"/>
  </r>
  <r>
    <x v="2997"/>
    <x v="2987"/>
    <s v="https://www.udemy.com/designing-an-ebook-cover/"/>
    <x v="30"/>
    <x v="1904"/>
    <x v="2476"/>
    <x v="360"/>
    <x v="27"/>
    <x v="1"/>
    <x v="43"/>
    <n v="2"/>
    <x v="760"/>
    <n v="0.91265046296296293"/>
    <x v="2"/>
  </r>
  <r>
    <x v="2998"/>
    <x v="2988"/>
    <s v="https://www.udemy.com/creacion-de-iconos-con-illustrator/"/>
    <x v="30"/>
    <x v="1904"/>
    <x v="2476"/>
    <x v="364"/>
    <x v="34"/>
    <x v="0"/>
    <x v="43"/>
    <n v="3"/>
    <x v="1136"/>
    <n v="0.10306712962962962"/>
    <x v="2"/>
  </r>
  <r>
    <x v="2999"/>
    <x v="2989"/>
    <s v="https://www.udemy.com/the-easy-beginner-drum-course/"/>
    <x v="35"/>
    <x v="1921"/>
    <x v="2477"/>
    <x v="221"/>
    <x v="55"/>
    <x v="1"/>
    <x v="39"/>
    <n v="0.5"/>
    <x v="85"/>
    <d v="1899-12-30T18:31:45"/>
    <x v="1"/>
  </r>
  <r>
    <x v="3000"/>
    <x v="2990"/>
    <s v="https://www.udemy.com/blues-master-advanced-techniques-piano-course/"/>
    <x v="8"/>
    <x v="1927"/>
    <x v="2477"/>
    <x v="360"/>
    <x v="160"/>
    <x v="1"/>
    <x v="79"/>
    <n v="1"/>
    <x v="144"/>
    <d v="1899-12-30T00:12:02"/>
    <x v="1"/>
  </r>
  <r>
    <x v="3001"/>
    <x v="2991"/>
    <s v="https://www.udemy.com/introduction-to-financial-consolidation-under-ifrs/"/>
    <x v="35"/>
    <x v="1921"/>
    <x v="2477"/>
    <x v="364"/>
    <x v="152"/>
    <x v="1"/>
    <x v="39"/>
    <n v="1.5"/>
    <x v="678"/>
    <n v="0.59628472222222217"/>
    <x v="3"/>
  </r>
  <r>
    <x v="3002"/>
    <x v="2992"/>
    <s v="https://www.udemy.com/excel-4-accounting-bookkeeping-master-date-time-text/"/>
    <x v="33"/>
    <x v="1896"/>
    <x v="2477"/>
    <x v="394"/>
    <x v="55"/>
    <x v="1"/>
    <x v="49"/>
    <n v="1"/>
    <x v="548"/>
    <n v="0.88846064814814818"/>
    <x v="3"/>
  </r>
  <r>
    <x v="3003"/>
    <x v="2993"/>
    <s v="https://www.udemy.com/forex-trading-for-beginners-vol-1a-forex-course-made-simple/"/>
    <x v="2"/>
    <x v="1937"/>
    <x v="2477"/>
    <x v="403"/>
    <x v="77"/>
    <x v="0"/>
    <x v="96"/>
    <n v="1"/>
    <x v="1116"/>
    <n v="0.93274305555555559"/>
    <x v="3"/>
  </r>
  <r>
    <x v="3004"/>
    <x v="2994"/>
    <s v="https://www.udemy.com/publicacion-rapida-y-profesional-en-mercadolibre/"/>
    <x v="33"/>
    <x v="1896"/>
    <x v="2477"/>
    <x v="317"/>
    <x v="84"/>
    <x v="0"/>
    <x v="88"/>
    <n v="2"/>
    <x v="107"/>
    <n v="0.64761574074074069"/>
    <x v="2"/>
  </r>
  <r>
    <x v="3005"/>
    <x v="2995"/>
    <s v="https://www.udemy.com/ukulele-2-level-1-key-of-c-and-strums/"/>
    <x v="30"/>
    <x v="1902"/>
    <x v="2478"/>
    <x v="360"/>
    <x v="53"/>
    <x v="0"/>
    <x v="42"/>
    <n v="1"/>
    <x v="277"/>
    <d v="1899-12-30T05:42:39"/>
    <x v="1"/>
  </r>
  <r>
    <x v="3006"/>
    <x v="2996"/>
    <s v="https://www.udemy.com/instant-harmonica-play-blowing-in-the-wind-popeye-theme/"/>
    <x v="31"/>
    <x v="1910"/>
    <x v="2478"/>
    <x v="394"/>
    <x v="40"/>
    <x v="0"/>
    <x v="34"/>
    <n v="1.5"/>
    <x v="1137"/>
    <d v="1899-12-30T16:18:59"/>
    <x v="1"/>
  </r>
  <r>
    <x v="3007"/>
    <x v="2997"/>
    <s v="https://www.udemy.com/accounting-cycle-in-60-minutes/"/>
    <x v="30"/>
    <x v="1902"/>
    <x v="2478"/>
    <x v="364"/>
    <x v="160"/>
    <x v="0"/>
    <x v="2"/>
    <n v="1"/>
    <x v="1138"/>
    <n v="0.92188657407407415"/>
    <x v="3"/>
  </r>
  <r>
    <x v="3008"/>
    <x v="2998"/>
    <s v="https://www.udemy.com/instant-harmonica-play-jazzy-autumn-leaves-now-part-one/"/>
    <x v="30"/>
    <x v="1911"/>
    <x v="2479"/>
    <x v="394"/>
    <x v="52"/>
    <x v="0"/>
    <x v="42"/>
    <n v="0.65"/>
    <x v="509"/>
    <d v="1899-12-30T18:40:45"/>
    <x v="1"/>
  </r>
  <r>
    <x v="3009"/>
    <x v="2999"/>
    <s v="https://www.udemy.com/pedais-de-efeito-para-contrabaixo/"/>
    <x v="12"/>
    <x v="1929"/>
    <x v="2479"/>
    <x v="364"/>
    <x v="52"/>
    <x v="0"/>
    <x v="99"/>
    <n v="2.5"/>
    <x v="794"/>
    <d v="1899-12-30T21:11:24"/>
    <x v="1"/>
  </r>
  <r>
    <x v="3010"/>
    <x v="3000"/>
    <s v="https://www.udemy.com/aprender-a-tocar-la-bateria-curso-online/"/>
    <x v="12"/>
    <x v="1929"/>
    <x v="2479"/>
    <x v="403"/>
    <x v="82"/>
    <x v="1"/>
    <x v="99"/>
    <n v="4"/>
    <x v="759"/>
    <d v="1899-12-30T21:09:19"/>
    <x v="1"/>
  </r>
  <r>
    <x v="3011"/>
    <x v="3001"/>
    <s v="https://www.udemy.com/aprende-como-tocar-el-bajo-sexto-curso-en-video/"/>
    <x v="12"/>
    <x v="1929"/>
    <x v="2479"/>
    <x v="360"/>
    <x v="47"/>
    <x v="1"/>
    <x v="99"/>
    <n v="3"/>
    <x v="199"/>
    <d v="1899-12-30T16:46:59"/>
    <x v="1"/>
  </r>
  <r>
    <x v="3012"/>
    <x v="3002"/>
    <s v="https://www.udemy.com/aprende-a-tocar-blues-en-el-piano-y-teclado/"/>
    <x v="12"/>
    <x v="1929"/>
    <x v="2479"/>
    <x v="221"/>
    <x v="69"/>
    <x v="2"/>
    <x v="99"/>
    <n v="2.5"/>
    <x v="759"/>
    <d v="1899-12-30T19:52:20"/>
    <x v="1"/>
  </r>
  <r>
    <x v="3013"/>
    <x v="3003"/>
    <s v="https://www.udemy.com/chalk-talk-accounting/"/>
    <x v="30"/>
    <x v="1911"/>
    <x v="2479"/>
    <x v="394"/>
    <x v="174"/>
    <x v="1"/>
    <x v="2"/>
    <n v="3.5"/>
    <x v="1139"/>
    <n v="0.93979166666666669"/>
    <x v="3"/>
  </r>
  <r>
    <x v="3014"/>
    <x v="3004"/>
    <s v="https://www.udemy.com/como-usar-metatrader-4-para-hacer-trading/"/>
    <x v="30"/>
    <x v="1911"/>
    <x v="2479"/>
    <x v="394"/>
    <x v="90"/>
    <x v="1"/>
    <x v="2"/>
    <n v="6"/>
    <x v="270"/>
    <n v="0.87318287037037035"/>
    <x v="3"/>
  </r>
  <r>
    <x v="3015"/>
    <x v="3005"/>
    <s v="https://www.udemy.com/la-costruzione-del-budget-di-una-proposta-comunitaria/"/>
    <x v="12"/>
    <x v="1929"/>
    <x v="2479"/>
    <x v="394"/>
    <x v="178"/>
    <x v="1"/>
    <x v="39"/>
    <n v="1"/>
    <x v="315"/>
    <n v="0.68721064814814825"/>
    <x v="3"/>
  </r>
  <r>
    <x v="3016"/>
    <x v="3006"/>
    <s v="https://www.udemy.com/adobe-illustrator-mobile-app-codemobiles-thai/"/>
    <x v="30"/>
    <x v="1911"/>
    <x v="2479"/>
    <x v="317"/>
    <x v="36"/>
    <x v="0"/>
    <x v="43"/>
    <n v="9.5"/>
    <x v="705"/>
    <n v="0.72130787037037036"/>
    <x v="2"/>
  </r>
  <r>
    <x v="3017"/>
    <x v="3007"/>
    <s v="https://www.udemy.com/business-accounts-for-managers/"/>
    <x v="11"/>
    <x v="1926"/>
    <x v="2480"/>
    <x v="403"/>
    <x v="82"/>
    <x v="1"/>
    <x v="45"/>
    <n v="3"/>
    <x v="1140"/>
    <n v="0.54711805555555559"/>
    <x v="3"/>
  </r>
  <r>
    <x v="3018"/>
    <x v="3008"/>
    <s v="https://www.udemy.com/beginner-guitar-essentials/"/>
    <x v="14"/>
    <x v="1933"/>
    <x v="2481"/>
    <x v="360"/>
    <x v="73"/>
    <x v="1"/>
    <x v="10"/>
    <n v="4.5"/>
    <x v="323"/>
    <d v="1899-12-30T18:39:34"/>
    <x v="1"/>
  </r>
  <r>
    <x v="3019"/>
    <x v="3009"/>
    <s v="https://www.udemy.com/uk-tax-return/"/>
    <x v="30"/>
    <x v="1862"/>
    <x v="2482"/>
    <x v="304"/>
    <x v="175"/>
    <x v="1"/>
    <x v="2"/>
    <n v="0.46666666670000001"/>
    <x v="820"/>
    <n v="0.77538194444444442"/>
    <x v="3"/>
  </r>
  <r>
    <x v="3020"/>
    <x v="3010"/>
    <s v="https://www.udemy.com/learn-autodesk-inventor-2016/"/>
    <x v="30"/>
    <x v="1862"/>
    <x v="2482"/>
    <x v="221"/>
    <x v="156"/>
    <x v="1"/>
    <x v="43"/>
    <n v="7.5"/>
    <x v="330"/>
    <n v="0.85828703703703713"/>
    <x v="2"/>
  </r>
  <r>
    <x v="3021"/>
    <x v="3011"/>
    <s v="https://www.udemy.com/aprende-a-tocar-el-bajo-electrico/"/>
    <x v="12"/>
    <x v="1934"/>
    <x v="2483"/>
    <x v="403"/>
    <x v="81"/>
    <x v="1"/>
    <x v="12"/>
    <n v="3.5"/>
    <x v="1124"/>
    <d v="1899-12-30T17:29:37"/>
    <x v="1"/>
  </r>
  <r>
    <x v="3022"/>
    <x v="3012"/>
    <s v="https://www.udemy.com/easy-finance-for-startups/"/>
    <x v="12"/>
    <x v="1934"/>
    <x v="2483"/>
    <x v="221"/>
    <x v="175"/>
    <x v="1"/>
    <x v="39"/>
    <n v="0.66666666669999997"/>
    <x v="156"/>
    <n v="0.88559027777777777"/>
    <x v="3"/>
  </r>
  <r>
    <x v="3023"/>
    <x v="3013"/>
    <s v="https://www.udemy.com/instant-harmonica-play-the-old-popeye-spinach-song-now/"/>
    <x v="30"/>
    <x v="1868"/>
    <x v="2484"/>
    <x v="403"/>
    <x v="52"/>
    <x v="0"/>
    <x v="42"/>
    <n v="0.6"/>
    <x v="509"/>
    <d v="1899-12-30T00:15:00"/>
    <x v="1"/>
  </r>
  <r>
    <x v="3024"/>
    <x v="3014"/>
    <s v="https://www.udemy.com/learn-illustrator-cc-updates/"/>
    <x v="30"/>
    <x v="1868"/>
    <x v="2484"/>
    <x v="364"/>
    <x v="66"/>
    <x v="0"/>
    <x v="43"/>
    <n v="2"/>
    <x v="957"/>
    <n v="0.8459606481481482"/>
    <x v="2"/>
  </r>
  <r>
    <x v="3025"/>
    <x v="3015"/>
    <s v="https://www.udemy.com/keyboard-basics/"/>
    <x v="35"/>
    <x v="1908"/>
    <x v="2485"/>
    <x v="394"/>
    <x v="173"/>
    <x v="2"/>
    <x v="23"/>
    <n v="2"/>
    <x v="1141"/>
    <d v="1899-12-30T00:50:00"/>
    <x v="1"/>
  </r>
  <r>
    <x v="3026"/>
    <x v="3016"/>
    <s v="https://www.udemy.com/colorize-your-pencil-drawing-in-photoshop/"/>
    <x v="35"/>
    <x v="1908"/>
    <x v="2485"/>
    <x v="364"/>
    <x v="152"/>
    <x v="1"/>
    <x v="0"/>
    <n v="1"/>
    <x v="576"/>
    <n v="0.79432870370370379"/>
    <x v="2"/>
  </r>
  <r>
    <x v="3027"/>
    <x v="3017"/>
    <s v="https://www.udemy.com/rhythm-to-rock-drum-lessons-2/"/>
    <x v="30"/>
    <x v="1921"/>
    <x v="2486"/>
    <x v="360"/>
    <x v="24"/>
    <x v="1"/>
    <x v="83"/>
    <n v="1"/>
    <x v="1051"/>
    <d v="1899-12-30T02:09:54"/>
    <x v="1"/>
  </r>
  <r>
    <x v="3028"/>
    <x v="3018"/>
    <s v="https://www.udemy.com/bluegrass-guitar-essentials-webisodes-13-14-15/"/>
    <x v="11"/>
    <x v="1928"/>
    <x v="2486"/>
    <x v="394"/>
    <x v="142"/>
    <x v="1"/>
    <x v="34"/>
    <n v="1.5"/>
    <x v="359"/>
    <d v="1899-12-30T03:58:40"/>
    <x v="1"/>
  </r>
  <r>
    <x v="3029"/>
    <x v="3019"/>
    <s v="https://www.udemy.com/mantenimiento-y-octavacion-para-guitarras-electricas/"/>
    <x v="33"/>
    <x v="1914"/>
    <x v="2486"/>
    <x v="364"/>
    <x v="160"/>
    <x v="2"/>
    <x v="34"/>
    <n v="1"/>
    <x v="763"/>
    <d v="1899-12-30T03:55:07"/>
    <x v="1"/>
  </r>
  <r>
    <x v="3030"/>
    <x v="3020"/>
    <s v="https://www.udemy.com/five-steps-to-becoming-a-winner-in-stock-investing/"/>
    <x v="30"/>
    <x v="1921"/>
    <x v="2486"/>
    <x v="394"/>
    <x v="100"/>
    <x v="3"/>
    <x v="39"/>
    <n v="3"/>
    <x v="493"/>
    <n v="0.79515046296296299"/>
    <x v="3"/>
  </r>
  <r>
    <x v="3031"/>
    <x v="3021"/>
    <s v="https://www.udemy.com/the-forex-pivot-points-trading-strategy/"/>
    <x v="30"/>
    <x v="1921"/>
    <x v="2486"/>
    <x v="360"/>
    <x v="55"/>
    <x v="1"/>
    <x v="39"/>
    <n v="2"/>
    <x v="520"/>
    <n v="0.95664351851851848"/>
    <x v="3"/>
  </r>
  <r>
    <x v="3032"/>
    <x v="3022"/>
    <s v="https://www.udemy.com/how-create-vector-art-from-drawings-by-hand/"/>
    <x v="30"/>
    <x v="1921"/>
    <x v="2486"/>
    <x v="221"/>
    <x v="47"/>
    <x v="0"/>
    <x v="43"/>
    <n v="0.73333333329999995"/>
    <x v="271"/>
    <n v="0.79166666666666663"/>
    <x v="2"/>
  </r>
  <r>
    <x v="3033"/>
    <x v="3023"/>
    <s v="https://www.udemy.com/building-up-to-barre-chords/"/>
    <x v="30"/>
    <x v="1895"/>
    <x v="2487"/>
    <x v="273"/>
    <x v="55"/>
    <x v="1"/>
    <x v="32"/>
    <n v="0.71666666670000001"/>
    <x v="51"/>
    <d v="1899-12-30T22:57:47"/>
    <x v="1"/>
  </r>
  <r>
    <x v="3034"/>
    <x v="3024"/>
    <s v="https://www.udemy.com/complete-beginners-introduction-to-guitar/"/>
    <x v="31"/>
    <x v="1929"/>
    <x v="2487"/>
    <x v="221"/>
    <x v="29"/>
    <x v="0"/>
    <x v="99"/>
    <n v="1.5"/>
    <x v="1055"/>
    <d v="1899-12-30T17:00:03"/>
    <x v="1"/>
  </r>
  <r>
    <x v="3035"/>
    <x v="3025"/>
    <s v="https://www.udemy.com/guitar-strumming-101-have-more-fun-playing-songs-you-love/"/>
    <x v="12"/>
    <x v="1923"/>
    <x v="2487"/>
    <x v="360"/>
    <x v="60"/>
    <x v="1"/>
    <x v="99"/>
    <n v="1"/>
    <x v="767"/>
    <d v="1899-12-30T19:53:50"/>
    <x v="1"/>
  </r>
  <r>
    <x v="3036"/>
    <x v="3026"/>
    <s v="https://www.udemy.com/learn-piano-online-ambiance-piano-solo/"/>
    <x v="12"/>
    <x v="1923"/>
    <x v="2487"/>
    <x v="403"/>
    <x v="52"/>
    <x v="1"/>
    <x v="46"/>
    <n v="1"/>
    <x v="625"/>
    <d v="1899-12-30T02:40:52"/>
    <x v="1"/>
  </r>
  <r>
    <x v="3037"/>
    <x v="3027"/>
    <s v="https://www.udemy.com/bookkeeping-systems/"/>
    <x v="30"/>
    <x v="1895"/>
    <x v="2487"/>
    <x v="394"/>
    <x v="116"/>
    <x v="1"/>
    <x v="39"/>
    <n v="1"/>
    <x v="186"/>
    <n v="0.2195138888888889"/>
    <x v="3"/>
  </r>
  <r>
    <x v="3038"/>
    <x v="3028"/>
    <s v="https://www.udemy.com/professional_asset_management_system/"/>
    <x v="12"/>
    <x v="1923"/>
    <x v="2487"/>
    <x v="394"/>
    <x v="152"/>
    <x v="0"/>
    <x v="39"/>
    <n v="1"/>
    <x v="68"/>
    <n v="0.9162499999999999"/>
    <x v="3"/>
  </r>
  <r>
    <x v="3039"/>
    <x v="3029"/>
    <s v="https://www.udemy.com/forex-truth-fundamentals-and-understanding/"/>
    <x v="12"/>
    <x v="1923"/>
    <x v="2487"/>
    <x v="360"/>
    <x v="160"/>
    <x v="1"/>
    <x v="39"/>
    <n v="2"/>
    <x v="125"/>
    <n v="0.86664351851851851"/>
    <x v="3"/>
  </r>
  <r>
    <x v="3040"/>
    <x v="3030"/>
    <s v="https://www.udemy.com/learn-how-to-trade-gold-in-2017/"/>
    <x v="0"/>
    <x v="1938"/>
    <x v="2487"/>
    <x v="394"/>
    <x v="60"/>
    <x v="1"/>
    <x v="96"/>
    <n v="1"/>
    <x v="152"/>
    <n v="0.20800925925925925"/>
    <x v="3"/>
  </r>
  <r>
    <x v="3041"/>
    <x v="3031"/>
    <s v="https://www.udemy.com/illustrator-u/"/>
    <x v="30"/>
    <x v="1895"/>
    <x v="2487"/>
    <x v="364"/>
    <x v="178"/>
    <x v="1"/>
    <x v="40"/>
    <n v="0.68333333330000001"/>
    <x v="291"/>
    <n v="0.72689814814814813"/>
    <x v="2"/>
  </r>
  <r>
    <x v="3042"/>
    <x v="3032"/>
    <s v="https://www.udemy.com/learn-photo-manipulation-build-3-projects/"/>
    <x v="31"/>
    <x v="1929"/>
    <x v="2487"/>
    <x v="394"/>
    <x v="27"/>
    <x v="0"/>
    <x v="49"/>
    <n v="2.5"/>
    <x v="921"/>
    <n v="0.66784722222222215"/>
    <x v="2"/>
  </r>
  <r>
    <x v="3043"/>
    <x v="3033"/>
    <s v="https://www.udemy.com/mastering-photoshop-elements-15-made-easy-training-tutorial/"/>
    <x v="11"/>
    <x v="1910"/>
    <x v="2488"/>
    <x v="221"/>
    <x v="49"/>
    <x v="0"/>
    <x v="49"/>
    <n v="6.5"/>
    <x v="472"/>
    <n v="0.89758101851851846"/>
    <x v="2"/>
  </r>
  <r>
    <x v="3044"/>
    <x v="3034"/>
    <s v="https://www.udemy.com/instant-harmonica-play-jazzy-autumn-leaves-now-part-two/"/>
    <x v="30"/>
    <x v="1882"/>
    <x v="2489"/>
    <x v="394"/>
    <x v="116"/>
    <x v="1"/>
    <x v="56"/>
    <n v="0.53333333329999999"/>
    <x v="509"/>
    <d v="1899-12-30T20:13:21"/>
    <x v="1"/>
  </r>
  <r>
    <x v="3045"/>
    <x v="3035"/>
    <s v="https://www.udemy.com/alternate-picking-speed-accuracy/"/>
    <x v="30"/>
    <x v="1882"/>
    <x v="2489"/>
    <x v="221"/>
    <x v="156"/>
    <x v="0"/>
    <x v="91"/>
    <n v="3.5"/>
    <x v="810"/>
    <d v="1899-12-30T19:17:21"/>
    <x v="1"/>
  </r>
  <r>
    <x v="3046"/>
    <x v="3036"/>
    <s v="https://www.udemy.com/managing-budgets-in-the-public-and-non-profit-sector/"/>
    <x v="14"/>
    <x v="1935"/>
    <x v="2489"/>
    <x v="403"/>
    <x v="41"/>
    <x v="0"/>
    <x v="96"/>
    <n v="2"/>
    <x v="914"/>
    <n v="0.85306712962962961"/>
    <x v="3"/>
  </r>
  <r>
    <x v="3047"/>
    <x v="3037"/>
    <s v="https://www.udemy.com/design-in-powerpoint/"/>
    <x v="30"/>
    <x v="1882"/>
    <x v="2489"/>
    <x v="273"/>
    <x v="52"/>
    <x v="1"/>
    <x v="47"/>
    <n v="1"/>
    <x v="624"/>
    <n v="0.72980324074074077"/>
    <x v="2"/>
  </r>
  <r>
    <x v="3048"/>
    <x v="3038"/>
    <s v="https://www.udemy.com/diferentes-opciones-de-trading-en-bolsa/"/>
    <x v="35"/>
    <x v="1896"/>
    <x v="2490"/>
    <x v="360"/>
    <x v="160"/>
    <x v="0"/>
    <x v="12"/>
    <n v="2"/>
    <x v="1142"/>
    <n v="5.9108796296296291E-2"/>
    <x v="3"/>
  </r>
  <r>
    <x v="3049"/>
    <x v="3039"/>
    <s v="https://www.udemy.com/character-design/"/>
    <x v="8"/>
    <x v="1933"/>
    <x v="2490"/>
    <x v="403"/>
    <x v="40"/>
    <x v="0"/>
    <x v="49"/>
    <n v="2"/>
    <x v="410"/>
    <n v="0.77190972222222232"/>
    <x v="2"/>
  </r>
  <r>
    <x v="3050"/>
    <x v="3040"/>
    <s v="https://www.udemy.com/presentation-du-banjo-tenor/"/>
    <x v="30"/>
    <x v="1922"/>
    <x v="2491"/>
    <x v="221"/>
    <x v="75"/>
    <x v="0"/>
    <x v="26"/>
    <n v="1.5"/>
    <x v="650"/>
    <d v="1899-12-30T23:49:34"/>
    <x v="1"/>
  </r>
  <r>
    <x v="3051"/>
    <x v="3041"/>
    <s v="https://www.udemy.com/bluegrass-guitar-essentials-webisodes-3-4/"/>
    <x v="11"/>
    <x v="1914"/>
    <x v="2491"/>
    <x v="360"/>
    <x v="142"/>
    <x v="0"/>
    <x v="34"/>
    <n v="2"/>
    <x v="1032"/>
    <d v="1899-12-30T15:26:48"/>
    <x v="1"/>
  </r>
  <r>
    <x v="3052"/>
    <x v="3042"/>
    <s v="https://www.udemy.com/forex-millionaire-money-management-strategy/"/>
    <x v="30"/>
    <x v="1922"/>
    <x v="2491"/>
    <x v="221"/>
    <x v="142"/>
    <x v="1"/>
    <x v="39"/>
    <n v="0.58333333330000003"/>
    <x v="70"/>
    <n v="0.83113425925925932"/>
    <x v="3"/>
  </r>
  <r>
    <x v="3053"/>
    <x v="3043"/>
    <s v="https://www.udemy.com/3-little-pigs-a-multiple-timeframe-forex-trading-strategy/"/>
    <x v="30"/>
    <x v="1922"/>
    <x v="2491"/>
    <x v="403"/>
    <x v="175"/>
    <x v="0"/>
    <x v="39"/>
    <n v="1.5"/>
    <x v="62"/>
    <n v="0.68997685185185187"/>
    <x v="3"/>
  </r>
  <r>
    <x v="3054"/>
    <x v="3044"/>
    <s v="https://www.udemy.com/8-pillars-for-accountants-introduction/"/>
    <x v="30"/>
    <x v="1922"/>
    <x v="2491"/>
    <x v="403"/>
    <x v="81"/>
    <x v="2"/>
    <x v="39"/>
    <n v="0.61666666670000003"/>
    <x v="1143"/>
    <n v="0.73420138888888886"/>
    <x v="3"/>
  </r>
  <r>
    <x v="3055"/>
    <x v="3045"/>
    <s v="https://www.udemy.com/financial-accounting1/"/>
    <x v="30"/>
    <x v="1922"/>
    <x v="2491"/>
    <x v="360"/>
    <x v="24"/>
    <x v="0"/>
    <x v="3"/>
    <n v="1"/>
    <x v="185"/>
    <n v="0.71091435185185192"/>
    <x v="3"/>
  </r>
  <r>
    <x v="3056"/>
    <x v="3046"/>
    <s v="https://www.udemy.com/adobe-illustrator-fast-track/"/>
    <x v="31"/>
    <x v="1934"/>
    <x v="2491"/>
    <x v="403"/>
    <x v="82"/>
    <x v="0"/>
    <x v="49"/>
    <n v="2.5"/>
    <x v="99"/>
    <n v="0.75410879629629635"/>
    <x v="2"/>
  </r>
  <r>
    <x v="3057"/>
    <x v="3047"/>
    <s v="https://www.udemy.com/aprende-a-tocar-ritmos-latinos-en-el-teclado/"/>
    <x v="12"/>
    <x v="1927"/>
    <x v="2492"/>
    <x v="403"/>
    <x v="75"/>
    <x v="1"/>
    <x v="79"/>
    <n v="3.5"/>
    <x v="759"/>
    <d v="1899-12-30T20:01:06"/>
    <x v="1"/>
  </r>
  <r>
    <x v="3058"/>
    <x v="3048"/>
    <s v="https://www.udemy.com/aprende-a-tocar-salsa-en-el-piano/"/>
    <x v="12"/>
    <x v="1927"/>
    <x v="2492"/>
    <x v="403"/>
    <x v="47"/>
    <x v="0"/>
    <x v="79"/>
    <n v="3"/>
    <x v="759"/>
    <d v="1899-12-30T19:50:45"/>
    <x v="1"/>
  </r>
  <r>
    <x v="3059"/>
    <x v="3049"/>
    <s v="https://www.udemy.com/aprende-a-tocar-la-guitarra/"/>
    <x v="12"/>
    <x v="1927"/>
    <x v="2492"/>
    <x v="394"/>
    <x v="90"/>
    <x v="2"/>
    <x v="79"/>
    <n v="1.5"/>
    <x v="1144"/>
    <d v="1899-12-30T18:19:38"/>
    <x v="1"/>
  </r>
  <r>
    <x v="3060"/>
    <x v="3050"/>
    <s v="https://www.udemy.com/learn-piano-online-a-quiet-solace-piano-solo/"/>
    <x v="12"/>
    <x v="1927"/>
    <x v="2492"/>
    <x v="403"/>
    <x v="52"/>
    <x v="2"/>
    <x v="79"/>
    <n v="1"/>
    <x v="259"/>
    <d v="1899-12-30T21:48:56"/>
    <x v="1"/>
  </r>
  <r>
    <x v="3061"/>
    <x v="3051"/>
    <s v="https://www.udemy.com/harmonia-tonal/"/>
    <x v="19"/>
    <x v="1933"/>
    <x v="2492"/>
    <x v="403"/>
    <x v="52"/>
    <x v="1"/>
    <x v="95"/>
    <n v="1.5"/>
    <x v="619"/>
    <d v="1899-12-30T08:28:40"/>
    <x v="1"/>
  </r>
  <r>
    <x v="3062"/>
    <x v="3052"/>
    <s v="https://www.udemy.com/trading-con-retrocesos-de-fibonacci/"/>
    <x v="35"/>
    <x v="1928"/>
    <x v="2492"/>
    <x v="221"/>
    <x v="38"/>
    <x v="1"/>
    <x v="93"/>
    <n v="2.5"/>
    <x v="73"/>
    <n v="0.64864583333333337"/>
    <x v="3"/>
  </r>
  <r>
    <x v="3063"/>
    <x v="3053"/>
    <s v="https://www.udemy.com/dont-let-your-customers-run-your-business/"/>
    <x v="12"/>
    <x v="1927"/>
    <x v="2492"/>
    <x v="364"/>
    <x v="100"/>
    <x v="1"/>
    <x v="44"/>
    <n v="2.5"/>
    <x v="659"/>
    <n v="0.84771990740740744"/>
    <x v="3"/>
  </r>
  <r>
    <x v="3064"/>
    <x v="3054"/>
    <s v="https://www.udemy.com/learn-financial-modeling-part1/"/>
    <x v="12"/>
    <x v="1927"/>
    <x v="2492"/>
    <x v="221"/>
    <x v="89"/>
    <x v="0"/>
    <x v="62"/>
    <n v="3.5"/>
    <x v="721"/>
    <n v="0.75004629629629627"/>
    <x v="3"/>
  </r>
  <r>
    <x v="3065"/>
    <x v="3055"/>
    <s v="https://www.udemy.com/learn-to-create-a-mandala-with-adobe-illustrator/"/>
    <x v="12"/>
    <x v="1927"/>
    <x v="2492"/>
    <x v="403"/>
    <x v="100"/>
    <x v="1"/>
    <x v="49"/>
    <n v="4.5"/>
    <x v="542"/>
    <n v="0.80892361111111111"/>
    <x v="2"/>
  </r>
  <r>
    <x v="3066"/>
    <x v="3056"/>
    <s v="https://www.udemy.com/aprende-a-tocar-musica-cristiana-en-el-piano-y-teclado/"/>
    <x v="30"/>
    <x v="1908"/>
    <x v="2493"/>
    <x v="364"/>
    <x v="142"/>
    <x v="1"/>
    <x v="96"/>
    <n v="1"/>
    <x v="1124"/>
    <d v="1899-12-30T17:02:00"/>
    <x v="1"/>
  </r>
  <r>
    <x v="3067"/>
    <x v="3057"/>
    <s v="https://www.udemy.com/bluegrass-guitar-essentials-webisodes-5-6/"/>
    <x v="11"/>
    <x v="1917"/>
    <x v="2494"/>
    <x v="360"/>
    <x v="60"/>
    <x v="1"/>
    <x v="99"/>
    <n v="3"/>
    <x v="613"/>
    <d v="1899-12-30T18:47:40"/>
    <x v="1"/>
  </r>
  <r>
    <x v="3068"/>
    <x v="3058"/>
    <s v="https://www.udemy.com/better-compositions/"/>
    <x v="11"/>
    <x v="1917"/>
    <x v="2494"/>
    <x v="364"/>
    <x v="152"/>
    <x v="1"/>
    <x v="49"/>
    <n v="0.53333333329999999"/>
    <x v="445"/>
    <n v="0.5649305555555556"/>
    <x v="2"/>
  </r>
  <r>
    <x v="3069"/>
    <x v="3059"/>
    <s v="https://www.udemy.com/adobe-illustrator-advanced/"/>
    <x v="11"/>
    <x v="1917"/>
    <x v="2494"/>
    <x v="394"/>
    <x v="77"/>
    <x v="1"/>
    <x v="49"/>
    <n v="1.5"/>
    <x v="187"/>
    <n v="0.13649305555555555"/>
    <x v="2"/>
  </r>
  <r>
    <x v="3070"/>
    <x v="3060"/>
    <s v="https://www.udemy.com/instant-harmonica-play-the-irish-anthem-danny-boy-today/"/>
    <x v="31"/>
    <x v="1923"/>
    <x v="2495"/>
    <x v="394"/>
    <x v="38"/>
    <x v="0"/>
    <x v="49"/>
    <n v="1"/>
    <x v="85"/>
    <d v="1899-12-30T20:54:20"/>
    <x v="1"/>
  </r>
  <r>
    <x v="3071"/>
    <x v="3061"/>
    <s v="https://www.udemy.com/understanding-financial-derivatives/"/>
    <x v="30"/>
    <x v="1926"/>
    <x v="2495"/>
    <x v="394"/>
    <x v="24"/>
    <x v="0"/>
    <x v="3"/>
    <n v="2"/>
    <x v="1145"/>
    <n v="0.93415509259259266"/>
    <x v="3"/>
  </r>
  <r>
    <x v="3072"/>
    <x v="3062"/>
    <s v="https://www.udemy.com/cashflow-management-and-forecasting/"/>
    <x v="30"/>
    <x v="1926"/>
    <x v="2495"/>
    <x v="360"/>
    <x v="52"/>
    <x v="1"/>
    <x v="3"/>
    <n v="1"/>
    <x v="186"/>
    <n v="0.20679398148148151"/>
    <x v="3"/>
  </r>
  <r>
    <x v="3073"/>
    <x v="3063"/>
    <s v="https://www.udemy.com/investimento-em-acoes/"/>
    <x v="30"/>
    <x v="1926"/>
    <x v="2495"/>
    <x v="221"/>
    <x v="77"/>
    <x v="1"/>
    <x v="78"/>
    <n v="4.5"/>
    <x v="163"/>
    <n v="0.69825231481481476"/>
    <x v="3"/>
  </r>
  <r>
    <x v="3074"/>
    <x v="3064"/>
    <s v="https://www.udemy.com/fx-trading-for-beginners/"/>
    <x v="30"/>
    <x v="1926"/>
    <x v="2495"/>
    <x v="403"/>
    <x v="69"/>
    <x v="2"/>
    <x v="45"/>
    <n v="1.5"/>
    <x v="1146"/>
    <n v="0.17387731481481483"/>
    <x v="3"/>
  </r>
  <r>
    <x v="3075"/>
    <x v="3065"/>
    <s v="https://www.udemy.com/adobe-indesign-best-tutorials/"/>
    <x v="13"/>
    <x v="1935"/>
    <x v="2495"/>
    <x v="403"/>
    <x v="152"/>
    <x v="1"/>
    <x v="49"/>
    <n v="1"/>
    <x v="320"/>
    <n v="0.9846759259259259"/>
    <x v="2"/>
  </r>
  <r>
    <x v="3076"/>
    <x v="3066"/>
    <s v="https://www.udemy.com/le-basi-del-trading-online/"/>
    <x v="34"/>
    <x v="1927"/>
    <x v="2496"/>
    <x v="394"/>
    <x v="77"/>
    <x v="1"/>
    <x v="33"/>
    <n v="3.5"/>
    <x v="410"/>
    <n v="0.70982638888888883"/>
    <x v="3"/>
  </r>
  <r>
    <x v="3077"/>
    <x v="3067"/>
    <s v="https://www.udemy.com/bluegrass-guitar-essentials-webisodes-9-10/"/>
    <x v="11"/>
    <x v="1929"/>
    <x v="2497"/>
    <x v="403"/>
    <x v="55"/>
    <x v="1"/>
    <x v="99"/>
    <n v="2"/>
    <x v="160"/>
    <d v="1899-12-30T15:31:24"/>
    <x v="1"/>
  </r>
  <r>
    <x v="3078"/>
    <x v="3068"/>
    <s v="https://www.udemy.com/aprende-a-tocar-flauta-transversal-curso-en-video/"/>
    <x v="12"/>
    <x v="1930"/>
    <x v="2497"/>
    <x v="360"/>
    <x v="82"/>
    <x v="0"/>
    <x v="10"/>
    <n v="3"/>
    <x v="199"/>
    <d v="1899-12-30T16:51:41"/>
    <x v="1"/>
  </r>
  <r>
    <x v="3079"/>
    <x v="3069"/>
    <s v="https://www.udemy.com/aprende-a-tocar-la-trompeta-desde-cero/"/>
    <x v="12"/>
    <x v="1930"/>
    <x v="2497"/>
    <x v="360"/>
    <x v="36"/>
    <x v="0"/>
    <x v="2"/>
    <n v="3"/>
    <x v="199"/>
    <d v="1899-12-30T16:44:04"/>
    <x v="1"/>
  </r>
  <r>
    <x v="3080"/>
    <x v="3070"/>
    <s v="https://www.udemy.com/aprende-a-tocar-jazz-y-ritmos-latinos-en-la-guitarra/"/>
    <x v="12"/>
    <x v="1930"/>
    <x v="2497"/>
    <x v="403"/>
    <x v="47"/>
    <x v="0"/>
    <x v="65"/>
    <n v="3"/>
    <x v="369"/>
    <d v="1899-12-30T22:15:04"/>
    <x v="1"/>
  </r>
  <r>
    <x v="3081"/>
    <x v="3071"/>
    <s v="https://www.udemy.com/blues-master-professional-techniques-piano-course/"/>
    <x v="8"/>
    <x v="1935"/>
    <x v="2497"/>
    <x v="403"/>
    <x v="60"/>
    <x v="0"/>
    <x v="26"/>
    <n v="1"/>
    <x v="144"/>
    <d v="1899-12-30T00:11:57"/>
    <x v="1"/>
  </r>
  <r>
    <x v="3082"/>
    <x v="3072"/>
    <s v="https://www.udemy.com/financial-accounting-part-2-passing-the-class/"/>
    <x v="30"/>
    <x v="1896"/>
    <x v="2497"/>
    <x v="221"/>
    <x v="61"/>
    <x v="0"/>
    <x v="96"/>
    <n v="4.5"/>
    <x v="438"/>
    <n v="0.95740740740740737"/>
    <x v="3"/>
  </r>
  <r>
    <x v="3083"/>
    <x v="3073"/>
    <s v="https://www.udemy.com/trading-tips-from-hedge-fund-manager/"/>
    <x v="12"/>
    <x v="1930"/>
    <x v="2497"/>
    <x v="360"/>
    <x v="84"/>
    <x v="0"/>
    <x v="23"/>
    <n v="1"/>
    <x v="379"/>
    <n v="0.87261574074074078"/>
    <x v="3"/>
  </r>
  <r>
    <x v="3084"/>
    <x v="3074"/>
    <s v="https://www.udemy.com/photoshoptools101/"/>
    <x v="12"/>
    <x v="1930"/>
    <x v="2497"/>
    <x v="403"/>
    <x v="115"/>
    <x v="0"/>
    <x v="49"/>
    <n v="3"/>
    <x v="438"/>
    <n v="0.90923611111111102"/>
    <x v="2"/>
  </r>
  <r>
    <x v="3085"/>
    <x v="3075"/>
    <s v="https://www.udemy.com/the-music-coach-online-flute-lesson-program/"/>
    <x v="14"/>
    <x v="1937"/>
    <x v="2498"/>
    <x v="403"/>
    <x v="56"/>
    <x v="0"/>
    <x v="71"/>
    <n v="2.5"/>
    <x v="606"/>
    <d v="1899-12-30T00:34:03"/>
    <x v="1"/>
  </r>
  <r>
    <x v="3086"/>
    <x v="3076"/>
    <s v="https://www.udemy.com/guitar-201-breakthroughs/"/>
    <x v="30"/>
    <x v="1928"/>
    <x v="2499"/>
    <x v="394"/>
    <x v="115"/>
    <x v="0"/>
    <x v="34"/>
    <n v="2.5"/>
    <x v="655"/>
    <d v="1899-12-30T20:11:29"/>
    <x v="1"/>
  </r>
  <r>
    <x v="3087"/>
    <x v="3077"/>
    <s v="https://www.udemy.com/wie-funktionieren-bitcoin-ein-einfuhrungskurs/"/>
    <x v="30"/>
    <x v="1928"/>
    <x v="2499"/>
    <x v="221"/>
    <x v="160"/>
    <x v="1"/>
    <x v="17"/>
    <n v="0.61666666670000003"/>
    <x v="978"/>
    <n v="0.98453703703703699"/>
    <x v="3"/>
  </r>
  <r>
    <x v="3088"/>
    <x v="3078"/>
    <s v="https://www.udemy.com/quickbooks-online-inventory-management-for-non-finance/"/>
    <x v="33"/>
    <x v="1923"/>
    <x v="2499"/>
    <x v="221"/>
    <x v="52"/>
    <x v="1"/>
    <x v="39"/>
    <n v="0.66666666669999997"/>
    <x v="198"/>
    <n v="0.92730324074074078"/>
    <x v="3"/>
  </r>
  <r>
    <x v="3089"/>
    <x v="3079"/>
    <s v="https://www.udemy.com/trading-forex-lanalyse-des-volumes/"/>
    <x v="19"/>
    <x v="1935"/>
    <x v="2499"/>
    <x v="364"/>
    <x v="142"/>
    <x v="1"/>
    <x v="96"/>
    <n v="2"/>
    <x v="547"/>
    <n v="0.89746527777777774"/>
    <x v="3"/>
  </r>
  <r>
    <x v="3090"/>
    <x v="3080"/>
    <s v="https://www.udemy.com/essential-skills-for-designers-adobe-bridge/"/>
    <x v="30"/>
    <x v="1928"/>
    <x v="2499"/>
    <x v="317"/>
    <x v="142"/>
    <x v="1"/>
    <x v="51"/>
    <n v="1"/>
    <x v="432"/>
    <n v="0.98657407407407405"/>
    <x v="2"/>
  </r>
  <r>
    <x v="3091"/>
    <x v="3081"/>
    <s v="https://www.udemy.com/escalas-pentatonicas-para-guitarristas/"/>
    <x v="35"/>
    <x v="1917"/>
    <x v="2500"/>
    <x v="364"/>
    <x v="82"/>
    <x v="0"/>
    <x v="99"/>
    <n v="0.6"/>
    <x v="595"/>
    <d v="1899-12-30T15:54:33"/>
    <x v="1"/>
  </r>
  <r>
    <x v="3092"/>
    <x v="3082"/>
    <s v="https://www.udemy.com/diegogil-edd/"/>
    <x v="32"/>
    <x v="1933"/>
    <x v="2500"/>
    <x v="360"/>
    <x v="46"/>
    <x v="1"/>
    <x v="0"/>
    <n v="2"/>
    <x v="1093"/>
    <d v="1899-12-30T07:14:21"/>
    <x v="1"/>
  </r>
  <r>
    <x v="3093"/>
    <x v="3083"/>
    <s v="https://www.udemy.com/series-7-intermediate-options/"/>
    <x v="32"/>
    <x v="1933"/>
    <x v="2500"/>
    <x v="403"/>
    <x v="24"/>
    <x v="1"/>
    <x v="96"/>
    <n v="1"/>
    <x v="726"/>
    <n v="0.94"/>
    <x v="3"/>
  </r>
  <r>
    <x v="3094"/>
    <x v="3084"/>
    <s v="https://www.udemy.com/bluegrass-guitar-essentials-webisodes-11-12/"/>
    <x v="11"/>
    <x v="1934"/>
    <x v="2501"/>
    <x v="394"/>
    <x v="40"/>
    <x v="1"/>
    <x v="62"/>
    <n v="2"/>
    <x v="799"/>
    <d v="1899-12-30T00:02:49"/>
    <x v="1"/>
  </r>
  <r>
    <x v="3095"/>
    <x v="3085"/>
    <s v="https://www.udemy.com/bluegrass-guitar-essentials-webisodes-7-8/"/>
    <x v="11"/>
    <x v="1934"/>
    <x v="2501"/>
    <x v="403"/>
    <x v="52"/>
    <x v="0"/>
    <x v="30"/>
    <n v="2"/>
    <x v="571"/>
    <d v="1899-12-30T19:36:14"/>
    <x v="1"/>
  </r>
  <r>
    <x v="3096"/>
    <x v="3086"/>
    <s v="https://www.udemy.com/nest-egg-secrets/"/>
    <x v="34"/>
    <x v="1930"/>
    <x v="2501"/>
    <x v="403"/>
    <x v="55"/>
    <x v="2"/>
    <x v="4"/>
    <n v="2"/>
    <x v="854"/>
    <n v="0.63555555555555554"/>
    <x v="3"/>
  </r>
  <r>
    <x v="3097"/>
    <x v="3087"/>
    <s v="https://www.udemy.com/back-in-black-the-acdc-classic-rock-track/"/>
    <x v="30"/>
    <x v="1910"/>
    <x v="2502"/>
    <x v="394"/>
    <x v="126"/>
    <x v="1"/>
    <x v="34"/>
    <n v="2"/>
    <x v="271"/>
    <d v="1899-12-30T21:07:56"/>
    <x v="1"/>
  </r>
  <r>
    <x v="3098"/>
    <x v="3088"/>
    <s v="https://www.udemy.com/playspacemusic/"/>
    <x v="30"/>
    <x v="1910"/>
    <x v="2502"/>
    <x v="403"/>
    <x v="103"/>
    <x v="1"/>
    <x v="34"/>
    <n v="1.5"/>
    <x v="498"/>
    <d v="1899-12-30T06:53:55"/>
    <x v="1"/>
  </r>
  <r>
    <x v="3099"/>
    <x v="3089"/>
    <s v="https://www.udemy.com/rhythm-to-rock-drum-lesson-5/"/>
    <x v="30"/>
    <x v="1910"/>
    <x v="2502"/>
    <x v="364"/>
    <x v="116"/>
    <x v="1"/>
    <x v="34"/>
    <n v="1"/>
    <x v="846"/>
    <d v="1899-12-30T22:26:24"/>
    <x v="1"/>
  </r>
  <r>
    <x v="3100"/>
    <x v="3090"/>
    <s v="https://www.udemy.com/10-numbers-every-business-owner-should-know/"/>
    <x v="30"/>
    <x v="1910"/>
    <x v="2502"/>
    <x v="394"/>
    <x v="116"/>
    <x v="2"/>
    <x v="65"/>
    <n v="1"/>
    <x v="662"/>
    <n v="0.79958333333333342"/>
    <x v="3"/>
  </r>
  <r>
    <x v="3101"/>
    <x v="3091"/>
    <s v="https://www.udemy.com/gaptradingcourse/"/>
    <x v="30"/>
    <x v="1910"/>
    <x v="2502"/>
    <x v="360"/>
    <x v="178"/>
    <x v="0"/>
    <x v="51"/>
    <n v="1"/>
    <x v="815"/>
    <n v="0.12468749999999999"/>
    <x v="3"/>
  </r>
  <r>
    <x v="3102"/>
    <x v="3092"/>
    <s v="https://www.udemy.com/financial-modelling-course-using-excel/"/>
    <x v="30"/>
    <x v="1910"/>
    <x v="2502"/>
    <x v="360"/>
    <x v="47"/>
    <x v="1"/>
    <x v="92"/>
    <n v="1.5"/>
    <x v="571"/>
    <n v="0.70146990740740733"/>
    <x v="3"/>
  </r>
  <r>
    <x v="3103"/>
    <x v="3093"/>
    <s v="https://www.udemy.com/photoshopcurso1/"/>
    <x v="30"/>
    <x v="1910"/>
    <x v="2502"/>
    <x v="364"/>
    <x v="69"/>
    <x v="0"/>
    <x v="49"/>
    <n v="2"/>
    <x v="285"/>
    <n v="0.63574074074074072"/>
    <x v="2"/>
  </r>
  <r>
    <x v="3104"/>
    <x v="3094"/>
    <s v="https://www.udemy.com/first-idraw/"/>
    <x v="30"/>
    <x v="1910"/>
    <x v="2502"/>
    <x v="403"/>
    <x v="160"/>
    <x v="0"/>
    <x v="49"/>
    <n v="1.5"/>
    <x v="1147"/>
    <n v="0.21390046296296297"/>
    <x v="2"/>
  </r>
  <r>
    <x v="3105"/>
    <x v="3095"/>
    <s v="https://www.udemy.com/illustratorcc20153/"/>
    <x v="30"/>
    <x v="1910"/>
    <x v="2502"/>
    <x v="273"/>
    <x v="55"/>
    <x v="1"/>
    <x v="49"/>
    <n v="1"/>
    <x v="599"/>
    <n v="0.64106481481481481"/>
    <x v="2"/>
  </r>
  <r>
    <x v="3106"/>
    <x v="3096"/>
    <s v="https://www.udemy.com/guitar101/"/>
    <x v="12"/>
    <x v="1933"/>
    <x v="2503"/>
    <x v="394"/>
    <x v="152"/>
    <x v="1"/>
    <x v="83"/>
    <n v="1"/>
    <x v="876"/>
    <d v="1899-12-30T18:25:38"/>
    <x v="1"/>
  </r>
  <r>
    <x v="3107"/>
    <x v="3097"/>
    <s v="https://www.udemy.com/aprende-a-tocar-la-flauta-dulce-curso-en-video/"/>
    <x v="12"/>
    <x v="1933"/>
    <x v="2503"/>
    <x v="403"/>
    <x v="82"/>
    <x v="1"/>
    <x v="36"/>
    <n v="3"/>
    <x v="199"/>
    <d v="1899-12-30T16:49:04"/>
    <x v="1"/>
  </r>
  <r>
    <x v="3108"/>
    <x v="3098"/>
    <s v="https://www.udemy.com/adobe-indesign-cs62/"/>
    <x v="12"/>
    <x v="1933"/>
    <x v="2503"/>
    <x v="403"/>
    <x v="29"/>
    <x v="0"/>
    <x v="49"/>
    <n v="5"/>
    <x v="1148"/>
    <n v="0.85018518518518515"/>
    <x v="2"/>
  </r>
  <r>
    <x v="3109"/>
    <x v="3099"/>
    <s v="https://www.udemy.com/fundraise-the-simplified-way-a-crowdfunding-blueprint/"/>
    <x v="33"/>
    <x v="1927"/>
    <x v="2504"/>
    <x v="394"/>
    <x v="46"/>
    <x v="1"/>
    <x v="13"/>
    <n v="1"/>
    <x v="93"/>
    <n v="0.19252314814814817"/>
    <x v="3"/>
  </r>
  <r>
    <x v="3110"/>
    <x v="3100"/>
    <s v="https://www.udemy.com/rhythm-to-rock-drum-lesson-4/"/>
    <x v="30"/>
    <x v="1914"/>
    <x v="2505"/>
    <x v="364"/>
    <x v="55"/>
    <x v="1"/>
    <x v="34"/>
    <n v="1.5"/>
    <x v="846"/>
    <d v="1899-12-30T22:06:31"/>
    <x v="1"/>
  </r>
  <r>
    <x v="3111"/>
    <x v="3101"/>
    <s v="https://www.udemy.com/rhythm-to-rock-drum-lesson-6/"/>
    <x v="30"/>
    <x v="1914"/>
    <x v="2505"/>
    <x v="394"/>
    <x v="142"/>
    <x v="2"/>
    <x v="34"/>
    <n v="1.5"/>
    <x v="967"/>
    <d v="1899-12-30T01:51:51"/>
    <x v="1"/>
  </r>
  <r>
    <x v="3112"/>
    <x v="3102"/>
    <s v="https://www.udemy.com/rhythm-to-rock-drum-lessons-3/"/>
    <x v="30"/>
    <x v="1914"/>
    <x v="2505"/>
    <x v="360"/>
    <x v="55"/>
    <x v="0"/>
    <x v="99"/>
    <n v="1"/>
    <x v="1149"/>
    <d v="1899-12-30T02:11:57"/>
    <x v="1"/>
  </r>
  <r>
    <x v="3113"/>
    <x v="3103"/>
    <s v="https://www.udemy.com/international-trade-and-new-geographic-economy/"/>
    <x v="30"/>
    <x v="1914"/>
    <x v="2505"/>
    <x v="394"/>
    <x v="175"/>
    <x v="0"/>
    <x v="68"/>
    <n v="0.53333333329999999"/>
    <x v="1150"/>
    <n v="0.84043981481481478"/>
    <x v="3"/>
  </r>
  <r>
    <x v="3114"/>
    <x v="3104"/>
    <s v="https://www.udemy.com/agilefinancialmodeling/"/>
    <x v="30"/>
    <x v="1914"/>
    <x v="2505"/>
    <x v="394"/>
    <x v="24"/>
    <x v="0"/>
    <x v="10"/>
    <n v="1.5"/>
    <x v="1151"/>
    <n v="0.69518518518518524"/>
    <x v="3"/>
  </r>
  <r>
    <x v="3115"/>
    <x v="3105"/>
    <s v="https://www.udemy.com/15-motion-graphic-elements-in-after-effect-series-2/"/>
    <x v="11"/>
    <x v="1923"/>
    <x v="2505"/>
    <x v="403"/>
    <x v="41"/>
    <x v="1"/>
    <x v="49"/>
    <n v="3"/>
    <x v="519"/>
    <n v="0.18581018518518519"/>
    <x v="2"/>
  </r>
  <r>
    <x v="3116"/>
    <x v="3106"/>
    <s v="https://www.udemy.com/learn-adobe-indesign-from-scratch/"/>
    <x v="31"/>
    <x v="1930"/>
    <x v="2505"/>
    <x v="360"/>
    <x v="17"/>
    <x v="1"/>
    <x v="49"/>
    <n v="4.5"/>
    <x v="70"/>
    <n v="0.64898148148148149"/>
    <x v="2"/>
  </r>
  <r>
    <x v="3117"/>
    <x v="3107"/>
    <s v="https://www.udemy.com/icon-design-masterclass-learn-icon-design-principles/"/>
    <x v="31"/>
    <x v="1930"/>
    <x v="2505"/>
    <x v="403"/>
    <x v="38"/>
    <x v="1"/>
    <x v="49"/>
    <n v="2.5"/>
    <x v="708"/>
    <n v="0.71204861111111117"/>
    <x v="2"/>
  </r>
  <r>
    <x v="3118"/>
    <x v="3108"/>
    <s v="https://www.udemy.com/traditional-style-electric-blues-guitar-for-beginners/"/>
    <x v="35"/>
    <x v="1934"/>
    <x v="2506"/>
    <x v="360"/>
    <x v="61"/>
    <x v="0"/>
    <x v="10"/>
    <n v="3"/>
    <x v="914"/>
    <d v="1899-12-30T21:08:35"/>
    <x v="1"/>
  </r>
  <r>
    <x v="3119"/>
    <x v="3109"/>
    <s v="https://www.udemy.com/forexopciones-binarias-para-principiantes/"/>
    <x v="35"/>
    <x v="1934"/>
    <x v="2506"/>
    <x v="317"/>
    <x v="116"/>
    <x v="0"/>
    <x v="39"/>
    <n v="2"/>
    <x v="498"/>
    <n v="0.89087962962962963"/>
    <x v="3"/>
  </r>
  <r>
    <x v="3120"/>
    <x v="3110"/>
    <s v="https://www.udemy.com/financial-modeling-facebook-case-study_in_excel/"/>
    <x v="35"/>
    <x v="1934"/>
    <x v="2506"/>
    <x v="364"/>
    <x v="142"/>
    <x v="0"/>
    <x v="39"/>
    <n v="1.5"/>
    <x v="1084"/>
    <n v="0.22995370370370372"/>
    <x v="3"/>
  </r>
  <r>
    <x v="3121"/>
    <x v="3111"/>
    <s v="https://www.udemy.com/silhouettes-that-sells/"/>
    <x v="35"/>
    <x v="1934"/>
    <x v="2506"/>
    <x v="394"/>
    <x v="142"/>
    <x v="1"/>
    <x v="49"/>
    <n v="1"/>
    <x v="482"/>
    <n v="0.88123842592592594"/>
    <x v="2"/>
  </r>
  <r>
    <x v="3122"/>
    <x v="3112"/>
    <s v="https://www.udemy.com/gitarre-spielen-mein-schonstes-hobby/"/>
    <x v="30"/>
    <x v="1917"/>
    <x v="2507"/>
    <x v="360"/>
    <x v="226"/>
    <x v="1"/>
    <x v="99"/>
    <n v="2"/>
    <x v="1109"/>
    <d v="1899-12-30T17:18:29"/>
    <x v="1"/>
  </r>
  <r>
    <x v="3123"/>
    <x v="3113"/>
    <s v="https://www.udemy.com/tin-whistle-basico/"/>
    <x v="30"/>
    <x v="1917"/>
    <x v="2507"/>
    <x v="360"/>
    <x v="59"/>
    <x v="1"/>
    <x v="99"/>
    <n v="1.5"/>
    <x v="334"/>
    <d v="1899-12-30T20:40:25"/>
    <x v="1"/>
  </r>
  <r>
    <x v="3124"/>
    <x v="3114"/>
    <s v="https://www.udemy.com/easy-piano-learn-and-play-along/"/>
    <x v="30"/>
    <x v="1917"/>
    <x v="2507"/>
    <x v="394"/>
    <x v="119"/>
    <x v="1"/>
    <x v="99"/>
    <n v="1"/>
    <x v="1152"/>
    <d v="1899-12-30T01:21:57"/>
    <x v="1"/>
  </r>
  <r>
    <x v="3125"/>
    <x v="3115"/>
    <s v="https://www.udemy.com/finanzas-para-principiantes/"/>
    <x v="30"/>
    <x v="1917"/>
    <x v="2507"/>
    <x v="360"/>
    <x v="52"/>
    <x v="0"/>
    <x v="12"/>
    <n v="0.5"/>
    <x v="698"/>
    <n v="0.76440972222222225"/>
    <x v="3"/>
  </r>
  <r>
    <x v="3126"/>
    <x v="3116"/>
    <s v="https://www.udemy.com/term-loan-appraisal-for-bankers-credit-analysts/"/>
    <x v="30"/>
    <x v="1917"/>
    <x v="2507"/>
    <x v="360"/>
    <x v="100"/>
    <x v="0"/>
    <x v="12"/>
    <n v="6.5"/>
    <x v="1153"/>
    <n v="0.70413194444444438"/>
    <x v="3"/>
  </r>
  <r>
    <x v="3127"/>
    <x v="3117"/>
    <s v="https://www.udemy.com/introduction-to-horizon-2020/"/>
    <x v="30"/>
    <x v="1917"/>
    <x v="2507"/>
    <x v="394"/>
    <x v="175"/>
    <x v="1"/>
    <x v="12"/>
    <n v="1"/>
    <x v="634"/>
    <n v="4.8611111111111104E-4"/>
    <x v="3"/>
  </r>
  <r>
    <x v="3128"/>
    <x v="3118"/>
    <s v="https://www.udemy.com/start-up-financial-modeling-for-non-finance-professionals/"/>
    <x v="30"/>
    <x v="1917"/>
    <x v="2507"/>
    <x v="403"/>
    <x v="46"/>
    <x v="0"/>
    <x v="39"/>
    <n v="4"/>
    <x v="70"/>
    <n v="0.90947916666666673"/>
    <x v="3"/>
  </r>
  <r>
    <x v="3129"/>
    <x v="3119"/>
    <s v="https://www.udemy.com/a-guide-to-trade-binary-options-like-an-expert/"/>
    <x v="32"/>
    <x v="1935"/>
    <x v="2507"/>
    <x v="403"/>
    <x v="58"/>
    <x v="1"/>
    <x v="96"/>
    <n v="1"/>
    <x v="938"/>
    <n v="0.90844907407407405"/>
    <x v="3"/>
  </r>
  <r>
    <x v="3130"/>
    <x v="3120"/>
    <s v="https://www.udemy.com/intro-to-illustrator/"/>
    <x v="30"/>
    <x v="1917"/>
    <x v="2507"/>
    <x v="221"/>
    <x v="64"/>
    <x v="1"/>
    <x v="49"/>
    <n v="7"/>
    <x v="1154"/>
    <n v="0.46708333333333335"/>
    <x v="2"/>
  </r>
  <r>
    <x v="3131"/>
    <x v="3121"/>
    <s v="https://www.udemy.com/design-iosandroid-icons/"/>
    <x v="30"/>
    <x v="1917"/>
    <x v="2507"/>
    <x v="394"/>
    <x v="142"/>
    <x v="2"/>
    <x v="49"/>
    <n v="1.5"/>
    <x v="264"/>
    <n v="3.1956018518518516E-2"/>
    <x v="2"/>
  </r>
  <r>
    <x v="3132"/>
    <x v="3122"/>
    <s v="https://www.udemy.com/adobe-illustrator-cs6-j/"/>
    <x v="30"/>
    <x v="1917"/>
    <x v="2507"/>
    <x v="360"/>
    <x v="38"/>
    <x v="0"/>
    <x v="49"/>
    <n v="3"/>
    <x v="105"/>
    <n v="0.77840277777777767"/>
    <x v="2"/>
  </r>
  <r>
    <x v="3133"/>
    <x v="3123"/>
    <s v="https://www.udemy.com/beginner-level-popular-piano-program-month-1/"/>
    <x v="11"/>
    <x v="1927"/>
    <x v="2508"/>
    <x v="360"/>
    <x v="142"/>
    <x v="2"/>
    <x v="79"/>
    <n v="1"/>
    <x v="317"/>
    <d v="1899-12-30T17:31:13"/>
    <x v="1"/>
  </r>
  <r>
    <x v="3134"/>
    <x v="3124"/>
    <s v="https://www.udemy.com/an-introduction-to-financial-markets-on-wall-street/"/>
    <x v="11"/>
    <x v="1927"/>
    <x v="2508"/>
    <x v="394"/>
    <x v="89"/>
    <x v="1"/>
    <x v="39"/>
    <n v="2"/>
    <x v="679"/>
    <n v="5.9953703703703697E-3"/>
    <x v="3"/>
  </r>
  <r>
    <x v="3135"/>
    <x v="3125"/>
    <s v="https://www.udemy.com/wealth-creation/"/>
    <x v="33"/>
    <x v="1930"/>
    <x v="2508"/>
    <x v="403"/>
    <x v="173"/>
    <x v="1"/>
    <x v="58"/>
    <n v="1"/>
    <x v="530"/>
    <n v="0.61924768518518525"/>
    <x v="3"/>
  </r>
  <r>
    <x v="3136"/>
    <x v="3126"/>
    <s v="https://www.udemy.com/fantasy-map-design/"/>
    <x v="11"/>
    <x v="1927"/>
    <x v="2508"/>
    <x v="360"/>
    <x v="27"/>
    <x v="0"/>
    <x v="49"/>
    <n v="2.5"/>
    <x v="51"/>
    <n v="0.68846064814814811"/>
    <x v="2"/>
  </r>
  <r>
    <x v="3137"/>
    <x v="3127"/>
    <s v="https://www.udemy.com/how-to-color-comic-books-with-a-mouse/"/>
    <x v="11"/>
    <x v="1927"/>
    <x v="2508"/>
    <x v="403"/>
    <x v="152"/>
    <x v="1"/>
    <x v="49"/>
    <n v="2"/>
    <x v="184"/>
    <n v="0.60976851851851854"/>
    <x v="2"/>
  </r>
  <r>
    <x v="3138"/>
    <x v="3128"/>
    <s v="https://www.udemy.com/corso-completo-di-e-on-vue-x-stream-per-tutti/"/>
    <x v="19"/>
    <x v="1937"/>
    <x v="2508"/>
    <x v="394"/>
    <x v="41"/>
    <x v="0"/>
    <x v="49"/>
    <n v="3.5"/>
    <x v="108"/>
    <n v="0.90133101851851849"/>
    <x v="2"/>
  </r>
  <r>
    <x v="3139"/>
    <x v="3129"/>
    <s v="https://www.udemy.com/aprende-a-tocar-ritmo-pop-en-el-piano-y-teclado/"/>
    <x v="30"/>
    <x v="1929"/>
    <x v="2509"/>
    <x v="394"/>
    <x v="116"/>
    <x v="1"/>
    <x v="99"/>
    <n v="0.71666666670000001"/>
    <x v="1124"/>
    <d v="1899-12-30T17:03:56"/>
    <x v="1"/>
  </r>
  <r>
    <x v="3140"/>
    <x v="3130"/>
    <s v="https://www.udemy.com/greensleeves-creative-piano-lessons-course/"/>
    <x v="30"/>
    <x v="1929"/>
    <x v="2509"/>
    <x v="394"/>
    <x v="152"/>
    <x v="1"/>
    <x v="99"/>
    <n v="2"/>
    <x v="184"/>
    <d v="1899-12-30T14:34:32"/>
    <x v="1"/>
  </r>
  <r>
    <x v="3141"/>
    <x v="3131"/>
    <s v="https://www.udemy.com/curso-de-guitarra-electrica-guitarra-ritmica/"/>
    <x v="30"/>
    <x v="1929"/>
    <x v="2509"/>
    <x v="394"/>
    <x v="55"/>
    <x v="1"/>
    <x v="24"/>
    <n v="1"/>
    <x v="369"/>
    <d v="1899-12-30T21:32:43"/>
    <x v="1"/>
  </r>
  <r>
    <x v="3142"/>
    <x v="3132"/>
    <s v="https://www.udemy.com/beginner-guitar-lessons/"/>
    <x v="35"/>
    <x v="1923"/>
    <x v="2509"/>
    <x v="403"/>
    <x v="55"/>
    <x v="1"/>
    <x v="2"/>
    <n v="1"/>
    <x v="339"/>
    <d v="1899-12-30T20:33:28"/>
    <x v="1"/>
  </r>
  <r>
    <x v="3143"/>
    <x v="3133"/>
    <s v="https://www.udemy.com/aprende-a-tocar-el-piano-desde-cero/"/>
    <x v="12"/>
    <x v="1935"/>
    <x v="2509"/>
    <x v="403"/>
    <x v="60"/>
    <x v="1"/>
    <x v="82"/>
    <n v="4"/>
    <x v="1038"/>
    <d v="1899-12-30T16:15:20"/>
    <x v="1"/>
  </r>
  <r>
    <x v="3144"/>
    <x v="3134"/>
    <s v="https://www.udemy.com/violin-for-beginners/"/>
    <x v="12"/>
    <x v="1935"/>
    <x v="2509"/>
    <x v="403"/>
    <x v="27"/>
    <x v="1"/>
    <x v="52"/>
    <n v="0.73333333329999995"/>
    <x v="59"/>
    <d v="1899-12-30T23:22:53"/>
    <x v="1"/>
  </r>
  <r>
    <x v="3145"/>
    <x v="3135"/>
    <s v="https://www.udemy.com/drums-101/"/>
    <x v="12"/>
    <x v="1935"/>
    <x v="2509"/>
    <x v="403"/>
    <x v="47"/>
    <x v="1"/>
    <x v="17"/>
    <n v="1.5"/>
    <x v="329"/>
    <d v="1899-12-30T13:26:22"/>
    <x v="1"/>
  </r>
  <r>
    <x v="3146"/>
    <x v="3136"/>
    <s v="https://www.udemy.com/aprende-a-tocar-el-clarinete-curso-en-video/"/>
    <x v="12"/>
    <x v="1935"/>
    <x v="2509"/>
    <x v="403"/>
    <x v="53"/>
    <x v="1"/>
    <x v="55"/>
    <n v="3"/>
    <x v="199"/>
    <d v="1899-12-30T17:00:39"/>
    <x v="1"/>
  </r>
  <r>
    <x v="3147"/>
    <x v="3137"/>
    <s v="https://www.udemy.com/suonare-la-chitarra/"/>
    <x v="0"/>
    <x v="1939"/>
    <x v="2509"/>
    <x v="394"/>
    <x v="69"/>
    <x v="0"/>
    <x v="42"/>
    <n v="1"/>
    <x v="745"/>
    <d v="1899-12-30T17:19:26"/>
    <x v="1"/>
  </r>
  <r>
    <x v="3148"/>
    <x v="3138"/>
    <s v="https://www.udemy.com/profits-turbo/"/>
    <x v="30"/>
    <x v="1929"/>
    <x v="2509"/>
    <x v="403"/>
    <x v="173"/>
    <x v="1"/>
    <x v="39"/>
    <n v="5.5"/>
    <x v="1155"/>
    <n v="0.64983796296296303"/>
    <x v="3"/>
  </r>
  <r>
    <x v="3149"/>
    <x v="3139"/>
    <s v="https://www.udemy.com/principles-of-simple-interest-advanced-problems/"/>
    <x v="30"/>
    <x v="1929"/>
    <x v="2509"/>
    <x v="394"/>
    <x v="55"/>
    <x v="1"/>
    <x v="39"/>
    <n v="1.5"/>
    <x v="1156"/>
    <n v="0.91429398148148155"/>
    <x v="3"/>
  </r>
  <r>
    <x v="3150"/>
    <x v="3140"/>
    <s v="https://www.udemy.com/forex-trading-tactics-that-work/"/>
    <x v="30"/>
    <x v="1929"/>
    <x v="2509"/>
    <x v="394"/>
    <x v="178"/>
    <x v="0"/>
    <x v="39"/>
    <n v="0.6"/>
    <x v="683"/>
    <n v="0.84989583333333341"/>
    <x v="3"/>
  </r>
  <r>
    <x v="3151"/>
    <x v="3141"/>
    <s v="https://www.udemy.com/effective-debt-collection/"/>
    <x v="31"/>
    <x v="1933"/>
    <x v="2509"/>
    <x v="360"/>
    <x v="60"/>
    <x v="2"/>
    <x v="96"/>
    <n v="1.5"/>
    <x v="492"/>
    <n v="0.94362268518518511"/>
    <x v="3"/>
  </r>
  <r>
    <x v="3152"/>
    <x v="3142"/>
    <s v="https://www.udemy.com/achieve-financial-freedom-and-escape-debt/"/>
    <x v="31"/>
    <x v="1933"/>
    <x v="2509"/>
    <x v="403"/>
    <x v="119"/>
    <x v="1"/>
    <x v="96"/>
    <n v="5.5"/>
    <x v="60"/>
    <n v="0.73873842592592587"/>
    <x v="3"/>
  </r>
  <r>
    <x v="3153"/>
    <x v="3143"/>
    <s v="https://www.udemy.com/coaching-courseinvestment-analysis-for-your-clientsjoanne/"/>
    <x v="0"/>
    <x v="1939"/>
    <x v="2509"/>
    <x v="403"/>
    <x v="175"/>
    <x v="0"/>
    <x v="96"/>
    <n v="0.56666666669999999"/>
    <x v="108"/>
    <n v="0.69101851851851848"/>
    <x v="3"/>
  </r>
  <r>
    <x v="3154"/>
    <x v="3144"/>
    <s v="https://www.udemy.com/bitcoin-ethereum-bundle/"/>
    <x v="0"/>
    <x v="1939"/>
    <x v="2509"/>
    <x v="403"/>
    <x v="39"/>
    <x v="0"/>
    <x v="96"/>
    <n v="2.5"/>
    <x v="1157"/>
    <n v="0.79613425925925929"/>
    <x v="3"/>
  </r>
  <r>
    <x v="3155"/>
    <x v="3145"/>
    <s v="https://www.udemy.com/photoshop-learn-concept-art-manipulation/"/>
    <x v="35"/>
    <x v="1923"/>
    <x v="2509"/>
    <x v="403"/>
    <x v="24"/>
    <x v="0"/>
    <x v="49"/>
    <n v="1.5"/>
    <x v="451"/>
    <n v="0.13319444444444445"/>
    <x v="2"/>
  </r>
  <r>
    <x v="3156"/>
    <x v="3146"/>
    <s v="https://www.udemy.com/getting-the-life-of-an-instructional-designer/"/>
    <x v="31"/>
    <x v="1933"/>
    <x v="2509"/>
    <x v="403"/>
    <x v="60"/>
    <x v="1"/>
    <x v="49"/>
    <n v="1.5"/>
    <x v="438"/>
    <n v="8.4375000000000006E-3"/>
    <x v="2"/>
  </r>
  <r>
    <x v="3157"/>
    <x v="3147"/>
    <s v="https://www.udemy.com/adobe-photoshop-cs6-para-iniciantes/"/>
    <x v="31"/>
    <x v="1933"/>
    <x v="2509"/>
    <x v="403"/>
    <x v="12"/>
    <x v="0"/>
    <x v="49"/>
    <n v="7"/>
    <x v="82"/>
    <n v="0.8512615740740741"/>
    <x v="2"/>
  </r>
  <r>
    <x v="3158"/>
    <x v="3148"/>
    <s v="https://www.udemy.com/photoshop-dessiner-laffiche-du-film-rogue-one-en-style-bd/"/>
    <x v="12"/>
    <x v="1935"/>
    <x v="2509"/>
    <x v="403"/>
    <x v="41"/>
    <x v="1"/>
    <x v="49"/>
    <n v="4.5"/>
    <x v="586"/>
    <n v="3.5462962962962967E-2"/>
    <x v="2"/>
  </r>
  <r>
    <x v="3159"/>
    <x v="3149"/>
    <s v="https://www.udemy.com/the-music-coach-online-spirit-drum-course-i/"/>
    <x v="14"/>
    <x v="1938"/>
    <x v="2510"/>
    <x v="403"/>
    <x v="193"/>
    <x v="0"/>
    <x v="90"/>
    <n v="5.5"/>
    <x v="953"/>
    <d v="1899-12-30T16:44:06"/>
    <x v="1"/>
  </r>
  <r>
    <x v="3160"/>
    <x v="3150"/>
    <s v="https://www.udemy.com/reach-your-personal-financial-goals-the-easy-way-2017-uk/"/>
    <x v="14"/>
    <x v="1938"/>
    <x v="2510"/>
    <x v="403"/>
    <x v="64"/>
    <x v="1"/>
    <x v="96"/>
    <n v="4.5"/>
    <x v="485"/>
    <n v="0.99879629629629629"/>
    <x v="3"/>
  </r>
  <r>
    <x v="3161"/>
    <x v="3151"/>
    <s v="https://www.udemy.com/bitesize-bookkeeping-for-busy-people/"/>
    <x v="30"/>
    <x v="1934"/>
    <x v="2511"/>
    <x v="403"/>
    <x v="142"/>
    <x v="0"/>
    <x v="39"/>
    <n v="1.5"/>
    <x v="853"/>
    <n v="0.76288194444444446"/>
    <x v="3"/>
  </r>
  <r>
    <x v="3162"/>
    <x v="3152"/>
    <s v="https://www.udemy.com/accounting-for-non-accountants-trendcast/"/>
    <x v="30"/>
    <x v="1934"/>
    <x v="2511"/>
    <x v="364"/>
    <x v="47"/>
    <x v="2"/>
    <x v="39"/>
    <n v="0.71666666670000001"/>
    <x v="111"/>
    <n v="0.95673611111111112"/>
    <x v="3"/>
  </r>
  <r>
    <x v="3163"/>
    <x v="3153"/>
    <s v="https://www.udemy.com/the-visual-learning-basic-accounting-course/"/>
    <x v="30"/>
    <x v="1934"/>
    <x v="2511"/>
    <x v="403"/>
    <x v="175"/>
    <x v="1"/>
    <x v="39"/>
    <n v="1"/>
    <x v="476"/>
    <n v="0.88501157407407405"/>
    <x v="3"/>
  </r>
  <r>
    <x v="3164"/>
    <x v="3154"/>
    <s v="https://www.udemy.com/estrategias-de-inversion/"/>
    <x v="30"/>
    <x v="1934"/>
    <x v="2511"/>
    <x v="360"/>
    <x v="90"/>
    <x v="0"/>
    <x v="39"/>
    <n v="3"/>
    <x v="128"/>
    <n v="0.88325231481481481"/>
    <x v="3"/>
  </r>
  <r>
    <x v="3165"/>
    <x v="3155"/>
    <s v="https://www.udemy.com/accounting-and-the-triple-bottom-line/"/>
    <x v="11"/>
    <x v="1930"/>
    <x v="2511"/>
    <x v="360"/>
    <x v="46"/>
    <x v="1"/>
    <x v="37"/>
    <n v="0.55000000000000004"/>
    <x v="704"/>
    <n v="1.1597222222222222E-2"/>
    <x v="3"/>
  </r>
  <r>
    <x v="3166"/>
    <x v="3156"/>
    <s v="https://www.udemy.com/chief-wealth-officer/"/>
    <x v="34"/>
    <x v="1935"/>
    <x v="2511"/>
    <x v="403"/>
    <x v="173"/>
    <x v="2"/>
    <x v="96"/>
    <n v="1"/>
    <x v="463"/>
    <n v="0.94311342592592595"/>
    <x v="3"/>
  </r>
  <r>
    <x v="3167"/>
    <x v="3157"/>
    <s v="https://www.udemy.com/photoshop-practical-training/"/>
    <x v="30"/>
    <x v="1934"/>
    <x v="2511"/>
    <x v="403"/>
    <x v="94"/>
    <x v="1"/>
    <x v="49"/>
    <n v="5"/>
    <x v="901"/>
    <n v="7.3518518518518525E-2"/>
    <x v="2"/>
  </r>
  <r>
    <x v="3168"/>
    <x v="3158"/>
    <s v="https://www.udemy.com/eventspromotiondesign/"/>
    <x v="34"/>
    <x v="1935"/>
    <x v="2511"/>
    <x v="403"/>
    <x v="116"/>
    <x v="1"/>
    <x v="49"/>
    <n v="2"/>
    <x v="3"/>
    <n v="0.90497685185185184"/>
    <x v="2"/>
  </r>
  <r>
    <x v="3169"/>
    <x v="3159"/>
    <s v="https://www.udemy.com/learn-how-to-play-25-hip-hop-classic-songs-ch2/"/>
    <x v="35"/>
    <x v="1927"/>
    <x v="2512"/>
    <x v="394"/>
    <x v="77"/>
    <x v="1"/>
    <x v="79"/>
    <n v="3.5"/>
    <x v="917"/>
    <d v="1899-12-30T23:51:34"/>
    <x v="1"/>
  </r>
  <r>
    <x v="3170"/>
    <x v="3160"/>
    <s v="https://www.udemy.com/cursodebateriaonlinedepatricioiglesias/"/>
    <x v="33"/>
    <x v="1933"/>
    <x v="2512"/>
    <x v="394"/>
    <x v="47"/>
    <x v="0"/>
    <x v="43"/>
    <n v="4"/>
    <x v="302"/>
    <d v="1899-12-30T18:15:08"/>
    <x v="1"/>
  </r>
  <r>
    <x v="3171"/>
    <x v="3161"/>
    <s v="https://www.udemy.com/successful-cashflow-management/"/>
    <x v="35"/>
    <x v="1927"/>
    <x v="2512"/>
    <x v="403"/>
    <x v="55"/>
    <x v="0"/>
    <x v="39"/>
    <n v="1"/>
    <x v="936"/>
    <n v="0.72407407407407398"/>
    <x v="3"/>
  </r>
  <r>
    <x v="3172"/>
    <x v="3162"/>
    <s v="https://www.udemy.com/depreciation-amor/"/>
    <x v="35"/>
    <x v="1927"/>
    <x v="2512"/>
    <x v="394"/>
    <x v="142"/>
    <x v="0"/>
    <x v="96"/>
    <n v="1"/>
    <x v="692"/>
    <n v="0.99932870370370364"/>
    <x v="3"/>
  </r>
  <r>
    <x v="3173"/>
    <x v="3163"/>
    <s v="https://www.udemy.com/bear-adobe-illustrator/"/>
    <x v="32"/>
    <x v="1937"/>
    <x v="2513"/>
    <x v="403"/>
    <x v="52"/>
    <x v="2"/>
    <x v="49"/>
    <n v="1"/>
    <x v="329"/>
    <n v="0.864375"/>
    <x v="2"/>
  </r>
  <r>
    <x v="3174"/>
    <x v="3164"/>
    <s v="https://www.udemy.com/aprende-a-tocar-el-saxofon-tips-para-saxofonistas/"/>
    <x v="30"/>
    <x v="1923"/>
    <x v="2514"/>
    <x v="394"/>
    <x v="53"/>
    <x v="0"/>
    <x v="99"/>
    <n v="3.5"/>
    <x v="1124"/>
    <d v="1899-12-30T17:23:28"/>
    <x v="1"/>
  </r>
  <r>
    <x v="3175"/>
    <x v="3165"/>
    <s v="https://www.udemy.com/poldark-tv-series-soundtracks-for-piano-quicklessons/"/>
    <x v="30"/>
    <x v="1923"/>
    <x v="2514"/>
    <x v="394"/>
    <x v="116"/>
    <x v="1"/>
    <x v="79"/>
    <n v="1"/>
    <x v="51"/>
    <d v="1899-12-30T22:39:09"/>
    <x v="1"/>
  </r>
  <r>
    <x v="3176"/>
    <x v="3166"/>
    <s v="https://www.udemy.com/the-art-of-the-blues-shuffle-a-guitarists-guide/"/>
    <x v="30"/>
    <x v="1923"/>
    <x v="2514"/>
    <x v="403"/>
    <x v="24"/>
    <x v="0"/>
    <x v="79"/>
    <n v="1.5"/>
    <x v="768"/>
    <d v="1899-12-30T16:57:13"/>
    <x v="1"/>
  </r>
  <r>
    <x v="3177"/>
    <x v="3167"/>
    <s v="https://www.udemy.com/learn-to-play-and-improve-12-bar-blues-harmonica-solos/"/>
    <x v="31"/>
    <x v="1935"/>
    <x v="2514"/>
    <x v="394"/>
    <x v="77"/>
    <x v="2"/>
    <x v="51"/>
    <n v="1"/>
    <x v="547"/>
    <d v="1899-12-30T21:13:42"/>
    <x v="1"/>
  </r>
  <r>
    <x v="3178"/>
    <x v="3168"/>
    <s v="https://www.udemy.com/how-to-search-the-internet-to-get-free-training-education/"/>
    <x v="30"/>
    <x v="1923"/>
    <x v="2514"/>
    <x v="394"/>
    <x v="152"/>
    <x v="0"/>
    <x v="39"/>
    <n v="1"/>
    <x v="726"/>
    <n v="0.68994212962962964"/>
    <x v="3"/>
  </r>
  <r>
    <x v="3179"/>
    <x v="3169"/>
    <s v="https://www.udemy.com/aprende-a-tocar-los-mejores-solos-en-la-guitarra-electrica/"/>
    <x v="11"/>
    <x v="1933"/>
    <x v="2515"/>
    <x v="394"/>
    <x v="60"/>
    <x v="0"/>
    <x v="10"/>
    <n v="2"/>
    <x v="369"/>
    <d v="1899-12-30T21:18:09"/>
    <x v="1"/>
  </r>
  <r>
    <x v="3180"/>
    <x v="3170"/>
    <s v="https://www.udemy.com/aprende-a-tocar-la-guitarra-electrica/"/>
    <x v="12"/>
    <x v="1937"/>
    <x v="2515"/>
    <x v="403"/>
    <x v="102"/>
    <x v="1"/>
    <x v="37"/>
    <n v="5.5"/>
    <x v="1038"/>
    <d v="1899-12-30T16:21:42"/>
    <x v="1"/>
  </r>
  <r>
    <x v="3181"/>
    <x v="3171"/>
    <s v="https://www.udemy.com/aprende-a-tocar-el-contrabajo-sin-complicaciones/"/>
    <x v="12"/>
    <x v="1937"/>
    <x v="2515"/>
    <x v="394"/>
    <x v="41"/>
    <x v="0"/>
    <x v="9"/>
    <n v="3"/>
    <x v="199"/>
    <d v="1899-12-30T17:02:52"/>
    <x v="1"/>
  </r>
  <r>
    <x v="3182"/>
    <x v="3172"/>
    <s v="https://www.udemy.com/aprende-a-improvisar-en-la-guitarra-electrica/"/>
    <x v="12"/>
    <x v="1937"/>
    <x v="2515"/>
    <x v="403"/>
    <x v="46"/>
    <x v="1"/>
    <x v="10"/>
    <n v="3"/>
    <x v="1100"/>
    <d v="1899-12-30T21:59:45"/>
    <x v="1"/>
  </r>
  <r>
    <x v="3183"/>
    <x v="3173"/>
    <s v="https://www.udemy.com/learn-how-to-play-the-trumpet/"/>
    <x v="8"/>
    <x v="1938"/>
    <x v="2515"/>
    <x v="403"/>
    <x v="40"/>
    <x v="1"/>
    <x v="73"/>
    <n v="1.5"/>
    <x v="223"/>
    <d v="1899-12-30T21:42:44"/>
    <x v="1"/>
  </r>
  <r>
    <x v="3184"/>
    <x v="3174"/>
    <s v="https://www.udemy.com/contabilidad-informatizada/"/>
    <x v="35"/>
    <x v="1930"/>
    <x v="2515"/>
    <x v="394"/>
    <x v="77"/>
    <x v="2"/>
    <x v="42"/>
    <n v="4.5"/>
    <x v="540"/>
    <n v="0.70549768518518519"/>
    <x v="3"/>
  </r>
  <r>
    <x v="3185"/>
    <x v="3175"/>
    <s v="https://www.udemy.com/financial-statement-review-101-how-to-find-errors/"/>
    <x v="11"/>
    <x v="1933"/>
    <x v="2515"/>
    <x v="360"/>
    <x v="38"/>
    <x v="0"/>
    <x v="96"/>
    <n v="2"/>
    <x v="472"/>
    <n v="0.68282407407407408"/>
    <x v="3"/>
  </r>
  <r>
    <x v="3186"/>
    <x v="3176"/>
    <s v="https://www.udemy.com/tally-erp-complete-training-in-urdu/"/>
    <x v="11"/>
    <x v="1933"/>
    <x v="2515"/>
    <x v="360"/>
    <x v="151"/>
    <x v="2"/>
    <x v="96"/>
    <n v="5"/>
    <x v="576"/>
    <n v="0.71072916666666675"/>
    <x v="3"/>
  </r>
  <r>
    <x v="3187"/>
    <x v="3177"/>
    <s v="https://www.udemy.com/guitarra-para-principiantes/"/>
    <x v="30"/>
    <x v="1927"/>
    <x v="2516"/>
    <x v="394"/>
    <x v="17"/>
    <x v="1"/>
    <x v="79"/>
    <n v="2"/>
    <x v="310"/>
    <d v="1899-12-30T19:34:43"/>
    <x v="1"/>
  </r>
  <r>
    <x v="3188"/>
    <x v="3178"/>
    <s v="https://www.udemy.com/guitar-for-christmas/"/>
    <x v="30"/>
    <x v="1927"/>
    <x v="2516"/>
    <x v="403"/>
    <x v="47"/>
    <x v="1"/>
    <x v="79"/>
    <n v="0.53333333329999999"/>
    <x v="983"/>
    <d v="1899-12-30T20:48:59"/>
    <x v="1"/>
  </r>
  <r>
    <x v="3189"/>
    <x v="3179"/>
    <s v="https://www.udemy.com/working-capital-formula-secrets-revealed/"/>
    <x v="30"/>
    <x v="1927"/>
    <x v="2516"/>
    <x v="360"/>
    <x v="27"/>
    <x v="1"/>
    <x v="99"/>
    <n v="1"/>
    <x v="593"/>
    <n v="0.74195601851851845"/>
    <x v="3"/>
  </r>
  <r>
    <x v="3190"/>
    <x v="3180"/>
    <s v="https://www.udemy.com/online-bookkeeping-with-practice-and-job-recommendation/"/>
    <x v="30"/>
    <x v="1927"/>
    <x v="2516"/>
    <x v="364"/>
    <x v="38"/>
    <x v="1"/>
    <x v="2"/>
    <n v="2"/>
    <x v="41"/>
    <n v="0.97348379629629633"/>
    <x v="3"/>
  </r>
  <r>
    <x v="3191"/>
    <x v="3181"/>
    <s v="https://www.udemy.com/the-complete-litecoin-crypto-currency-bootcamp/"/>
    <x v="30"/>
    <x v="1927"/>
    <x v="2516"/>
    <x v="364"/>
    <x v="40"/>
    <x v="0"/>
    <x v="33"/>
    <n v="1"/>
    <x v="275"/>
    <n v="0.99427083333333333"/>
    <x v="3"/>
  </r>
  <r>
    <x v="3192"/>
    <x v="3182"/>
    <s v="https://www.udemy.com/catch-the-sunset/"/>
    <x v="30"/>
    <x v="1927"/>
    <x v="2516"/>
    <x v="394"/>
    <x v="178"/>
    <x v="2"/>
    <x v="49"/>
    <n v="0.61666666670000003"/>
    <x v="918"/>
    <n v="0.81148148148148147"/>
    <x v="2"/>
  </r>
  <r>
    <x v="3193"/>
    <x v="3183"/>
    <s v="https://www.udemy.com/adobe-photoshop-the-flying-land-compositing/"/>
    <x v="19"/>
    <x v="1938"/>
    <x v="2516"/>
    <x v="403"/>
    <x v="82"/>
    <x v="1"/>
    <x v="90"/>
    <n v="2.5"/>
    <x v="604"/>
    <n v="0.69461805555555556"/>
    <x v="2"/>
  </r>
  <r>
    <x v="3194"/>
    <x v="3184"/>
    <s v="https://www.udemy.com/coaching-bundle-guitar-for-music-educators-part-2/"/>
    <x v="15"/>
    <x v="1939"/>
    <x v="2517"/>
    <x v="394"/>
    <x v="175"/>
    <x v="1"/>
    <x v="24"/>
    <n v="0.5"/>
    <x v="814"/>
    <d v="1899-12-30T15:11:55"/>
    <x v="1"/>
  </r>
  <r>
    <x v="3195"/>
    <x v="3185"/>
    <s v="https://www.udemy.com/coaching-bundle-guitar-for-music-educators-part-1/"/>
    <x v="15"/>
    <x v="1939"/>
    <x v="2517"/>
    <x v="394"/>
    <x v="178"/>
    <x v="1"/>
    <x v="61"/>
    <n v="0.5"/>
    <x v="734"/>
    <d v="1899-12-30T23:22:14"/>
    <x v="1"/>
  </r>
  <r>
    <x v="3196"/>
    <x v="3186"/>
    <s v="https://www.udemy.com/guitar-fundamentals-for-beginners/"/>
    <x v="35"/>
    <x v="1933"/>
    <x v="2518"/>
    <x v="394"/>
    <x v="24"/>
    <x v="1"/>
    <x v="37"/>
    <n v="2"/>
    <x v="428"/>
    <d v="1899-12-30T17:33:15"/>
    <x v="1"/>
  </r>
  <r>
    <x v="3197"/>
    <x v="3187"/>
    <s v="https://www.udemy.com/getting-started-with-power-chords/"/>
    <x v="30"/>
    <x v="1930"/>
    <x v="2519"/>
    <x v="403"/>
    <x v="77"/>
    <x v="1"/>
    <x v="39"/>
    <n v="1"/>
    <x v="572"/>
    <d v="1899-12-30T20:36:08"/>
    <x v="1"/>
  </r>
  <r>
    <x v="3198"/>
    <x v="3188"/>
    <s v="https://www.udemy.com/the-major-scales-for-chromatic-harmonica/"/>
    <x v="30"/>
    <x v="1930"/>
    <x v="2519"/>
    <x v="394"/>
    <x v="160"/>
    <x v="1"/>
    <x v="54"/>
    <n v="1.5"/>
    <x v="1158"/>
    <d v="1899-12-30T16:57:05"/>
    <x v="1"/>
  </r>
  <r>
    <x v="3199"/>
    <x v="3189"/>
    <s v="https://www.udemy.com/ahora-aprende-a-tocar-jazz-en-el-piano/"/>
    <x v="11"/>
    <x v="1935"/>
    <x v="2519"/>
    <x v="403"/>
    <x v="116"/>
    <x v="0"/>
    <x v="39"/>
    <n v="1.5"/>
    <x v="759"/>
    <d v="1899-12-30T19:55:55"/>
    <x v="1"/>
  </r>
  <r>
    <x v="3200"/>
    <x v="3190"/>
    <s v="https://www.udemy.com/saxophone-essentials-beginners-course/"/>
    <x v="31"/>
    <x v="1937"/>
    <x v="2519"/>
    <x v="403"/>
    <x v="60"/>
    <x v="1"/>
    <x v="10"/>
    <n v="1.5"/>
    <x v="873"/>
    <d v="1899-12-30T17:28:12"/>
    <x v="1"/>
  </r>
  <r>
    <x v="3201"/>
    <x v="3191"/>
    <s v="https://www.udemy.com/learn-piano-online-nocturnal-piano-solo/"/>
    <x v="22"/>
    <x v="1938"/>
    <x v="2519"/>
    <x v="403"/>
    <x v="24"/>
    <x v="0"/>
    <x v="33"/>
    <n v="1.5"/>
    <x v="825"/>
    <d v="1899-12-30T04:58:08"/>
    <x v="1"/>
  </r>
  <r>
    <x v="3202"/>
    <x v="3192"/>
    <s v="https://www.udemy.com/write-a-successful-business-grant-proposal/"/>
    <x v="30"/>
    <x v="1930"/>
    <x v="2519"/>
    <x v="403"/>
    <x v="82"/>
    <x v="1"/>
    <x v="24"/>
    <n v="2.5"/>
    <x v="902"/>
    <n v="0.71614583333333337"/>
    <x v="3"/>
  </r>
  <r>
    <x v="3203"/>
    <x v="3193"/>
    <s v="https://www.udemy.com/caza-los-enormes-movimientos-del-mercado/"/>
    <x v="30"/>
    <x v="1930"/>
    <x v="2519"/>
    <x v="360"/>
    <x v="142"/>
    <x v="1"/>
    <x v="6"/>
    <n v="1.5"/>
    <x v="378"/>
    <n v="0.20302083333333334"/>
    <x v="3"/>
  </r>
  <r>
    <x v="3204"/>
    <x v="3194"/>
    <s v="https://www.udemy.com/fd-design-efficiency-intensive/"/>
    <x v="30"/>
    <x v="1930"/>
    <x v="2519"/>
    <x v="403"/>
    <x v="178"/>
    <x v="1"/>
    <x v="49"/>
    <n v="0.55000000000000004"/>
    <x v="774"/>
    <n v="0.28233796296296299"/>
    <x v="2"/>
  </r>
  <r>
    <x v="3205"/>
    <x v="3195"/>
    <s v="https://www.udemy.com/financial-market-environment-investment-strategies/"/>
    <x v="26"/>
    <x v="1939"/>
    <x v="2520"/>
    <x v="403"/>
    <x v="90"/>
    <x v="3"/>
    <x v="96"/>
    <n v="1.5"/>
    <x v="767"/>
    <n v="0.10357638888888888"/>
    <x v="3"/>
  </r>
  <r>
    <x v="3206"/>
    <x v="3196"/>
    <s v="https://www.udemy.com/nuke-x-aprende-composicion-digital/"/>
    <x v="33"/>
    <x v="1937"/>
    <x v="2520"/>
    <x v="394"/>
    <x v="58"/>
    <x v="1"/>
    <x v="49"/>
    <n v="2.5"/>
    <x v="973"/>
    <n v="0.88115740740740733"/>
    <x v="2"/>
  </r>
  <r>
    <x v="3207"/>
    <x v="3197"/>
    <s v="https://www.udemy.com/haqzhind/"/>
    <x v="30"/>
    <x v="1933"/>
    <x v="2521"/>
    <x v="394"/>
    <x v="173"/>
    <x v="0"/>
    <x v="12"/>
    <n v="0.58333333330000003"/>
    <x v="608"/>
    <d v="1899-12-30T20:52:48"/>
    <x v="1"/>
  </r>
  <r>
    <x v="3208"/>
    <x v="3198"/>
    <s v="https://www.udemy.com/aprende-a-tocar-jazz-salsa-y-blues-en-el-piano/"/>
    <x v="30"/>
    <x v="1933"/>
    <x v="2521"/>
    <x v="403"/>
    <x v="82"/>
    <x v="1"/>
    <x v="14"/>
    <n v="3"/>
    <x v="199"/>
    <d v="1899-12-30T15:55:12"/>
    <x v="1"/>
  </r>
  <r>
    <x v="3209"/>
    <x v="3199"/>
    <s v="https://www.udemy.com/how-to-read-financial-statements/"/>
    <x v="30"/>
    <x v="1933"/>
    <x v="2521"/>
    <x v="360"/>
    <x v="64"/>
    <x v="1"/>
    <x v="96"/>
    <n v="2"/>
    <x v="1159"/>
    <n v="0.84288194444444453"/>
    <x v="3"/>
  </r>
  <r>
    <x v="3210"/>
    <x v="3200"/>
    <s v="https://www.udemy.com/how-to-get-growing-passive-income-from-the-fortune-500/"/>
    <x v="35"/>
    <x v="1935"/>
    <x v="2521"/>
    <x v="403"/>
    <x v="55"/>
    <x v="1"/>
    <x v="96"/>
    <n v="1"/>
    <x v="164"/>
    <n v="0.67173611111111109"/>
    <x v="3"/>
  </r>
  <r>
    <x v="3211"/>
    <x v="3201"/>
    <s v="https://www.udemy.com/faster-financial-close/"/>
    <x v="12"/>
    <x v="1938"/>
    <x v="2521"/>
    <x v="403"/>
    <x v="152"/>
    <x v="1"/>
    <x v="96"/>
    <n v="1.5"/>
    <x v="108"/>
    <n v="0.92033564814814817"/>
    <x v="3"/>
  </r>
  <r>
    <x v="3212"/>
    <x v="3202"/>
    <s v="https://www.udemy.com/learn-financial-modeling-part-2/"/>
    <x v="12"/>
    <x v="1938"/>
    <x v="2521"/>
    <x v="394"/>
    <x v="77"/>
    <x v="1"/>
    <x v="96"/>
    <n v="3.5"/>
    <x v="788"/>
    <n v="0.63553240740740746"/>
    <x v="3"/>
  </r>
  <r>
    <x v="3213"/>
    <x v="3203"/>
    <s v="https://www.udemy.com/learn-financial-modeling-part-3/"/>
    <x v="12"/>
    <x v="1938"/>
    <x v="2521"/>
    <x v="403"/>
    <x v="69"/>
    <x v="0"/>
    <x v="96"/>
    <n v="2"/>
    <x v="788"/>
    <n v="0.62475694444444441"/>
    <x v="3"/>
  </r>
  <r>
    <x v="3214"/>
    <x v="3204"/>
    <s v="https://www.udemy.com/drawing-for-all-levels-how-to-design-cartoon-women/"/>
    <x v="30"/>
    <x v="1933"/>
    <x v="2521"/>
    <x v="360"/>
    <x v="41"/>
    <x v="1"/>
    <x v="49"/>
    <n v="1.5"/>
    <x v="689"/>
    <n v="0.91770833333333324"/>
    <x v="2"/>
  </r>
  <r>
    <x v="3215"/>
    <x v="3205"/>
    <s v="https://www.udemy.com/circular-templates-vegas/"/>
    <x v="30"/>
    <x v="1933"/>
    <x v="2521"/>
    <x v="360"/>
    <x v="116"/>
    <x v="1"/>
    <x v="49"/>
    <n v="0.6"/>
    <x v="269"/>
    <n v="0.61056712962962967"/>
    <x v="2"/>
  </r>
  <r>
    <x v="3216"/>
    <x v="3206"/>
    <s v="https://www.udemy.com/create-impressive-photoshop-compositions-in-minutes/"/>
    <x v="30"/>
    <x v="1933"/>
    <x v="2521"/>
    <x v="403"/>
    <x v="89"/>
    <x v="0"/>
    <x v="49"/>
    <n v="2"/>
    <x v="47"/>
    <n v="0.80876157407407412"/>
    <x v="2"/>
  </r>
  <r>
    <x v="3217"/>
    <x v="3207"/>
    <s v="https://www.udemy.com/how-to-illustrate-in-flash/"/>
    <x v="30"/>
    <x v="1933"/>
    <x v="2521"/>
    <x v="360"/>
    <x v="47"/>
    <x v="2"/>
    <x v="49"/>
    <n v="2"/>
    <x v="79"/>
    <n v="0.8609606481481481"/>
    <x v="2"/>
  </r>
  <r>
    <x v="3218"/>
    <x v="3208"/>
    <s v="https://www.udemy.com/infodesign/"/>
    <x v="12"/>
    <x v="1938"/>
    <x v="2521"/>
    <x v="394"/>
    <x v="55"/>
    <x v="0"/>
    <x v="90"/>
    <n v="1.5"/>
    <x v="1145"/>
    <n v="2.763888888888889E-2"/>
    <x v="2"/>
  </r>
  <r>
    <x v="3219"/>
    <x v="3209"/>
    <s v="https://www.udemy.com/how-to-invest-in-russian-equity-market/"/>
    <x v="11"/>
    <x v="1937"/>
    <x v="2522"/>
    <x v="403"/>
    <x v="55"/>
    <x v="0"/>
    <x v="96"/>
    <n v="1.5"/>
    <x v="612"/>
    <n v="0.7699421296296296"/>
    <x v="3"/>
  </r>
  <r>
    <x v="3220"/>
    <x v="3210"/>
    <s v="https://www.udemy.com/accounting-simplified/"/>
    <x v="11"/>
    <x v="1937"/>
    <x v="2522"/>
    <x v="403"/>
    <x v="56"/>
    <x v="1"/>
    <x v="96"/>
    <n v="8.5"/>
    <x v="565"/>
    <n v="0.67640046296296286"/>
    <x v="3"/>
  </r>
  <r>
    <x v="3221"/>
    <x v="3211"/>
    <s v="https://www.udemy.com/curso-de-guitarra-para-principiantes2/"/>
    <x v="30"/>
    <x v="1935"/>
    <x v="2523"/>
    <x v="403"/>
    <x v="173"/>
    <x v="2"/>
    <x v="50"/>
    <n v="1"/>
    <x v="684"/>
    <d v="1899-12-30T15:55:19"/>
    <x v="1"/>
  </r>
  <r>
    <x v="3222"/>
    <x v="3212"/>
    <s v="https://www.udemy.com/technical-charting/"/>
    <x v="30"/>
    <x v="1935"/>
    <x v="2523"/>
    <x v="394"/>
    <x v="175"/>
    <x v="1"/>
    <x v="96"/>
    <n v="1"/>
    <x v="0"/>
    <n v="0.84993055555555552"/>
    <x v="3"/>
  </r>
  <r>
    <x v="3223"/>
    <x v="3213"/>
    <s v="https://www.udemy.com/working-capital-assessment-for-bankers-credit-analysts/"/>
    <x v="30"/>
    <x v="1935"/>
    <x v="2523"/>
    <x v="403"/>
    <x v="89"/>
    <x v="1"/>
    <x v="96"/>
    <n v="7"/>
    <x v="152"/>
    <n v="0.97924768518518512"/>
    <x v="3"/>
  </r>
  <r>
    <x v="3224"/>
    <x v="3214"/>
    <s v="https://www.udemy.com/introduction-to-dash-crypto-currency-technical-overview/"/>
    <x v="30"/>
    <x v="1935"/>
    <x v="2523"/>
    <x v="394"/>
    <x v="160"/>
    <x v="0"/>
    <x v="96"/>
    <n v="1"/>
    <x v="223"/>
    <n v="0.91645833333333337"/>
    <x v="3"/>
  </r>
  <r>
    <x v="3225"/>
    <x v="3215"/>
    <s v="https://www.udemy.com/basics-of-fixed-income-valuation-cfa-level-i-2017-prep/"/>
    <x v="30"/>
    <x v="1935"/>
    <x v="2523"/>
    <x v="403"/>
    <x v="160"/>
    <x v="1"/>
    <x v="96"/>
    <n v="3.5"/>
    <x v="1160"/>
    <n v="0.69989583333333327"/>
    <x v="3"/>
  </r>
  <r>
    <x v="3226"/>
    <x v="3216"/>
    <s v="https://www.udemy.com/corporation-tax-returns-hmrc/"/>
    <x v="31"/>
    <x v="1938"/>
    <x v="2523"/>
    <x v="403"/>
    <x v="24"/>
    <x v="1"/>
    <x v="96"/>
    <n v="1"/>
    <x v="63"/>
    <n v="0.65870370370370368"/>
    <x v="3"/>
  </r>
  <r>
    <x v="3227"/>
    <x v="3217"/>
    <s v="https://www.udemy.com/low-poly-portrait-illustration/"/>
    <x v="30"/>
    <x v="1935"/>
    <x v="2523"/>
    <x v="403"/>
    <x v="152"/>
    <x v="1"/>
    <x v="49"/>
    <n v="0.68333333330000001"/>
    <x v="79"/>
    <n v="0.78354166666666669"/>
    <x v="2"/>
  </r>
  <r>
    <x v="3228"/>
    <x v="3218"/>
    <s v="https://www.udemy.com/create-autumn-leaf-brushes/"/>
    <x v="30"/>
    <x v="1935"/>
    <x v="2523"/>
    <x v="394"/>
    <x v="152"/>
    <x v="0"/>
    <x v="49"/>
    <n v="0.61666666670000003"/>
    <x v="530"/>
    <n v="8.2997685185185188E-2"/>
    <x v="2"/>
  </r>
  <r>
    <x v="3229"/>
    <x v="3219"/>
    <s v="https://www.udemy.com/making-corporate-flyers-in-photoshop/"/>
    <x v="30"/>
    <x v="1935"/>
    <x v="2523"/>
    <x v="364"/>
    <x v="173"/>
    <x v="0"/>
    <x v="49"/>
    <n v="0.51666666670000005"/>
    <x v="564"/>
    <n v="0.83255787037037043"/>
    <x v="2"/>
  </r>
  <r>
    <x v="3230"/>
    <x v="3220"/>
    <s v="https://www.udemy.com/tecnicas-photoshop-reformar-campo-de-golf/"/>
    <x v="31"/>
    <x v="1938"/>
    <x v="2523"/>
    <x v="403"/>
    <x v="113"/>
    <x v="0"/>
    <x v="90"/>
    <n v="1.5"/>
    <x v="976"/>
    <n v="0.69067129629629631"/>
    <x v="2"/>
  </r>
  <r>
    <x v="3231"/>
    <x v="3221"/>
    <s v="https://www.udemy.com/88-logic-the-ultimate-course-for-learning-piano/"/>
    <x v="35"/>
    <x v="1937"/>
    <x v="2524"/>
    <x v="403"/>
    <x v="178"/>
    <x v="0"/>
    <x v="58"/>
    <n v="0.53333333329999999"/>
    <x v="455"/>
    <d v="1899-12-30T15:45:05"/>
    <x v="1"/>
  </r>
  <r>
    <x v="3232"/>
    <x v="3222"/>
    <s v="https://www.udemy.com/black-scholes-option-pricing-model/"/>
    <x v="35"/>
    <x v="1937"/>
    <x v="2524"/>
    <x v="403"/>
    <x v="52"/>
    <x v="2"/>
    <x v="96"/>
    <n v="1"/>
    <x v="565"/>
    <n v="0.69622685185185185"/>
    <x v="3"/>
  </r>
  <r>
    <x v="3233"/>
    <x v="3223"/>
    <s v="https://www.udemy.com/logo_para_principiantes/"/>
    <x v="35"/>
    <x v="1937"/>
    <x v="2524"/>
    <x v="364"/>
    <x v="55"/>
    <x v="1"/>
    <x v="49"/>
    <n v="0.66666666669999997"/>
    <x v="632"/>
    <n v="0.73449074074074072"/>
    <x v="2"/>
  </r>
  <r>
    <x v="3234"/>
    <x v="3224"/>
    <s v="https://www.udemy.com/debuter-avec-krita/"/>
    <x v="35"/>
    <x v="1937"/>
    <x v="2524"/>
    <x v="403"/>
    <x v="160"/>
    <x v="1"/>
    <x v="49"/>
    <n v="2"/>
    <x v="438"/>
    <n v="0.87565972222222221"/>
    <x v="2"/>
  </r>
  <r>
    <x v="3235"/>
    <x v="3225"/>
    <s v="https://www.udemy.com/mobile-practical-accounts-training-a/"/>
    <x v="33"/>
    <x v="1938"/>
    <x v="2525"/>
    <x v="403"/>
    <x v="227"/>
    <x v="1"/>
    <x v="96"/>
    <n v="31.5"/>
    <x v="324"/>
    <n v="0.78623842592592597"/>
    <x v="3"/>
  </r>
  <r>
    <x v="3236"/>
    <x v="3226"/>
    <s v="https://www.udemy.com/adobe-indesign-cc-2017-quick-start/"/>
    <x v="33"/>
    <x v="1938"/>
    <x v="2525"/>
    <x v="403"/>
    <x v="89"/>
    <x v="1"/>
    <x v="37"/>
    <n v="2.5"/>
    <x v="726"/>
    <n v="0.94230324074074068"/>
    <x v="2"/>
  </r>
  <r>
    <x v="3237"/>
    <x v="3227"/>
    <s v="https://www.udemy.com/coreldraw-x8-temel-egitimi-yeni/"/>
    <x v="27"/>
    <x v="1939"/>
    <x v="2526"/>
    <x v="403"/>
    <x v="20"/>
    <x v="1"/>
    <x v="64"/>
    <n v="6.5"/>
    <x v="745"/>
    <n v="0.81608796296296304"/>
    <x v="2"/>
  </r>
  <r>
    <x v="3238"/>
    <x v="3228"/>
    <s v="https://www.udemy.com/learn-to-play-the-guitar-in-a-day/"/>
    <x v="30"/>
    <x v="1937"/>
    <x v="2527"/>
    <x v="394"/>
    <x v="160"/>
    <x v="1"/>
    <x v="51"/>
    <n v="1"/>
    <x v="337"/>
    <d v="1899-12-30T03:55:17"/>
    <x v="1"/>
  </r>
  <r>
    <x v="3239"/>
    <x v="3229"/>
    <s v="https://www.udemy.com/guitar-chords-and-basic-strumming/"/>
    <x v="30"/>
    <x v="1937"/>
    <x v="2527"/>
    <x v="403"/>
    <x v="29"/>
    <x v="0"/>
    <x v="41"/>
    <n v="2.5"/>
    <x v="572"/>
    <d v="1899-12-30T18:14:23"/>
    <x v="1"/>
  </r>
  <r>
    <x v="3240"/>
    <x v="3230"/>
    <s v="https://www.udemy.com/takalittle3/"/>
    <x v="30"/>
    <x v="1937"/>
    <x v="2527"/>
    <x v="403"/>
    <x v="61"/>
    <x v="1"/>
    <x v="12"/>
    <n v="1"/>
    <x v="338"/>
    <d v="1899-12-30T16:42:12"/>
    <x v="1"/>
  </r>
  <r>
    <x v="3241"/>
    <x v="3231"/>
    <s v="https://www.udemy.com/getting-started-on-the-acoustic-guitar/"/>
    <x v="30"/>
    <x v="1937"/>
    <x v="2527"/>
    <x v="403"/>
    <x v="100"/>
    <x v="1"/>
    <x v="81"/>
    <n v="1"/>
    <x v="622"/>
    <d v="1899-12-30T20:02:26"/>
    <x v="1"/>
  </r>
  <r>
    <x v="3242"/>
    <x v="3232"/>
    <s v="https://www.udemy.com/learn-piano-online-in-the-garden-piano-solo/"/>
    <x v="22"/>
    <x v="1939"/>
    <x v="2527"/>
    <x v="403"/>
    <x v="24"/>
    <x v="1"/>
    <x v="23"/>
    <n v="1"/>
    <x v="338"/>
    <d v="1899-12-30T22:36:29"/>
    <x v="1"/>
  </r>
  <r>
    <x v="3243"/>
    <x v="3233"/>
    <s v="https://www.udemy.com/investing-101-guide/"/>
    <x v="30"/>
    <x v="1937"/>
    <x v="2527"/>
    <x v="403"/>
    <x v="152"/>
    <x v="0"/>
    <x v="96"/>
    <n v="1.5"/>
    <x v="370"/>
    <n v="0.94937499999999997"/>
    <x v="3"/>
  </r>
  <r>
    <x v="3244"/>
    <x v="3234"/>
    <s v="https://www.udemy.com/credit-control/"/>
    <x v="30"/>
    <x v="1937"/>
    <x v="2527"/>
    <x v="403"/>
    <x v="175"/>
    <x v="0"/>
    <x v="96"/>
    <n v="0.56666666669999999"/>
    <x v="186"/>
    <n v="0.16581018518518517"/>
    <x v="3"/>
  </r>
  <r>
    <x v="3245"/>
    <x v="3235"/>
    <s v="https://www.udemy.com/geometry-of-chance-strategy-of-defeating-the-roulette/"/>
    <x v="11"/>
    <x v="1938"/>
    <x v="2527"/>
    <x v="394"/>
    <x v="52"/>
    <x v="0"/>
    <x v="96"/>
    <n v="1.5"/>
    <x v="67"/>
    <n v="0.74422453703703706"/>
    <x v="3"/>
  </r>
  <r>
    <x v="3246"/>
    <x v="3236"/>
    <s v="https://www.udemy.com/erfolgreich-als-signalgeber_in-per-social-und-copytrading/"/>
    <x v="22"/>
    <x v="1939"/>
    <x v="2527"/>
    <x v="394"/>
    <x v="81"/>
    <x v="0"/>
    <x v="96"/>
    <n v="6"/>
    <x v="436"/>
    <n v="0.86086805555555557"/>
    <x v="3"/>
  </r>
  <r>
    <x v="3247"/>
    <x v="3237"/>
    <s v="https://www.udemy.com/aprende-photoshop-con-ejercicios-practicos/"/>
    <x v="30"/>
    <x v="1937"/>
    <x v="2527"/>
    <x v="403"/>
    <x v="17"/>
    <x v="2"/>
    <x v="49"/>
    <n v="4"/>
    <x v="994"/>
    <n v="0.68197916666666669"/>
    <x v="2"/>
  </r>
  <r>
    <x v="3248"/>
    <x v="3238"/>
    <s v="https://www.udemy.com/canva-course-graphics-design/"/>
    <x v="30"/>
    <x v="1937"/>
    <x v="2527"/>
    <x v="364"/>
    <x v="77"/>
    <x v="0"/>
    <x v="49"/>
    <n v="2.5"/>
    <x v="415"/>
    <n v="0.64074074074074072"/>
    <x v="2"/>
  </r>
  <r>
    <x v="3249"/>
    <x v="3239"/>
    <s v="https://www.udemy.com/photoshop-creando-efectos-de-luz/"/>
    <x v="30"/>
    <x v="1937"/>
    <x v="2527"/>
    <x v="394"/>
    <x v="116"/>
    <x v="1"/>
    <x v="49"/>
    <n v="1.5"/>
    <x v="1161"/>
    <n v="0.89204861111111111"/>
    <x v="2"/>
  </r>
  <r>
    <x v="3250"/>
    <x v="3240"/>
    <s v="https://www.udemy.com/introduccion-al-retrato-realista-con-photoshop/"/>
    <x v="30"/>
    <x v="1937"/>
    <x v="2527"/>
    <x v="403"/>
    <x v="173"/>
    <x v="1"/>
    <x v="49"/>
    <n v="1"/>
    <x v="1162"/>
    <n v="0.9019907407407407"/>
    <x v="2"/>
  </r>
  <r>
    <x v="3251"/>
    <x v="3241"/>
    <s v="https://www.udemy.com/adobe-illustrator-beginner/"/>
    <x v="11"/>
    <x v="1938"/>
    <x v="2527"/>
    <x v="403"/>
    <x v="63"/>
    <x v="1"/>
    <x v="90"/>
    <n v="4"/>
    <x v="187"/>
    <n v="0.17525462962962965"/>
    <x v="2"/>
  </r>
  <r>
    <x v="3252"/>
    <x v="3242"/>
    <s v="https://www.udemy.com/ukulele-lernen-fur-papas-mit-aram-sam-sam/"/>
    <x v="32"/>
    <x v="1939"/>
    <x v="2528"/>
    <x v="403"/>
    <x v="63"/>
    <x v="0"/>
    <x v="57"/>
    <n v="0.7"/>
    <x v="334"/>
    <d v="1899-12-30T20:23:46"/>
    <x v="1"/>
  </r>
  <r>
    <x v="3253"/>
    <x v="3243"/>
    <s v="https://www.udemy.com/economics-forms-of-market-and-perfect-competition/"/>
    <x v="35"/>
    <x v="1938"/>
    <x v="2529"/>
    <x v="403"/>
    <x v="113"/>
    <x v="0"/>
    <x v="96"/>
    <n v="2.5"/>
    <x v="777"/>
    <n v="0.62402777777777774"/>
    <x v="3"/>
  </r>
  <r>
    <x v="3254"/>
    <x v="3244"/>
    <s v="https://www.udemy.com/trading-basics-in-30-minutes/"/>
    <x v="12"/>
    <x v="1939"/>
    <x v="2529"/>
    <x v="403"/>
    <x v="175"/>
    <x v="1"/>
    <x v="96"/>
    <n v="0.53333333329999999"/>
    <x v="847"/>
    <n v="0.91626157407407405"/>
    <x v="3"/>
  </r>
  <r>
    <x v="3255"/>
    <x v="3245"/>
    <s v="https://www.udemy.com/corporate-internal-controls-fraud-controls/"/>
    <x v="12"/>
    <x v="1939"/>
    <x v="2529"/>
    <x v="403"/>
    <x v="55"/>
    <x v="0"/>
    <x v="96"/>
    <n v="2"/>
    <x v="547"/>
    <n v="0.72768518518518521"/>
    <x v="3"/>
  </r>
  <r>
    <x v="3256"/>
    <x v="3246"/>
    <s v="https://www.udemy.com/2016-fasb-updates/"/>
    <x v="12"/>
    <x v="1939"/>
    <x v="2529"/>
    <x v="403"/>
    <x v="116"/>
    <x v="1"/>
    <x v="96"/>
    <n v="2"/>
    <x v="547"/>
    <n v="0.90340277777777767"/>
    <x v="3"/>
  </r>
  <r>
    <x v="3257"/>
    <x v="3247"/>
    <s v="https://www.udemy.com/intro-financial-statement-audits/"/>
    <x v="12"/>
    <x v="1939"/>
    <x v="2529"/>
    <x v="403"/>
    <x v="116"/>
    <x v="2"/>
    <x v="21"/>
    <n v="1.5"/>
    <x v="547"/>
    <n v="0.75626157407407402"/>
    <x v="3"/>
  </r>
  <r>
    <x v="3258"/>
    <x v="3248"/>
    <s v="https://www.udemy.com/beginners-guide-to-book-cover-designing/"/>
    <x v="35"/>
    <x v="1938"/>
    <x v="2529"/>
    <x v="394"/>
    <x v="24"/>
    <x v="1"/>
    <x v="90"/>
    <n v="1"/>
    <x v="70"/>
    <n v="0.79594907407407411"/>
    <x v="2"/>
  </r>
  <r>
    <x v="3259"/>
    <x v="3249"/>
    <s v="https://www.udemy.com/photoshop-cc-training-creating-fantastic-album-cover-art/"/>
    <x v="12"/>
    <x v="1939"/>
    <x v="2529"/>
    <x v="403"/>
    <x v="152"/>
    <x v="0"/>
    <x v="90"/>
    <n v="1"/>
    <x v="383"/>
    <n v="0.81957175925925929"/>
    <x v="2"/>
  </r>
  <r>
    <x v="3260"/>
    <x v="3250"/>
    <s v="https://www.udemy.com/takalittle2/"/>
    <x v="30"/>
    <x v="1938"/>
    <x v="2530"/>
    <x v="403"/>
    <x v="65"/>
    <x v="0"/>
    <x v="39"/>
    <n v="3.5"/>
    <x v="556"/>
    <d v="1899-12-30T19:19:38"/>
    <x v="1"/>
  </r>
  <r>
    <x v="3261"/>
    <x v="3251"/>
    <s v="https://www.udemy.com/las-escalas-en-el-acordeon-de-botones/"/>
    <x v="30"/>
    <x v="1938"/>
    <x v="2530"/>
    <x v="403"/>
    <x v="58"/>
    <x v="1"/>
    <x v="94"/>
    <n v="1"/>
    <x v="1163"/>
    <d v="1899-12-30T23:48:41"/>
    <x v="1"/>
  </r>
  <r>
    <x v="3262"/>
    <x v="3252"/>
    <s v="https://www.udemy.com/curso-de-teclado-gospel-modulo-1/"/>
    <x v="31"/>
    <x v="1939"/>
    <x v="2530"/>
    <x v="403"/>
    <x v="53"/>
    <x v="1"/>
    <x v="2"/>
    <n v="1.5"/>
    <x v="37"/>
    <d v="1899-12-30T18:46:15"/>
    <x v="1"/>
  </r>
  <r>
    <x v="3263"/>
    <x v="3253"/>
    <s v="https://www.udemy.com/making-money-from-stocks-shares/"/>
    <x v="30"/>
    <x v="1938"/>
    <x v="2530"/>
    <x v="403"/>
    <x v="40"/>
    <x v="1"/>
    <x v="96"/>
    <n v="2"/>
    <x v="185"/>
    <n v="0.26504629629629628"/>
    <x v="3"/>
  </r>
  <r>
    <x v="3264"/>
    <x v="3254"/>
    <s v="https://www.udemy.com/handle-difficult-questions-the-bank-manager-will-ask-you/"/>
    <x v="30"/>
    <x v="1938"/>
    <x v="2530"/>
    <x v="403"/>
    <x v="55"/>
    <x v="1"/>
    <x v="96"/>
    <n v="1"/>
    <x v="755"/>
    <n v="0.83569444444444452"/>
    <x v="3"/>
  </r>
  <r>
    <x v="3265"/>
    <x v="3255"/>
    <s v="https://www.udemy.com/introduction-to-bitcoin-for-beginners/"/>
    <x v="30"/>
    <x v="1938"/>
    <x v="2530"/>
    <x v="394"/>
    <x v="173"/>
    <x v="1"/>
    <x v="96"/>
    <n v="0.56666666669999999"/>
    <x v="679"/>
    <n v="2.627314814814815E-3"/>
    <x v="3"/>
  </r>
  <r>
    <x v="3266"/>
    <x v="3256"/>
    <s v="https://www.udemy.com/financial-reporting-fundamentals/"/>
    <x v="30"/>
    <x v="1938"/>
    <x v="2530"/>
    <x v="403"/>
    <x v="100"/>
    <x v="0"/>
    <x v="96"/>
    <n v="2.5"/>
    <x v="795"/>
    <n v="0.12079861111111112"/>
    <x v="3"/>
  </r>
  <r>
    <x v="3267"/>
    <x v="3257"/>
    <s v="https://www.udemy.com/master-terrazzo/"/>
    <x v="30"/>
    <x v="1938"/>
    <x v="2530"/>
    <x v="394"/>
    <x v="24"/>
    <x v="2"/>
    <x v="90"/>
    <n v="1"/>
    <x v="280"/>
    <n v="0.69292824074074078"/>
    <x v="2"/>
  </r>
  <r>
    <x v="3268"/>
    <x v="3258"/>
    <s v="https://www.udemy.com/microstation-niveles/"/>
    <x v="30"/>
    <x v="1938"/>
    <x v="2530"/>
    <x v="403"/>
    <x v="173"/>
    <x v="0"/>
    <x v="90"/>
    <n v="0.56666666669999999"/>
    <x v="1162"/>
    <n v="0.91339120370370364"/>
    <x v="2"/>
  </r>
  <r>
    <x v="3269"/>
    <x v="3259"/>
    <s v="https://www.udemy.com/create-beveled-lettering/"/>
    <x v="30"/>
    <x v="1938"/>
    <x v="2530"/>
    <x v="403"/>
    <x v="152"/>
    <x v="0"/>
    <x v="90"/>
    <n v="0.58333333330000003"/>
    <x v="847"/>
    <n v="0.72082175925925929"/>
    <x v="2"/>
  </r>
  <r>
    <x v="3270"/>
    <x v="3260"/>
    <s v="https://www.udemy.com/bookkeeping-practical-with-software/"/>
    <x v="33"/>
    <x v="1939"/>
    <x v="2531"/>
    <x v="403"/>
    <x v="215"/>
    <x v="0"/>
    <x v="96"/>
    <n v="31.5"/>
    <x v="73"/>
    <n v="1.1388888888888888E-2"/>
    <x v="3"/>
  </r>
  <r>
    <x v="3271"/>
    <x v="3261"/>
    <s v="https://www.udemy.com/six-stage-negotiation-for-cash-collection/"/>
    <x v="11"/>
    <x v="1939"/>
    <x v="2532"/>
    <x v="403"/>
    <x v="58"/>
    <x v="1"/>
    <x v="96"/>
    <n v="2.5"/>
    <x v="538"/>
    <n v="0.71392361111111102"/>
    <x v="3"/>
  </r>
  <r>
    <x v="3272"/>
    <x v="3262"/>
    <s v="https://www.udemy.com/illustratorunder10/"/>
    <x v="11"/>
    <x v="1939"/>
    <x v="2532"/>
    <x v="403"/>
    <x v="113"/>
    <x v="0"/>
    <x v="90"/>
    <n v="3.5"/>
    <x v="150"/>
    <n v="0.16056712962962963"/>
    <x v="2"/>
  </r>
  <r>
    <x v="3273"/>
    <x v="3263"/>
    <s v="https://www.udemy.com/illustrator-basics/"/>
    <x v="11"/>
    <x v="1939"/>
    <x v="2532"/>
    <x v="394"/>
    <x v="40"/>
    <x v="1"/>
    <x v="90"/>
    <n v="4.5"/>
    <x v="470"/>
    <n v="0.68603009259259251"/>
    <x v="2"/>
  </r>
  <r>
    <x v="3274"/>
    <x v="3264"/>
    <s v="https://www.udemy.com/adobe-photoshop-cc-for-photographers-advanced/"/>
    <x v="11"/>
    <x v="1939"/>
    <x v="2532"/>
    <x v="403"/>
    <x v="68"/>
    <x v="1"/>
    <x v="51"/>
    <n v="2.5"/>
    <x v="164"/>
    <n v="0.92504629629629631"/>
    <x v="2"/>
  </r>
  <r>
    <x v="3275"/>
    <x v="3265"/>
    <s v="https://www.udemy.com/interiores-sostenibles-101/"/>
    <x v="11"/>
    <x v="1939"/>
    <x v="2532"/>
    <x v="403"/>
    <x v="178"/>
    <x v="1"/>
    <x v="12"/>
    <n v="1"/>
    <x v="769"/>
    <n v="0.78028935185185189"/>
    <x v="2"/>
  </r>
  <r>
    <x v="3276"/>
    <x v="3266"/>
    <s v="https://www.udemy.com/adobe-photoshop-cc-introduction/"/>
    <x v="11"/>
    <x v="1939"/>
    <x v="2532"/>
    <x v="403"/>
    <x v="8"/>
    <x v="1"/>
    <x v="12"/>
    <n v="4.5"/>
    <x v="448"/>
    <n v="0.21221064814814816"/>
    <x v="2"/>
  </r>
  <r>
    <x v="3277"/>
    <x v="3267"/>
    <s v="https://www.udemy.com/ukulele-3-songs-to-learn-in-7-days/"/>
    <x v="35"/>
    <x v="1939"/>
    <x v="2533"/>
    <x v="403"/>
    <x v="24"/>
    <x v="2"/>
    <x v="51"/>
    <n v="0.65"/>
    <x v="429"/>
    <d v="1899-12-30T23:03:44"/>
    <x v="1"/>
  </r>
  <r>
    <x v="3278"/>
    <x v="3268"/>
    <s v="https://www.udemy.com/criando-poster-digital-foto-colagem/"/>
    <x v="35"/>
    <x v="1939"/>
    <x v="2533"/>
    <x v="403"/>
    <x v="152"/>
    <x v="1"/>
    <x v="12"/>
    <n v="0.68333333330000001"/>
    <x v="1028"/>
    <n v="0.47627314814814814"/>
    <x v="2"/>
  </r>
  <r>
    <x v="3279"/>
    <x v="3269"/>
    <s v="https://www.udemy.com/improvisacion-de-guitarra/"/>
    <x v="30"/>
    <x v="1939"/>
    <x v="2534"/>
    <x v="403"/>
    <x v="52"/>
    <x v="0"/>
    <x v="17"/>
    <n v="1"/>
    <x v="10"/>
    <d v="1899-12-30T18:59:20"/>
    <x v="1"/>
  </r>
  <r>
    <x v="3280"/>
    <x v="3270"/>
    <s v="https://www.udemy.com/guitarra-acustica-en-siete-dias/"/>
    <x v="30"/>
    <x v="1939"/>
    <x v="2534"/>
    <x v="394"/>
    <x v="51"/>
    <x v="0"/>
    <x v="2"/>
    <n v="2.5"/>
    <x v="461"/>
    <d v="1899-12-30T20:38:03"/>
    <x v="1"/>
  </r>
  <r>
    <x v="3281"/>
    <x v="3271"/>
    <s v="https://www.udemy.com/learn-loreena-mckennitt-songs-quicklessons-piano-course/"/>
    <x v="30"/>
    <x v="1939"/>
    <x v="2534"/>
    <x v="403"/>
    <x v="175"/>
    <x v="0"/>
    <x v="62"/>
    <n v="0.56666666669999999"/>
    <x v="508"/>
    <d v="1899-12-30T03:40:21"/>
    <x v="1"/>
  </r>
  <r>
    <x v="3282"/>
    <x v="3272"/>
    <s v="https://www.udemy.com/profit-and-loss-account-for-bankers-and-credit-analysts/"/>
    <x v="30"/>
    <x v="1939"/>
    <x v="2534"/>
    <x v="403"/>
    <x v="75"/>
    <x v="2"/>
    <x v="96"/>
    <n v="7.5"/>
    <x v="1097"/>
    <n v="0.92155092592592591"/>
    <x v="3"/>
  </r>
  <r>
    <x v="3283"/>
    <x v="3273"/>
    <s v="https://www.udemy.com/fmtcertificate/"/>
    <x v="30"/>
    <x v="1939"/>
    <x v="2534"/>
    <x v="403"/>
    <x v="77"/>
    <x v="2"/>
    <x v="96"/>
    <n v="2"/>
    <x v="333"/>
    <n v="0.73887731481481478"/>
    <x v="3"/>
  </r>
  <r>
    <x v="3284"/>
    <x v="3274"/>
    <s v="https://www.udemy.com/how-to-obtain-a-business-loan/"/>
    <x v="30"/>
    <x v="1939"/>
    <x v="2534"/>
    <x v="394"/>
    <x v="55"/>
    <x v="1"/>
    <x v="96"/>
    <n v="0.56666666669999999"/>
    <x v="691"/>
    <n v="0.80412037037037043"/>
    <x v="3"/>
  </r>
  <r>
    <x v="3285"/>
    <x v="3275"/>
    <s v="https://www.udemy.com/psicologia-del-trading/"/>
    <x v="30"/>
    <x v="1939"/>
    <x v="2534"/>
    <x v="394"/>
    <x v="175"/>
    <x v="0"/>
    <x v="96"/>
    <n v="0.6"/>
    <x v="953"/>
    <n v="0.96244212962962961"/>
    <x v="3"/>
  </r>
  <r>
    <x v="3286"/>
    <x v="3276"/>
    <s v="https://www.udemy.com/intro-to-asset-backed-securities-cfa-level-i-2017-prep/"/>
    <x v="30"/>
    <x v="1939"/>
    <x v="2534"/>
    <x v="403"/>
    <x v="142"/>
    <x v="2"/>
    <x v="96"/>
    <n v="3"/>
    <x v="163"/>
    <n v="0.83303240740740747"/>
    <x v="3"/>
  </r>
  <r>
    <x v="3287"/>
    <x v="3277"/>
    <s v="https://www.udemy.com/decide-whether-to-invest-in-a-business/"/>
    <x v="30"/>
    <x v="1939"/>
    <x v="2534"/>
    <x v="403"/>
    <x v="68"/>
    <x v="1"/>
    <x v="96"/>
    <n v="1"/>
    <x v="206"/>
    <n v="0.73181712962962964"/>
    <x v="3"/>
  </r>
  <r>
    <x v="3288"/>
    <x v="3278"/>
    <s v="https://www.udemy.com/ratio-analysis-for-bankers-and-credit-analysts/"/>
    <x v="30"/>
    <x v="1939"/>
    <x v="2534"/>
    <x v="403"/>
    <x v="142"/>
    <x v="1"/>
    <x v="96"/>
    <n v="3"/>
    <x v="619"/>
    <n v="0.70516203703703706"/>
    <x v="3"/>
  </r>
  <r>
    <x v="3289"/>
    <x v="3279"/>
    <s v="https://www.udemy.com/learn-adobe-illustrator-and-premiere-pro-in-1-hour/"/>
    <x v="30"/>
    <x v="1939"/>
    <x v="2534"/>
    <x v="403"/>
    <x v="46"/>
    <x v="0"/>
    <x v="90"/>
    <n v="1"/>
    <x v="595"/>
    <n v="1.2673611111111109E-2"/>
    <x v="2"/>
  </r>
  <r>
    <x v="3290"/>
    <x v="3280"/>
    <s v="https://www.udemy.com/ecover-mastery-in-30-minutes/"/>
    <x v="30"/>
    <x v="1939"/>
    <x v="2534"/>
    <x v="403"/>
    <x v="52"/>
    <x v="0"/>
    <x v="90"/>
    <n v="0.63333333329999997"/>
    <x v="36"/>
    <n v="0.91365740740740742"/>
    <x v="2"/>
  </r>
  <r>
    <x v="3291"/>
    <x v="3281"/>
    <s v="https://www.udemy.com/wordpress-comment-utiliser-le-theme-fable/"/>
    <x v="30"/>
    <x v="1939"/>
    <x v="2534"/>
    <x v="403"/>
    <x v="52"/>
    <x v="0"/>
    <x v="12"/>
    <n v="0.65"/>
    <x v="59"/>
    <n v="0.70378472222222221"/>
    <x v="2"/>
  </r>
  <r>
    <x v="3292"/>
    <x v="3282"/>
    <s v="https://www.udemy.com/crea-personajes-fantasticos-con-photoshop/"/>
    <x v="30"/>
    <x v="1939"/>
    <x v="2534"/>
    <x v="403"/>
    <x v="152"/>
    <x v="1"/>
    <x v="1"/>
    <n v="1"/>
    <x v="1031"/>
    <n v="0.89415509259259263"/>
    <x v="2"/>
  </r>
  <r>
    <x v="3293"/>
    <x v="3283"/>
    <s v="https://www.udemy.com/spannende-after-effects-techniken/"/>
    <x v="30"/>
    <x v="1939"/>
    <x v="2534"/>
    <x v="403"/>
    <x v="175"/>
    <x v="1"/>
    <x v="49"/>
    <n v="1.5"/>
    <x v="240"/>
    <n v="0.67689814814814808"/>
    <x v="2"/>
  </r>
  <r>
    <x v="3294"/>
    <x v="3284"/>
    <s v="https://www.udemy.com/uso-basico-de-adobe-photoshop/"/>
    <x v="30"/>
    <x v="1939"/>
    <x v="2534"/>
    <x v="403"/>
    <x v="77"/>
    <x v="2"/>
    <x v="77"/>
    <n v="1"/>
    <x v="540"/>
    <n v="0.82481481481481478"/>
    <x v="2"/>
  </r>
  <r>
    <x v="3295"/>
    <x v="3285"/>
    <s v="https://www.udemy.com/adobe-photoshop-cs5-k/"/>
    <x v="30"/>
    <x v="1939"/>
    <x v="2534"/>
    <x v="403"/>
    <x v="160"/>
    <x v="0"/>
    <x v="92"/>
    <n v="3.5"/>
    <x v="855"/>
    <n v="0.72050925925925924"/>
    <x v="2"/>
  </r>
  <r>
    <x v="3296"/>
    <x v="3286"/>
    <s v="https://www.udemy.com/adobe-illustrator-cs5-k/"/>
    <x v="30"/>
    <x v="1939"/>
    <x v="2534"/>
    <x v="403"/>
    <x v="142"/>
    <x v="0"/>
    <x v="65"/>
    <n v="3.5"/>
    <x v="855"/>
    <n v="0.73387731481481477"/>
    <x v="2"/>
  </r>
  <r>
    <x v="3297"/>
    <x v="3287"/>
    <s v="https://www.udemy.com/photoshop-creando-elemental-de-agua/"/>
    <x v="30"/>
    <x v="1939"/>
    <x v="2534"/>
    <x v="394"/>
    <x v="178"/>
    <x v="0"/>
    <x v="39"/>
    <n v="0.61666666670000003"/>
    <x v="973"/>
    <n v="0.90851851851851861"/>
    <x v="2"/>
  </r>
  <r>
    <x v="3298"/>
    <x v="3288"/>
    <s v="https://www.udemy.com/master-text-animation-in-ae/"/>
    <x v="30"/>
    <x v="1939"/>
    <x v="2534"/>
    <x v="394"/>
    <x v="116"/>
    <x v="0"/>
    <x v="42"/>
    <n v="1"/>
    <x v="847"/>
    <n v="0.8259953703703703"/>
    <x v="2"/>
  </r>
  <r>
    <x v="3299"/>
    <x v="3289"/>
    <s v="https://www.udemy.com/2d-character-in-illustrator/"/>
    <x v="30"/>
    <x v="1939"/>
    <x v="2534"/>
    <x v="394"/>
    <x v="116"/>
    <x v="0"/>
    <x v="12"/>
    <n v="1"/>
    <x v="412"/>
    <n v="0.91994212962962962"/>
    <x v="2"/>
  </r>
  <r>
    <x v="3300"/>
    <x v="3290"/>
    <s v="https://www.udemy.com/affinity-designer-tworzenie-wzorkow/"/>
    <x v="30"/>
    <x v="1939"/>
    <x v="2534"/>
    <x v="394"/>
    <x v="24"/>
    <x v="1"/>
    <x v="12"/>
    <n v="1.5"/>
    <x v="533"/>
    <n v="0.83936342592592583"/>
    <x v="2"/>
  </r>
  <r>
    <x v="3301"/>
    <x v="3291"/>
    <s v="https://www.udemy.com/an-easy-introduction-to-adobe-photoshop/"/>
    <x v="30"/>
    <x v="1939"/>
    <x v="2534"/>
    <x v="403"/>
    <x v="175"/>
    <x v="1"/>
    <x v="12"/>
    <n v="1"/>
    <x v="349"/>
    <n v="1.037037037037037E-2"/>
    <x v="2"/>
  </r>
  <r>
    <x v="3302"/>
    <x v="3292"/>
    <s v="https://www.udemy.com/beginner-electric-guitar-lessons/"/>
    <x v="37"/>
    <x v="1940"/>
    <x v="2535"/>
    <x v="426"/>
    <x v="110"/>
    <x v="1"/>
    <x v="39"/>
    <n v="4.5"/>
    <x v="1164"/>
    <d v="1899-12-30T17:00:33"/>
    <x v="1"/>
  </r>
  <r>
    <x v="3303"/>
    <x v="3293"/>
    <s v="https://www.udemy.com/getting-started-with-playing-guitar/"/>
    <x v="37"/>
    <x v="1941"/>
    <x v="2535"/>
    <x v="427"/>
    <x v="53"/>
    <x v="1"/>
    <x v="76"/>
    <n v="4"/>
    <x v="28"/>
    <d v="1899-12-30T15:28:07"/>
    <x v="1"/>
  </r>
  <r>
    <x v="3304"/>
    <x v="3294"/>
    <s v="https://www.udemy.com/introductiontopiano/"/>
    <x v="37"/>
    <x v="1942"/>
    <x v="2535"/>
    <x v="428"/>
    <x v="152"/>
    <x v="1"/>
    <x v="26"/>
    <n v="0.66666666669999997"/>
    <x v="327"/>
    <d v="1899-12-30T20:38:49"/>
    <x v="1"/>
  </r>
  <r>
    <x v="3305"/>
    <x v="3295"/>
    <s v="https://www.udemy.com/acoustic-guitar-basics/"/>
    <x v="37"/>
    <x v="1943"/>
    <x v="2535"/>
    <x v="323"/>
    <x v="58"/>
    <x v="0"/>
    <x v="54"/>
    <n v="2"/>
    <x v="2"/>
    <d v="1899-12-30T20:32:27"/>
    <x v="1"/>
  </r>
  <r>
    <x v="3306"/>
    <x v="3296"/>
    <s v="https://www.udemy.com/jazz-guitar-tips-tricks-and-licks/"/>
    <x v="37"/>
    <x v="1944"/>
    <x v="2535"/>
    <x v="250"/>
    <x v="58"/>
    <x v="2"/>
    <x v="62"/>
    <n v="2"/>
    <x v="438"/>
    <d v="1899-12-30T02:32:12"/>
    <x v="1"/>
  </r>
  <r>
    <x v="3307"/>
    <x v="3297"/>
    <s v="https://www.udemy.com/total-beginner-guitar-lessons/"/>
    <x v="37"/>
    <x v="1945"/>
    <x v="2535"/>
    <x v="429"/>
    <x v="47"/>
    <x v="2"/>
    <x v="62"/>
    <n v="1.5"/>
    <x v="1032"/>
    <d v="1899-12-30T15:04:30"/>
    <x v="1"/>
  </r>
  <r>
    <x v="3308"/>
    <x v="3298"/>
    <s v="https://www.udemy.com/swing-acoustic-blues-guitar-lessons/"/>
    <x v="37"/>
    <x v="1946"/>
    <x v="2535"/>
    <x v="150"/>
    <x v="175"/>
    <x v="1"/>
    <x v="48"/>
    <n v="1.5"/>
    <x v="1165"/>
    <d v="1899-12-30T12:27:56"/>
    <x v="1"/>
  </r>
  <r>
    <x v="3309"/>
    <x v="786"/>
    <s v="https://www.udemy.com/finger-picking-blues-guitar/"/>
    <x v="37"/>
    <x v="1947"/>
    <x v="2535"/>
    <x v="342"/>
    <x v="52"/>
    <x v="0"/>
    <x v="26"/>
    <n v="1"/>
    <x v="1166"/>
    <d v="1899-12-30T20:45:20"/>
    <x v="1"/>
  </r>
  <r>
    <x v="3310"/>
    <x v="3299"/>
    <s v="https://www.udemy.com/get-started-playing-blues-harmonica/"/>
    <x v="37"/>
    <x v="1948"/>
    <x v="2535"/>
    <x v="430"/>
    <x v="82"/>
    <x v="2"/>
    <x v="78"/>
    <n v="0.61666666670000003"/>
    <x v="1167"/>
    <d v="1899-12-30T22:01:08"/>
    <x v="1"/>
  </r>
  <r>
    <x v="3311"/>
    <x v="3300"/>
    <s v="https://www.udemy.com/pi-101-piano/"/>
    <x v="37"/>
    <x v="1949"/>
    <x v="2535"/>
    <x v="162"/>
    <x v="51"/>
    <x v="0"/>
    <x v="2"/>
    <n v="1"/>
    <x v="636"/>
    <d v="1899-12-30T21:02:20"/>
    <x v="1"/>
  </r>
  <r>
    <x v="3312"/>
    <x v="3301"/>
    <s v="https://www.udemy.com/hub-guitar-crash-course/"/>
    <x v="37"/>
    <x v="1950"/>
    <x v="2535"/>
    <x v="65"/>
    <x v="89"/>
    <x v="2"/>
    <x v="44"/>
    <n v="1"/>
    <x v="310"/>
    <d v="1899-12-30T03:23:59"/>
    <x v="1"/>
  </r>
  <r>
    <x v="3313"/>
    <x v="3302"/>
    <s v="https://www.udemy.com/beginner-violin-101-care-maintenance-and-the-right-gear/"/>
    <x v="37"/>
    <x v="1951"/>
    <x v="2535"/>
    <x v="298"/>
    <x v="89"/>
    <x v="0"/>
    <x v="44"/>
    <n v="4"/>
    <x v="889"/>
    <d v="1899-12-30T00:09:19"/>
    <x v="1"/>
  </r>
  <r>
    <x v="3314"/>
    <x v="3303"/>
    <s v="https://www.udemy.com/flyingstart/"/>
    <x v="37"/>
    <x v="1952"/>
    <x v="2535"/>
    <x v="431"/>
    <x v="114"/>
    <x v="1"/>
    <x v="44"/>
    <n v="3"/>
    <x v="123"/>
    <d v="1899-12-30T18:08:47"/>
    <x v="1"/>
  </r>
  <r>
    <x v="3315"/>
    <x v="3304"/>
    <s v="https://www.udemy.com/piano-music-theory-back-to-basics-by-jfilt/"/>
    <x v="37"/>
    <x v="1953"/>
    <x v="2535"/>
    <x v="432"/>
    <x v="55"/>
    <x v="0"/>
    <x v="44"/>
    <n v="0.5"/>
    <x v="41"/>
    <d v="1899-12-30T23:03:35"/>
    <x v="1"/>
  </r>
  <r>
    <x v="3316"/>
    <x v="3305"/>
    <s v="https://www.udemy.com/nationalguitaracademy/"/>
    <x v="37"/>
    <x v="208"/>
    <x v="2535"/>
    <x v="307"/>
    <x v="173"/>
    <x v="1"/>
    <x v="44"/>
    <n v="0.6"/>
    <x v="454"/>
    <d v="1899-12-30T18:50:50"/>
    <x v="1"/>
  </r>
  <r>
    <x v="3317"/>
    <x v="3306"/>
    <s v="https://www.udemy.com/5-lecciones-que-todo-guitarrista-debe-tomar/"/>
    <x v="37"/>
    <x v="1954"/>
    <x v="2535"/>
    <x v="433"/>
    <x v="160"/>
    <x v="1"/>
    <x v="44"/>
    <n v="1"/>
    <x v="748"/>
    <d v="1899-12-30T05:08:14"/>
    <x v="1"/>
  </r>
  <r>
    <x v="3318"/>
    <x v="3307"/>
    <s v="https://www.udemy.com/guitar-domination-fingerpicking-strumming-beginners/"/>
    <x v="37"/>
    <x v="1111"/>
    <x v="2535"/>
    <x v="217"/>
    <x v="41"/>
    <x v="1"/>
    <x v="44"/>
    <n v="2"/>
    <x v="240"/>
    <d v="1899-12-30T21:51:59"/>
    <x v="1"/>
  </r>
  <r>
    <x v="3319"/>
    <x v="3308"/>
    <s v="https://www.udemy.com/guitar-lessons-string-bending-and-vibrato-essentials/"/>
    <x v="37"/>
    <x v="1955"/>
    <x v="2535"/>
    <x v="210"/>
    <x v="178"/>
    <x v="1"/>
    <x v="44"/>
    <n v="1"/>
    <x v="206"/>
    <d v="1899-12-30T17:04:24"/>
    <x v="1"/>
  </r>
  <r>
    <x v="3320"/>
    <x v="3309"/>
    <s v="https://www.udemy.com/tenor-banjo-for-absolute-beginners/"/>
    <x v="37"/>
    <x v="1956"/>
    <x v="2535"/>
    <x v="413"/>
    <x v="113"/>
    <x v="0"/>
    <x v="51"/>
    <n v="0.61666666670000003"/>
    <x v="1168"/>
    <d v="1899-12-30T10:32:00"/>
    <x v="1"/>
  </r>
  <r>
    <x v="3321"/>
    <x v="3310"/>
    <s v="https://www.udemy.com/guitar-kick-start/"/>
    <x v="37"/>
    <x v="1957"/>
    <x v="2535"/>
    <x v="278"/>
    <x v="69"/>
    <x v="1"/>
    <x v="51"/>
    <n v="1"/>
    <x v="913"/>
    <d v="1899-12-30T21:16:32"/>
    <x v="1"/>
  </r>
  <r>
    <x v="3322"/>
    <x v="3311"/>
    <s v="https://www.udemy.com/3-fingerstyle-guitar-techniques-you-need-to-know/"/>
    <x v="37"/>
    <x v="1958"/>
    <x v="2535"/>
    <x v="201"/>
    <x v="142"/>
    <x v="1"/>
    <x v="51"/>
    <n v="0.56666666669999999"/>
    <x v="436"/>
    <d v="1899-12-30T16:13:47"/>
    <x v="1"/>
  </r>
  <r>
    <x v="3323"/>
    <x v="3312"/>
    <s v="https://www.udemy.com/strumming-mastery/"/>
    <x v="37"/>
    <x v="1959"/>
    <x v="2535"/>
    <x v="133"/>
    <x v="46"/>
    <x v="0"/>
    <x v="51"/>
    <n v="1"/>
    <x v="580"/>
    <d v="1899-12-30T22:48:40"/>
    <x v="1"/>
  </r>
  <r>
    <x v="3324"/>
    <x v="3313"/>
    <s v="https://www.udemy.com/blues-master-basic-techniques-piano-course/"/>
    <x v="37"/>
    <x v="1960"/>
    <x v="2535"/>
    <x v="182"/>
    <x v="60"/>
    <x v="0"/>
    <x v="51"/>
    <n v="1.5"/>
    <x v="144"/>
    <d v="1899-12-30T00:12:41"/>
    <x v="1"/>
  </r>
  <r>
    <x v="3325"/>
    <x v="3314"/>
    <s v="https://www.udemy.com/8020guitar/"/>
    <x v="37"/>
    <x v="1961"/>
    <x v="2535"/>
    <x v="210"/>
    <x v="40"/>
    <x v="0"/>
    <x v="51"/>
    <n v="3.5"/>
    <x v="843"/>
    <d v="1899-12-30T15:48:09"/>
    <x v="1"/>
  </r>
  <r>
    <x v="3326"/>
    <x v="3315"/>
    <s v="https://www.udemy.com/beginners-guitar-tuning-strumming-and-chords/"/>
    <x v="37"/>
    <x v="834"/>
    <x v="2535"/>
    <x v="96"/>
    <x v="175"/>
    <x v="1"/>
    <x v="51"/>
    <n v="0.61666666670000003"/>
    <x v="1169"/>
    <d v="1899-12-30T19:07:11"/>
    <x v="1"/>
  </r>
  <r>
    <x v="3327"/>
    <x v="3316"/>
    <s v="https://www.udemy.com/guitar-lessons-the-essential-beginner-intermediate-course/"/>
    <x v="37"/>
    <x v="1962"/>
    <x v="2535"/>
    <x v="218"/>
    <x v="82"/>
    <x v="1"/>
    <x v="51"/>
    <n v="2"/>
    <x v="970"/>
    <d v="1899-12-30T18:18:36"/>
    <x v="1"/>
  </r>
  <r>
    <x v="3328"/>
    <x v="3317"/>
    <s v="https://www.udemy.com/essential-theory-and-technique-for-guitar/"/>
    <x v="37"/>
    <x v="1963"/>
    <x v="2535"/>
    <x v="165"/>
    <x v="69"/>
    <x v="0"/>
    <x v="12"/>
    <n v="2"/>
    <x v="392"/>
    <d v="1899-12-30T00:24:16"/>
    <x v="1"/>
  </r>
  <r>
    <x v="3329"/>
    <x v="3318"/>
    <s v="https://www.udemy.com/learn-guitar-in-30-minutes/"/>
    <x v="37"/>
    <x v="1964"/>
    <x v="2535"/>
    <x v="243"/>
    <x v="173"/>
    <x v="0"/>
    <x v="84"/>
    <n v="1"/>
    <x v="736"/>
    <d v="1899-12-30T00:11:43"/>
    <x v="1"/>
  </r>
  <r>
    <x v="3330"/>
    <x v="3319"/>
    <s v="https://www.udemy.com/aprendiendo-piano-ejercicios-de-calentamiento/"/>
    <x v="37"/>
    <x v="1965"/>
    <x v="2535"/>
    <x v="342"/>
    <x v="24"/>
    <x v="0"/>
    <x v="51"/>
    <n v="0.55000000000000004"/>
    <x v="763"/>
    <d v="1899-12-30T17:58:22"/>
    <x v="1"/>
  </r>
  <r>
    <x v="3331"/>
    <x v="3320"/>
    <s v="https://www.udemy.com/piano-tutorial-ludovico-einaudi-una-mattina/"/>
    <x v="37"/>
    <x v="1966"/>
    <x v="2535"/>
    <x v="286"/>
    <x v="175"/>
    <x v="1"/>
    <x v="72"/>
    <n v="0.73333333329999995"/>
    <x v="328"/>
    <d v="1899-12-30T18:07:41"/>
    <x v="1"/>
  </r>
  <r>
    <x v="3332"/>
    <x v="3321"/>
    <s v="https://www.udemy.com/drums-for-beginner/"/>
    <x v="37"/>
    <x v="1451"/>
    <x v="2535"/>
    <x v="221"/>
    <x v="38"/>
    <x v="1"/>
    <x v="1"/>
    <n v="3"/>
    <x v="223"/>
    <d v="1899-12-30T20:58:55"/>
    <x v="1"/>
  </r>
  <r>
    <x v="3333"/>
    <x v="3322"/>
    <s v="https://www.udemy.com/learning-the-darbuka-dounbek-drum/"/>
    <x v="37"/>
    <x v="614"/>
    <x v="2535"/>
    <x v="132"/>
    <x v="24"/>
    <x v="1"/>
    <x v="65"/>
    <n v="1"/>
    <x v="111"/>
    <d v="1899-12-30T21:23:20"/>
    <x v="1"/>
  </r>
  <r>
    <x v="3334"/>
    <x v="3323"/>
    <s v="https://www.udemy.com/learn-monster-godj/"/>
    <x v="37"/>
    <x v="1967"/>
    <x v="2535"/>
    <x v="217"/>
    <x v="55"/>
    <x v="0"/>
    <x v="82"/>
    <n v="1"/>
    <x v="134"/>
    <d v="1899-12-30T17:49:53"/>
    <x v="1"/>
  </r>
  <r>
    <x v="3335"/>
    <x v="3324"/>
    <s v="https://www.udemy.com/bluegrass-guitar-essentials-webisodes-1-2/"/>
    <x v="37"/>
    <x v="1618"/>
    <x v="2535"/>
    <x v="288"/>
    <x v="116"/>
    <x v="0"/>
    <x v="2"/>
    <n v="1"/>
    <x v="642"/>
    <d v="1899-12-30T19:36:03"/>
    <x v="1"/>
  </r>
  <r>
    <x v="3336"/>
    <x v="3325"/>
    <s v="https://www.udemy.com/your-first-10-guitar-lessons-learn-how-to-play-guitar/"/>
    <x v="37"/>
    <x v="1968"/>
    <x v="2535"/>
    <x v="221"/>
    <x v="27"/>
    <x v="1"/>
    <x v="86"/>
    <n v="1"/>
    <x v="547"/>
    <d v="1899-12-30T00:29:36"/>
    <x v="1"/>
  </r>
  <r>
    <x v="3337"/>
    <x v="3326"/>
    <s v="https://www.udemy.com/pentatonic-scale-crash-course-for-bass-guitar/"/>
    <x v="37"/>
    <x v="1319"/>
    <x v="2535"/>
    <x v="273"/>
    <x v="40"/>
    <x v="0"/>
    <x v="18"/>
    <n v="1"/>
    <x v="968"/>
    <d v="1899-12-30T18:35:07"/>
    <x v="1"/>
  </r>
  <r>
    <x v="3338"/>
    <x v="3327"/>
    <s v="https://www.udemy.com/ukelele-expres-gratis/"/>
    <x v="37"/>
    <x v="1969"/>
    <x v="2535"/>
    <x v="76"/>
    <x v="90"/>
    <x v="0"/>
    <x v="18"/>
    <n v="1.5"/>
    <x v="643"/>
    <d v="1899-12-30T19:14:29"/>
    <x v="1"/>
  </r>
  <r>
    <x v="3339"/>
    <x v="3328"/>
    <s v="https://www.udemy.com/how-to-play-piano-course/"/>
    <x v="37"/>
    <x v="1716"/>
    <x v="2535"/>
    <x v="304"/>
    <x v="142"/>
    <x v="1"/>
    <x v="13"/>
    <n v="0.51666666670000005"/>
    <x v="1170"/>
    <d v="1899-12-30T04:47:09"/>
    <x v="1"/>
  </r>
  <r>
    <x v="3340"/>
    <x v="3329"/>
    <s v="https://www.udemy.com/strumming-from-scratch-rhythm-guitar-lesson-for-beginners/"/>
    <x v="37"/>
    <x v="1970"/>
    <x v="2535"/>
    <x v="228"/>
    <x v="142"/>
    <x v="0"/>
    <x v="13"/>
    <n v="2"/>
    <x v="953"/>
    <d v="1899-12-30T21:57:00"/>
    <x v="1"/>
  </r>
  <r>
    <x v="3341"/>
    <x v="3330"/>
    <s v="https://www.udemy.com/morimusictv/"/>
    <x v="37"/>
    <x v="1335"/>
    <x v="2535"/>
    <x v="273"/>
    <x v="82"/>
    <x v="2"/>
    <x v="13"/>
    <n v="3.5"/>
    <x v="1059"/>
    <d v="1899-12-30T04:00:12"/>
    <x v="1"/>
  </r>
  <r>
    <x v="3342"/>
    <x v="3331"/>
    <s v="https://www.udemy.com/learn-to-play-harp-beginners-course/"/>
    <x v="37"/>
    <x v="1036"/>
    <x v="2535"/>
    <x v="304"/>
    <x v="52"/>
    <x v="1"/>
    <x v="48"/>
    <n v="0.68333333330000001"/>
    <x v="679"/>
    <d v="1899-12-30T17:08:37"/>
    <x v="1"/>
  </r>
  <r>
    <x v="3343"/>
    <x v="3332"/>
    <s v="https://www.udemy.com/pbbchordvariations/"/>
    <x v="37"/>
    <x v="1094"/>
    <x v="2535"/>
    <x v="403"/>
    <x v="116"/>
    <x v="2"/>
    <x v="62"/>
    <n v="1"/>
    <x v="1171"/>
    <d v="1899-12-30T21:55:41"/>
    <x v="1"/>
  </r>
  <r>
    <x v="3344"/>
    <x v="3333"/>
    <s v="https://www.udemy.com/how-to-improvise-in-the-key-of-g-on-any-bluegrass-instrument/"/>
    <x v="37"/>
    <x v="1971"/>
    <x v="2535"/>
    <x v="364"/>
    <x v="61"/>
    <x v="0"/>
    <x v="62"/>
    <n v="2.5"/>
    <x v="508"/>
    <d v="1899-12-30T17:27:42"/>
    <x v="1"/>
  </r>
  <r>
    <x v="3345"/>
    <x v="3334"/>
    <s v="https://www.udemy.com/guitarin5days/"/>
    <x v="37"/>
    <x v="1793"/>
    <x v="2535"/>
    <x v="394"/>
    <x v="40"/>
    <x v="0"/>
    <x v="70"/>
    <n v="1.5"/>
    <x v="879"/>
    <d v="1899-12-30T20:21:23"/>
    <x v="1"/>
  </r>
  <r>
    <x v="3346"/>
    <x v="3335"/>
    <s v="https://www.udemy.com/what-you-can-learn-before-piano-lessons/"/>
    <x v="37"/>
    <x v="1831"/>
    <x v="2535"/>
    <x v="394"/>
    <x v="75"/>
    <x v="3"/>
    <x v="51"/>
    <n v="1.5"/>
    <x v="740"/>
    <d v="1899-12-30T20:54:52"/>
    <x v="1"/>
  </r>
  <r>
    <x v="3347"/>
    <x v="3336"/>
    <s v="https://www.udemy.com/learn-to-play-tabla/"/>
    <x v="37"/>
    <x v="1939"/>
    <x v="2535"/>
    <x v="403"/>
    <x v="41"/>
    <x v="1"/>
    <x v="40"/>
    <n v="1.5"/>
    <x v="1116"/>
    <d v="1899-12-30T21:04:11"/>
    <x v="1"/>
  </r>
  <r>
    <x v="3348"/>
    <x v="3337"/>
    <s v="https://www.udemy.com/abrsm-grade-iii-piano-class-handel-sonatina-in-g-2017-2018/"/>
    <x v="30"/>
    <x v="1972"/>
    <x v="2535"/>
    <x v="403"/>
    <x v="178"/>
    <x v="0"/>
    <x v="10"/>
    <n v="0.51666666670000005"/>
    <x v="990"/>
    <d v="1899-12-30T16:12:34"/>
    <x v="1"/>
  </r>
  <r>
    <x v="3349"/>
    <x v="3338"/>
    <s v="https://www.udemy.com/learn-vikings-soundtracks-on-the-piano-by-ear/"/>
    <x v="30"/>
    <x v="1972"/>
    <x v="2535"/>
    <x v="403"/>
    <x v="152"/>
    <x v="1"/>
    <x v="28"/>
    <n v="0.58333333330000003"/>
    <x v="547"/>
    <d v="1899-12-30T15:10:58"/>
    <x v="1"/>
  </r>
  <r>
    <x v="3350"/>
    <x v="3339"/>
    <s v="https://www.udemy.com/curso-de-didgeridoo-nivel-principiante/"/>
    <x v="12"/>
    <x v="1972"/>
    <x v="2535"/>
    <x v="403"/>
    <x v="75"/>
    <x v="0"/>
    <x v="57"/>
    <n v="1"/>
    <x v="702"/>
    <d v="1899-12-30T04:14:05"/>
    <x v="1"/>
  </r>
  <r>
    <x v="3351"/>
    <x v="3340"/>
    <s v="https://www.udemy.com/coaching-bundle-rhythm-instruction-for-music-educators-p1/"/>
    <x v="36"/>
    <x v="1972"/>
    <x v="2535"/>
    <x v="403"/>
    <x v="175"/>
    <x v="1"/>
    <x v="57"/>
    <n v="0.53333333329999999"/>
    <x v="491"/>
    <d v="1899-12-30T16:55:04"/>
    <x v="1"/>
  </r>
  <r>
    <x v="3352"/>
    <x v="3341"/>
    <s v="https://www.udemy.com/how-to-tune-your-own-piano/"/>
    <x v="30"/>
    <x v="1972"/>
    <x v="2535"/>
    <x v="403"/>
    <x v="175"/>
    <x v="0"/>
    <x v="67"/>
    <n v="0.55000000000000004"/>
    <x v="767"/>
    <d v="1899-12-30T21:46:40"/>
    <x v="1"/>
  </r>
  <r>
    <x v="3353"/>
    <x v="3342"/>
    <s v="https://www.udemy.com/beginners-guitar-course-try-it-and-love-it-method/"/>
    <x v="35"/>
    <x v="1972"/>
    <x v="2535"/>
    <x v="403"/>
    <x v="60"/>
    <x v="1"/>
    <x v="73"/>
    <n v="2"/>
    <x v="1172"/>
    <d v="1899-12-30T18:10:06"/>
    <x v="1"/>
  </r>
  <r>
    <x v="3354"/>
    <x v="3343"/>
    <s v="https://www.udemy.com/learn-to-play-sweet-child-of-mine/"/>
    <x v="30"/>
    <x v="1972"/>
    <x v="2535"/>
    <x v="403"/>
    <x v="82"/>
    <x v="1"/>
    <x v="14"/>
    <n v="1.5"/>
    <x v="233"/>
    <d v="1899-12-30T17:33:29"/>
    <x v="1"/>
  </r>
  <r>
    <x v="3355"/>
    <x v="3344"/>
    <s v="https://www.udemy.com/coaching-bundle-rhythm-instruction-for-music-educators-p2/"/>
    <x v="24"/>
    <x v="1972"/>
    <x v="2535"/>
    <x v="403"/>
    <x v="173"/>
    <x v="0"/>
    <x v="99"/>
    <n v="0.63333333329999997"/>
    <x v="491"/>
    <d v="1899-12-30T17:06:46"/>
    <x v="1"/>
  </r>
  <r>
    <x v="3356"/>
    <x v="3345"/>
    <s v="https://www.udemy.com/learn-pirates-of-the-caribbean-by-ear-on-the-piano/"/>
    <x v="30"/>
    <x v="1972"/>
    <x v="2535"/>
    <x v="403"/>
    <x v="175"/>
    <x v="1"/>
    <x v="88"/>
    <n v="0.53333333329999999"/>
    <x v="485"/>
    <d v="1899-12-30T17:14:43"/>
    <x v="1"/>
  </r>
  <r>
    <x v="3357"/>
    <x v="3346"/>
    <s v="https://www.udemy.com/learn-to-play-piano-like-a-pro/"/>
    <x v="33"/>
    <x v="1972"/>
    <x v="2535"/>
    <x v="403"/>
    <x v="142"/>
    <x v="0"/>
    <x v="40"/>
    <n v="0.51666666670000005"/>
    <x v="459"/>
    <d v="1899-12-30T00:19:02"/>
    <x v="1"/>
  </r>
  <r>
    <x v="3358"/>
    <x v="3347"/>
    <s v="https://www.udemy.com/4-week-rhythm-mastery/"/>
    <x v="30"/>
    <x v="1972"/>
    <x v="2535"/>
    <x v="403"/>
    <x v="100"/>
    <x v="1"/>
    <x v="92"/>
    <n v="2.5"/>
    <x v="1157"/>
    <d v="1899-12-30T16:07:44"/>
    <x v="1"/>
  </r>
  <r>
    <x v="3359"/>
    <x v="3348"/>
    <s v="https://www.udemy.com/bitcoin-or-how-i-learned-to-stop-worrying-and-love-crypto/"/>
    <x v="37"/>
    <x v="1973"/>
    <x v="2535"/>
    <x v="434"/>
    <x v="40"/>
    <x v="1"/>
    <x v="87"/>
    <n v="8"/>
    <x v="1173"/>
    <n v="0.10094907407407407"/>
    <x v="3"/>
  </r>
  <r>
    <x v="3360"/>
    <x v="3349"/>
    <s v="https://www.udemy.com/accounting-in-60-minutes-a-brief-introduction/"/>
    <x v="37"/>
    <x v="1974"/>
    <x v="2535"/>
    <x v="435"/>
    <x v="60"/>
    <x v="0"/>
    <x v="90"/>
    <n v="1.5"/>
    <x v="1174"/>
    <n v="0.90237268518518521"/>
    <x v="3"/>
  </r>
  <r>
    <x v="3361"/>
    <x v="3350"/>
    <s v="https://www.udemy.com/the-beginners-guide-to-the-stock-market/"/>
    <x v="37"/>
    <x v="1975"/>
    <x v="2535"/>
    <x v="436"/>
    <x v="38"/>
    <x v="1"/>
    <x v="95"/>
    <n v="1.5"/>
    <x v="1175"/>
    <n v="0.82886574074074071"/>
    <x v="3"/>
  </r>
  <r>
    <x v="3362"/>
    <x v="3351"/>
    <s v="https://www.udemy.com/financial-modeling-asimplemodel/"/>
    <x v="37"/>
    <x v="1976"/>
    <x v="2535"/>
    <x v="437"/>
    <x v="152"/>
    <x v="1"/>
    <x v="62"/>
    <n v="1.5"/>
    <x v="1176"/>
    <n v="0.68212962962962964"/>
    <x v="3"/>
  </r>
  <r>
    <x v="3363"/>
    <x v="3352"/>
    <s v="https://www.udemy.com/forex-basics/"/>
    <x v="37"/>
    <x v="1977"/>
    <x v="2535"/>
    <x v="438"/>
    <x v="53"/>
    <x v="1"/>
    <x v="0"/>
    <n v="3.5"/>
    <x v="109"/>
    <n v="0.73637731481481483"/>
    <x v="3"/>
  </r>
  <r>
    <x v="3364"/>
    <x v="3353"/>
    <s v="https://www.udemy.com/financial-analysis-a-recipe-for-success/"/>
    <x v="37"/>
    <x v="1978"/>
    <x v="2535"/>
    <x v="439"/>
    <x v="160"/>
    <x v="1"/>
    <x v="26"/>
    <n v="1.5"/>
    <x v="1013"/>
    <n v="0.63254629629629633"/>
    <x v="3"/>
  </r>
  <r>
    <x v="3365"/>
    <x v="3354"/>
    <s v="https://www.udemy.com/how-to-invest-in-the-stock-market-beginners/"/>
    <x v="37"/>
    <x v="1979"/>
    <x v="2535"/>
    <x v="440"/>
    <x v="116"/>
    <x v="1"/>
    <x v="0"/>
    <n v="2"/>
    <x v="1148"/>
    <n v="0.89937500000000004"/>
    <x v="3"/>
  </r>
  <r>
    <x v="3366"/>
    <x v="3355"/>
    <s v="https://www.udemy.com/accounting-in-less-then-one-hour/"/>
    <x v="37"/>
    <x v="1980"/>
    <x v="2535"/>
    <x v="441"/>
    <x v="47"/>
    <x v="2"/>
    <x v="10"/>
    <n v="1"/>
    <x v="64"/>
    <n v="0.62046296296296299"/>
    <x v="3"/>
  </r>
  <r>
    <x v="3367"/>
    <x v="3356"/>
    <s v="https://www.udemy.com/fundamentals-of-forex-trading/"/>
    <x v="37"/>
    <x v="1981"/>
    <x v="2535"/>
    <x v="245"/>
    <x v="82"/>
    <x v="0"/>
    <x v="4"/>
    <n v="1"/>
    <x v="852"/>
    <n v="0.8407175925925926"/>
    <x v="3"/>
  </r>
  <r>
    <x v="3368"/>
    <x v="3357"/>
    <s v="https://www.udemy.com/payments/"/>
    <x v="37"/>
    <x v="1982"/>
    <x v="2535"/>
    <x v="302"/>
    <x v="47"/>
    <x v="1"/>
    <x v="45"/>
    <n v="1"/>
    <x v="982"/>
    <n v="0.24285879629629628"/>
    <x v="3"/>
  </r>
  <r>
    <x v="3369"/>
    <x v="3358"/>
    <s v="https://www.udemy.com/finance-a-brief-introduction-and-basics-finance-101/"/>
    <x v="37"/>
    <x v="1983"/>
    <x v="2535"/>
    <x v="442"/>
    <x v="47"/>
    <x v="1"/>
    <x v="30"/>
    <n v="1.5"/>
    <x v="747"/>
    <n v="0.24871527777777777"/>
    <x v="3"/>
  </r>
  <r>
    <x v="3370"/>
    <x v="3359"/>
    <s v="https://www.udemy.com/bitcoin-podcast/"/>
    <x v="37"/>
    <x v="1984"/>
    <x v="2535"/>
    <x v="443"/>
    <x v="38"/>
    <x v="1"/>
    <x v="30"/>
    <n v="1"/>
    <x v="19"/>
    <n v="0.87746527777777772"/>
    <x v="3"/>
  </r>
  <r>
    <x v="3371"/>
    <x v="3360"/>
    <s v="https://www.udemy.com/beginners-binary-options-trading-course/"/>
    <x v="37"/>
    <x v="1985"/>
    <x v="2535"/>
    <x v="31"/>
    <x v="160"/>
    <x v="1"/>
    <x v="30"/>
    <n v="1.5"/>
    <x v="90"/>
    <n v="0.29059027777777779"/>
    <x v="3"/>
  </r>
  <r>
    <x v="3372"/>
    <x v="3361"/>
    <s v="https://www.udemy.com/improve-your-financial-literacy-in-less-than-three-hours/"/>
    <x v="37"/>
    <x v="1986"/>
    <x v="2535"/>
    <x v="84"/>
    <x v="52"/>
    <x v="1"/>
    <x v="30"/>
    <n v="2"/>
    <x v="896"/>
    <n v="0.15972222222222224"/>
    <x v="3"/>
  </r>
  <r>
    <x v="3373"/>
    <x v="3362"/>
    <s v="https://www.udemy.com/forex-trading-for-beginners-q/"/>
    <x v="37"/>
    <x v="1987"/>
    <x v="2535"/>
    <x v="162"/>
    <x v="69"/>
    <x v="1"/>
    <x v="30"/>
    <n v="2"/>
    <x v="905"/>
    <n v="0.11596064814814815"/>
    <x v="3"/>
  </r>
  <r>
    <x v="3374"/>
    <x v="3363"/>
    <s v="https://www.udemy.com/hedge-fund-trading-system/"/>
    <x v="37"/>
    <x v="1988"/>
    <x v="2535"/>
    <x v="444"/>
    <x v="55"/>
    <x v="3"/>
    <x v="30"/>
    <n v="1"/>
    <x v="864"/>
    <n v="4.9513888888888892E-2"/>
    <x v="3"/>
  </r>
  <r>
    <x v="3375"/>
    <x v="3364"/>
    <s v="https://www.udemy.com/advanced-forex-course/"/>
    <x v="37"/>
    <x v="1989"/>
    <x v="2535"/>
    <x v="290"/>
    <x v="90"/>
    <x v="1"/>
    <x v="30"/>
    <n v="5"/>
    <x v="667"/>
    <n v="0.69917824074074064"/>
    <x v="3"/>
  </r>
  <r>
    <x v="3376"/>
    <x v="3365"/>
    <s v="https://www.udemy.com/cash-flow-website-investing-buy-sell-online-businesses-digital-assets/"/>
    <x v="37"/>
    <x v="1990"/>
    <x v="2535"/>
    <x v="445"/>
    <x v="151"/>
    <x v="2"/>
    <x v="48"/>
    <n v="2"/>
    <x v="940"/>
    <n v="0.71059027777777783"/>
    <x v="3"/>
  </r>
  <r>
    <x v="3377"/>
    <x v="3366"/>
    <s v="https://www.udemy.com/learncrowdfunding/"/>
    <x v="37"/>
    <x v="1991"/>
    <x v="2535"/>
    <x v="383"/>
    <x v="116"/>
    <x v="1"/>
    <x v="65"/>
    <n v="2"/>
    <x v="1177"/>
    <n v="0.64060185185185181"/>
    <x v="3"/>
  </r>
  <r>
    <x v="3378"/>
    <x v="3367"/>
    <s v="https://www.udemy.com/futures-options/"/>
    <x v="37"/>
    <x v="1992"/>
    <x v="2535"/>
    <x v="103"/>
    <x v="41"/>
    <x v="0"/>
    <x v="25"/>
    <n v="3"/>
    <x v="640"/>
    <n v="0.8249305555555555"/>
    <x v="3"/>
  </r>
  <r>
    <x v="3379"/>
    <x v="3368"/>
    <s v="https://www.udemy.com/como-investir-em-acoes-para-iniciantes/"/>
    <x v="37"/>
    <x v="1993"/>
    <x v="2535"/>
    <x v="446"/>
    <x v="27"/>
    <x v="0"/>
    <x v="46"/>
    <n v="1"/>
    <x v="1178"/>
    <n v="0.91886574074074068"/>
    <x v="3"/>
  </r>
  <r>
    <x v="3380"/>
    <x v="3369"/>
    <s v="https://www.udemy.com/introductory-forex-trading-course/"/>
    <x v="37"/>
    <x v="1994"/>
    <x v="2535"/>
    <x v="347"/>
    <x v="38"/>
    <x v="2"/>
    <x v="8"/>
    <n v="3.5"/>
    <x v="251"/>
    <n v="0.94079861111111107"/>
    <x v="3"/>
  </r>
  <r>
    <x v="3381"/>
    <x v="3370"/>
    <s v="https://www.udemy.com/binary-options-course-level-2/"/>
    <x v="37"/>
    <x v="1995"/>
    <x v="2535"/>
    <x v="447"/>
    <x v="116"/>
    <x v="0"/>
    <x v="1"/>
    <n v="2"/>
    <x v="1179"/>
    <n v="8.396990740740741E-2"/>
    <x v="3"/>
  </r>
  <r>
    <x v="3382"/>
    <x v="3371"/>
    <s v="https://www.udemy.com/how-trade-forex-successfully/"/>
    <x v="37"/>
    <x v="1996"/>
    <x v="2535"/>
    <x v="342"/>
    <x v="55"/>
    <x v="1"/>
    <x v="19"/>
    <n v="1.5"/>
    <x v="60"/>
    <n v="0.72796296296296292"/>
    <x v="3"/>
  </r>
  <r>
    <x v="3383"/>
    <x v="3372"/>
    <s v="https://www.udemy.com/got-gold-get-gold-inflation/"/>
    <x v="37"/>
    <x v="1997"/>
    <x v="2535"/>
    <x v="338"/>
    <x v="24"/>
    <x v="1"/>
    <x v="40"/>
    <n v="1"/>
    <x v="1128"/>
    <n v="0.67228009259259258"/>
    <x v="3"/>
  </r>
  <r>
    <x v="3384"/>
    <x v="3373"/>
    <s v="https://www.udemy.com/free-day-trading-course/"/>
    <x v="37"/>
    <x v="1998"/>
    <x v="2535"/>
    <x v="379"/>
    <x v="178"/>
    <x v="0"/>
    <x v="81"/>
    <n v="2"/>
    <x v="1180"/>
    <n v="0.69614583333333335"/>
    <x v="3"/>
  </r>
  <r>
    <x v="3385"/>
    <x v="3374"/>
    <s v="https://www.udemy.com/learn-to-trade-forex-naked-price-action-big-shadow-trade/"/>
    <x v="37"/>
    <x v="1999"/>
    <x v="2535"/>
    <x v="252"/>
    <x v="24"/>
    <x v="1"/>
    <x v="41"/>
    <n v="1"/>
    <x v="78"/>
    <n v="0.17269675925925929"/>
    <x v="3"/>
  </r>
  <r>
    <x v="3386"/>
    <x v="3375"/>
    <s v="https://www.udemy.com/freebinaryoptions/"/>
    <x v="37"/>
    <x v="2000"/>
    <x v="2535"/>
    <x v="142"/>
    <x v="173"/>
    <x v="1"/>
    <x v="51"/>
    <n v="1"/>
    <x v="472"/>
    <n v="0.92771990740740751"/>
    <x v="3"/>
  </r>
  <r>
    <x v="3387"/>
    <x v="3376"/>
    <s v="https://www.udemy.com/trading-for-beginners-tier-1/"/>
    <x v="37"/>
    <x v="594"/>
    <x v="2535"/>
    <x v="448"/>
    <x v="60"/>
    <x v="1"/>
    <x v="1"/>
    <n v="1.5"/>
    <x v="338"/>
    <n v="0.9318749999999999"/>
    <x v="3"/>
  </r>
  <r>
    <x v="3388"/>
    <x v="3377"/>
    <s v="https://www.udemy.com/crash-course-on-cost-of-capital-and-capital-structuring/"/>
    <x v="37"/>
    <x v="2001"/>
    <x v="2535"/>
    <x v="182"/>
    <x v="46"/>
    <x v="1"/>
    <x v="71"/>
    <n v="3"/>
    <x v="352"/>
    <n v="0.74510416666666668"/>
    <x v="3"/>
  </r>
  <r>
    <x v="3389"/>
    <x v="3378"/>
    <s v="https://www.udemy.com/budgeting-wealth/"/>
    <x v="37"/>
    <x v="2002"/>
    <x v="2535"/>
    <x v="107"/>
    <x v="173"/>
    <x v="2"/>
    <x v="44"/>
    <n v="0.53333333329999999"/>
    <x v="888"/>
    <n v="0.63246527777777783"/>
    <x v="3"/>
  </r>
  <r>
    <x v="3390"/>
    <x v="3379"/>
    <s v="https://www.udemy.com/guia-practica-para-comprar-acciones-en-la-bolsa-de-usa/"/>
    <x v="37"/>
    <x v="2003"/>
    <x v="2535"/>
    <x v="70"/>
    <x v="61"/>
    <x v="1"/>
    <x v="94"/>
    <n v="4.5"/>
    <x v="1181"/>
    <n v="0.10309027777777778"/>
    <x v="3"/>
  </r>
  <r>
    <x v="3391"/>
    <x v="3380"/>
    <s v="https://www.udemy.com/commodity/"/>
    <x v="37"/>
    <x v="2004"/>
    <x v="2535"/>
    <x v="39"/>
    <x v="175"/>
    <x v="1"/>
    <x v="8"/>
    <n v="1.5"/>
    <x v="666"/>
    <n v="0.29452546296296295"/>
    <x v="3"/>
  </r>
  <r>
    <x v="3392"/>
    <x v="3381"/>
    <s v="https://www.udemy.com/introduction-to-equity-markets/"/>
    <x v="37"/>
    <x v="2005"/>
    <x v="2535"/>
    <x v="76"/>
    <x v="75"/>
    <x v="1"/>
    <x v="57"/>
    <n v="6.5"/>
    <x v="270"/>
    <n v="0.79201388888888891"/>
    <x v="3"/>
  </r>
  <r>
    <x v="3393"/>
    <x v="3382"/>
    <s v="https://www.udemy.com/build-a-dcf-model/"/>
    <x v="37"/>
    <x v="2006"/>
    <x v="2535"/>
    <x v="401"/>
    <x v="178"/>
    <x v="0"/>
    <x v="67"/>
    <n v="0.51666666670000005"/>
    <x v="1099"/>
    <n v="0.88432870370370376"/>
    <x v="3"/>
  </r>
  <r>
    <x v="3394"/>
    <x v="3383"/>
    <s v="https://www.udemy.com/crowdfund-investing-101-the-basics-of-equity-crowdfunding/"/>
    <x v="37"/>
    <x v="2007"/>
    <x v="2535"/>
    <x v="449"/>
    <x v="24"/>
    <x v="0"/>
    <x v="12"/>
    <n v="0.53333333329999999"/>
    <x v="432"/>
    <n v="3.0543981481481481E-2"/>
    <x v="3"/>
  </r>
  <r>
    <x v="3395"/>
    <x v="3384"/>
    <s v="https://www.udemy.com/ias-12-accounting-for-income-taxes-basics/"/>
    <x v="37"/>
    <x v="2008"/>
    <x v="2535"/>
    <x v="378"/>
    <x v="47"/>
    <x v="1"/>
    <x v="81"/>
    <n v="4.5"/>
    <x v="1059"/>
    <n v="0.55549768518518516"/>
    <x v="3"/>
  </r>
  <r>
    <x v="3396"/>
    <x v="3385"/>
    <s v="https://www.udemy.com/cfa-introduction/"/>
    <x v="37"/>
    <x v="2009"/>
    <x v="2535"/>
    <x v="414"/>
    <x v="175"/>
    <x v="0"/>
    <x v="81"/>
    <n v="1"/>
    <x v="141"/>
    <n v="0.46576388888888887"/>
    <x v="3"/>
  </r>
  <r>
    <x v="3397"/>
    <x v="3386"/>
    <s v="https://www.udemy.com/trading-options-for-income/"/>
    <x v="37"/>
    <x v="2010"/>
    <x v="2535"/>
    <x v="406"/>
    <x v="41"/>
    <x v="1"/>
    <x v="81"/>
    <n v="1.5"/>
    <x v="969"/>
    <n v="0.91462962962962957"/>
    <x v="3"/>
  </r>
  <r>
    <x v="3398"/>
    <x v="3387"/>
    <s v="https://www.udemy.com/introduction-to-cryptocurrencies/"/>
    <x v="37"/>
    <x v="2011"/>
    <x v="2535"/>
    <x v="103"/>
    <x v="24"/>
    <x v="2"/>
    <x v="2"/>
    <n v="2"/>
    <x v="438"/>
    <n v="0.88812500000000005"/>
    <x v="3"/>
  </r>
  <r>
    <x v="3399"/>
    <x v="3388"/>
    <s v="https://www.udemy.com/binary-forex-stock-and-bitcoin-trading-strategy/"/>
    <x v="37"/>
    <x v="423"/>
    <x v="2535"/>
    <x v="249"/>
    <x v="160"/>
    <x v="0"/>
    <x v="2"/>
    <n v="0.61666666670000003"/>
    <x v="165"/>
    <n v="0.94334490740740751"/>
    <x v="3"/>
  </r>
  <r>
    <x v="3400"/>
    <x v="3389"/>
    <s v="https://www.udemy.com/bitcoin-for-accountants/"/>
    <x v="37"/>
    <x v="2012"/>
    <x v="2535"/>
    <x v="73"/>
    <x v="175"/>
    <x v="1"/>
    <x v="2"/>
    <n v="1"/>
    <x v="344"/>
    <n v="0.13567129629629629"/>
    <x v="3"/>
  </r>
  <r>
    <x v="3401"/>
    <x v="3390"/>
    <s v="https://www.udemy.com/apply-finance-concepts-for-smart-project-management/"/>
    <x v="37"/>
    <x v="2013"/>
    <x v="2535"/>
    <x v="413"/>
    <x v="40"/>
    <x v="1"/>
    <x v="2"/>
    <n v="2"/>
    <x v="602"/>
    <n v="0.87900462962962955"/>
    <x v="3"/>
  </r>
  <r>
    <x v="3402"/>
    <x v="3391"/>
    <s v="https://www.udemy.com/demystifying-your-personal-tax-return/"/>
    <x v="37"/>
    <x v="2014"/>
    <x v="2535"/>
    <x v="156"/>
    <x v="160"/>
    <x v="0"/>
    <x v="2"/>
    <n v="1"/>
    <x v="309"/>
    <n v="0.75189814814814815"/>
    <x v="3"/>
  </r>
  <r>
    <x v="3403"/>
    <x v="3392"/>
    <s v="https://www.udemy.com/beginners-guide-to-stock-market-investing/"/>
    <x v="37"/>
    <x v="2015"/>
    <x v="2535"/>
    <x v="342"/>
    <x v="22"/>
    <x v="2"/>
    <x v="2"/>
    <n v="2.5"/>
    <x v="286"/>
    <n v="0.77149305555555558"/>
    <x v="3"/>
  </r>
  <r>
    <x v="3404"/>
    <x v="3393"/>
    <s v="https://www.udemy.com/forex-education-school-pforex/"/>
    <x v="37"/>
    <x v="905"/>
    <x v="2535"/>
    <x v="96"/>
    <x v="103"/>
    <x v="3"/>
    <x v="2"/>
    <n v="9"/>
    <x v="619"/>
    <n v="0.6853125000000001"/>
    <x v="3"/>
  </r>
  <r>
    <x v="3405"/>
    <x v="3394"/>
    <s v="https://www.udemy.com/weekly-forex-analysis-by-baraq-adnan/"/>
    <x v="37"/>
    <x v="2016"/>
    <x v="2535"/>
    <x v="216"/>
    <x v="160"/>
    <x v="0"/>
    <x v="2"/>
    <n v="1.5"/>
    <x v="70"/>
    <n v="0.8768055555555555"/>
    <x v="3"/>
  </r>
  <r>
    <x v="3406"/>
    <x v="3395"/>
    <s v="https://www.udemy.com/succeed-in-futures-even-if-you-dont-know-where-to-start/"/>
    <x v="37"/>
    <x v="2017"/>
    <x v="2535"/>
    <x v="300"/>
    <x v="38"/>
    <x v="1"/>
    <x v="2"/>
    <n v="1"/>
    <x v="184"/>
    <n v="0.24868055555555557"/>
    <x v="3"/>
  </r>
  <r>
    <x v="3407"/>
    <x v="3396"/>
    <s v="https://www.udemy.com/forex-whats-a-trend-strong-and-reliable/"/>
    <x v="37"/>
    <x v="2018"/>
    <x v="2535"/>
    <x v="212"/>
    <x v="36"/>
    <x v="1"/>
    <x v="2"/>
    <n v="2"/>
    <x v="313"/>
    <n v="0.65271990740740737"/>
    <x v="3"/>
  </r>
  <r>
    <x v="3408"/>
    <x v="3397"/>
    <s v="https://www.udemy.com/introduction-to-value-growth-investing/"/>
    <x v="37"/>
    <x v="2019"/>
    <x v="2535"/>
    <x v="204"/>
    <x v="52"/>
    <x v="1"/>
    <x v="2"/>
    <n v="1"/>
    <x v="584"/>
    <n v="0.67252314814814806"/>
    <x v="3"/>
  </r>
  <r>
    <x v="3409"/>
    <x v="3398"/>
    <s v="https://www.udemy.com/como-ganar-dinero-invirtiendo-en-bolsa/"/>
    <x v="37"/>
    <x v="2020"/>
    <x v="2535"/>
    <x v="258"/>
    <x v="52"/>
    <x v="2"/>
    <x v="2"/>
    <n v="2"/>
    <x v="966"/>
    <n v="7.4247685185185194E-2"/>
    <x v="3"/>
  </r>
  <r>
    <x v="3410"/>
    <x v="3399"/>
    <s v="https://www.udemy.com/ias-1-presentation-of-financial-statements/"/>
    <x v="37"/>
    <x v="2021"/>
    <x v="2535"/>
    <x v="63"/>
    <x v="152"/>
    <x v="1"/>
    <x v="2"/>
    <n v="1"/>
    <x v="1182"/>
    <n v="0.52159722222222216"/>
    <x v="3"/>
  </r>
  <r>
    <x v="3411"/>
    <x v="3400"/>
    <s v="https://www.udemy.com/ias-18-revenue/"/>
    <x v="37"/>
    <x v="2022"/>
    <x v="2535"/>
    <x v="383"/>
    <x v="82"/>
    <x v="1"/>
    <x v="2"/>
    <n v="4.5"/>
    <x v="1183"/>
    <n v="0.59063657407407411"/>
    <x v="3"/>
  </r>
  <r>
    <x v="3412"/>
    <x v="3401"/>
    <s v="https://www.udemy.com/succeed-in-stocks-even-if-you-dont-know-where-to-start/"/>
    <x v="37"/>
    <x v="2023"/>
    <x v="2535"/>
    <x v="243"/>
    <x v="52"/>
    <x v="1"/>
    <x v="2"/>
    <n v="1"/>
    <x v="495"/>
    <n v="0.2051388888888889"/>
    <x v="3"/>
  </r>
  <r>
    <x v="3413"/>
    <x v="3402"/>
    <s v="https://www.udemy.com/free-options-101-basic-of-call-and-put-options-in-1-hours/"/>
    <x v="37"/>
    <x v="2024"/>
    <x v="2535"/>
    <x v="166"/>
    <x v="53"/>
    <x v="3"/>
    <x v="8"/>
    <n v="1.5"/>
    <x v="658"/>
    <n v="0.75708333333333344"/>
    <x v="3"/>
  </r>
  <r>
    <x v="3414"/>
    <x v="3403"/>
    <s v="https://www.udemy.com/ias37-provisions-contingents-liabilities-assets/"/>
    <x v="37"/>
    <x v="2025"/>
    <x v="2535"/>
    <x v="339"/>
    <x v="89"/>
    <x v="1"/>
    <x v="2"/>
    <n v="4"/>
    <x v="229"/>
    <n v="0.37379629629629635"/>
    <x v="3"/>
  </r>
  <r>
    <x v="3415"/>
    <x v="3404"/>
    <s v="https://www.udemy.com/ias-16-propertyplant-and-equipment/"/>
    <x v="37"/>
    <x v="2026"/>
    <x v="2535"/>
    <x v="168"/>
    <x v="41"/>
    <x v="2"/>
    <x v="0"/>
    <n v="3"/>
    <x v="1184"/>
    <n v="0.38275462962962964"/>
    <x v="3"/>
  </r>
  <r>
    <x v="3416"/>
    <x v="3405"/>
    <s v="https://www.udemy.com/ias-10-events-after-reporting-date/"/>
    <x v="37"/>
    <x v="386"/>
    <x v="2535"/>
    <x v="26"/>
    <x v="152"/>
    <x v="1"/>
    <x v="24"/>
    <n v="1"/>
    <x v="369"/>
    <n v="0.5333796296296297"/>
    <x v="3"/>
  </r>
  <r>
    <x v="3417"/>
    <x v="3406"/>
    <s v="https://www.udemy.com/beginners-forex-strategy/"/>
    <x v="37"/>
    <x v="2027"/>
    <x v="2535"/>
    <x v="278"/>
    <x v="41"/>
    <x v="0"/>
    <x v="28"/>
    <n v="1"/>
    <x v="807"/>
    <n v="0.6303819444444444"/>
    <x v="3"/>
  </r>
  <r>
    <x v="3418"/>
    <x v="3407"/>
    <s v="https://www.udemy.com/ias-8-accounting-policies-changes-in-accounting-estimates/"/>
    <x v="37"/>
    <x v="2028"/>
    <x v="2535"/>
    <x v="96"/>
    <x v="38"/>
    <x v="2"/>
    <x v="27"/>
    <n v="2.5"/>
    <x v="1182"/>
    <n v="0.52061342592592597"/>
    <x v="3"/>
  </r>
  <r>
    <x v="3419"/>
    <x v="1728"/>
    <s v="https://www.udemy.com/financial-statements-focused-on-cash-flows/"/>
    <x v="37"/>
    <x v="2029"/>
    <x v="2535"/>
    <x v="178"/>
    <x v="34"/>
    <x v="0"/>
    <x v="51"/>
    <n v="2"/>
    <x v="339"/>
    <n v="0.7678356481481482"/>
    <x v="3"/>
  </r>
  <r>
    <x v="3420"/>
    <x v="3408"/>
    <s v="https://www.udemy.com/introduction-to-corporate-finance/"/>
    <x v="37"/>
    <x v="2030"/>
    <x v="2535"/>
    <x v="204"/>
    <x v="36"/>
    <x v="1"/>
    <x v="39"/>
    <n v="1.5"/>
    <x v="1185"/>
    <n v="0.67645833333333327"/>
    <x v="3"/>
  </r>
  <r>
    <x v="3421"/>
    <x v="3409"/>
    <s v="https://www.udemy.com/binary-options-for-thai/"/>
    <x v="37"/>
    <x v="2031"/>
    <x v="2535"/>
    <x v="399"/>
    <x v="90"/>
    <x v="0"/>
    <x v="39"/>
    <n v="2"/>
    <x v="1186"/>
    <n v="0.51245370370370369"/>
    <x v="3"/>
  </r>
  <r>
    <x v="3422"/>
    <x v="3410"/>
    <s v="https://www.udemy.com/how-to-set-up-a-limited-company-in-the-uk/"/>
    <x v="37"/>
    <x v="2032"/>
    <x v="2535"/>
    <x v="95"/>
    <x v="24"/>
    <x v="1"/>
    <x v="39"/>
    <n v="0.73333333329999995"/>
    <x v="521"/>
    <n v="0.98040509259259256"/>
    <x v="3"/>
  </r>
  <r>
    <x v="3423"/>
    <x v="3411"/>
    <s v="https://www.udemy.com/ifric-13-customer-loyalty-programmes-revenue/"/>
    <x v="37"/>
    <x v="2033"/>
    <x v="2535"/>
    <x v="153"/>
    <x v="175"/>
    <x v="0"/>
    <x v="39"/>
    <n v="0.6"/>
    <x v="849"/>
    <n v="0.82170138888888899"/>
    <x v="3"/>
  </r>
  <r>
    <x v="3424"/>
    <x v="3412"/>
    <s v="https://www.udemy.com/accounting-explained-under-1-hour-by-hector-garcia-cpa/"/>
    <x v="37"/>
    <x v="416"/>
    <x v="2535"/>
    <x v="425"/>
    <x v="178"/>
    <x v="1"/>
    <x v="32"/>
    <n v="1"/>
    <x v="705"/>
    <n v="0.70361111111111108"/>
    <x v="3"/>
  </r>
  <r>
    <x v="3425"/>
    <x v="3413"/>
    <s v="https://www.udemy.com/university-of-puerto-rico-mba-student-act-20-act-22-course/"/>
    <x v="37"/>
    <x v="1298"/>
    <x v="2535"/>
    <x v="337"/>
    <x v="90"/>
    <x v="2"/>
    <x v="49"/>
    <n v="2"/>
    <x v="572"/>
    <n v="0.22388888888888889"/>
    <x v="3"/>
  </r>
  <r>
    <x v="3426"/>
    <x v="3414"/>
    <s v="https://www.udemy.com/metatrader4-platform-training/"/>
    <x v="37"/>
    <x v="2034"/>
    <x v="2535"/>
    <x v="132"/>
    <x v="38"/>
    <x v="0"/>
    <x v="37"/>
    <n v="1.5"/>
    <x v="825"/>
    <n v="0.80346064814814822"/>
    <x v="3"/>
  </r>
  <r>
    <x v="3427"/>
    <x v="3415"/>
    <s v="https://www.udemy.com/forex-for-beginners-easy-forex-trading-for-beginners/"/>
    <x v="37"/>
    <x v="1328"/>
    <x v="2535"/>
    <x v="383"/>
    <x v="116"/>
    <x v="0"/>
    <x v="43"/>
    <n v="1"/>
    <x v="1093"/>
    <n v="0.70053240740740741"/>
    <x v="3"/>
  </r>
  <r>
    <x v="3428"/>
    <x v="3416"/>
    <s v="https://www.udemy.com/how-to-trade-stock-market-volatility/"/>
    <x v="37"/>
    <x v="935"/>
    <x v="2535"/>
    <x v="297"/>
    <x v="24"/>
    <x v="2"/>
    <x v="33"/>
    <n v="0.6"/>
    <x v="36"/>
    <n v="0.76664351851851853"/>
    <x v="3"/>
  </r>
  <r>
    <x v="3429"/>
    <x v="3417"/>
    <s v="https://www.udemy.com/become-a-forex-trader/"/>
    <x v="37"/>
    <x v="712"/>
    <x v="2535"/>
    <x v="150"/>
    <x v="46"/>
    <x v="1"/>
    <x v="51"/>
    <n v="2.5"/>
    <x v="116"/>
    <n v="0.60818287037037033"/>
    <x v="3"/>
  </r>
  <r>
    <x v="3430"/>
    <x v="3418"/>
    <s v="https://www.udemy.com/currencyfair-currency-exchange/"/>
    <x v="37"/>
    <x v="741"/>
    <x v="2535"/>
    <x v="165"/>
    <x v="24"/>
    <x v="1"/>
    <x v="12"/>
    <n v="0.66666666669999997"/>
    <x v="571"/>
    <n v="0.6098958333333333"/>
    <x v="3"/>
  </r>
  <r>
    <x v="3431"/>
    <x v="3419"/>
    <s v="https://www.udemy.com/optimizing-investment-to-maximise-your-return/"/>
    <x v="37"/>
    <x v="836"/>
    <x v="2535"/>
    <x v="153"/>
    <x v="24"/>
    <x v="1"/>
    <x v="33"/>
    <n v="0.63333333329999997"/>
    <x v="956"/>
    <n v="0.64724537037037033"/>
    <x v="3"/>
  </r>
  <r>
    <x v="3432"/>
    <x v="3420"/>
    <s v="https://www.udemy.com/forex-trading-for-beginners-technical-trading/"/>
    <x v="37"/>
    <x v="2035"/>
    <x v="2535"/>
    <x v="217"/>
    <x v="60"/>
    <x v="1"/>
    <x v="83"/>
    <n v="2"/>
    <x v="420"/>
    <n v="0.94645833333333329"/>
    <x v="3"/>
  </r>
  <r>
    <x v="3433"/>
    <x v="3421"/>
    <s v="https://www.udemy.com/how-to-invest-in-startups/"/>
    <x v="37"/>
    <x v="2036"/>
    <x v="2535"/>
    <x v="317"/>
    <x v="154"/>
    <x v="0"/>
    <x v="40"/>
    <n v="8.5"/>
    <x v="259"/>
    <n v="0.6004976851851852"/>
    <x v="3"/>
  </r>
  <r>
    <x v="3434"/>
    <x v="3422"/>
    <s v="https://www.udemy.com/options-trading-101-the-basics/"/>
    <x v="37"/>
    <x v="2037"/>
    <x v="2535"/>
    <x v="414"/>
    <x v="24"/>
    <x v="1"/>
    <x v="42"/>
    <n v="0.55000000000000004"/>
    <x v="482"/>
    <n v="0.93052083333333335"/>
    <x v="3"/>
  </r>
  <r>
    <x v="3435"/>
    <x v="3423"/>
    <s v="https://www.udemy.com/surviving-introduction-to-finance/"/>
    <x v="37"/>
    <x v="2038"/>
    <x v="2535"/>
    <x v="304"/>
    <x v="142"/>
    <x v="2"/>
    <x v="6"/>
    <n v="3"/>
    <x v="1187"/>
    <n v="0.16572916666666668"/>
    <x v="3"/>
  </r>
  <r>
    <x v="3436"/>
    <x v="3424"/>
    <s v="https://www.udemy.com/options-trading-essentials/"/>
    <x v="37"/>
    <x v="2039"/>
    <x v="2535"/>
    <x v="273"/>
    <x v="41"/>
    <x v="3"/>
    <x v="83"/>
    <n v="4"/>
    <x v="542"/>
    <n v="0.91620370370370363"/>
    <x v="3"/>
  </r>
  <r>
    <x v="3437"/>
    <x v="3425"/>
    <s v="https://www.udemy.com/the-complete-guide-how-to-get-your-dream-job-in-finance/"/>
    <x v="37"/>
    <x v="740"/>
    <x v="2535"/>
    <x v="304"/>
    <x v="77"/>
    <x v="0"/>
    <x v="54"/>
    <n v="2"/>
    <x v="1188"/>
    <n v="0.77053240740740747"/>
    <x v="3"/>
  </r>
  <r>
    <x v="3438"/>
    <x v="3426"/>
    <s v="https://www.udemy.com/aprenda-a-realizar-trades-na-bolsa-dos-eua/"/>
    <x v="37"/>
    <x v="1390"/>
    <x v="2535"/>
    <x v="306"/>
    <x v="142"/>
    <x v="2"/>
    <x v="66"/>
    <n v="1.5"/>
    <x v="257"/>
    <n v="0.57225694444444442"/>
    <x v="3"/>
  </r>
  <r>
    <x v="3439"/>
    <x v="3427"/>
    <s v="https://www.udemy.com/studying-the-cfa-mandarin/"/>
    <x v="37"/>
    <x v="1212"/>
    <x v="2535"/>
    <x v="154"/>
    <x v="178"/>
    <x v="1"/>
    <x v="66"/>
    <n v="0.66666666669999997"/>
    <x v="1189"/>
    <n v="0.36019675925925926"/>
    <x v="3"/>
  </r>
  <r>
    <x v="3440"/>
    <x v="3428"/>
    <s v="https://www.udemy.com/the-binary-institute-introductory-course-in-binary-options-trading/"/>
    <x v="37"/>
    <x v="615"/>
    <x v="2535"/>
    <x v="216"/>
    <x v="175"/>
    <x v="0"/>
    <x v="26"/>
    <n v="1"/>
    <x v="586"/>
    <n v="0.99291666666666656"/>
    <x v="3"/>
  </r>
  <r>
    <x v="3441"/>
    <x v="3429"/>
    <s v="https://www.udemy.com/learn-wave-accounting-to-maintain-books-properly/"/>
    <x v="37"/>
    <x v="2040"/>
    <x v="2535"/>
    <x v="138"/>
    <x v="77"/>
    <x v="1"/>
    <x v="54"/>
    <n v="3"/>
    <x v="563"/>
    <n v="0.92128472222222213"/>
    <x v="3"/>
  </r>
  <r>
    <x v="3442"/>
    <x v="3430"/>
    <s v="https://www.udemy.com/financial-modeling-101/"/>
    <x v="37"/>
    <x v="1573"/>
    <x v="2535"/>
    <x v="200"/>
    <x v="178"/>
    <x v="1"/>
    <x v="32"/>
    <n v="0.61666666670000003"/>
    <x v="135"/>
    <n v="0.98881944444444436"/>
    <x v="3"/>
  </r>
  <r>
    <x v="3443"/>
    <x v="3431"/>
    <s v="https://www.udemy.com/mental-models-for-wall-street/"/>
    <x v="37"/>
    <x v="2041"/>
    <x v="2535"/>
    <x v="138"/>
    <x v="29"/>
    <x v="0"/>
    <x v="51"/>
    <n v="2"/>
    <x v="934"/>
    <n v="0.91212962962962962"/>
    <x v="3"/>
  </r>
  <r>
    <x v="3444"/>
    <x v="3432"/>
    <s v="https://www.udemy.com/grundlagen-der-finanziellen-unabhangigkeit/"/>
    <x v="37"/>
    <x v="2042"/>
    <x v="2535"/>
    <x v="84"/>
    <x v="116"/>
    <x v="1"/>
    <x v="0"/>
    <n v="1.5"/>
    <x v="130"/>
    <n v="0.79671296296296301"/>
    <x v="3"/>
  </r>
  <r>
    <x v="3445"/>
    <x v="3433"/>
    <s v="https://www.udemy.com/preparation-of-consolidated-financial-statements-basic/"/>
    <x v="37"/>
    <x v="2043"/>
    <x v="2535"/>
    <x v="403"/>
    <x v="27"/>
    <x v="1"/>
    <x v="39"/>
    <n v="1.5"/>
    <x v="275"/>
    <n v="0.85917824074074067"/>
    <x v="3"/>
  </r>
  <r>
    <x v="3446"/>
    <x v="3434"/>
    <s v="https://www.udemy.com/binary-beginners-mastery-strategy/"/>
    <x v="37"/>
    <x v="1112"/>
    <x v="2535"/>
    <x v="202"/>
    <x v="160"/>
    <x v="0"/>
    <x v="39"/>
    <n v="1"/>
    <x v="329"/>
    <n v="0.79082175925925924"/>
    <x v="3"/>
  </r>
  <r>
    <x v="3447"/>
    <x v="3435"/>
    <s v="https://www.udemy.com/making-tax-digital/"/>
    <x v="37"/>
    <x v="2044"/>
    <x v="2535"/>
    <x v="403"/>
    <x v="173"/>
    <x v="1"/>
    <x v="44"/>
    <n v="1"/>
    <x v="483"/>
    <n v="0.59253472222222225"/>
    <x v="3"/>
  </r>
  <r>
    <x v="3448"/>
    <x v="3436"/>
    <s v="https://www.udemy.com/quick-method-investing/"/>
    <x v="37"/>
    <x v="1701"/>
    <x v="2535"/>
    <x v="72"/>
    <x v="173"/>
    <x v="1"/>
    <x v="13"/>
    <n v="1"/>
    <x v="1093"/>
    <n v="0.73440972222222223"/>
    <x v="3"/>
  </r>
  <r>
    <x v="3449"/>
    <x v="3437"/>
    <s v="https://www.udemy.com/zprzqgfl/"/>
    <x v="37"/>
    <x v="1287"/>
    <x v="2535"/>
    <x v="212"/>
    <x v="52"/>
    <x v="1"/>
    <x v="31"/>
    <n v="1.5"/>
    <x v="431"/>
    <n v="0.62159722222222225"/>
    <x v="3"/>
  </r>
  <r>
    <x v="3450"/>
    <x v="3438"/>
    <s v="https://www.udemy.com/weighted-average-cost-of-capital-wacc/"/>
    <x v="37"/>
    <x v="2045"/>
    <x v="2535"/>
    <x v="364"/>
    <x v="69"/>
    <x v="0"/>
    <x v="52"/>
    <n v="1"/>
    <x v="702"/>
    <n v="0.86428240740740747"/>
    <x v="3"/>
  </r>
  <r>
    <x v="3451"/>
    <x v="3439"/>
    <s v="https://www.udemy.com/arabic-forex-education-by-pforex/"/>
    <x v="37"/>
    <x v="2046"/>
    <x v="2535"/>
    <x v="364"/>
    <x v="103"/>
    <x v="2"/>
    <x v="75"/>
    <n v="20.5"/>
    <x v="776"/>
    <n v="0.62677083333333339"/>
    <x v="3"/>
  </r>
  <r>
    <x v="3452"/>
    <x v="3440"/>
    <s v="https://www.udemy.com/triunfar-en-la-bolsa-de-valores-no-requiere-de-experiencia/"/>
    <x v="37"/>
    <x v="1129"/>
    <x v="2535"/>
    <x v="304"/>
    <x v="175"/>
    <x v="0"/>
    <x v="54"/>
    <n v="1"/>
    <x v="459"/>
    <n v="0.60430555555555554"/>
    <x v="3"/>
  </r>
  <r>
    <x v="3453"/>
    <x v="3441"/>
    <s v="https://www.udemy.com/zoho-books-gestion-financiere-dentreprise-pas-a-pas/"/>
    <x v="37"/>
    <x v="1742"/>
    <x v="2535"/>
    <x v="403"/>
    <x v="81"/>
    <x v="0"/>
    <x v="76"/>
    <n v="2"/>
    <x v="893"/>
    <n v="0.69855324074074077"/>
    <x v="3"/>
  </r>
  <r>
    <x v="3454"/>
    <x v="3442"/>
    <s v="https://www.udemy.com/condor-broken-wing-butterfly-options-trading-course-system/"/>
    <x v="37"/>
    <x v="1926"/>
    <x v="2535"/>
    <x v="403"/>
    <x v="38"/>
    <x v="1"/>
    <x v="65"/>
    <n v="1.5"/>
    <x v="990"/>
    <n v="0.82449074074074069"/>
    <x v="3"/>
  </r>
  <r>
    <x v="3455"/>
    <x v="3443"/>
    <s v="https://www.udemy.com/basic-bookkeeping-course/"/>
    <x v="33"/>
    <x v="1972"/>
    <x v="2535"/>
    <x v="403"/>
    <x v="55"/>
    <x v="0"/>
    <x v="18"/>
    <n v="0.73333333329999995"/>
    <x v="917"/>
    <n v="0.68076388888888895"/>
    <x v="3"/>
  </r>
  <r>
    <x v="3456"/>
    <x v="3444"/>
    <s v="https://www.udemy.com/option-trading-foundation-your-journey-to-competency/"/>
    <x v="14"/>
    <x v="1972"/>
    <x v="2535"/>
    <x v="403"/>
    <x v="178"/>
    <x v="1"/>
    <x v="49"/>
    <n v="1"/>
    <x v="1157"/>
    <n v="0.19576388888888888"/>
    <x v="3"/>
  </r>
  <r>
    <x v="3457"/>
    <x v="3445"/>
    <s v="https://www.udemy.com/financial-statement-concepts/"/>
    <x v="12"/>
    <x v="1972"/>
    <x v="2535"/>
    <x v="403"/>
    <x v="116"/>
    <x v="1"/>
    <x v="40"/>
    <n v="1.5"/>
    <x v="275"/>
    <n v="0.91545138888888899"/>
    <x v="3"/>
  </r>
  <r>
    <x v="3458"/>
    <x v="3446"/>
    <s v="https://www.udemy.com/cfa-level-2-quantitative-methods/"/>
    <x v="31"/>
    <x v="1972"/>
    <x v="2535"/>
    <x v="403"/>
    <x v="29"/>
    <x v="1"/>
    <x v="62"/>
    <n v="5.5"/>
    <x v="1171"/>
    <n v="0.60387731481481477"/>
    <x v="3"/>
  </r>
  <r>
    <x v="3459"/>
    <x v="3447"/>
    <s v="https://www.udemy.com/credit-concepts-and-checklist-for-bankers-credit-analyst/"/>
    <x v="30"/>
    <x v="1972"/>
    <x v="2535"/>
    <x v="403"/>
    <x v="52"/>
    <x v="0"/>
    <x v="23"/>
    <n v="2.5"/>
    <x v="542"/>
    <n v="0.62223379629629627"/>
    <x v="3"/>
  </r>
  <r>
    <x v="3460"/>
    <x v="3448"/>
    <s v="https://www.udemy.com/planning-executing-financial-statement-audit/"/>
    <x v="12"/>
    <x v="1972"/>
    <x v="2535"/>
    <x v="403"/>
    <x v="116"/>
    <x v="1"/>
    <x v="78"/>
    <n v="2"/>
    <x v="547"/>
    <n v="0.97142361111111108"/>
    <x v="3"/>
  </r>
  <r>
    <x v="3461"/>
    <x v="3449"/>
    <s v="https://www.udemy.com/best-practices-corporate-budgeting/"/>
    <x v="12"/>
    <x v="1972"/>
    <x v="2535"/>
    <x v="403"/>
    <x v="116"/>
    <x v="2"/>
    <x v="57"/>
    <n v="2"/>
    <x v="547"/>
    <n v="0.91800925925925936"/>
    <x v="3"/>
  </r>
  <r>
    <x v="3462"/>
    <x v="3450"/>
    <s v="https://www.udemy.com/ratio-analysis-financial-statements/"/>
    <x v="12"/>
    <x v="1972"/>
    <x v="2535"/>
    <x v="403"/>
    <x v="175"/>
    <x v="1"/>
    <x v="71"/>
    <n v="2"/>
    <x v="879"/>
    <n v="0.90274305555555545"/>
    <x v="3"/>
  </r>
  <r>
    <x v="3463"/>
    <x v="3451"/>
    <s v="https://www.udemy.com/essentials-of-money-value/"/>
    <x v="30"/>
    <x v="1972"/>
    <x v="2535"/>
    <x v="403"/>
    <x v="41"/>
    <x v="1"/>
    <x v="42"/>
    <n v="0.61666666670000003"/>
    <x v="37"/>
    <n v="0.76979166666666676"/>
    <x v="3"/>
  </r>
  <r>
    <x v="3464"/>
    <x v="3452"/>
    <s v="https://www.udemy.com/forex-how-traders-beat-the-markest-with-little-experience/"/>
    <x v="10"/>
    <x v="1972"/>
    <x v="2535"/>
    <x v="403"/>
    <x v="60"/>
    <x v="1"/>
    <x v="42"/>
    <n v="1"/>
    <x v="990"/>
    <n v="0.88626157407407413"/>
    <x v="3"/>
  </r>
  <r>
    <x v="3465"/>
    <x v="3453"/>
    <s v="https://www.udemy.com/beginning_accounting/"/>
    <x v="30"/>
    <x v="1972"/>
    <x v="2535"/>
    <x v="403"/>
    <x v="55"/>
    <x v="0"/>
    <x v="37"/>
    <n v="0.63333333329999997"/>
    <x v="979"/>
    <n v="0.70332175925925933"/>
    <x v="3"/>
  </r>
  <r>
    <x v="3466"/>
    <x v="3454"/>
    <s v="https://www.udemy.com/indiefilm-financing/"/>
    <x v="10"/>
    <x v="1972"/>
    <x v="2535"/>
    <x v="403"/>
    <x v="116"/>
    <x v="0"/>
    <x v="97"/>
    <n v="1"/>
    <x v="1157"/>
    <n v="0.90758101851851858"/>
    <x v="3"/>
  </r>
  <r>
    <x v="3467"/>
    <x v="3455"/>
    <s v="https://www.udemy.com/learn-to-trade-using-technical-analysis/"/>
    <x v="12"/>
    <x v="1972"/>
    <x v="2535"/>
    <x v="403"/>
    <x v="175"/>
    <x v="1"/>
    <x v="2"/>
    <n v="0.53333333329999999"/>
    <x v="329"/>
    <n v="0.55269675925925921"/>
    <x v="3"/>
  </r>
  <r>
    <x v="3468"/>
    <x v="3456"/>
    <s v="https://www.udemy.com/building-balanced-scorecard/"/>
    <x v="12"/>
    <x v="1972"/>
    <x v="2535"/>
    <x v="403"/>
    <x v="24"/>
    <x v="1"/>
    <x v="87"/>
    <n v="2"/>
    <x v="879"/>
    <n v="0.90164351851851843"/>
    <x v="3"/>
  </r>
  <r>
    <x v="3469"/>
    <x v="3457"/>
    <s v="https://www.udemy.com/stop-creditor-harassment-and-avoid-bankruptcy/"/>
    <x v="30"/>
    <x v="1972"/>
    <x v="2535"/>
    <x v="403"/>
    <x v="173"/>
    <x v="1"/>
    <x v="42"/>
    <n v="0.61666666670000003"/>
    <x v="576"/>
    <n v="0.68237268518518512"/>
    <x v="3"/>
  </r>
  <r>
    <x v="3470"/>
    <x v="3458"/>
    <s v="https://www.udemy.com/kickstarter-success-in-5-easy-steps/"/>
    <x v="30"/>
    <x v="1972"/>
    <x v="2535"/>
    <x v="403"/>
    <x v="55"/>
    <x v="1"/>
    <x v="54"/>
    <n v="0.51666666670000005"/>
    <x v="596"/>
    <n v="0.62185185185185188"/>
    <x v="3"/>
  </r>
  <r>
    <x v="3471"/>
    <x v="3459"/>
    <s v="https://www.udemy.com/understanding-financial-statements/"/>
    <x v="35"/>
    <x v="1972"/>
    <x v="2535"/>
    <x v="403"/>
    <x v="52"/>
    <x v="0"/>
    <x v="13"/>
    <n v="1"/>
    <x v="359"/>
    <n v="0.62241898148148145"/>
    <x v="3"/>
  </r>
  <r>
    <x v="3472"/>
    <x v="3460"/>
    <s v="https://www.udemy.com/learnhowtocreatewealth/"/>
    <x v="30"/>
    <x v="1972"/>
    <x v="2535"/>
    <x v="403"/>
    <x v="52"/>
    <x v="0"/>
    <x v="54"/>
    <n v="0.53333333329999999"/>
    <x v="269"/>
    <n v="1.9525462962962963E-2"/>
    <x v="3"/>
  </r>
  <r>
    <x v="3473"/>
    <x v="3461"/>
    <s v="https://www.udemy.com/how-to-make-passive-income-online/"/>
    <x v="35"/>
    <x v="1972"/>
    <x v="2535"/>
    <x v="403"/>
    <x v="77"/>
    <x v="0"/>
    <x v="64"/>
    <n v="1"/>
    <x v="726"/>
    <n v="0.93973379629629628"/>
    <x v="3"/>
  </r>
  <r>
    <x v="3474"/>
    <x v="3462"/>
    <s v="https://www.udemy.com/corporate-ethics/"/>
    <x v="10"/>
    <x v="1972"/>
    <x v="2535"/>
    <x v="403"/>
    <x v="142"/>
    <x v="1"/>
    <x v="46"/>
    <n v="3.5"/>
    <x v="879"/>
    <n v="0.9022337962962963"/>
    <x v="3"/>
  </r>
  <r>
    <x v="3475"/>
    <x v="3463"/>
    <s v="https://www.udemy.com/core-finance-principles-in-60-minutes/"/>
    <x v="8"/>
    <x v="1972"/>
    <x v="2535"/>
    <x v="403"/>
    <x v="142"/>
    <x v="0"/>
    <x v="21"/>
    <n v="2.5"/>
    <x v="547"/>
    <n v="0.91964120370370372"/>
    <x v="3"/>
  </r>
  <r>
    <x v="3476"/>
    <x v="3464"/>
    <s v="https://www.udemy.com/evolution-and-features-of-etfs/"/>
    <x v="10"/>
    <x v="1972"/>
    <x v="2535"/>
    <x v="403"/>
    <x v="52"/>
    <x v="1"/>
    <x v="90"/>
    <n v="0.71666666670000001"/>
    <x v="1153"/>
    <n v="0.92858796296296298"/>
    <x v="3"/>
  </r>
  <r>
    <x v="3477"/>
    <x v="3465"/>
    <s v="https://www.udemy.com/etf-master-class/"/>
    <x v="0"/>
    <x v="1972"/>
    <x v="2535"/>
    <x v="403"/>
    <x v="52"/>
    <x v="1"/>
    <x v="90"/>
    <n v="2"/>
    <x v="1132"/>
    <n v="0.94027777777777777"/>
    <x v="3"/>
  </r>
  <r>
    <x v="3478"/>
    <x v="3466"/>
    <s v="https://www.udemy.com/workshop-on-banking-credit-analysis-process/"/>
    <x v="10"/>
    <x v="1972"/>
    <x v="2535"/>
    <x v="403"/>
    <x v="173"/>
    <x v="1"/>
    <x v="90"/>
    <n v="1.5"/>
    <x v="275"/>
    <n v="0.97392361111111114"/>
    <x v="3"/>
  </r>
  <r>
    <x v="3479"/>
    <x v="3467"/>
    <s v="https://www.udemy.com/the-cuckoo-strategy-to-get-european-funding/"/>
    <x v="29"/>
    <x v="1972"/>
    <x v="2535"/>
    <x v="403"/>
    <x v="175"/>
    <x v="1"/>
    <x v="90"/>
    <n v="1"/>
    <x v="743"/>
    <n v="0.10998842592592593"/>
    <x v="3"/>
  </r>
  <r>
    <x v="3480"/>
    <x v="3468"/>
    <s v="https://www.udemy.com/accounting-the-6-most-important-rules-you-must-learn/"/>
    <x v="30"/>
    <x v="1972"/>
    <x v="2535"/>
    <x v="403"/>
    <x v="116"/>
    <x v="1"/>
    <x v="90"/>
    <n v="1"/>
    <x v="1028"/>
    <n v="0.91377314814814825"/>
    <x v="3"/>
  </r>
  <r>
    <x v="3481"/>
    <x v="3469"/>
    <s v="https://www.udemy.com/mutual-funds-for-investors-in-retirement-accounts/"/>
    <x v="30"/>
    <x v="1972"/>
    <x v="2535"/>
    <x v="403"/>
    <x v="228"/>
    <x v="1"/>
    <x v="90"/>
    <n v="0"/>
    <x v="572"/>
    <n v="0.23516203703703706"/>
    <x v="3"/>
  </r>
  <r>
    <x v="3482"/>
    <x v="3470"/>
    <s v="https://www.udemy.com/introduction-to-forex-trading-business-for-beginners/"/>
    <x v="30"/>
    <x v="1972"/>
    <x v="2535"/>
    <x v="403"/>
    <x v="77"/>
    <x v="1"/>
    <x v="90"/>
    <n v="1.5"/>
    <x v="1097"/>
    <n v="0.67987268518518518"/>
    <x v="3"/>
  </r>
  <r>
    <x v="3483"/>
    <x v="3471"/>
    <s v="https://www.udemy.com/cryptocurrency-btc-eth-investment-trading-course-2017/"/>
    <x v="30"/>
    <x v="1972"/>
    <x v="2535"/>
    <x v="403"/>
    <x v="173"/>
    <x v="1"/>
    <x v="90"/>
    <n v="2.5"/>
    <x v="990"/>
    <n v="0.90729166666666661"/>
    <x v="3"/>
  </r>
  <r>
    <x v="3484"/>
    <x v="3472"/>
    <s v="https://www.udemy.com/introduction-to-project-management-m/"/>
    <x v="12"/>
    <x v="1972"/>
    <x v="2535"/>
    <x v="403"/>
    <x v="116"/>
    <x v="1"/>
    <x v="90"/>
    <n v="2"/>
    <x v="879"/>
    <n v="0.90314814814814814"/>
    <x v="3"/>
  </r>
  <r>
    <x v="3485"/>
    <x v="3473"/>
    <s v="https://www.udemy.com/case-studies-on-credit-appraisal-for-bankers/"/>
    <x v="30"/>
    <x v="1972"/>
    <x v="2535"/>
    <x v="403"/>
    <x v="38"/>
    <x v="1"/>
    <x v="90"/>
    <n v="3.5"/>
    <x v="438"/>
    <n v="0.84474537037037034"/>
    <x v="3"/>
  </r>
  <r>
    <x v="3486"/>
    <x v="3474"/>
    <s v="https://www.udemy.com/foundations-of-investing/"/>
    <x v="31"/>
    <x v="1972"/>
    <x v="2535"/>
    <x v="403"/>
    <x v="27"/>
    <x v="0"/>
    <x v="90"/>
    <n v="2"/>
    <x v="1190"/>
    <n v="0.88039351851851855"/>
    <x v="3"/>
  </r>
  <r>
    <x v="3487"/>
    <x v="3475"/>
    <s v="https://www.udemy.com/60-minute-fundamental-accounting-skills/"/>
    <x v="8"/>
    <x v="1972"/>
    <x v="2535"/>
    <x v="403"/>
    <x v="116"/>
    <x v="1"/>
    <x v="90"/>
    <n v="2.5"/>
    <x v="275"/>
    <n v="0.91353009259259255"/>
    <x v="3"/>
  </r>
  <r>
    <x v="3488"/>
    <x v="3476"/>
    <s v="https://www.udemy.com/teeter-totter-accounting/"/>
    <x v="25"/>
    <x v="1972"/>
    <x v="2535"/>
    <x v="403"/>
    <x v="55"/>
    <x v="2"/>
    <x v="25"/>
    <n v="1"/>
    <x v="412"/>
    <n v="0.92773148148148143"/>
    <x v="3"/>
  </r>
  <r>
    <x v="3489"/>
    <x v="3477"/>
    <s v="https://www.udemy.com/financial-statement-auditing-cycles/"/>
    <x v="12"/>
    <x v="1972"/>
    <x v="2535"/>
    <x v="403"/>
    <x v="116"/>
    <x v="1"/>
    <x v="42"/>
    <n v="2"/>
    <x v="547"/>
    <n v="0.97233796296296304"/>
    <x v="3"/>
  </r>
  <r>
    <x v="3490"/>
    <x v="3478"/>
    <s v="https://www.udemy.com/cash-flow-statement-introduction/"/>
    <x v="12"/>
    <x v="1972"/>
    <x v="2535"/>
    <x v="403"/>
    <x v="52"/>
    <x v="1"/>
    <x v="62"/>
    <n v="1.5"/>
    <x v="275"/>
    <n v="0.67072916666666671"/>
    <x v="3"/>
  </r>
  <r>
    <x v="3491"/>
    <x v="3479"/>
    <s v="https://www.udemy.com/photoshop-tools/"/>
    <x v="37"/>
    <x v="2047"/>
    <x v="2535"/>
    <x v="450"/>
    <x v="73"/>
    <x v="1"/>
    <x v="4"/>
    <n v="4.5"/>
    <x v="983"/>
    <n v="0.18207175925925925"/>
    <x v="2"/>
  </r>
  <r>
    <x v="3492"/>
    <x v="3480"/>
    <s v="https://www.udemy.com/figure-drawing-from-life-using-the-reilly-technique/"/>
    <x v="37"/>
    <x v="2048"/>
    <x v="2535"/>
    <x v="451"/>
    <x v="69"/>
    <x v="0"/>
    <x v="51"/>
    <n v="2.5"/>
    <x v="1191"/>
    <n v="0.76038194444444451"/>
    <x v="2"/>
  </r>
  <r>
    <x v="3493"/>
    <x v="3481"/>
    <s v="https://www.udemy.com/professional-logo-design-crash-course/"/>
    <x v="37"/>
    <x v="2049"/>
    <x v="2535"/>
    <x v="452"/>
    <x v="73"/>
    <x v="0"/>
    <x v="0"/>
    <n v="7.5"/>
    <x v="310"/>
    <n v="0.47090277777777773"/>
    <x v="2"/>
  </r>
  <r>
    <x v="3494"/>
    <x v="3482"/>
    <s v="https://www.udemy.com/learn-to-design-a-letterhead/"/>
    <x v="37"/>
    <x v="2050"/>
    <x v="2535"/>
    <x v="25"/>
    <x v="142"/>
    <x v="1"/>
    <x v="51"/>
    <n v="0.73333333329999995"/>
    <x v="1192"/>
    <n v="0.98258101851851853"/>
    <x v="2"/>
  </r>
  <r>
    <x v="3495"/>
    <x v="3483"/>
    <s v="https://www.udemy.com/graphic-design-secrets/"/>
    <x v="37"/>
    <x v="2051"/>
    <x v="2535"/>
    <x v="453"/>
    <x v="55"/>
    <x v="1"/>
    <x v="33"/>
    <n v="1"/>
    <x v="106"/>
    <n v="0.79927083333333337"/>
    <x v="2"/>
  </r>
  <r>
    <x v="3496"/>
    <x v="3484"/>
    <s v="https://www.udemy.com/viral-images-pinterest-facebook-instagram/"/>
    <x v="37"/>
    <x v="2052"/>
    <x v="2535"/>
    <x v="454"/>
    <x v="27"/>
    <x v="1"/>
    <x v="63"/>
    <n v="1"/>
    <x v="715"/>
    <n v="0.82482638888888893"/>
    <x v="2"/>
  </r>
  <r>
    <x v="3497"/>
    <x v="3485"/>
    <s v="https://www.udemy.com/learn-illustrator/"/>
    <x v="37"/>
    <x v="2053"/>
    <x v="2535"/>
    <x v="346"/>
    <x v="24"/>
    <x v="1"/>
    <x v="39"/>
    <n v="1"/>
    <x v="949"/>
    <n v="0.81706018518518519"/>
    <x v="2"/>
  </r>
  <r>
    <x v="3498"/>
    <x v="3486"/>
    <s v="https://www.udemy.com/draw-a-realistic-fantail-using-pencil/"/>
    <x v="37"/>
    <x v="2054"/>
    <x v="2535"/>
    <x v="342"/>
    <x v="41"/>
    <x v="1"/>
    <x v="47"/>
    <n v="1"/>
    <x v="3"/>
    <n v="0.92019675925925926"/>
    <x v="2"/>
  </r>
  <r>
    <x v="3499"/>
    <x v="3487"/>
    <s v="https://www.udemy.com/felinu-primeros-pasos-con-photoshop/"/>
    <x v="37"/>
    <x v="2055"/>
    <x v="2535"/>
    <x v="455"/>
    <x v="75"/>
    <x v="1"/>
    <x v="35"/>
    <n v="2.5"/>
    <x v="699"/>
    <n v="0.64651620370370366"/>
    <x v="2"/>
  </r>
  <r>
    <x v="3500"/>
    <x v="3488"/>
    <s v="https://www.udemy.com/start-making-comics/"/>
    <x v="37"/>
    <x v="2056"/>
    <x v="2535"/>
    <x v="177"/>
    <x v="10"/>
    <x v="2"/>
    <x v="39"/>
    <n v="6.5"/>
    <x v="625"/>
    <n v="0.11790509259259259"/>
    <x v="2"/>
  </r>
  <r>
    <x v="3501"/>
    <x v="3489"/>
    <s v="https://www.udemy.com/infographic/"/>
    <x v="37"/>
    <x v="2057"/>
    <x v="2535"/>
    <x v="284"/>
    <x v="173"/>
    <x v="1"/>
    <x v="24"/>
    <n v="0.5"/>
    <x v="1068"/>
    <n v="0.91957175925925927"/>
    <x v="2"/>
  </r>
  <r>
    <x v="3502"/>
    <x v="3490"/>
    <s v="https://www.udemy.com/businesscarddesignphotoshop/"/>
    <x v="37"/>
    <x v="2058"/>
    <x v="2535"/>
    <x v="456"/>
    <x v="55"/>
    <x v="1"/>
    <x v="17"/>
    <n v="1"/>
    <x v="503"/>
    <n v="0.79351851851851851"/>
    <x v="2"/>
  </r>
  <r>
    <x v="3503"/>
    <x v="3491"/>
    <s v="https://www.udemy.com/letterheaddesign/"/>
    <x v="37"/>
    <x v="2059"/>
    <x v="2535"/>
    <x v="68"/>
    <x v="27"/>
    <x v="1"/>
    <x v="2"/>
    <n v="0.56666666669999999"/>
    <x v="363"/>
    <n v="0.1391435185185185"/>
    <x v="2"/>
  </r>
  <r>
    <x v="3504"/>
    <x v="3492"/>
    <s v="https://www.udemy.com/flat-design-flat-ui-design-flat-colors-flat-design-desert-island/"/>
    <x v="37"/>
    <x v="2060"/>
    <x v="2535"/>
    <x v="277"/>
    <x v="38"/>
    <x v="1"/>
    <x v="2"/>
    <n v="1"/>
    <x v="333"/>
    <n v="0.76065972222222211"/>
    <x v="2"/>
  </r>
  <r>
    <x v="3505"/>
    <x v="3493"/>
    <s v="https://www.udemy.com/draw-a-kitten/"/>
    <x v="37"/>
    <x v="2061"/>
    <x v="2535"/>
    <x v="170"/>
    <x v="24"/>
    <x v="1"/>
    <x v="2"/>
    <n v="1.5"/>
    <x v="727"/>
    <n v="0.77615740740740735"/>
    <x v="2"/>
  </r>
  <r>
    <x v="3506"/>
    <x v="3494"/>
    <s v="https://www.udemy.com/how-to-stylize-your-photos-in-photoshop-with-color-overlays/"/>
    <x v="37"/>
    <x v="2062"/>
    <x v="2535"/>
    <x v="145"/>
    <x v="47"/>
    <x v="1"/>
    <x v="2"/>
    <n v="1.5"/>
    <x v="215"/>
    <n v="0.68513888888888896"/>
    <x v="2"/>
  </r>
  <r>
    <x v="3507"/>
    <x v="3495"/>
    <s v="https://www.udemy.com/photoshop-illustrator-cc-essentials-arabic/"/>
    <x v="37"/>
    <x v="2063"/>
    <x v="2535"/>
    <x v="307"/>
    <x v="81"/>
    <x v="1"/>
    <x v="2"/>
    <n v="3.5"/>
    <x v="410"/>
    <n v="0.96944444444444444"/>
    <x v="2"/>
  </r>
  <r>
    <x v="3508"/>
    <x v="3496"/>
    <s v="https://www.udemy.com/convert-image-to-vector-in-adobe-illustrator/"/>
    <x v="37"/>
    <x v="1152"/>
    <x v="2535"/>
    <x v="347"/>
    <x v="142"/>
    <x v="1"/>
    <x v="2"/>
    <n v="0.51666666670000005"/>
    <x v="381"/>
    <n v="0.70673611111111112"/>
    <x v="2"/>
  </r>
  <r>
    <x v="3509"/>
    <x v="3497"/>
    <s v="https://www.udemy.com/adobe-illustrator-cc-course/"/>
    <x v="37"/>
    <x v="2064"/>
    <x v="2535"/>
    <x v="156"/>
    <x v="100"/>
    <x v="0"/>
    <x v="2"/>
    <n v="2.5"/>
    <x v="314"/>
    <n v="0.7324652777777777"/>
    <x v="2"/>
  </r>
  <r>
    <x v="3510"/>
    <x v="3498"/>
    <s v="https://www.udemy.com/canva-make-album-covers-for-free/"/>
    <x v="37"/>
    <x v="2065"/>
    <x v="2535"/>
    <x v="337"/>
    <x v="24"/>
    <x v="1"/>
    <x v="2"/>
    <n v="0.66666666669999997"/>
    <x v="788"/>
    <n v="0.99820601851851853"/>
    <x v="2"/>
  </r>
  <r>
    <x v="3511"/>
    <x v="3499"/>
    <s v="https://www.udemy.com/make-your-self-a-santa-claus-merry-christmas/"/>
    <x v="37"/>
    <x v="2066"/>
    <x v="2535"/>
    <x v="243"/>
    <x v="152"/>
    <x v="2"/>
    <x v="40"/>
    <n v="0.56666666669999999"/>
    <x v="269"/>
    <n v="0.71568287037037026"/>
    <x v="2"/>
  </r>
  <r>
    <x v="3512"/>
    <x v="3500"/>
    <s v="https://www.udemy.com/photoshop-cc-2015-top-new-features/"/>
    <x v="37"/>
    <x v="1202"/>
    <x v="2535"/>
    <x v="364"/>
    <x v="142"/>
    <x v="1"/>
    <x v="90"/>
    <n v="0.65"/>
    <x v="1010"/>
    <n v="0.81803240740740746"/>
    <x v="2"/>
  </r>
  <r>
    <x v="3513"/>
    <x v="3501"/>
    <s v="https://www.udemy.com/crea-il-tuo-logo-con-adobe-illustrator/"/>
    <x v="37"/>
    <x v="1491"/>
    <x v="2535"/>
    <x v="366"/>
    <x v="142"/>
    <x v="1"/>
    <x v="90"/>
    <n v="1"/>
    <x v="131"/>
    <n v="7.4189814814814813E-3"/>
    <x v="2"/>
  </r>
  <r>
    <x v="3514"/>
    <x v="3502"/>
    <s v="https://www.udemy.com/adobe-illustrator-course-in-urdu-basics-level-training/"/>
    <x v="37"/>
    <x v="641"/>
    <x v="2535"/>
    <x v="149"/>
    <x v="152"/>
    <x v="2"/>
    <x v="90"/>
    <n v="1"/>
    <x v="1129"/>
    <n v="0.72429398148148139"/>
    <x v="2"/>
  </r>
  <r>
    <x v="3515"/>
    <x v="3503"/>
    <s v="https://www.udemy.com/voxel-3d-model-creation-course/"/>
    <x v="37"/>
    <x v="2067"/>
    <x v="2535"/>
    <x v="154"/>
    <x v="152"/>
    <x v="1"/>
    <x v="37"/>
    <n v="0.65"/>
    <x v="470"/>
    <n v="0.94906250000000003"/>
    <x v="2"/>
  </r>
  <r>
    <x v="3516"/>
    <x v="3504"/>
    <s v="https://www.udemy.com/flatting/"/>
    <x v="37"/>
    <x v="2068"/>
    <x v="2535"/>
    <x v="364"/>
    <x v="175"/>
    <x v="1"/>
    <x v="17"/>
    <n v="0.66666666669999997"/>
    <x v="767"/>
    <n v="0.74791666666666667"/>
    <x v="2"/>
  </r>
  <r>
    <x v="3517"/>
    <x v="3505"/>
    <s v="https://www.udemy.com/ferramentasvisuais/"/>
    <x v="37"/>
    <x v="851"/>
    <x v="2535"/>
    <x v="337"/>
    <x v="27"/>
    <x v="1"/>
    <x v="49"/>
    <n v="5"/>
    <x v="667"/>
    <n v="0.98788194444444455"/>
    <x v="2"/>
  </r>
  <r>
    <x v="3518"/>
    <x v="3506"/>
    <s v="https://www.udemy.com/photoshop-introducao/"/>
    <x v="37"/>
    <x v="2069"/>
    <x v="2535"/>
    <x v="218"/>
    <x v="40"/>
    <x v="1"/>
    <x v="49"/>
    <n v="2.5"/>
    <x v="485"/>
    <n v="0.41552083333333334"/>
    <x v="2"/>
  </r>
  <r>
    <x v="3519"/>
    <x v="3507"/>
    <s v="https://www.udemy.com/adobe-indesign-cc-baslangc/"/>
    <x v="37"/>
    <x v="2070"/>
    <x v="2535"/>
    <x v="121"/>
    <x v="69"/>
    <x v="0"/>
    <x v="49"/>
    <n v="2.5"/>
    <x v="905"/>
    <n v="0.78635416666666658"/>
    <x v="2"/>
  </r>
  <r>
    <x v="3520"/>
    <x v="3508"/>
    <s v="https://www.udemy.com/illustrator-quick-tip10kawaii/"/>
    <x v="37"/>
    <x v="2071"/>
    <x v="2535"/>
    <x v="255"/>
    <x v="173"/>
    <x v="2"/>
    <x v="0"/>
    <n v="0.6"/>
    <x v="5"/>
    <n v="0.86996527777777777"/>
    <x v="2"/>
  </r>
  <r>
    <x v="3521"/>
    <x v="3509"/>
    <s v="https://www.udemy.com/123d-design/"/>
    <x v="37"/>
    <x v="1712"/>
    <x v="2535"/>
    <x v="148"/>
    <x v="77"/>
    <x v="2"/>
    <x v="1"/>
    <n v="1"/>
    <x v="894"/>
    <n v="0.88581018518518517"/>
    <x v="2"/>
  </r>
  <r>
    <x v="3522"/>
    <x v="3510"/>
    <s v="https://www.udemy.com/como-crear-maquetas-con-adobe-xd/"/>
    <x v="37"/>
    <x v="1719"/>
    <x v="2535"/>
    <x v="360"/>
    <x v="58"/>
    <x v="1"/>
    <x v="66"/>
    <n v="3"/>
    <x v="116"/>
    <n v="0.67888888888888888"/>
    <x v="2"/>
  </r>
  <r>
    <x v="3523"/>
    <x v="3511"/>
    <s v="https://www.udemy.com/autocad-course-in-urdu-hindi/"/>
    <x v="37"/>
    <x v="1782"/>
    <x v="2535"/>
    <x v="360"/>
    <x v="69"/>
    <x v="1"/>
    <x v="66"/>
    <n v="2"/>
    <x v="129"/>
    <n v="0.73111111111111116"/>
    <x v="2"/>
  </r>
  <r>
    <x v="3524"/>
    <x v="3512"/>
    <s v="https://www.udemy.com/deinen-roman-setzen-mit-pageplus-in-10-einfachen-schritten/"/>
    <x v="37"/>
    <x v="1918"/>
    <x v="2535"/>
    <x v="273"/>
    <x v="90"/>
    <x v="1"/>
    <x v="10"/>
    <n v="3.5"/>
    <x v="542"/>
    <n v="0.69736111111111121"/>
    <x v="2"/>
  </r>
  <r>
    <x v="3525"/>
    <x v="3513"/>
    <s v="https://www.udemy.com/1-tuqndy/"/>
    <x v="37"/>
    <x v="1921"/>
    <x v="2535"/>
    <x v="403"/>
    <x v="27"/>
    <x v="1"/>
    <x v="39"/>
    <n v="1"/>
    <x v="914"/>
    <n v="0.6260648148148148"/>
    <x v="2"/>
  </r>
  <r>
    <x v="3526"/>
    <x v="3514"/>
    <s v="https://www.udemy.com/adobe-photoshop-pentru-social-media/"/>
    <x v="30"/>
    <x v="1972"/>
    <x v="2535"/>
    <x v="403"/>
    <x v="55"/>
    <x v="1"/>
    <x v="12"/>
    <n v="0.56666666669999999"/>
    <x v="770"/>
    <n v="0.66850694444444436"/>
    <x v="2"/>
  </r>
  <r>
    <x v="3527"/>
    <x v="3515"/>
    <s v="https://www.udemy.com/how-to-create-hotspot-image-maps-for-your-website-and-wordpress/"/>
    <x v="30"/>
    <x v="1972"/>
    <x v="2535"/>
    <x v="403"/>
    <x v="152"/>
    <x v="2"/>
    <x v="12"/>
    <n v="0.61666666670000003"/>
    <x v="640"/>
    <n v="0.74763888888888896"/>
    <x v="2"/>
  </r>
  <r>
    <x v="3528"/>
    <x v="3516"/>
    <s v="https://www.udemy.com/photoshop-creacion-de-efectos-2/"/>
    <x v="11"/>
    <x v="1972"/>
    <x v="2535"/>
    <x v="403"/>
    <x v="116"/>
    <x v="1"/>
    <x v="12"/>
    <n v="1"/>
    <x v="334"/>
    <n v="0.80506944444444439"/>
    <x v="2"/>
  </r>
  <r>
    <x v="3529"/>
    <x v="3517"/>
    <s v="https://www.udemy.com/learn-to-create-text-fire-effect-in-adobe-photoshop/"/>
    <x v="30"/>
    <x v="1972"/>
    <x v="2535"/>
    <x v="403"/>
    <x v="152"/>
    <x v="2"/>
    <x v="12"/>
    <n v="0.6"/>
    <x v="318"/>
    <n v="0.97207175925925926"/>
    <x v="2"/>
  </r>
  <r>
    <x v="3530"/>
    <x v="3518"/>
    <s v="https://www.udemy.com/professional-business-logo-design-using-free-online-tools/"/>
    <x v="30"/>
    <x v="1972"/>
    <x v="2535"/>
    <x v="403"/>
    <x v="178"/>
    <x v="2"/>
    <x v="12"/>
    <n v="0.61666666670000003"/>
    <x v="1172"/>
    <n v="0.67347222222222225"/>
    <x v="2"/>
  </r>
  <r>
    <x v="3531"/>
    <x v="3519"/>
    <s v="https://www.udemy.com/beginners-guide-to-kindle-ebook-covers-design-with-fireworks/"/>
    <x v="30"/>
    <x v="1972"/>
    <x v="2535"/>
    <x v="403"/>
    <x v="60"/>
    <x v="1"/>
    <x v="12"/>
    <n v="1.5"/>
    <x v="223"/>
    <n v="0.81025462962962969"/>
    <x v="2"/>
  </r>
  <r>
    <x v="3532"/>
    <x v="3520"/>
    <s v="https://www.udemy.com/the-complete-adobe-spark-course/"/>
    <x v="7"/>
    <x v="1972"/>
    <x v="2535"/>
    <x v="403"/>
    <x v="89"/>
    <x v="2"/>
    <x v="12"/>
    <n v="2"/>
    <x v="879"/>
    <n v="0.73607638888888882"/>
    <x v="2"/>
  </r>
  <r>
    <x v="3533"/>
    <x v="3521"/>
    <s v="https://www.udemy.com/the-art-of-logo-design/"/>
    <x v="30"/>
    <x v="1972"/>
    <x v="2535"/>
    <x v="403"/>
    <x v="27"/>
    <x v="1"/>
    <x v="12"/>
    <n v="1"/>
    <x v="495"/>
    <n v="0.67472222222222211"/>
    <x v="2"/>
  </r>
  <r>
    <x v="3534"/>
    <x v="3522"/>
    <s v="https://www.udemy.com/photoshop-creando-elemental-de-aire/"/>
    <x v="30"/>
    <x v="1972"/>
    <x v="2535"/>
    <x v="403"/>
    <x v="178"/>
    <x v="0"/>
    <x v="12"/>
    <n v="1"/>
    <x v="973"/>
    <n v="0.91009259259259256"/>
    <x v="2"/>
  </r>
  <r>
    <x v="3535"/>
    <x v="3523"/>
    <s v="https://www.udemy.com/easy-coloring-book-design/"/>
    <x v="35"/>
    <x v="1972"/>
    <x v="2535"/>
    <x v="403"/>
    <x v="116"/>
    <x v="0"/>
    <x v="12"/>
    <n v="0.58333333330000003"/>
    <x v="269"/>
    <n v="3.2384259259259258E-2"/>
    <x v="2"/>
  </r>
  <r>
    <x v="3536"/>
    <x v="3524"/>
    <s v="https://www.udemy.com/make-patterns-in-illustrator/"/>
    <x v="30"/>
    <x v="1972"/>
    <x v="2535"/>
    <x v="403"/>
    <x v="84"/>
    <x v="1"/>
    <x v="12"/>
    <n v="3.5"/>
    <x v="1028"/>
    <n v="0.64665509259259257"/>
    <x v="2"/>
  </r>
  <r>
    <x v="3537"/>
    <x v="3525"/>
    <s v="https://www.udemy.com/letras-en-adobe-illustrator/"/>
    <x v="31"/>
    <x v="1972"/>
    <x v="2535"/>
    <x v="403"/>
    <x v="142"/>
    <x v="1"/>
    <x v="12"/>
    <n v="2.5"/>
    <x v="1031"/>
    <n v="0.89123842592592595"/>
    <x v="2"/>
  </r>
  <r>
    <x v="3538"/>
    <x v="3526"/>
    <s v="https://www.udemy.com/microstation-celulas/"/>
    <x v="30"/>
    <x v="1972"/>
    <x v="2535"/>
    <x v="403"/>
    <x v="116"/>
    <x v="0"/>
    <x v="12"/>
    <n v="0.61666666670000003"/>
    <x v="1162"/>
    <n v="0.90896990740740735"/>
    <x v="2"/>
  </r>
  <r>
    <x v="3539"/>
    <x v="3527"/>
    <s v="https://www.udemy.com/como-criar-logos-de-sucesso-start-designer/"/>
    <x v="35"/>
    <x v="1972"/>
    <x v="2535"/>
    <x v="403"/>
    <x v="89"/>
    <x v="1"/>
    <x v="12"/>
    <n v="6"/>
    <x v="233"/>
    <n v="0.24232638888888891"/>
    <x v="2"/>
  </r>
  <r>
    <x v="3540"/>
    <x v="3528"/>
    <s v="https://www.udemy.com/photoshop-aprende-a-transformar-imagenes/"/>
    <x v="30"/>
    <x v="1972"/>
    <x v="2535"/>
    <x v="403"/>
    <x v="160"/>
    <x v="1"/>
    <x v="12"/>
    <n v="1"/>
    <x v="187"/>
    <n v="0.75406249999999997"/>
    <x v="2"/>
  </r>
  <r>
    <x v="3541"/>
    <x v="3529"/>
    <s v="https://www.udemy.com/super-textos-con-photoshop/"/>
    <x v="30"/>
    <x v="1972"/>
    <x v="2535"/>
    <x v="403"/>
    <x v="152"/>
    <x v="1"/>
    <x v="12"/>
    <n v="2"/>
    <x v="1148"/>
    <n v="0.85490740740740734"/>
    <x v="2"/>
  </r>
  <r>
    <x v="3542"/>
    <x v="3530"/>
    <s v="https://www.udemy.com/photoshop-creacion-de-efectos/"/>
    <x v="30"/>
    <x v="1972"/>
    <x v="2535"/>
    <x v="403"/>
    <x v="24"/>
    <x v="0"/>
    <x v="12"/>
    <n v="1"/>
    <x v="1145"/>
    <n v="0.83815972222222224"/>
    <x v="2"/>
  </r>
  <r>
    <x v="3543"/>
    <x v="3531"/>
    <s v="https://www.udemy.com/iniciate-en-microstation/"/>
    <x v="30"/>
    <x v="1972"/>
    <x v="2535"/>
    <x v="403"/>
    <x v="52"/>
    <x v="0"/>
    <x v="12"/>
    <n v="1"/>
    <x v="1162"/>
    <n v="0.91125"/>
    <x v="2"/>
  </r>
  <r>
    <x v="3544"/>
    <x v="3532"/>
    <s v="https://www.udemy.com/learn-html5-programming-from-scratch/"/>
    <x v="37"/>
    <x v="2072"/>
    <x v="2535"/>
    <x v="457"/>
    <x v="73"/>
    <x v="0"/>
    <x v="6"/>
    <n v="10.5"/>
    <x v="1193"/>
    <n v="0.29422453703703705"/>
    <x v="0"/>
  </r>
  <r>
    <x v="3545"/>
    <x v="3533"/>
    <s v="https://www.udemy.com/coding-for-entrepreneurs-basic/"/>
    <x v="37"/>
    <x v="2073"/>
    <x v="2535"/>
    <x v="458"/>
    <x v="77"/>
    <x v="3"/>
    <x v="4"/>
    <n v="3.5"/>
    <x v="211"/>
    <n v="0.66105324074074068"/>
    <x v="0"/>
  </r>
  <r>
    <x v="3546"/>
    <x v="3534"/>
    <s v="https://www.udemy.com/build-your-first-website-in-1-week/"/>
    <x v="37"/>
    <x v="2074"/>
    <x v="2535"/>
    <x v="459"/>
    <x v="36"/>
    <x v="1"/>
    <x v="40"/>
    <n v="3"/>
    <x v="1194"/>
    <n v="0.6815972222222223"/>
    <x v="0"/>
  </r>
  <r>
    <x v="3547"/>
    <x v="3535"/>
    <s v="https://www.udemy.com/web-design-secrets/"/>
    <x v="37"/>
    <x v="2075"/>
    <x v="2535"/>
    <x v="460"/>
    <x v="41"/>
    <x v="1"/>
    <x v="6"/>
    <n v="3"/>
    <x v="352"/>
    <n v="0.77068287037037031"/>
    <x v="0"/>
  </r>
  <r>
    <x v="3548"/>
    <x v="3536"/>
    <s v="https://www.udemy.com/code-dynamic-websites/"/>
    <x v="37"/>
    <x v="2076"/>
    <x v="2535"/>
    <x v="461"/>
    <x v="73"/>
    <x v="2"/>
    <x v="21"/>
    <n v="6.5"/>
    <x v="1168"/>
    <n v="0.12644675925925927"/>
    <x v="0"/>
  </r>
  <r>
    <x v="3549"/>
    <x v="3537"/>
    <s v="https://www.udemy.com/psd-html5-css3/"/>
    <x v="37"/>
    <x v="2077"/>
    <x v="2535"/>
    <x v="462"/>
    <x v="69"/>
    <x v="1"/>
    <x v="49"/>
    <n v="2"/>
    <x v="1195"/>
    <n v="0.53815972222222219"/>
    <x v="0"/>
  </r>
  <r>
    <x v="3550"/>
    <x v="3538"/>
    <s v="https://www.udemy.com/web-development-learn-by-doing-html5-css3-from-scratch-introductory/"/>
    <x v="37"/>
    <x v="2078"/>
    <x v="2535"/>
    <x v="463"/>
    <x v="58"/>
    <x v="1"/>
    <x v="89"/>
    <n v="1"/>
    <x v="12"/>
    <n v="2.9270833333333333E-2"/>
    <x v="0"/>
  </r>
  <r>
    <x v="3551"/>
    <x v="3539"/>
    <s v="https://www.udemy.com/html-and-css-for-beginners-crash-course-learn-fast-easy/"/>
    <x v="37"/>
    <x v="2079"/>
    <x v="2535"/>
    <x v="464"/>
    <x v="97"/>
    <x v="1"/>
    <x v="85"/>
    <n v="6"/>
    <x v="913"/>
    <n v="0.79666666666666675"/>
    <x v="0"/>
  </r>
  <r>
    <x v="3552"/>
    <x v="3540"/>
    <s v="https://www.udemy.com/quickstart-angularjs/"/>
    <x v="37"/>
    <x v="2080"/>
    <x v="2535"/>
    <x v="465"/>
    <x v="47"/>
    <x v="0"/>
    <x v="2"/>
    <n v="1.5"/>
    <x v="1196"/>
    <n v="0.52942129629629631"/>
    <x v="0"/>
  </r>
  <r>
    <x v="3553"/>
    <x v="3541"/>
    <s v="https://www.udemy.com/learn-responsive-web-development-from-scratch/"/>
    <x v="37"/>
    <x v="2081"/>
    <x v="2535"/>
    <x v="466"/>
    <x v="40"/>
    <x v="1"/>
    <x v="1"/>
    <n v="4.5"/>
    <x v="1197"/>
    <n v="0.51157407407407407"/>
    <x v="0"/>
  </r>
  <r>
    <x v="3554"/>
    <x v="3542"/>
    <s v="https://www.udemy.com/learn-php-fundamentals-from-scratch/"/>
    <x v="37"/>
    <x v="2082"/>
    <x v="2535"/>
    <x v="467"/>
    <x v="116"/>
    <x v="1"/>
    <x v="79"/>
    <n v="2"/>
    <x v="109"/>
    <n v="0.34212962962962962"/>
    <x v="0"/>
  </r>
  <r>
    <x v="3555"/>
    <x v="3543"/>
    <s v="https://www.udemy.com/javascript-essentials/"/>
    <x v="37"/>
    <x v="2083"/>
    <x v="2535"/>
    <x v="468"/>
    <x v="56"/>
    <x v="1"/>
    <x v="62"/>
    <n v="8.5"/>
    <x v="1198"/>
    <n v="0.79753472222222221"/>
    <x v="0"/>
  </r>
  <r>
    <x v="3556"/>
    <x v="3544"/>
    <s v="https://www.udemy.com/bootstrap-4/"/>
    <x v="37"/>
    <x v="2084"/>
    <x v="2535"/>
    <x v="469"/>
    <x v="142"/>
    <x v="1"/>
    <x v="48"/>
    <n v="3"/>
    <x v="693"/>
    <n v="0.89480324074074069"/>
    <x v="0"/>
  </r>
  <r>
    <x v="3557"/>
    <x v="3545"/>
    <s v="https://www.udemy.com/learn-object-oriented-php-by-building-a-complete-website/"/>
    <x v="37"/>
    <x v="2085"/>
    <x v="2535"/>
    <x v="470"/>
    <x v="84"/>
    <x v="1"/>
    <x v="76"/>
    <n v="4.5"/>
    <x v="95"/>
    <n v="0.734837962962963"/>
    <x v="0"/>
  </r>
  <r>
    <x v="3558"/>
    <x v="3546"/>
    <s v="https://www.udemy.com/html5-video-player/"/>
    <x v="37"/>
    <x v="2086"/>
    <x v="2535"/>
    <x v="471"/>
    <x v="55"/>
    <x v="1"/>
    <x v="49"/>
    <n v="1.5"/>
    <x v="1052"/>
    <n v="0.80339120370370365"/>
    <x v="0"/>
  </r>
  <r>
    <x v="3559"/>
    <x v="3547"/>
    <s v="https://www.udemy.com/angularjs-for-beginners-udemy/"/>
    <x v="37"/>
    <x v="2087"/>
    <x v="2535"/>
    <x v="472"/>
    <x v="59"/>
    <x v="1"/>
    <x v="40"/>
    <n v="3"/>
    <x v="1199"/>
    <n v="0.85303240740740749"/>
    <x v="0"/>
  </r>
  <r>
    <x v="3560"/>
    <x v="3548"/>
    <s v="https://www.udemy.com/ecommerce-website-in-php-mysqli/"/>
    <x v="37"/>
    <x v="2088"/>
    <x v="2535"/>
    <x v="473"/>
    <x v="187"/>
    <x v="0"/>
    <x v="90"/>
    <n v="17.5"/>
    <x v="1200"/>
    <n v="0.43574074074074076"/>
    <x v="0"/>
  </r>
  <r>
    <x v="3561"/>
    <x v="3549"/>
    <s v="https://www.udemy.com/emmet-start-coding-html-and-css-fast-and-easy/"/>
    <x v="37"/>
    <x v="2089"/>
    <x v="2535"/>
    <x v="474"/>
    <x v="41"/>
    <x v="0"/>
    <x v="42"/>
    <n v="1"/>
    <x v="1091"/>
    <n v="0.69173611111111111"/>
    <x v="0"/>
  </r>
  <r>
    <x v="3562"/>
    <x v="3550"/>
    <s v="https://www.udemy.com/master-the-basics-of-html5-css3-beginner-web-development/"/>
    <x v="37"/>
    <x v="2090"/>
    <x v="2535"/>
    <x v="475"/>
    <x v="51"/>
    <x v="1"/>
    <x v="42"/>
    <n v="3"/>
    <x v="742"/>
    <n v="0.94984953703703701"/>
    <x v="0"/>
  </r>
  <r>
    <x v="3563"/>
    <x v="3551"/>
    <s v="https://www.udemy.com/learn-to-use-jquery-ui-widgets/"/>
    <x v="37"/>
    <x v="2091"/>
    <x v="2535"/>
    <x v="476"/>
    <x v="116"/>
    <x v="0"/>
    <x v="2"/>
    <n v="1"/>
    <x v="1201"/>
    <n v="0.10994212962962963"/>
    <x v="0"/>
  </r>
  <r>
    <x v="3564"/>
    <x v="3552"/>
    <s v="https://www.udemy.com/angularjs-authentication-with-auth0/"/>
    <x v="37"/>
    <x v="2092"/>
    <x v="2535"/>
    <x v="477"/>
    <x v="142"/>
    <x v="0"/>
    <x v="94"/>
    <n v="1"/>
    <x v="498"/>
    <n v="0.24430555555555555"/>
    <x v="0"/>
  </r>
  <r>
    <x v="3565"/>
    <x v="3553"/>
    <s v="https://www.udemy.com/mongoosejs-essentials/"/>
    <x v="37"/>
    <x v="2093"/>
    <x v="2535"/>
    <x v="478"/>
    <x v="152"/>
    <x v="0"/>
    <x v="92"/>
    <n v="0.73333333329999995"/>
    <x v="49"/>
    <n v="0.6697685185185186"/>
    <x v="0"/>
  </r>
  <r>
    <x v="3566"/>
    <x v="3554"/>
    <s v="https://www.udemy.com/expressjs-fundamentals/"/>
    <x v="37"/>
    <x v="2094"/>
    <x v="2535"/>
    <x v="479"/>
    <x v="116"/>
    <x v="1"/>
    <x v="98"/>
    <n v="1"/>
    <x v="711"/>
    <n v="0.78736111111111118"/>
    <x v="0"/>
  </r>
  <r>
    <x v="3567"/>
    <x v="3555"/>
    <s v="https://www.udemy.com/spring-framework-video-tutorial/"/>
    <x v="37"/>
    <x v="2095"/>
    <x v="2535"/>
    <x v="480"/>
    <x v="60"/>
    <x v="0"/>
    <x v="17"/>
    <n v="1.5"/>
    <x v="932"/>
    <n v="0.32324074074074077"/>
    <x v="0"/>
  </r>
  <r>
    <x v="3568"/>
    <x v="3556"/>
    <s v="https://www.udemy.com/learn-to-setup-websites-from-scratch/"/>
    <x v="37"/>
    <x v="2096"/>
    <x v="2535"/>
    <x v="107"/>
    <x v="40"/>
    <x v="2"/>
    <x v="44"/>
    <n v="3.5"/>
    <x v="916"/>
    <n v="0.49943287037037037"/>
    <x v="0"/>
  </r>
  <r>
    <x v="3569"/>
    <x v="3557"/>
    <s v="https://www.udemy.com/sass-workflow/"/>
    <x v="37"/>
    <x v="2097"/>
    <x v="2535"/>
    <x v="481"/>
    <x v="58"/>
    <x v="0"/>
    <x v="41"/>
    <n v="3"/>
    <x v="344"/>
    <n v="0.66276620370370376"/>
    <x v="0"/>
  </r>
  <r>
    <x v="3570"/>
    <x v="3558"/>
    <s v="https://www.udemy.com/the-complete-html-developer-course/"/>
    <x v="37"/>
    <x v="2098"/>
    <x v="2535"/>
    <x v="482"/>
    <x v="100"/>
    <x v="2"/>
    <x v="84"/>
    <n v="1.5"/>
    <x v="441"/>
    <n v="1.0902777777777777E-2"/>
    <x v="0"/>
  </r>
  <r>
    <x v="3571"/>
    <x v="3559"/>
    <s v="https://www.udemy.com/joomla-3-the-basics/"/>
    <x v="37"/>
    <x v="2099"/>
    <x v="2535"/>
    <x v="483"/>
    <x v="47"/>
    <x v="1"/>
    <x v="75"/>
    <n v="3"/>
    <x v="488"/>
    <n v="7.918981481481481E-2"/>
    <x v="0"/>
  </r>
  <r>
    <x v="3572"/>
    <x v="3560"/>
    <s v="https://www.udemy.com/joomla-create-a-joomla-website-this-weekend-with-no-coding/"/>
    <x v="37"/>
    <x v="2100"/>
    <x v="2535"/>
    <x v="484"/>
    <x v="36"/>
    <x v="1"/>
    <x v="10"/>
    <n v="2"/>
    <x v="1184"/>
    <n v="0.84652777777777777"/>
    <x v="0"/>
  </r>
  <r>
    <x v="3573"/>
    <x v="3561"/>
    <s v="https://www.udemy.com/how-to-make-a-portfolio-website-for-freelancers-agencies/"/>
    <x v="37"/>
    <x v="2101"/>
    <x v="2535"/>
    <x v="359"/>
    <x v="36"/>
    <x v="1"/>
    <x v="62"/>
    <n v="1.5"/>
    <x v="912"/>
    <n v="0.84280092592592604"/>
    <x v="0"/>
  </r>
  <r>
    <x v="3574"/>
    <x v="3562"/>
    <s v="https://www.udemy.com/build-responsive-website-designs-with-html5-and-css/"/>
    <x v="37"/>
    <x v="2102"/>
    <x v="2535"/>
    <x v="485"/>
    <x v="47"/>
    <x v="1"/>
    <x v="76"/>
    <n v="2"/>
    <x v="1000"/>
    <n v="0.59937499999999999"/>
    <x v="0"/>
  </r>
  <r>
    <x v="3575"/>
    <x v="3563"/>
    <s v="https://www.udemy.com/learn-how-to-quickly-build-websites-using-wordpress/"/>
    <x v="37"/>
    <x v="2103"/>
    <x v="2535"/>
    <x v="486"/>
    <x v="100"/>
    <x v="1"/>
    <x v="29"/>
    <n v="3.5"/>
    <x v="626"/>
    <n v="0.5348032407407407"/>
    <x v="0"/>
  </r>
  <r>
    <x v="3576"/>
    <x v="3564"/>
    <s v="https://www.udemy.com/refactoru-intro-to-css/"/>
    <x v="37"/>
    <x v="2104"/>
    <x v="2535"/>
    <x v="283"/>
    <x v="90"/>
    <x v="1"/>
    <x v="87"/>
    <n v="2"/>
    <x v="846"/>
    <n v="0.98148148148148151"/>
    <x v="0"/>
  </r>
  <r>
    <x v="3577"/>
    <x v="3565"/>
    <s v="https://www.udemy.com/how-i-landed-a-web-development-job-earned-5k-freelancing/"/>
    <x v="37"/>
    <x v="2105"/>
    <x v="2535"/>
    <x v="193"/>
    <x v="135"/>
    <x v="0"/>
    <x v="39"/>
    <n v="4.5"/>
    <x v="188"/>
    <n v="0.82413194444444438"/>
    <x v="0"/>
  </r>
  <r>
    <x v="3578"/>
    <x v="3566"/>
    <s v="https://www.udemy.com/learn-to-build-websites-using-twitter-bootstrap/"/>
    <x v="37"/>
    <x v="2106"/>
    <x v="2535"/>
    <x v="487"/>
    <x v="55"/>
    <x v="0"/>
    <x v="37"/>
    <n v="2.5"/>
    <x v="916"/>
    <n v="0.3273611111111111"/>
    <x v="0"/>
  </r>
  <r>
    <x v="3579"/>
    <x v="3567"/>
    <s v="https://www.udemy.com/aspnet-mvc-quick-start/"/>
    <x v="37"/>
    <x v="2107"/>
    <x v="2535"/>
    <x v="488"/>
    <x v="45"/>
    <x v="1"/>
    <x v="5"/>
    <n v="5.5"/>
    <x v="355"/>
    <n v="0.66608796296296291"/>
    <x v="0"/>
  </r>
  <r>
    <x v="3580"/>
    <x v="3568"/>
    <s v="https://www.udemy.com/how-to-make-a-portfolio-website-photographers-designers/"/>
    <x v="37"/>
    <x v="2108"/>
    <x v="2535"/>
    <x v="235"/>
    <x v="90"/>
    <x v="1"/>
    <x v="57"/>
    <n v="1"/>
    <x v="262"/>
    <n v="0.95781250000000007"/>
    <x v="0"/>
  </r>
  <r>
    <x v="3581"/>
    <x v="3569"/>
    <s v="https://www.udemy.com/code-a-coming-soon-landing-page-in-bootstrap-4/"/>
    <x v="37"/>
    <x v="2109"/>
    <x v="2535"/>
    <x v="489"/>
    <x v="27"/>
    <x v="0"/>
    <x v="8"/>
    <n v="1.5"/>
    <x v="918"/>
    <n v="0.21415509259259258"/>
    <x v="0"/>
  </r>
  <r>
    <x v="3582"/>
    <x v="3570"/>
    <s v="https://www.udemy.com/wordpress-backup-and-restore-fundamentals/"/>
    <x v="37"/>
    <x v="2110"/>
    <x v="2535"/>
    <x v="52"/>
    <x v="40"/>
    <x v="1"/>
    <x v="17"/>
    <n v="1"/>
    <x v="1202"/>
    <n v="0.80814814814814817"/>
    <x v="0"/>
  </r>
  <r>
    <x v="3583"/>
    <x v="3571"/>
    <s v="https://www.udemy.com/serverless-architecture-on-aws/"/>
    <x v="37"/>
    <x v="2111"/>
    <x v="2535"/>
    <x v="490"/>
    <x v="152"/>
    <x v="0"/>
    <x v="69"/>
    <n v="0.55000000000000004"/>
    <x v="872"/>
    <n v="7.9398148148148145E-3"/>
    <x v="0"/>
  </r>
  <r>
    <x v="3584"/>
    <x v="3572"/>
    <s v="https://www.udemy.com/ruby-on-rails-a-beginners-guide-free/"/>
    <x v="37"/>
    <x v="2112"/>
    <x v="2535"/>
    <x v="491"/>
    <x v="130"/>
    <x v="0"/>
    <x v="9"/>
    <n v="6.5"/>
    <x v="807"/>
    <n v="0.62422453703703706"/>
    <x v="0"/>
  </r>
  <r>
    <x v="3585"/>
    <x v="3573"/>
    <s v="https://www.udemy.com/write-quicker-html5-and-css-3-productivity-hacks-with-emmet/"/>
    <x v="37"/>
    <x v="2113"/>
    <x v="2535"/>
    <x v="301"/>
    <x v="38"/>
    <x v="2"/>
    <x v="24"/>
    <n v="1.5"/>
    <x v="19"/>
    <n v="0.73994212962962969"/>
    <x v="0"/>
  </r>
  <r>
    <x v="3586"/>
    <x v="3574"/>
    <s v="https://www.udemy.com/create-startup-landing-page-with-viral-marketing-strategies/"/>
    <x v="37"/>
    <x v="2114"/>
    <x v="2535"/>
    <x v="425"/>
    <x v="142"/>
    <x v="0"/>
    <x v="42"/>
    <n v="1"/>
    <x v="273"/>
    <n v="5.4675925925925926E-2"/>
    <x v="0"/>
  </r>
  <r>
    <x v="3587"/>
    <x v="3575"/>
    <s v="https://www.udemy.com/how-to-make-a-video-blog-website/"/>
    <x v="37"/>
    <x v="2115"/>
    <x v="2535"/>
    <x v="492"/>
    <x v="69"/>
    <x v="1"/>
    <x v="24"/>
    <n v="1"/>
    <x v="673"/>
    <n v="0.9801157407407407"/>
    <x v="0"/>
  </r>
  <r>
    <x v="3588"/>
    <x v="3576"/>
    <s v="https://www.udemy.com/web-hosting-wordpress-installation-for-beginners/"/>
    <x v="37"/>
    <x v="2116"/>
    <x v="2535"/>
    <x v="335"/>
    <x v="24"/>
    <x v="1"/>
    <x v="62"/>
    <n v="0.56666666669999999"/>
    <x v="1189"/>
    <n v="0.12380787037037037"/>
    <x v="0"/>
  </r>
  <r>
    <x v="3589"/>
    <x v="3577"/>
    <s v="https://www.udemy.com/php7-new-features/"/>
    <x v="37"/>
    <x v="2117"/>
    <x v="2535"/>
    <x v="493"/>
    <x v="53"/>
    <x v="0"/>
    <x v="2"/>
    <n v="3.5"/>
    <x v="939"/>
    <n v="0.93903935185185183"/>
    <x v="0"/>
  </r>
  <r>
    <x v="3590"/>
    <x v="3578"/>
    <s v="https://www.udemy.com/wordpress-4-for-beginners/"/>
    <x v="37"/>
    <x v="2118"/>
    <x v="2535"/>
    <x v="74"/>
    <x v="27"/>
    <x v="0"/>
    <x v="97"/>
    <n v="3"/>
    <x v="254"/>
    <n v="0.93469907407407404"/>
    <x v="0"/>
  </r>
  <r>
    <x v="3591"/>
    <x v="3579"/>
    <s v="https://www.udemy.com/practical-understanding-of-php-and-myqsl-demo/"/>
    <x v="37"/>
    <x v="2119"/>
    <x v="2535"/>
    <x v="93"/>
    <x v="40"/>
    <x v="1"/>
    <x v="30"/>
    <n v="5.5"/>
    <x v="871"/>
    <n v="0.69126157407407407"/>
    <x v="0"/>
  </r>
  <r>
    <x v="3592"/>
    <x v="3580"/>
    <s v="https://www.udemy.com/learn-how-to-create-a-wordpress-theme-using-pinegrow/"/>
    <x v="37"/>
    <x v="2120"/>
    <x v="2535"/>
    <x v="494"/>
    <x v="46"/>
    <x v="1"/>
    <x v="45"/>
    <n v="2"/>
    <x v="6"/>
    <n v="0.76857638888888891"/>
    <x v="0"/>
  </r>
  <r>
    <x v="3593"/>
    <x v="3581"/>
    <s v="https://www.udemy.com/how-to-setup-web-hosting/"/>
    <x v="37"/>
    <x v="2121"/>
    <x v="2535"/>
    <x v="495"/>
    <x v="152"/>
    <x v="0"/>
    <x v="24"/>
    <n v="1"/>
    <x v="1203"/>
    <n v="0.99267361111111108"/>
    <x v="0"/>
  </r>
  <r>
    <x v="3594"/>
    <x v="3582"/>
    <s v="https://www.udemy.com/psd-to-responsive-html5-css3-with-bootstrap-3/"/>
    <x v="37"/>
    <x v="2122"/>
    <x v="2535"/>
    <x v="496"/>
    <x v="41"/>
    <x v="1"/>
    <x v="1"/>
    <n v="4"/>
    <x v="788"/>
    <n v="3.0902777777777782E-3"/>
    <x v="0"/>
  </r>
  <r>
    <x v="3595"/>
    <x v="3583"/>
    <s v="https://www.udemy.com/html-and-css-from-scratch/"/>
    <x v="37"/>
    <x v="2123"/>
    <x v="2535"/>
    <x v="313"/>
    <x v="27"/>
    <x v="0"/>
    <x v="20"/>
    <n v="2"/>
    <x v="617"/>
    <n v="0.66017361111111106"/>
    <x v="0"/>
  </r>
  <r>
    <x v="3596"/>
    <x v="3584"/>
    <s v="https://www.udemy.com/learn-to-make-an-animated-image-gallery-using-html5/"/>
    <x v="37"/>
    <x v="2124"/>
    <x v="2535"/>
    <x v="293"/>
    <x v="173"/>
    <x v="1"/>
    <x v="98"/>
    <n v="1"/>
    <x v="1007"/>
    <n v="0.48408564814814814"/>
    <x v="0"/>
  </r>
  <r>
    <x v="3597"/>
    <x v="3585"/>
    <s v="https://www.udemy.com/improved-seo-with-rich-snippets-and-microdata/"/>
    <x v="37"/>
    <x v="2125"/>
    <x v="2535"/>
    <x v="409"/>
    <x v="142"/>
    <x v="0"/>
    <x v="37"/>
    <n v="1"/>
    <x v="1204"/>
    <n v="0.44143518518518521"/>
    <x v="0"/>
  </r>
  <r>
    <x v="3598"/>
    <x v="3586"/>
    <s v="https://www.udemy.com/web-engineering-with-python-and-web2py/"/>
    <x v="37"/>
    <x v="2126"/>
    <x v="2535"/>
    <x v="497"/>
    <x v="90"/>
    <x v="1"/>
    <x v="62"/>
    <n v="2"/>
    <x v="1109"/>
    <n v="0.827662037037037"/>
    <x v="0"/>
  </r>
  <r>
    <x v="3599"/>
    <x v="3587"/>
    <s v="https://www.udemy.com/master-popular-wordpress-plugin-shortcodes-ultimate/"/>
    <x v="37"/>
    <x v="2127"/>
    <x v="2535"/>
    <x v="87"/>
    <x v="46"/>
    <x v="1"/>
    <x v="57"/>
    <n v="1"/>
    <x v="905"/>
    <n v="0.7521874999999999"/>
    <x v="0"/>
  </r>
  <r>
    <x v="3600"/>
    <x v="3588"/>
    <s v="https://www.udemy.com/javascript-game-development-create-your-own-breakout-game/"/>
    <x v="37"/>
    <x v="192"/>
    <x v="2535"/>
    <x v="498"/>
    <x v="58"/>
    <x v="1"/>
    <x v="42"/>
    <n v="1.5"/>
    <x v="76"/>
    <n v="0.98947916666666658"/>
    <x v="0"/>
  </r>
  <r>
    <x v="3601"/>
    <x v="3589"/>
    <s v="https://www.udemy.com/creating-a-search-engine-in-php/"/>
    <x v="37"/>
    <x v="2128"/>
    <x v="2535"/>
    <x v="499"/>
    <x v="55"/>
    <x v="1"/>
    <x v="57"/>
    <n v="2.5"/>
    <x v="1205"/>
    <n v="0.75546296296296289"/>
    <x v="0"/>
  </r>
  <r>
    <x v="3602"/>
    <x v="3590"/>
    <s v="https://www.udemy.com/refactoru-getting-started-as-a-web-developer/"/>
    <x v="37"/>
    <x v="2129"/>
    <x v="2535"/>
    <x v="388"/>
    <x v="38"/>
    <x v="3"/>
    <x v="60"/>
    <n v="1"/>
    <x v="1143"/>
    <n v="0.93109953703703707"/>
    <x v="0"/>
  </r>
  <r>
    <x v="3603"/>
    <x v="3591"/>
    <s v="https://www.udemy.com/learn-oracle-weblogic-12c-essentials/"/>
    <x v="37"/>
    <x v="2130"/>
    <x v="2535"/>
    <x v="500"/>
    <x v="173"/>
    <x v="0"/>
    <x v="44"/>
    <n v="0.7"/>
    <x v="786"/>
    <n v="0.7700231481481481"/>
    <x v="0"/>
  </r>
  <r>
    <x v="3604"/>
    <x v="3592"/>
    <s v="https://www.udemy.com/learn-how-to-build-a-web-application-without-coding/"/>
    <x v="37"/>
    <x v="2131"/>
    <x v="2535"/>
    <x v="266"/>
    <x v="52"/>
    <x v="1"/>
    <x v="7"/>
    <n v="0.53333333329999999"/>
    <x v="331"/>
    <n v="0.90576388888888892"/>
    <x v="0"/>
  </r>
  <r>
    <x v="3605"/>
    <x v="3593"/>
    <s v="https://www.udemy.com/introduction-to-laravel-4/"/>
    <x v="37"/>
    <x v="2132"/>
    <x v="2535"/>
    <x v="483"/>
    <x v="69"/>
    <x v="1"/>
    <x v="5"/>
    <n v="2.5"/>
    <x v="1206"/>
    <n v="0.95302083333333332"/>
    <x v="0"/>
  </r>
  <r>
    <x v="3606"/>
    <x v="3594"/>
    <s v="https://www.udemy.com/how-to-set-up-a-wordpress-website-custom-domain-in-30-mins/"/>
    <x v="37"/>
    <x v="2133"/>
    <x v="2535"/>
    <x v="501"/>
    <x v="142"/>
    <x v="1"/>
    <x v="9"/>
    <n v="0.53333333329999999"/>
    <x v="72"/>
    <n v="0.96248842592592598"/>
    <x v="0"/>
  </r>
  <r>
    <x v="3607"/>
    <x v="3595"/>
    <s v="https://www.udemy.com/aws-step-functions/"/>
    <x v="37"/>
    <x v="2134"/>
    <x v="2535"/>
    <x v="196"/>
    <x v="152"/>
    <x v="1"/>
    <x v="8"/>
    <n v="1"/>
    <x v="539"/>
    <n v="0.15233796296296295"/>
    <x v="0"/>
  </r>
  <r>
    <x v="3608"/>
    <x v="3596"/>
    <s v="https://www.udemy.com/learn-angular-from-scratch/"/>
    <x v="37"/>
    <x v="2135"/>
    <x v="2535"/>
    <x v="354"/>
    <x v="24"/>
    <x v="1"/>
    <x v="24"/>
    <n v="1.5"/>
    <x v="329"/>
    <n v="0.11021990740740741"/>
    <x v="0"/>
  </r>
  <r>
    <x v="3609"/>
    <x v="2030"/>
    <s v="https://www.udemy.com/hmtl5-training/"/>
    <x v="37"/>
    <x v="2136"/>
    <x v="2535"/>
    <x v="502"/>
    <x v="29"/>
    <x v="0"/>
    <x v="37"/>
    <n v="2.5"/>
    <x v="1207"/>
    <n v="3.6585648148148145E-2"/>
    <x v="0"/>
  </r>
  <r>
    <x v="3610"/>
    <x v="3597"/>
    <s v="https://www.udemy.com/install-wordpress/"/>
    <x v="37"/>
    <x v="2137"/>
    <x v="2535"/>
    <x v="85"/>
    <x v="142"/>
    <x v="1"/>
    <x v="57"/>
    <n v="1"/>
    <x v="1168"/>
    <n v="0.96086805555555566"/>
    <x v="0"/>
  </r>
  <r>
    <x v="3611"/>
    <x v="3598"/>
    <s v="https://www.udemy.com/refactoru-intro-html/"/>
    <x v="37"/>
    <x v="2138"/>
    <x v="2535"/>
    <x v="41"/>
    <x v="27"/>
    <x v="1"/>
    <x v="40"/>
    <n v="1.5"/>
    <x v="1208"/>
    <n v="6.5023148148148149E-2"/>
    <x v="0"/>
  </r>
  <r>
    <x v="3612"/>
    <x v="3599"/>
    <s v="https://www.udemy.com/foundations-of-front-end-development/"/>
    <x v="37"/>
    <x v="2139"/>
    <x v="2535"/>
    <x v="503"/>
    <x v="79"/>
    <x v="1"/>
    <x v="33"/>
    <n v="20.5"/>
    <x v="44"/>
    <n v="0.90781250000000002"/>
    <x v="0"/>
  </r>
  <r>
    <x v="3613"/>
    <x v="3600"/>
    <s v="https://www.udemy.com/complete-woocommerce-plugin-tutorial-for-wordpress-2017/"/>
    <x v="37"/>
    <x v="2140"/>
    <x v="2535"/>
    <x v="162"/>
    <x v="60"/>
    <x v="0"/>
    <x v="4"/>
    <n v="1.5"/>
    <x v="630"/>
    <n v="0.69946759259259261"/>
    <x v="0"/>
  </r>
  <r>
    <x v="3614"/>
    <x v="3601"/>
    <s v="https://www.udemy.com/rest-wcf-service-in-aspnet/"/>
    <x v="37"/>
    <x v="2141"/>
    <x v="2535"/>
    <x v="504"/>
    <x v="178"/>
    <x v="1"/>
    <x v="57"/>
    <n v="0.68333333330000001"/>
    <x v="770"/>
    <n v="0.72796296296296292"/>
    <x v="0"/>
  </r>
  <r>
    <x v="3615"/>
    <x v="3602"/>
    <s v="https://www.udemy.com/bootstrap-4-tutorials/"/>
    <x v="37"/>
    <x v="2142"/>
    <x v="2535"/>
    <x v="388"/>
    <x v="61"/>
    <x v="1"/>
    <x v="12"/>
    <n v="5"/>
    <x v="1209"/>
    <n v="0.72641203703703694"/>
    <x v="0"/>
  </r>
  <r>
    <x v="3616"/>
    <x v="3603"/>
    <s v="https://www.udemy.com/sap-crystalreports-for-beginners/"/>
    <x v="37"/>
    <x v="2143"/>
    <x v="2535"/>
    <x v="505"/>
    <x v="178"/>
    <x v="0"/>
    <x v="24"/>
    <n v="1"/>
    <x v="331"/>
    <n v="6.4953703703703694E-2"/>
    <x v="0"/>
  </r>
  <r>
    <x v="3617"/>
    <x v="3604"/>
    <s v="https://www.udemy.com/ecmascript2015/"/>
    <x v="37"/>
    <x v="2144"/>
    <x v="2535"/>
    <x v="506"/>
    <x v="63"/>
    <x v="1"/>
    <x v="40"/>
    <n v="2.5"/>
    <x v="845"/>
    <n v="0.92392361111111121"/>
    <x v="0"/>
  </r>
  <r>
    <x v="3618"/>
    <x v="3605"/>
    <s v="https://www.udemy.com/a-how-to-guide-in-html/"/>
    <x v="37"/>
    <x v="2145"/>
    <x v="2535"/>
    <x v="136"/>
    <x v="152"/>
    <x v="0"/>
    <x v="80"/>
    <n v="0.58333333330000003"/>
    <x v="1200"/>
    <n v="0.84664351851851849"/>
    <x v="0"/>
  </r>
  <r>
    <x v="3619"/>
    <x v="3606"/>
    <s v="https://www.udemy.com/html-introduction-course-learn-html-in-2-hours/"/>
    <x v="37"/>
    <x v="2146"/>
    <x v="2535"/>
    <x v="365"/>
    <x v="100"/>
    <x v="0"/>
    <x v="60"/>
    <n v="2"/>
    <x v="1"/>
    <n v="0.64202546296296303"/>
    <x v="0"/>
  </r>
  <r>
    <x v="3620"/>
    <x v="3607"/>
    <s v="https://www.udemy.com/e107-tutorial-for-beginner-build-bootstrap-website/"/>
    <x v="37"/>
    <x v="2147"/>
    <x v="2535"/>
    <x v="182"/>
    <x v="90"/>
    <x v="1"/>
    <x v="62"/>
    <n v="4"/>
    <x v="138"/>
    <n v="0.98313657407407407"/>
    <x v="0"/>
  </r>
  <r>
    <x v="3621"/>
    <x v="3608"/>
    <s v="https://www.udemy.com/how-to-build-and-make-a-wordpress-website-from-scratch-2017/"/>
    <x v="37"/>
    <x v="2148"/>
    <x v="2535"/>
    <x v="325"/>
    <x v="40"/>
    <x v="1"/>
    <x v="2"/>
    <n v="2"/>
    <x v="268"/>
    <n v="0.20787037037037037"/>
    <x v="0"/>
  </r>
  <r>
    <x v="3622"/>
    <x v="3609"/>
    <s v="https://www.udemy.com/react-vs-angular-vs-vuejs-by-example/"/>
    <x v="37"/>
    <x v="2149"/>
    <x v="2535"/>
    <x v="421"/>
    <x v="36"/>
    <x v="1"/>
    <x v="33"/>
    <n v="3.5"/>
    <x v="595"/>
    <n v="0.9146643518518518"/>
    <x v="0"/>
  </r>
  <r>
    <x v="3623"/>
    <x v="3610"/>
    <s v="https://www.udemy.com/getting-started-with-angular-2/"/>
    <x v="37"/>
    <x v="2150"/>
    <x v="2535"/>
    <x v="271"/>
    <x v="160"/>
    <x v="0"/>
    <x v="40"/>
    <n v="2"/>
    <x v="586"/>
    <n v="0.93449074074074068"/>
    <x v="0"/>
  </r>
  <r>
    <x v="3624"/>
    <x v="3611"/>
    <s v="https://www.udemy.com/how-to-make-a-modern-wordpress-blog-2017-create-your-blog/"/>
    <x v="37"/>
    <x v="2151"/>
    <x v="2535"/>
    <x v="127"/>
    <x v="46"/>
    <x v="1"/>
    <x v="9"/>
    <n v="2"/>
    <x v="21"/>
    <n v="0.95952546296296293"/>
    <x v="0"/>
  </r>
  <r>
    <x v="3625"/>
    <x v="3612"/>
    <s v="https://www.udemy.com/amazonalexa/"/>
    <x v="37"/>
    <x v="2152"/>
    <x v="2535"/>
    <x v="507"/>
    <x v="175"/>
    <x v="0"/>
    <x v="28"/>
    <n v="0.68333333330000001"/>
    <x v="640"/>
    <n v="1.2592592592592593E-2"/>
    <x v="0"/>
  </r>
  <r>
    <x v="3626"/>
    <x v="3613"/>
    <s v="https://www.udemy.com/learn-wordpress-in-57-minutes/"/>
    <x v="37"/>
    <x v="2153"/>
    <x v="2535"/>
    <x v="232"/>
    <x v="38"/>
    <x v="0"/>
    <x v="19"/>
    <n v="1"/>
    <x v="1203"/>
    <n v="1.5231481481481483E-2"/>
    <x v="0"/>
  </r>
  <r>
    <x v="3627"/>
    <x v="3614"/>
    <s v="https://www.udemy.com/dive-into-docker-the-complete-docker-course-for-developers/"/>
    <x v="37"/>
    <x v="2154"/>
    <x v="2535"/>
    <x v="508"/>
    <x v="69"/>
    <x v="1"/>
    <x v="10"/>
    <n v="1.5"/>
    <x v="1113"/>
    <n v="0.9566203703703704"/>
    <x v="0"/>
  </r>
  <r>
    <x v="3628"/>
    <x v="3615"/>
    <s v="https://www.udemy.com/wordpress-beginner-tutorial-build-your-first-website/"/>
    <x v="37"/>
    <x v="2155"/>
    <x v="2535"/>
    <x v="97"/>
    <x v="82"/>
    <x v="0"/>
    <x v="53"/>
    <n v="1.5"/>
    <x v="625"/>
    <n v="0.1456712962962963"/>
    <x v="0"/>
  </r>
  <r>
    <x v="3629"/>
    <x v="3616"/>
    <s v="https://www.udemy.com/super-awesome-images-with-css-image-filters/"/>
    <x v="37"/>
    <x v="2156"/>
    <x v="2535"/>
    <x v="339"/>
    <x v="60"/>
    <x v="1"/>
    <x v="99"/>
    <n v="1.5"/>
    <x v="722"/>
    <n v="0.82199074074074074"/>
    <x v="0"/>
  </r>
  <r>
    <x v="3630"/>
    <x v="3617"/>
    <s v="https://www.udemy.com/learn-bootstrap-4-by-example/"/>
    <x v="37"/>
    <x v="2157"/>
    <x v="2535"/>
    <x v="98"/>
    <x v="116"/>
    <x v="1"/>
    <x v="62"/>
    <n v="1"/>
    <x v="1102"/>
    <n v="0.85474537037037035"/>
    <x v="0"/>
  </r>
  <r>
    <x v="3631"/>
    <x v="3618"/>
    <s v="https://www.udemy.com/web-hosting-introduction/"/>
    <x v="37"/>
    <x v="2158"/>
    <x v="2535"/>
    <x v="127"/>
    <x v="24"/>
    <x v="0"/>
    <x v="44"/>
    <n v="1"/>
    <x v="132"/>
    <n v="3.8773148148148147E-2"/>
    <x v="0"/>
  </r>
  <r>
    <x v="3632"/>
    <x v="3619"/>
    <s v="https://www.udemy.com/create-professional-websites/"/>
    <x v="37"/>
    <x v="2159"/>
    <x v="2535"/>
    <x v="191"/>
    <x v="41"/>
    <x v="0"/>
    <x v="10"/>
    <n v="1.5"/>
    <x v="1136"/>
    <n v="0.38584490740740746"/>
    <x v="0"/>
  </r>
  <r>
    <x v="3633"/>
    <x v="3620"/>
    <s v="https://www.udemy.com/angular-tutorial-for-beginners/"/>
    <x v="37"/>
    <x v="2160"/>
    <x v="2535"/>
    <x v="362"/>
    <x v="61"/>
    <x v="1"/>
    <x v="44"/>
    <n v="2.5"/>
    <x v="1185"/>
    <n v="0.17210648148148147"/>
    <x v="0"/>
  </r>
  <r>
    <x v="3634"/>
    <x v="3621"/>
    <s v="https://www.udemy.com/learn-html5-in-2-hours/"/>
    <x v="37"/>
    <x v="2161"/>
    <x v="2535"/>
    <x v="74"/>
    <x v="142"/>
    <x v="2"/>
    <x v="12"/>
    <n v="1.5"/>
    <x v="432"/>
    <n v="0.79980324074074083"/>
    <x v="0"/>
  </r>
  <r>
    <x v="3635"/>
    <x v="3622"/>
    <s v="https://www.udemy.com/learn-to-create-responsive-layouts-in-30-minutes/"/>
    <x v="37"/>
    <x v="2056"/>
    <x v="2535"/>
    <x v="66"/>
    <x v="175"/>
    <x v="0"/>
    <x v="38"/>
    <n v="0.5"/>
    <x v="391"/>
    <n v="0.9353125000000001"/>
    <x v="0"/>
  </r>
  <r>
    <x v="3636"/>
    <x v="3623"/>
    <s v="https://www.udemy.com/wordpress-website-mastery-2017/"/>
    <x v="37"/>
    <x v="2162"/>
    <x v="2535"/>
    <x v="76"/>
    <x v="69"/>
    <x v="0"/>
    <x v="23"/>
    <n v="2.5"/>
    <x v="324"/>
    <n v="0.70949074074074081"/>
    <x v="0"/>
  </r>
  <r>
    <x v="3637"/>
    <x v="3624"/>
    <s v="https://www.udemy.com/rock-solid-wordpress-security-secure-wordpress-easily/"/>
    <x v="37"/>
    <x v="2163"/>
    <x v="2535"/>
    <x v="147"/>
    <x v="82"/>
    <x v="2"/>
    <x v="78"/>
    <n v="1.5"/>
    <x v="541"/>
    <n v="5.1018518518518519E-2"/>
    <x v="0"/>
  </r>
  <r>
    <x v="3638"/>
    <x v="3625"/>
    <s v="https://www.udemy.com/simple-and-easy-wordpress-101/"/>
    <x v="37"/>
    <x v="2164"/>
    <x v="2535"/>
    <x v="261"/>
    <x v="84"/>
    <x v="2"/>
    <x v="78"/>
    <n v="3"/>
    <x v="731"/>
    <n v="0.96712962962962967"/>
    <x v="0"/>
  </r>
  <r>
    <x v="3639"/>
    <x v="3626"/>
    <s v="https://www.udemy.com/learn-html-from-scratch/"/>
    <x v="37"/>
    <x v="2165"/>
    <x v="2535"/>
    <x v="118"/>
    <x v="58"/>
    <x v="1"/>
    <x v="78"/>
    <n v="3"/>
    <x v="18"/>
    <n v="0.79240740740740734"/>
    <x v="0"/>
  </r>
  <r>
    <x v="3640"/>
    <x v="3627"/>
    <s v="https://www.udemy.com/laravel-deployment/"/>
    <x v="37"/>
    <x v="2166"/>
    <x v="2535"/>
    <x v="83"/>
    <x v="142"/>
    <x v="0"/>
    <x v="78"/>
    <n v="1"/>
    <x v="799"/>
    <n v="0.84172453703703709"/>
    <x v="0"/>
  </r>
  <r>
    <x v="3641"/>
    <x v="3628"/>
    <s v="https://www.udemy.com/building-a-ruby-on-rails-application-with-neo4j/"/>
    <x v="37"/>
    <x v="2167"/>
    <x v="2535"/>
    <x v="168"/>
    <x v="173"/>
    <x v="0"/>
    <x v="78"/>
    <n v="0.53333333329999999"/>
    <x v="99"/>
    <n v="0.80828703703703697"/>
    <x v="0"/>
  </r>
  <r>
    <x v="3642"/>
    <x v="3629"/>
    <s v="https://www.udemy.com/wpcustomizrcourse/"/>
    <x v="37"/>
    <x v="2168"/>
    <x v="2535"/>
    <x v="63"/>
    <x v="103"/>
    <x v="2"/>
    <x v="78"/>
    <n v="5"/>
    <x v="571"/>
    <n v="0.79761574074074071"/>
    <x v="0"/>
  </r>
  <r>
    <x v="3643"/>
    <x v="3630"/>
    <s v="https://www.udemy.com/python-flask-tutorial-step-by-step/"/>
    <x v="37"/>
    <x v="2169"/>
    <x v="2535"/>
    <x v="309"/>
    <x v="46"/>
    <x v="1"/>
    <x v="2"/>
    <n v="2"/>
    <x v="1185"/>
    <n v="0.68593749999999998"/>
    <x v="0"/>
  </r>
  <r>
    <x v="3644"/>
    <x v="3631"/>
    <s v="https://www.udemy.com/devtools-2017-the-basics-of-chrome-developer-tools/"/>
    <x v="37"/>
    <x v="2170"/>
    <x v="2535"/>
    <x v="368"/>
    <x v="27"/>
    <x v="1"/>
    <x v="51"/>
    <n v="1"/>
    <x v="1113"/>
    <n v="0.70708333333333329"/>
    <x v="0"/>
  </r>
  <r>
    <x v="3645"/>
    <x v="3632"/>
    <s v="https://www.udemy.com/single-page-layout-with-bootstrap/"/>
    <x v="37"/>
    <x v="2171"/>
    <x v="2535"/>
    <x v="509"/>
    <x v="191"/>
    <x v="1"/>
    <x v="0"/>
    <n v="21"/>
    <x v="830"/>
    <n v="0.91598379629629623"/>
    <x v="0"/>
  </r>
  <r>
    <x v="3646"/>
    <x v="3633"/>
    <s v="https://www.udemy.com/laravel-blog-development/"/>
    <x v="37"/>
    <x v="2172"/>
    <x v="2535"/>
    <x v="103"/>
    <x v="41"/>
    <x v="0"/>
    <x v="0"/>
    <n v="2"/>
    <x v="176"/>
    <n v="2.659722222222222E-2"/>
    <x v="0"/>
  </r>
  <r>
    <x v="3647"/>
    <x v="3634"/>
    <s v="https://www.udemy.com/html-and-css-for-absolute-beginners-with-examples/"/>
    <x v="37"/>
    <x v="2173"/>
    <x v="2535"/>
    <x v="118"/>
    <x v="53"/>
    <x v="0"/>
    <x v="0"/>
    <n v="3"/>
    <x v="517"/>
    <n v="0.71003472222222219"/>
    <x v="0"/>
  </r>
  <r>
    <x v="3648"/>
    <x v="3635"/>
    <s v="https://www.udemy.com/javascriptfundamentals/"/>
    <x v="37"/>
    <x v="2174"/>
    <x v="2535"/>
    <x v="166"/>
    <x v="216"/>
    <x v="1"/>
    <x v="0"/>
    <n v="5"/>
    <x v="584"/>
    <n v="0.64866898148148155"/>
    <x v="0"/>
  </r>
  <r>
    <x v="3649"/>
    <x v="3636"/>
    <s v="https://www.udemy.com/build-crud-application-php-mysql/"/>
    <x v="37"/>
    <x v="2175"/>
    <x v="2535"/>
    <x v="166"/>
    <x v="55"/>
    <x v="0"/>
    <x v="0"/>
    <n v="1.5"/>
    <x v="953"/>
    <n v="0.69958333333333333"/>
    <x v="0"/>
  </r>
  <r>
    <x v="3650"/>
    <x v="3637"/>
    <s v="https://www.udemy.com/how-to-create-a-local-wordpress-environment/"/>
    <x v="37"/>
    <x v="2176"/>
    <x v="2535"/>
    <x v="492"/>
    <x v="55"/>
    <x v="0"/>
    <x v="0"/>
    <n v="0.51666666670000005"/>
    <x v="958"/>
    <n v="0.79074074074074074"/>
    <x v="0"/>
  </r>
  <r>
    <x v="3651"/>
    <x v="3638"/>
    <s v="https://www.udemy.com/wordpress-xampp/"/>
    <x v="37"/>
    <x v="2177"/>
    <x v="2535"/>
    <x v="510"/>
    <x v="38"/>
    <x v="1"/>
    <x v="0"/>
    <n v="0.61666666670000003"/>
    <x v="38"/>
    <n v="0.97388888888888892"/>
    <x v="0"/>
  </r>
  <r>
    <x v="3652"/>
    <x v="3639"/>
    <s v="https://www.udemy.com/css3-selectors/"/>
    <x v="37"/>
    <x v="2178"/>
    <x v="2535"/>
    <x v="79"/>
    <x v="142"/>
    <x v="1"/>
    <x v="74"/>
    <n v="2"/>
    <x v="499"/>
    <n v="0.91498842592592589"/>
    <x v="0"/>
  </r>
  <r>
    <x v="3653"/>
    <x v="3640"/>
    <s v="https://www.udemy.com/mastering-basic-css-selectors/"/>
    <x v="37"/>
    <x v="2179"/>
    <x v="2535"/>
    <x v="286"/>
    <x v="160"/>
    <x v="1"/>
    <x v="50"/>
    <n v="3"/>
    <x v="360"/>
    <n v="0.92594907407407412"/>
    <x v="0"/>
  </r>
  <r>
    <x v="3654"/>
    <x v="3641"/>
    <s v="https://www.udemy.com/learn-to-code-in-html-and-css/"/>
    <x v="37"/>
    <x v="2180"/>
    <x v="2535"/>
    <x v="111"/>
    <x v="89"/>
    <x v="1"/>
    <x v="96"/>
    <n v="2"/>
    <x v="128"/>
    <n v="0.1990625"/>
    <x v="0"/>
  </r>
  <r>
    <x v="3655"/>
    <x v="3642"/>
    <s v="https://www.udemy.com/laravel-homestead/"/>
    <x v="37"/>
    <x v="2181"/>
    <x v="2535"/>
    <x v="87"/>
    <x v="116"/>
    <x v="0"/>
    <x v="0"/>
    <n v="1"/>
    <x v="785"/>
    <n v="0.15513888888888888"/>
    <x v="0"/>
  </r>
  <r>
    <x v="3656"/>
    <x v="3643"/>
    <s v="https://www.udemy.com/how-to-start-a-blog-complete-beginners-guide/"/>
    <x v="37"/>
    <x v="2182"/>
    <x v="2535"/>
    <x v="215"/>
    <x v="84"/>
    <x v="2"/>
    <x v="27"/>
    <n v="2"/>
    <x v="777"/>
    <n v="0.96358796296296301"/>
    <x v="0"/>
  </r>
  <r>
    <x v="3657"/>
    <x v="3644"/>
    <s v="https://www.udemy.com/how-to-create-a-real-estate-website-with-wordpress-2017/"/>
    <x v="37"/>
    <x v="2183"/>
    <x v="2535"/>
    <x v="383"/>
    <x v="24"/>
    <x v="0"/>
    <x v="85"/>
    <n v="1.5"/>
    <x v="483"/>
    <n v="0.59069444444444441"/>
    <x v="0"/>
  </r>
  <r>
    <x v="3658"/>
    <x v="3645"/>
    <s v="https://www.udemy.com/styling-angular-applications-with-angular-material/"/>
    <x v="37"/>
    <x v="2184"/>
    <x v="2535"/>
    <x v="371"/>
    <x v="160"/>
    <x v="1"/>
    <x v="57"/>
    <n v="0.7"/>
    <x v="495"/>
    <n v="0.9253703703703704"/>
    <x v="0"/>
  </r>
  <r>
    <x v="3659"/>
    <x v="3646"/>
    <s v="https://www.udemy.com/chrome-extension-dev/"/>
    <x v="37"/>
    <x v="2185"/>
    <x v="2535"/>
    <x v="215"/>
    <x v="93"/>
    <x v="0"/>
    <x v="49"/>
    <n v="2"/>
    <x v="215"/>
    <n v="0.64081018518518518"/>
    <x v="0"/>
  </r>
  <r>
    <x v="3660"/>
    <x v="3647"/>
    <s v="https://www.udemy.com/build-and-deploy-a-lamp-server-on-aws/"/>
    <x v="37"/>
    <x v="2186"/>
    <x v="2535"/>
    <x v="222"/>
    <x v="152"/>
    <x v="0"/>
    <x v="49"/>
    <n v="1"/>
    <x v="223"/>
    <n v="0.98187500000000005"/>
    <x v="0"/>
  </r>
  <r>
    <x v="3661"/>
    <x v="3648"/>
    <s v="https://www.udemy.com/how-to-make-an-ecommerce-website-with-wordpress-2017/"/>
    <x v="37"/>
    <x v="2187"/>
    <x v="2535"/>
    <x v="212"/>
    <x v="53"/>
    <x v="2"/>
    <x v="49"/>
    <n v="4.5"/>
    <x v="360"/>
    <n v="0.92234953703703704"/>
    <x v="0"/>
  </r>
  <r>
    <x v="3662"/>
    <x v="3649"/>
    <s v="https://www.udemy.com/angular-2-routing-up-and-running/"/>
    <x v="37"/>
    <x v="1132"/>
    <x v="2535"/>
    <x v="281"/>
    <x v="142"/>
    <x v="1"/>
    <x v="11"/>
    <n v="0.61666666670000003"/>
    <x v="319"/>
    <n v="0.98259259259259257"/>
    <x v="0"/>
  </r>
  <r>
    <x v="3663"/>
    <x v="3650"/>
    <s v="https://www.udemy.com/up-and-running-with-jquery/"/>
    <x v="37"/>
    <x v="2188"/>
    <x v="2535"/>
    <x v="103"/>
    <x v="46"/>
    <x v="0"/>
    <x v="65"/>
    <n v="5"/>
    <x v="472"/>
    <n v="0.9746527777777777"/>
    <x v="0"/>
  </r>
  <r>
    <x v="3664"/>
    <x v="3651"/>
    <s v="https://www.udemy.com/es6-ecmascript-6-for-beginners/"/>
    <x v="37"/>
    <x v="2189"/>
    <x v="2535"/>
    <x v="300"/>
    <x v="58"/>
    <x v="1"/>
    <x v="50"/>
    <n v="2"/>
    <x v="914"/>
    <n v="0.91748842592592583"/>
    <x v="0"/>
  </r>
  <r>
    <x v="3665"/>
    <x v="3652"/>
    <s v="https://www.udemy.com/js-strings/"/>
    <x v="37"/>
    <x v="2190"/>
    <x v="2535"/>
    <x v="40"/>
    <x v="41"/>
    <x v="0"/>
    <x v="37"/>
    <n v="0.61666666670000003"/>
    <x v="466"/>
    <n v="0.53695601851851849"/>
    <x v="0"/>
  </r>
  <r>
    <x v="3666"/>
    <x v="3653"/>
    <s v="https://www.udemy.com/critical-web-dev-skills-tools-for-the-non-tech-hustler/"/>
    <x v="37"/>
    <x v="2191"/>
    <x v="2535"/>
    <x v="202"/>
    <x v="81"/>
    <x v="1"/>
    <x v="37"/>
    <n v="1.5"/>
    <x v="584"/>
    <n v="0.94409722222222225"/>
    <x v="0"/>
  </r>
  <r>
    <x v="3667"/>
    <x v="3654"/>
    <s v="https://www.udemy.com/create-website-from-scratch-in-urdu-hindi/"/>
    <x v="37"/>
    <x v="2192"/>
    <x v="2535"/>
    <x v="111"/>
    <x v="116"/>
    <x v="0"/>
    <x v="37"/>
    <n v="1"/>
    <x v="615"/>
    <n v="0.65895833333333331"/>
    <x v="0"/>
  </r>
  <r>
    <x v="3668"/>
    <x v="3655"/>
    <s v="https://www.udemy.com/build-website/"/>
    <x v="37"/>
    <x v="2193"/>
    <x v="2535"/>
    <x v="337"/>
    <x v="47"/>
    <x v="1"/>
    <x v="37"/>
    <n v="0.73333333329999995"/>
    <x v="287"/>
    <n v="0.74018518518518517"/>
    <x v="0"/>
  </r>
  <r>
    <x v="3597"/>
    <x v="3585"/>
    <s v="https://www.udemy.com/improved-seo-with-rich-snippets-and-microdata/"/>
    <x v="37"/>
    <x v="2125"/>
    <x v="2535"/>
    <x v="409"/>
    <x v="142"/>
    <x v="0"/>
    <x v="50"/>
    <n v="1"/>
    <x v="1204"/>
    <n v="0.44143518518518521"/>
    <x v="0"/>
  </r>
  <r>
    <x v="3669"/>
    <x v="3656"/>
    <s v="https://www.udemy.com/optimizing-wordpress-for-more-speed-and-revenue/"/>
    <x v="37"/>
    <x v="2194"/>
    <x v="2535"/>
    <x v="237"/>
    <x v="173"/>
    <x v="1"/>
    <x v="1"/>
    <n v="0.58333333330000003"/>
    <x v="1102"/>
    <n v="0.95565972222222229"/>
    <x v="0"/>
  </r>
  <r>
    <x v="3670"/>
    <x v="3657"/>
    <s v="https://www.udemy.com/create-a-simple-photo-gallery-with-dropzonejs-slick-and-php/"/>
    <x v="37"/>
    <x v="2195"/>
    <x v="2535"/>
    <x v="43"/>
    <x v="116"/>
    <x v="1"/>
    <x v="2"/>
    <n v="0.73333333329999995"/>
    <x v="59"/>
    <n v="0.65320601851851856"/>
    <x v="0"/>
  </r>
  <r>
    <x v="3671"/>
    <x v="3578"/>
    <s v="https://www.udemy.com/how-to-wordpress/"/>
    <x v="37"/>
    <x v="1278"/>
    <x v="2535"/>
    <x v="127"/>
    <x v="52"/>
    <x v="0"/>
    <x v="2"/>
    <n v="0.56666666669999999"/>
    <x v="597"/>
    <n v="1.4351851851851854E-3"/>
    <x v="0"/>
  </r>
  <r>
    <x v="3672"/>
    <x v="3658"/>
    <s v="https://www.udemy.com/how-to-make-a-web-page-with-no-code/"/>
    <x v="37"/>
    <x v="2196"/>
    <x v="2535"/>
    <x v="243"/>
    <x v="82"/>
    <x v="1"/>
    <x v="52"/>
    <n v="2"/>
    <x v="482"/>
    <n v="4.7222222222222223E-3"/>
    <x v="0"/>
  </r>
  <r>
    <x v="3673"/>
    <x v="3659"/>
    <s v="https://www.udemy.com/complete-web-development-with-html-css-and-javascript/"/>
    <x v="37"/>
    <x v="840"/>
    <x v="2535"/>
    <x v="237"/>
    <x v="52"/>
    <x v="1"/>
    <x v="78"/>
    <n v="2"/>
    <x v="415"/>
    <n v="0.90938657407407408"/>
    <x v="0"/>
  </r>
  <r>
    <x v="3674"/>
    <x v="3660"/>
    <s v="https://www.udemy.com/drupal-8-site-building/"/>
    <x v="37"/>
    <x v="467"/>
    <x v="2535"/>
    <x v="286"/>
    <x v="119"/>
    <x v="0"/>
    <x v="24"/>
    <n v="4.5"/>
    <x v="329"/>
    <n v="0.21935185185185183"/>
    <x v="0"/>
  </r>
  <r>
    <x v="3675"/>
    <x v="3661"/>
    <s v="https://www.udemy.com/html-and-css-foundations/"/>
    <x v="37"/>
    <x v="2197"/>
    <x v="2535"/>
    <x v="206"/>
    <x v="89"/>
    <x v="1"/>
    <x v="2"/>
    <n v="1"/>
    <x v="108"/>
    <n v="0.70270833333333327"/>
    <x v="0"/>
  </r>
  <r>
    <x v="3676"/>
    <x v="3662"/>
    <s v="https://www.udemy.com/introduction-to-elm/"/>
    <x v="37"/>
    <x v="1069"/>
    <x v="2535"/>
    <x v="210"/>
    <x v="41"/>
    <x v="0"/>
    <x v="2"/>
    <n v="1"/>
    <x v="101"/>
    <n v="0.9514699074074073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AFE5E8-E97C-EC4C-8640-42F8C3DCC5A3}" name="PivotTable9" cacheId="4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E25" firstHeaderRow="1" firstDataRow="2" firstDataCol="1"/>
  <pivotFields count="14">
    <pivotField showAll="0">
      <items count="21">
        <item x="11"/>
        <item x="12"/>
        <item x="2"/>
        <item x="8"/>
        <item x="4"/>
        <item x="10"/>
        <item x="15"/>
        <item x="5"/>
        <item x="16"/>
        <item x="6"/>
        <item x="7"/>
        <item x="0"/>
        <item x="14"/>
        <item x="18"/>
        <item x="9"/>
        <item x="19"/>
        <item x="3"/>
        <item x="1"/>
        <item x="13"/>
        <item x="17"/>
        <item t="default"/>
      </items>
    </pivotField>
    <pivotField axis="axisRow" showAll="0" sortType="descending">
      <items count="21">
        <item x="19"/>
        <item x="3"/>
        <item x="11"/>
        <item x="10"/>
        <item x="12"/>
        <item x="7"/>
        <item x="4"/>
        <item x="8"/>
        <item x="5"/>
        <item x="17"/>
        <item x="9"/>
        <item x="13"/>
        <item x="2"/>
        <item x="6"/>
        <item x="18"/>
        <item x="16"/>
        <item x="1"/>
        <item x="14"/>
        <item x="0"/>
        <item x="15"/>
        <item t="default"/>
      </items>
      <autoSortScope>
        <pivotArea dataOnly="0" outline="0" fieldPosition="0">
          <references count="1">
            <reference field="4294967294" count="1" selected="0">
              <x v="0"/>
            </reference>
          </references>
        </pivotArea>
      </autoSortScope>
    </pivotField>
    <pivotField showAll="0"/>
    <pivotField numFmtId="164" showAll="0"/>
    <pivotField numFmtId="165" showAll="0"/>
    <pivotField dataField="1" numFmtId="164" showAll="0">
      <items count="21">
        <item x="19"/>
        <item x="18"/>
        <item x="17"/>
        <item x="16"/>
        <item x="15"/>
        <item x="14"/>
        <item x="13"/>
        <item x="12"/>
        <item x="11"/>
        <item x="10"/>
        <item x="9"/>
        <item x="8"/>
        <item x="7"/>
        <item x="6"/>
        <item x="5"/>
        <item x="4"/>
        <item x="3"/>
        <item x="2"/>
        <item x="1"/>
        <item x="0"/>
        <item t="default"/>
      </items>
    </pivotField>
    <pivotField showAll="0"/>
    <pivotField showAll="0"/>
    <pivotField showAll="0"/>
    <pivotField numFmtId="2" showAll="0"/>
    <pivotField numFmtId="2" showAll="0"/>
    <pivotField numFmtId="14" showAll="0">
      <items count="21">
        <item x="11"/>
        <item x="12"/>
        <item x="2"/>
        <item x="8"/>
        <item x="4"/>
        <item x="10"/>
        <item x="6"/>
        <item x="15"/>
        <item x="5"/>
        <item x="7"/>
        <item x="16"/>
        <item x="0"/>
        <item x="9"/>
        <item x="18"/>
        <item x="3"/>
        <item x="19"/>
        <item x="1"/>
        <item x="14"/>
        <item x="13"/>
        <item x="17"/>
        <item t="default"/>
      </items>
    </pivotField>
    <pivotField numFmtId="21" showAll="0"/>
    <pivotField axis="axisCol" showAll="0" sortType="descending">
      <items count="4">
        <item x="1"/>
        <item x="2"/>
        <item x="0"/>
        <item t="default"/>
      </items>
    </pivotField>
  </pivotFields>
  <rowFields count="1">
    <field x="1"/>
  </rowFields>
  <rowItems count="21">
    <i>
      <x v="18"/>
    </i>
    <i>
      <x v="16"/>
    </i>
    <i>
      <x v="12"/>
    </i>
    <i>
      <x v="1"/>
    </i>
    <i>
      <x v="6"/>
    </i>
    <i>
      <x v="8"/>
    </i>
    <i>
      <x v="13"/>
    </i>
    <i>
      <x v="5"/>
    </i>
    <i>
      <x v="7"/>
    </i>
    <i>
      <x v="10"/>
    </i>
    <i>
      <x v="3"/>
    </i>
    <i>
      <x v="2"/>
    </i>
    <i>
      <x v="4"/>
    </i>
    <i>
      <x v="11"/>
    </i>
    <i>
      <x v="17"/>
    </i>
    <i>
      <x v="19"/>
    </i>
    <i>
      <x v="15"/>
    </i>
    <i>
      <x v="9"/>
    </i>
    <i>
      <x v="14"/>
    </i>
    <i>
      <x/>
    </i>
    <i t="grand">
      <x/>
    </i>
  </rowItems>
  <colFields count="1">
    <field x="13"/>
  </colFields>
  <colItems count="4">
    <i>
      <x/>
    </i>
    <i>
      <x v="1"/>
    </i>
    <i>
      <x v="2"/>
    </i>
    <i t="grand">
      <x/>
    </i>
  </colItems>
  <dataFields count="1">
    <dataField name="Sum of course_revenue" fld="5" baseField="0" baseItem="0" numFmtId="166"/>
  </dataFields>
  <formats count="5">
    <format dxfId="138">
      <pivotArea outline="0" collapsedLevelsAreSubtotals="1" fieldPosition="0"/>
    </format>
    <format dxfId="139">
      <pivotArea field="13" type="button" dataOnly="0" labelOnly="1" outline="0" axis="axisCol" fieldPosition="0"/>
    </format>
    <format dxfId="140">
      <pivotArea type="topRight" dataOnly="0" labelOnly="1" outline="0" fieldPosition="0"/>
    </format>
    <format dxfId="141">
      <pivotArea dataOnly="0" labelOnly="1" fieldPosition="0">
        <references count="1">
          <reference field="13" count="0"/>
        </references>
      </pivotArea>
    </format>
    <format dxfId="142">
      <pivotArea dataOnly="0" labelOnly="1" grandCol="1" outline="0" fieldPosition="0"/>
    </format>
  </formats>
  <chartFormats count="10">
    <chartFormat chart="7" format="0" series="1">
      <pivotArea type="data" outline="0" fieldPosition="0">
        <references count="2">
          <reference field="4294967294" count="1" selected="0">
            <x v="0"/>
          </reference>
          <reference field="13" count="1" selected="0">
            <x v="0"/>
          </reference>
        </references>
      </pivotArea>
    </chartFormat>
    <chartFormat chart="7" format="1" series="1">
      <pivotArea type="data" outline="0" fieldPosition="0">
        <references count="2">
          <reference field="4294967294" count="1" selected="0">
            <x v="0"/>
          </reference>
          <reference field="13" count="1" selected="0">
            <x v="1"/>
          </reference>
        </references>
      </pivotArea>
    </chartFormat>
    <chartFormat chart="7" format="2" series="1">
      <pivotArea type="data" outline="0" fieldPosition="0">
        <references count="2">
          <reference field="4294967294" count="1" selected="0">
            <x v="0"/>
          </reference>
          <reference field="13" count="1" selected="0">
            <x v="2"/>
          </reference>
        </references>
      </pivotArea>
    </chartFormat>
    <chartFormat chart="7" format="3">
      <pivotArea type="data" outline="0" fieldPosition="0">
        <references count="3">
          <reference field="4294967294" count="1" selected="0">
            <x v="0"/>
          </reference>
          <reference field="1" count="1" selected="0">
            <x v="12"/>
          </reference>
          <reference field="13" count="1" selected="0">
            <x v="0"/>
          </reference>
        </references>
      </pivotArea>
    </chartFormat>
    <chartFormat chart="9" format="8" series="1">
      <pivotArea type="data" outline="0" fieldPosition="0">
        <references count="2">
          <reference field="4294967294" count="1" selected="0">
            <x v="0"/>
          </reference>
          <reference field="13" count="1" selected="0">
            <x v="0"/>
          </reference>
        </references>
      </pivotArea>
    </chartFormat>
    <chartFormat chart="9" format="9">
      <pivotArea type="data" outline="0" fieldPosition="0">
        <references count="3">
          <reference field="4294967294" count="1" selected="0">
            <x v="0"/>
          </reference>
          <reference field="1" count="1" selected="0">
            <x v="12"/>
          </reference>
          <reference field="13" count="1" selected="0">
            <x v="0"/>
          </reference>
        </references>
      </pivotArea>
    </chartFormat>
    <chartFormat chart="9" format="10" series="1">
      <pivotArea type="data" outline="0" fieldPosition="0">
        <references count="2">
          <reference field="4294967294" count="1" selected="0">
            <x v="0"/>
          </reference>
          <reference field="13" count="1" selected="0">
            <x v="1"/>
          </reference>
        </references>
      </pivotArea>
    </chartFormat>
    <chartFormat chart="9" format="11" series="1">
      <pivotArea type="data" outline="0" fieldPosition="0">
        <references count="2">
          <reference field="4294967294" count="1" selected="0">
            <x v="0"/>
          </reference>
          <reference field="13" count="1" selected="0">
            <x v="2"/>
          </reference>
        </references>
      </pivotArea>
    </chartFormat>
    <chartFormat chart="9" format="1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dateBetween" evalOrder="-1" id="18" name="published_datestamp">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altText="hhhfdtyv"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0A4DFD-0C9A-7E4A-B62F-ED0E160FBABC}" name="PivotTable10" cacheId="4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D8" firstHeaderRow="0" firstDataRow="1" firstDataCol="1"/>
  <pivotFields count="14">
    <pivotField showAll="0"/>
    <pivotField showAll="0">
      <items count="3664">
        <item x="2720"/>
        <item x="324"/>
        <item x="3197"/>
        <item x="1768"/>
        <item x="963"/>
        <item x="915"/>
        <item x="1615"/>
        <item x="1266"/>
        <item x="1205"/>
        <item x="874"/>
        <item x="875"/>
        <item x="1612"/>
        <item x="1373"/>
        <item x="93"/>
        <item x="47"/>
        <item x="30"/>
        <item x="320"/>
        <item x="1874"/>
        <item x="3090"/>
        <item x="2349"/>
        <item x="2019"/>
        <item x="544"/>
        <item x="3105"/>
        <item x="2872"/>
        <item x="2157"/>
        <item x="1812"/>
        <item x="1303"/>
        <item x="1521"/>
        <item x="2011"/>
        <item x="3139"/>
        <item x="2719"/>
        <item x="3043"/>
        <item x="1035"/>
        <item x="2154"/>
        <item x="2542"/>
        <item x="1539"/>
        <item x="962"/>
        <item x="2034"/>
        <item x="1265"/>
        <item x="3347"/>
        <item x="2431"/>
        <item x="2664"/>
        <item x="1249"/>
        <item x="3306"/>
        <item x="2015"/>
        <item x="2528"/>
        <item x="3475"/>
        <item x="1898"/>
        <item x="547"/>
        <item x="1026"/>
        <item x="1766"/>
        <item x="3305"/>
        <item x="2677"/>
        <item x="291"/>
        <item x="3142"/>
        <item x="2877"/>
        <item x="2450"/>
        <item x="3221"/>
        <item x="2482"/>
        <item x="816"/>
        <item x="1961"/>
        <item x="1480"/>
        <item x="3307"/>
        <item x="1818"/>
        <item x="1661"/>
        <item x="2079"/>
        <item x="409"/>
        <item x="1090"/>
        <item x="2970"/>
        <item x="3119"/>
        <item x="3605"/>
        <item x="452"/>
        <item x="3125"/>
        <item x="1826"/>
        <item x="1461"/>
        <item x="2418"/>
        <item x="551"/>
        <item x="3440"/>
        <item x="2690"/>
        <item x="1052"/>
        <item x="3409"/>
        <item x="2805"/>
        <item x="822"/>
        <item x="2484"/>
        <item x="1940"/>
        <item x="2681"/>
        <item x="3337"/>
        <item x="2637"/>
        <item x="2901"/>
        <item x="1781"/>
        <item x="270"/>
        <item x="335"/>
        <item x="2461"/>
        <item x="3468"/>
        <item x="113"/>
        <item x="948"/>
        <item x="2914"/>
        <item x="1017"/>
        <item x="285"/>
        <item x="771"/>
        <item x="1263"/>
        <item x="1258"/>
        <item x="2856"/>
        <item x="316"/>
        <item x="3155"/>
        <item x="1504"/>
        <item x="680"/>
        <item x="3179"/>
        <item x="3412"/>
        <item x="1011"/>
        <item x="1968"/>
        <item x="2397"/>
        <item x="2997"/>
        <item x="929"/>
        <item x="1034"/>
        <item x="1506"/>
        <item x="1192"/>
        <item x="2150"/>
        <item x="2063"/>
        <item x="1567"/>
        <item x="3349"/>
        <item x="1158"/>
        <item x="685"/>
        <item x="1782"/>
        <item x="3210"/>
        <item x="2759"/>
        <item x="1451"/>
        <item x="1490"/>
        <item x="524"/>
        <item x="1073"/>
        <item x="371"/>
        <item x="786"/>
        <item x="137"/>
        <item x="2271"/>
        <item x="3295"/>
        <item x="2863"/>
        <item x="3016"/>
        <item x="2764"/>
        <item x="1629"/>
        <item x="1432"/>
        <item x="2464"/>
        <item x="1675"/>
        <item x="2474"/>
        <item x="2588"/>
        <item x="43"/>
        <item x="2167"/>
        <item x="842"/>
        <item x="2887"/>
        <item x="2399"/>
        <item x="2309"/>
        <item x="360"/>
        <item x="3059"/>
        <item x="3241"/>
        <item x="2385"/>
        <item x="3502"/>
        <item x="3014"/>
        <item x="2739"/>
        <item x="3046"/>
        <item x="2263"/>
        <item x="1705"/>
        <item x="3262"/>
        <item x="2281"/>
        <item x="2659"/>
        <item x="856"/>
        <item x="337"/>
        <item x="2303"/>
        <item x="3226"/>
        <item x="2524"/>
        <item x="3507"/>
        <item x="3098"/>
        <item x="3065"/>
        <item x="1930"/>
        <item x="2146"/>
        <item x="2403"/>
        <item x="3264"/>
        <item x="3266"/>
        <item x="3147"/>
        <item x="846"/>
        <item x="3514"/>
        <item x="3183"/>
        <item x="688"/>
        <item x="2936"/>
        <item x="2094"/>
        <item x="1680"/>
        <item x="2295"/>
        <item x="2234"/>
        <item x="1514"/>
        <item x="609"/>
        <item x="1278"/>
        <item x="2210"/>
        <item x="2861"/>
        <item x="2304"/>
        <item x="2389"/>
        <item x="1568"/>
        <item x="1554"/>
        <item x="2300"/>
        <item x="1350"/>
        <item x="2189"/>
        <item x="2343"/>
        <item x="2657"/>
        <item x="293"/>
        <item x="136"/>
        <item x="832"/>
        <item x="2649"/>
        <item x="1334"/>
        <item x="1423"/>
        <item x="1247"/>
        <item x="50"/>
        <item x="2175"/>
        <item x="797"/>
        <item x="570"/>
        <item x="2876"/>
        <item x="2699"/>
        <item x="2230"/>
        <item x="2254"/>
        <item x="1735"/>
        <item x="1336"/>
        <item x="2593"/>
        <item x="2816"/>
        <item x="2786"/>
        <item x="2713"/>
        <item x="2928"/>
        <item x="3290"/>
        <item x="2966"/>
        <item x="3283"/>
        <item x="2081"/>
        <item x="1395"/>
        <item x="2636"/>
        <item x="3189"/>
        <item x="514"/>
        <item x="1513"/>
        <item x="793"/>
        <item x="1427"/>
        <item x="259"/>
        <item x="2667"/>
        <item x="513"/>
        <item x="118"/>
        <item x="1638"/>
        <item x="2130"/>
        <item x="384"/>
        <item x="1222"/>
        <item x="1049"/>
        <item x="723"/>
        <item x="3035"/>
        <item x="2421"/>
        <item x="2951"/>
        <item x="557"/>
        <item x="744"/>
        <item x="2743"/>
        <item x="3291"/>
        <item x="1021"/>
        <item x="3124"/>
        <item x="2651"/>
        <item x="2336"/>
        <item x="2956"/>
        <item x="2854"/>
        <item x="2008"/>
        <item x="2644"/>
        <item x="467"/>
        <item x="117"/>
        <item x="57"/>
        <item x="2080"/>
        <item x="179"/>
        <item x="509"/>
        <item x="720"/>
        <item x="105"/>
        <item x="1279"/>
        <item x="1399"/>
        <item x="1974"/>
        <item x="1648"/>
        <item x="894"/>
        <item x="3649"/>
        <item x="19"/>
        <item x="21"/>
        <item x="1522"/>
        <item x="116"/>
        <item x="3"/>
        <item x="1618"/>
        <item x="2725"/>
        <item x="216"/>
        <item x="1653"/>
        <item x="511"/>
        <item x="206"/>
        <item x="287"/>
        <item x="3645"/>
        <item x="654"/>
        <item x="352"/>
        <item x="3620"/>
        <item x="1358"/>
        <item x="3552"/>
        <item x="499"/>
        <item x="895"/>
        <item x="807"/>
        <item x="3547"/>
        <item x="563"/>
        <item x="778"/>
        <item x="135"/>
        <item x="518"/>
        <item x="1571"/>
        <item x="891"/>
        <item x="697"/>
        <item x="3390"/>
        <item x="1837"/>
        <item x="1778"/>
        <item x="2932"/>
        <item x="2675"/>
        <item x="2116"/>
        <item x="2292"/>
        <item x="2761"/>
        <item x="3509"/>
        <item x="2533"/>
        <item x="2505"/>
        <item x="3172"/>
        <item x="2866"/>
        <item x="1108"/>
        <item x="938"/>
        <item x="3174"/>
        <item x="3002"/>
        <item x="2652"/>
        <item x="2829"/>
        <item x="3011"/>
        <item x="3136"/>
        <item x="3171"/>
        <item x="3133"/>
        <item x="3164"/>
        <item x="2979"/>
        <item x="2888"/>
        <item x="3068"/>
        <item x="2660"/>
        <item x="3070"/>
        <item x="3198"/>
        <item x="3097"/>
        <item x="3049"/>
        <item x="2978"/>
        <item x="3170"/>
        <item x="3069"/>
        <item x="3251"/>
        <item x="3169"/>
        <item x="3056"/>
        <item x="2926"/>
        <item x="3129"/>
        <item x="3047"/>
        <item x="2476"/>
        <item x="2092"/>
        <item x="2328"/>
        <item x="3001"/>
        <item x="2776"/>
        <item x="3131"/>
        <item x="2862"/>
        <item x="2469"/>
        <item x="2559"/>
        <item x="2139"/>
        <item x="3237"/>
        <item x="2944"/>
        <item x="3048"/>
        <item x="3000"/>
        <item x="3319"/>
        <item x="2177"/>
        <item x="2448"/>
        <item x="2127"/>
        <item x="2312"/>
        <item x="2860"/>
        <item x="2733"/>
        <item x="1771"/>
        <item x="734"/>
        <item x="2133"/>
        <item x="2286"/>
        <item x="2013"/>
        <item x="2342"/>
        <item x="3567"/>
        <item x="1386"/>
        <item x="2221"/>
        <item x="1059"/>
        <item x="2859"/>
        <item x="3511"/>
        <item x="3010"/>
        <item x="1357"/>
        <item x="2086"/>
        <item x="1564"/>
        <item x="2765"/>
        <item x="497"/>
        <item x="815"/>
        <item x="2098"/>
        <item x="3087"/>
        <item x="40"/>
        <item x="380"/>
        <item x="1494"/>
        <item x="2864"/>
        <item x="1376"/>
        <item x="2961"/>
        <item x="782"/>
        <item x="2496"/>
        <item x="1914"/>
        <item x="3443"/>
        <item x="925"/>
        <item x="1038"/>
        <item x="247"/>
        <item x="2724"/>
        <item x="912"/>
        <item x="1769"/>
        <item x="1606"/>
        <item x="2695"/>
        <item x="1036"/>
        <item x="819"/>
        <item x="1468"/>
        <item x="478"/>
        <item x="1280"/>
        <item x="476"/>
        <item x="2147"/>
        <item x="3215"/>
        <item x="1684"/>
        <item x="877"/>
        <item x="2986"/>
        <item x="2073"/>
        <item x="2491"/>
        <item x="1995"/>
        <item x="2716"/>
        <item x="367"/>
        <item x="300"/>
        <item x="1051"/>
        <item x="2479"/>
        <item x="56"/>
        <item x="260"/>
        <item x="3417"/>
        <item x="884"/>
        <item x="1075"/>
        <item x="1119"/>
        <item x="455"/>
        <item x="3641"/>
        <item x="133"/>
        <item x="1143"/>
        <item x="2001"/>
        <item x="885"/>
        <item x="2022"/>
        <item x="131"/>
        <item x="400"/>
        <item x="32"/>
        <item x="11"/>
        <item x="944"/>
        <item x="477"/>
        <item x="238"/>
        <item x="3132"/>
        <item x="155"/>
        <item x="2477"/>
        <item x="326"/>
        <item x="2203"/>
        <item x="3008"/>
        <item x="2647"/>
        <item x="1984"/>
        <item x="1662"/>
        <item x="2578"/>
        <item x="2000"/>
        <item x="3318"/>
        <item x="3123"/>
        <item x="3537"/>
        <item x="2042"/>
        <item x="1964"/>
        <item x="604"/>
        <item x="34"/>
        <item x="218"/>
        <item x="3302"/>
        <item x="3248"/>
        <item x="1310"/>
        <item x="3315"/>
        <item x="3360"/>
        <item x="2275"/>
        <item x="3406"/>
        <item x="2390"/>
        <item x="3519"/>
        <item x="1666"/>
        <item x="3392"/>
        <item x="2044"/>
        <item x="3342"/>
        <item x="120"/>
        <item x="3453"/>
        <item x="2597"/>
        <item x="3591"/>
        <item x="203"/>
        <item x="2375"/>
        <item x="173"/>
        <item x="517"/>
        <item x="3449"/>
        <item x="169"/>
        <item x="214"/>
        <item x="1488"/>
        <item x="1649"/>
        <item x="3434"/>
        <item x="1970"/>
        <item x="3370"/>
        <item x="2082"/>
        <item x="470"/>
        <item x="3388"/>
        <item x="2376"/>
        <item x="1203"/>
        <item x="1473"/>
        <item x="3144"/>
        <item x="3389"/>
        <item x="2712"/>
        <item x="3359"/>
        <item x="2137"/>
        <item x="3348"/>
        <item x="2235"/>
        <item x="2351"/>
        <item x="1733"/>
        <item x="2369"/>
        <item x="2155"/>
        <item x="2301"/>
        <item x="3151"/>
        <item x="35"/>
        <item x="3222"/>
        <item x="801"/>
        <item x="3324"/>
        <item x="3084"/>
        <item x="3018"/>
        <item x="3041"/>
        <item x="3057"/>
        <item x="3085"/>
        <item x="3067"/>
        <item x="2495"/>
        <item x="990"/>
        <item x="2575"/>
        <item x="767"/>
        <item x="2363"/>
        <item x="1785"/>
        <item x="2810"/>
        <item x="2243"/>
        <item x="2273"/>
        <item x="2455"/>
        <item x="584"/>
        <item x="2814"/>
        <item x="2990"/>
        <item x="3313"/>
        <item x="3071"/>
        <item x="1570"/>
        <item x="2683"/>
        <item x="1424"/>
        <item x="163"/>
        <item x="741"/>
        <item x="1264"/>
        <item x="1085"/>
        <item x="2641"/>
        <item x="3260"/>
        <item x="3027"/>
        <item x="1593"/>
        <item x="1237"/>
        <item x="1466"/>
        <item x="627"/>
        <item x="1255"/>
        <item x="922"/>
        <item x="1740"/>
        <item x="3544"/>
        <item x="1292"/>
        <item x="410"/>
        <item x="427"/>
        <item x="1069"/>
        <item x="454"/>
        <item x="1792"/>
        <item x="1391"/>
        <item x="1256"/>
        <item x="516"/>
        <item x="1893"/>
        <item x="54"/>
        <item x="2142"/>
        <item x="2918"/>
        <item x="2984"/>
        <item x="2706"/>
        <item x="1111"/>
        <item x="1976"/>
        <item x="2874"/>
        <item x="2556"/>
        <item x="3378"/>
        <item x="645"/>
        <item x="397"/>
        <item x="2266"/>
        <item x="701"/>
        <item x="1398"/>
        <item x="1849"/>
        <item x="1783"/>
        <item x="3382"/>
        <item x="1004"/>
        <item x="1935"/>
        <item x="1605"/>
        <item x="1474"/>
        <item x="1787"/>
        <item x="1248"/>
        <item x="184"/>
        <item x="3562"/>
        <item x="1006"/>
        <item x="1725"/>
        <item x="1854"/>
        <item x="2252"/>
        <item x="1405"/>
        <item x="876"/>
        <item x="582"/>
        <item x="1613"/>
        <item x="153"/>
        <item x="363"/>
        <item x="2289"/>
        <item x="569"/>
        <item x="1008"/>
        <item x="1471"/>
        <item x="1515"/>
        <item x="1587"/>
        <item x="418"/>
        <item x="3647"/>
        <item x="1338"/>
        <item x="1747"/>
        <item x="3636"/>
        <item x="160"/>
        <item x="1674"/>
        <item x="394"/>
        <item x="621"/>
        <item x="525"/>
        <item x="1967"/>
        <item x="1374"/>
        <item x="1903"/>
        <item x="298"/>
        <item x="80"/>
        <item x="606"/>
        <item x="10"/>
        <item x="76"/>
        <item x="3655"/>
        <item x="1589"/>
        <item x="1800"/>
        <item x="1467"/>
        <item x="12"/>
        <item x="1997"/>
        <item x="1322"/>
        <item x="1103"/>
        <item x="3534"/>
        <item x="863"/>
        <item x="361"/>
        <item x="721"/>
        <item x="972"/>
        <item x="2120"/>
        <item x="1836"/>
        <item x="1498"/>
        <item x="1285"/>
        <item x="3456"/>
        <item x="1355"/>
        <item x="986"/>
        <item x="3628"/>
        <item x="3589"/>
        <item x="1512"/>
        <item x="2087"/>
        <item x="556"/>
        <item x="1750"/>
        <item x="1610"/>
        <item x="1537"/>
        <item x="211"/>
        <item x="1182"/>
        <item x="1029"/>
        <item x="3023"/>
        <item x="1300"/>
        <item x="2262"/>
        <item x="261"/>
        <item x="78"/>
        <item x="1420"/>
        <item x="1330"/>
        <item x="3007"/>
        <item x="653"/>
        <item x="2536"/>
        <item x="788"/>
        <item x="776"/>
        <item x="747"/>
        <item x="456"/>
        <item x="2026"/>
        <item x="2771"/>
        <item x="1519"/>
        <item x="1788"/>
        <item x="1982"/>
        <item x="2982"/>
        <item x="3398"/>
        <item x="3004"/>
        <item x="1308"/>
        <item x="1368"/>
        <item x="1365"/>
        <item x="1850"/>
        <item x="1187"/>
        <item x="2624"/>
        <item x="1676"/>
        <item x="2212"/>
        <item x="1093"/>
        <item x="2195"/>
        <item x="468"/>
        <item x="128"/>
        <item x="189"/>
        <item x="3238"/>
        <item x="60"/>
        <item x="39"/>
        <item x="3498"/>
        <item x="789"/>
        <item x="633"/>
        <item x="914"/>
        <item x="1806"/>
        <item x="312"/>
        <item x="2865"/>
        <item x="1873"/>
        <item x="2372"/>
        <item x="3473"/>
        <item x="495"/>
        <item x="1195"/>
        <item x="2881"/>
        <item x="3193"/>
        <item x="1938"/>
        <item x="1396"/>
        <item x="1165"/>
        <item x="949"/>
        <item x="898"/>
        <item x="2537"/>
        <item x="3446"/>
        <item x="2284"/>
        <item x="2159"/>
        <item x="2576"/>
        <item x="2630"/>
        <item x="2781"/>
        <item x="2592"/>
        <item x="2674"/>
        <item x="2780"/>
        <item x="1748"/>
        <item x="1803"/>
        <item x="2358"/>
        <item x="2296"/>
        <item x="2411"/>
        <item x="2361"/>
        <item x="1621"/>
        <item x="3003"/>
        <item x="657"/>
        <item x="3039"/>
        <item x="675"/>
        <item x="2043"/>
        <item x="1022"/>
        <item x="882"/>
        <item x="3156"/>
        <item x="1525"/>
        <item x="3646"/>
        <item x="1166"/>
        <item x="2333"/>
        <item x="2843"/>
        <item x="2429"/>
        <item x="1352"/>
        <item x="1039"/>
        <item x="1573"/>
        <item x="1858"/>
        <item x="2223"/>
        <item x="746"/>
        <item x="2960"/>
        <item x="2800"/>
        <item x="3185"/>
        <item x="3184"/>
        <item x="3340"/>
        <item x="3344"/>
        <item x="3143"/>
        <item x="122"/>
        <item x="3569"/>
        <item x="649"/>
        <item x="1270"/>
        <item x="706"/>
        <item x="75"/>
        <item x="1839"/>
        <item x="3533"/>
        <item x="31"/>
        <item x="1148"/>
        <item x="881"/>
        <item x="974"/>
        <item x="1126"/>
        <item x="2302"/>
        <item x="1992"/>
        <item x="1757"/>
        <item x="2255"/>
        <item x="3510"/>
        <item x="3527"/>
        <item x="2179"/>
        <item x="3115"/>
        <item x="3368"/>
        <item x="2574"/>
        <item x="2249"/>
        <item x="61"/>
        <item x="205"/>
        <item x="152"/>
        <item x="3024"/>
        <item x="3602"/>
        <item x="1937"/>
        <item x="313"/>
        <item x="879"/>
        <item x="548"/>
        <item x="658"/>
        <item x="2963"/>
        <item x="2838"/>
        <item x="620"/>
        <item x="1217"/>
        <item x="28"/>
        <item x="239"/>
        <item x="115"/>
        <item x="304"/>
        <item x="200"/>
        <item x="138"/>
        <item x="7"/>
        <item x="210"/>
        <item x="2634"/>
        <item x="229"/>
        <item x="707"/>
        <item x="1496"/>
        <item x="2572"/>
        <item x="636"/>
        <item x="67"/>
        <item x="3659"/>
        <item x="1234"/>
        <item x="3600"/>
        <item x="340"/>
        <item x="792"/>
        <item x="1724"/>
        <item x="574"/>
        <item x="853"/>
        <item x="770"/>
        <item x="3442"/>
        <item x="2420"/>
        <item x="2272"/>
        <item x="2052"/>
        <item x="2903"/>
        <item x="1005"/>
        <item x="1764"/>
        <item x="3496"/>
        <item x="2067"/>
        <item x="2924"/>
        <item x="935"/>
        <item x="3445"/>
        <item x="202"/>
        <item x="359"/>
        <item x="2541"/>
        <item x="2577"/>
        <item x="2721"/>
        <item x="3227"/>
        <item x="2748"/>
        <item x="3462"/>
        <item x="3358"/>
        <item x="1381"/>
        <item x="1433"/>
        <item x="2689"/>
        <item x="3245"/>
        <item x="2406"/>
        <item x="3128"/>
        <item x="2610"/>
        <item x="1077"/>
        <item x="1229"/>
        <item x="1624"/>
        <item x="1180"/>
        <item x="1702"/>
        <item x="1579"/>
        <item x="2064"/>
        <item x="1445"/>
        <item x="3438"/>
        <item x="1327"/>
        <item x="1243"/>
        <item x="2790"/>
        <item x="2629"/>
        <item x="161"/>
        <item x="1082"/>
        <item x="1262"/>
        <item x="3377"/>
        <item x="1271"/>
        <item x="814"/>
        <item x="3282"/>
        <item x="2988"/>
        <item x="3501"/>
        <item x="2551"/>
        <item x="241"/>
        <item x="1125"/>
        <item x="752"/>
        <item x="1599"/>
        <item x="250"/>
        <item x="249"/>
        <item x="3163"/>
        <item x="1884"/>
        <item x="1390"/>
        <item x="1485"/>
        <item x="3607"/>
        <item x="3619"/>
        <item x="1478"/>
        <item x="791"/>
        <item x="679"/>
        <item x="1609"/>
        <item x="3657"/>
        <item x="1317"/>
        <item x="197"/>
        <item x="1367"/>
        <item x="1815"/>
        <item x="862"/>
        <item x="1749"/>
        <item x="988"/>
        <item x="1723"/>
        <item x="3546"/>
        <item x="667"/>
        <item x="950"/>
        <item x="1909"/>
        <item x="1369"/>
        <item x="3515"/>
        <item x="2170"/>
        <item x="3259"/>
        <item x="235"/>
        <item x="1756"/>
        <item x="1207"/>
        <item x="1214"/>
        <item x="2282"/>
        <item x="2020"/>
        <item x="1459"/>
        <item x="1019"/>
        <item x="2614"/>
        <item x="755"/>
        <item x="1722"/>
        <item x="2444"/>
        <item x="101"/>
        <item x="810"/>
        <item x="3574"/>
        <item x="3489"/>
        <item x="3206"/>
        <item x="2917"/>
        <item x="3654"/>
        <item x="1435"/>
        <item x="1045"/>
        <item x="1221"/>
        <item x="255"/>
        <item x="3218"/>
        <item x="549"/>
        <item x="465"/>
        <item x="2779"/>
        <item x="1419"/>
        <item x="1713"/>
        <item x="519"/>
        <item x="2091"/>
        <item x="1023"/>
        <item x="2185"/>
        <item x="439"/>
        <item x="1228"/>
        <item x="1887"/>
        <item x="314"/>
        <item x="1294"/>
        <item x="2679"/>
        <item x="3447"/>
        <item x="3234"/>
        <item x="2554"/>
        <item x="2497"/>
        <item x="1611"/>
        <item x="3268"/>
        <item x="2977"/>
        <item x="3653"/>
        <item x="1886"/>
        <item x="2687"/>
        <item x="1798"/>
        <item x="725"/>
        <item x="3471"/>
        <item x="1640"/>
        <item x="923"/>
        <item x="1668"/>
        <item x="232"/>
        <item x="2056"/>
        <item x="336"/>
        <item x="1037"/>
        <item x="3616"/>
        <item x="496"/>
        <item x="1430"/>
        <item x="1607"/>
        <item x="690"/>
        <item x="243"/>
        <item x="1817"/>
        <item x="431"/>
        <item x="3418"/>
        <item x="2099"/>
        <item x="2156"/>
        <item x="2320"/>
        <item x="2140"/>
        <item x="1431"/>
        <item x="2498"/>
        <item x="1200"/>
        <item x="3082"/>
        <item x="3160"/>
        <item x="2801"/>
        <item x="3426"/>
        <item x="3339"/>
        <item x="2306"/>
        <item x="2165"/>
        <item x="2558"/>
        <item x="2835"/>
        <item x="3211"/>
        <item x="2611"/>
        <item x="2804"/>
        <item x="1532"/>
        <item x="3252"/>
        <item x="2884"/>
        <item x="2316"/>
        <item x="3051"/>
        <item x="2201"/>
        <item x="2182"/>
        <item x="3629"/>
        <item x="2191"/>
        <item x="2520"/>
        <item x="2571"/>
        <item x="3322"/>
        <item x="3214"/>
        <item x="1682"/>
        <item x="2173"/>
        <item x="3373"/>
        <item x="2422"/>
        <item x="2626"/>
        <item x="1796"/>
        <item x="3224"/>
        <item x="3277"/>
        <item x="2912"/>
        <item x="3512"/>
        <item x="3391"/>
        <item x="3162"/>
        <item x="703"/>
        <item x="398"/>
        <item x="936"/>
        <item x="339"/>
        <item x="1212"/>
        <item x="2426"/>
        <item x="1170"/>
        <item x="2356"/>
        <item x="3194"/>
        <item x="1846"/>
        <item x="1853"/>
        <item x="2609"/>
        <item x="909"/>
        <item x="2987"/>
        <item x="2443"/>
        <item x="2199"/>
        <item x="978"/>
        <item x="1639"/>
        <item x="500"/>
        <item x="1184"/>
        <item x="1889"/>
        <item x="2685"/>
        <item x="1379"/>
        <item x="3631"/>
        <item x="2561"/>
        <item x="2567"/>
        <item x="2307"/>
        <item x="2704"/>
        <item x="346"/>
        <item x="3497"/>
        <item x="2631"/>
        <item x="1517"/>
        <item x="1293"/>
        <item x="1617"/>
        <item x="2095"/>
        <item x="926"/>
        <item x="1591"/>
        <item x="1213"/>
        <item x="302"/>
        <item x="245"/>
        <item x="987"/>
        <item x="1842"/>
        <item x="3223"/>
        <item x="2703"/>
        <item x="2539"/>
        <item x="2795"/>
        <item x="2632"/>
        <item x="317"/>
        <item x="3614"/>
        <item x="1603"/>
        <item x="350"/>
        <item x="2427"/>
        <item x="129"/>
        <item x="2883"/>
        <item x="393"/>
        <item x="1879"/>
        <item x="49"/>
        <item x="1063"/>
        <item x="992"/>
        <item x="2772"/>
        <item x="2923"/>
        <item x="1194"/>
        <item x="303"/>
        <item x="2060"/>
        <item x="3053"/>
        <item x="1859"/>
        <item x="1173"/>
        <item x="3168"/>
        <item x="3493"/>
        <item x="3486"/>
        <item x="2619"/>
        <item x="2693"/>
        <item x="1693"/>
        <item x="3204"/>
        <item x="2847"/>
        <item x="2176"/>
        <item x="378"/>
        <item x="959"/>
        <item x="2612"/>
        <item x="2518"/>
        <item x="2646"/>
        <item x="3135"/>
        <item x="487"/>
        <item x="1614"/>
        <item x="3321"/>
        <item x="1669"/>
        <item x="3660"/>
        <item x="1491"/>
        <item x="571"/>
        <item x="865"/>
        <item x="86"/>
        <item x="1875"/>
        <item x="3437"/>
        <item x="2661"/>
        <item x="2878"/>
        <item x="537"/>
        <item x="1732"/>
        <item x="3523"/>
        <item x="3012"/>
        <item x="1863"/>
        <item x="2747"/>
        <item x="2510"/>
        <item x="2216"/>
        <item x="3114"/>
        <item x="2299"/>
        <item x="2024"/>
        <item x="1869"/>
        <item x="900"/>
        <item x="824"/>
        <item x="2964"/>
        <item x="2602"/>
        <item x="3243"/>
        <item x="1418"/>
        <item x="3280"/>
        <item x="1641"/>
        <item x="3141"/>
        <item x="1577"/>
        <item x="1104"/>
        <item x="390"/>
        <item x="2697"/>
        <item x="2371"/>
        <item x="1824"/>
        <item x="1928"/>
        <item x="880"/>
        <item x="236"/>
        <item x="446"/>
        <item x="897"/>
        <item x="651"/>
        <item x="3549"/>
        <item x="2840"/>
        <item x="2239"/>
        <item x="2535"/>
        <item x="2398"/>
        <item x="1876"/>
        <item x="1924"/>
        <item x="3236"/>
        <item x="3651"/>
        <item x="180"/>
        <item x="3081"/>
        <item x="2010"/>
        <item x="1151"/>
        <item x="1089"/>
        <item x="2178"/>
        <item x="3080"/>
        <item x="1726"/>
        <item x="1986"/>
        <item x="2209"/>
        <item x="3317"/>
        <item x="1745"/>
        <item x="69"/>
        <item x="3451"/>
        <item x="2470"/>
        <item x="2684"/>
        <item x="3154"/>
        <item x="3038"/>
        <item x="2898"/>
        <item x="2454"/>
        <item x="282"/>
        <item x="3117"/>
        <item x="2672"/>
        <item x="2449"/>
        <item x="3158"/>
        <item x="3464"/>
        <item x="2782"/>
        <item x="2992"/>
        <item x="1068"/>
        <item x="223"/>
        <item x="1793"/>
        <item x="1472"/>
        <item x="2711"/>
        <item x="295"/>
        <item x="266"/>
        <item x="299"/>
        <item x="512"/>
        <item x="404"/>
        <item x="162"/>
        <item x="2656"/>
        <item x="3554"/>
        <item x="977"/>
        <item x="3126"/>
        <item x="828"/>
        <item x="3505"/>
        <item x="3480"/>
        <item x="2873"/>
        <item x="2879"/>
        <item x="498"/>
        <item x="1325"/>
        <item x="754"/>
        <item x="1115"/>
        <item x="2915"/>
        <item x="3355"/>
        <item x="2875"/>
        <item x="2211"/>
        <item x="2727"/>
        <item x="3072"/>
        <item x="2870"/>
        <item x="3045"/>
        <item x="1998"/>
        <item x="559"/>
        <item x="2009"/>
        <item x="3353"/>
        <item x="1601"/>
        <item x="2882"/>
        <item x="440"/>
        <item x="1542"/>
        <item x="1543"/>
        <item x="1241"/>
        <item x="971"/>
        <item x="3195"/>
        <item x="804"/>
        <item x="2516"/>
        <item x="1862"/>
        <item x="3110"/>
        <item x="3430"/>
        <item x="2123"/>
        <item x="1041"/>
        <item x="1477"/>
        <item x="193"/>
        <item x="1239"/>
        <item x="648"/>
        <item x="1754"/>
        <item x="1463"/>
        <item x="2105"/>
        <item x="2434"/>
        <item x="3092"/>
        <item x="506"/>
        <item x="903"/>
        <item x="3256"/>
        <item x="2665"/>
        <item x="2458"/>
        <item x="2463"/>
        <item x="3477"/>
        <item x="1848"/>
        <item x="3175"/>
        <item x="1290"/>
        <item x="1753"/>
        <item x="240"/>
        <item x="2245"/>
        <item x="2534"/>
        <item x="2373"/>
        <item x="2897"/>
        <item x="2853"/>
        <item x="2229"/>
        <item x="2290"/>
        <item x="2334"/>
        <item x="1056"/>
        <item x="2430"/>
        <item x="1950"/>
        <item x="2925"/>
        <item x="2763"/>
        <item x="2655"/>
        <item x="3311"/>
        <item x="2514"/>
        <item x="1287"/>
        <item x="937"/>
        <item x="3020"/>
        <item x="849"/>
        <item x="1604"/>
        <item x="2852"/>
        <item x="2525"/>
        <item x="3630"/>
        <item x="2171"/>
        <item x="818"/>
        <item x="2330"/>
        <item x="3062"/>
        <item x="3075"/>
        <item x="2326"/>
        <item x="2279"/>
        <item x="3273"/>
        <item x="2002"/>
        <item x="2172"/>
        <item x="2471"/>
        <item x="1360"/>
        <item x="2645"/>
        <item x="2910"/>
        <item x="3042"/>
        <item x="2851"/>
        <item x="590"/>
        <item x="2480"/>
        <item x="3393"/>
        <item x="3352"/>
        <item x="910"/>
        <item x="2680"/>
        <item x="2107"/>
        <item x="2885"/>
        <item x="1389"/>
        <item x="2787"/>
        <item x="3415"/>
        <item x="1526"/>
        <item x="3452"/>
        <item x="1833"/>
        <item x="2331"/>
        <item x="416"/>
        <item x="2347"/>
        <item x="941"/>
        <item x="1042"/>
        <item x="1484"/>
        <item x="79"/>
        <item x="1865"/>
        <item x="1251"/>
        <item x="183"/>
        <item x="375"/>
        <item x="2112"/>
        <item x="1632"/>
        <item x="1881"/>
        <item x="1763"/>
        <item x="1261"/>
        <item x="1739"/>
        <item x="1915"/>
        <item x="2384"/>
        <item x="45"/>
        <item x="2054"/>
        <item x="237"/>
        <item x="3362"/>
        <item x="1425"/>
        <item x="2993"/>
        <item x="3420"/>
        <item x="868"/>
        <item x="2451"/>
        <item x="331"/>
        <item x="1707"/>
        <item x="2839"/>
        <item x="2335"/>
        <item x="2192"/>
        <item x="493"/>
        <item x="221"/>
        <item x="2742"/>
        <item x="3140"/>
        <item x="466"/>
        <item x="759"/>
        <item x="2529"/>
        <item x="904"/>
        <item x="1058"/>
        <item x="426"/>
        <item x="2324"/>
        <item x="2855"/>
        <item x="823"/>
        <item x="2837"/>
        <item x="1844"/>
        <item x="1440"/>
        <item x="2927"/>
        <item x="3396"/>
        <item x="2700"/>
        <item x="3109"/>
        <item x="2607"/>
        <item x="1955"/>
        <item x="2809"/>
        <item x="883"/>
        <item x="896"/>
        <item x="3599"/>
        <item x="3474"/>
        <item x="717"/>
        <item x="3292"/>
        <item x="3402"/>
        <item x="3461"/>
        <item x="383"/>
        <item x="2456"/>
        <item x="2166"/>
        <item x="2152"/>
        <item x="2432"/>
        <item x="502"/>
        <item x="635"/>
        <item x="532"/>
        <item x="2018"/>
        <item x="3586"/>
        <item x="1155"/>
        <item x="831"/>
        <item x="1719"/>
        <item x="1906"/>
        <item x="1694"/>
        <item x="2459"/>
        <item x="1715"/>
        <item x="1196"/>
        <item x="3356"/>
        <item x="1281"/>
        <item x="2522"/>
        <item x="3099"/>
        <item x="2635"/>
        <item x="2708"/>
        <item x="2583"/>
        <item x="1829"/>
        <item x="3380"/>
        <item x="2478"/>
        <item x="3064"/>
        <item x="2662"/>
        <item x="1501"/>
        <item x="3235"/>
        <item x="812"/>
        <item x="2017"/>
        <item x="2066"/>
        <item x="536"/>
        <item x="2983"/>
        <item x="1084"/>
        <item x="1309"/>
        <item x="2232"/>
        <item x="102"/>
        <item x="125"/>
        <item x="3299"/>
        <item x="124"/>
        <item x="2563"/>
        <item x="77"/>
        <item x="1507"/>
        <item x="3590"/>
        <item x="3231"/>
        <item x="3610"/>
        <item x="1918"/>
        <item x="1907"/>
        <item x="510"/>
        <item x="2233"/>
        <item x="528"/>
        <item x="1489"/>
        <item x="1404"/>
        <item x="485"/>
        <item x="1121"/>
        <item x="3293"/>
        <item x="3187"/>
        <item x="3334"/>
        <item x="1672"/>
        <item x="3146"/>
        <item x="2400"/>
        <item x="1913"/>
        <item x="1727"/>
        <item x="158"/>
        <item x="3112"/>
        <item x="1565"/>
        <item x="2441"/>
        <item x="1628"/>
        <item x="1127"/>
        <item x="1912"/>
        <item x="3483"/>
        <item x="1550"/>
        <item x="51"/>
        <item x="2698"/>
        <item x="1146"/>
        <item x="267"/>
        <item x="587"/>
        <item x="942"/>
        <item x="866"/>
        <item x="1619"/>
        <item x="2181"/>
        <item x="2702"/>
        <item x="198"/>
        <item x="3130"/>
        <item x="3432"/>
        <item x="1109"/>
        <item x="3379"/>
        <item x="1931"/>
        <item x="973"/>
        <item x="889"/>
        <item x="766"/>
        <item x="2899"/>
        <item x="2919"/>
        <item x="2668"/>
        <item x="3076"/>
        <item x="227"/>
        <item x="1141"/>
        <item x="3229"/>
        <item x="3301"/>
        <item x="2395"/>
        <item x="2867"/>
        <item x="1899"/>
        <item x="3178"/>
        <item x="2948"/>
        <item x="2401"/>
        <item x="2193"/>
        <item x="3186"/>
        <item x="860"/>
        <item x="3310"/>
        <item x="2696"/>
        <item x="2508"/>
        <item x="2794"/>
        <item x="2756"/>
        <item x="2174"/>
        <item x="2244"/>
        <item x="3308"/>
        <item x="2618"/>
        <item x="2396"/>
        <item x="2777"/>
        <item x="2889"/>
        <item x="1960"/>
        <item x="3316"/>
        <item x="2582"/>
        <item x="2921"/>
        <item x="3025"/>
        <item x="322"/>
        <item x="655"/>
        <item x="2381"/>
        <item x="1009"/>
        <item x="1157"/>
        <item x="1242"/>
        <item x="2337"/>
        <item x="1947"/>
        <item x="3270"/>
        <item x="2003"/>
        <item x="3177"/>
        <item x="2048"/>
        <item x="3254"/>
        <item x="2833"/>
        <item x="843"/>
        <item x="2972"/>
        <item x="1654"/>
        <item x="2773"/>
        <item x="2490"/>
        <item x="1820"/>
        <item x="268"/>
        <item x="2093"/>
        <item x="3363"/>
        <item x="2184"/>
        <item x="2163"/>
        <item x="1112"/>
        <item x="1658"/>
        <item x="2807"/>
        <item x="2911"/>
        <item x="953"/>
        <item x="1096"/>
        <item x="2339"/>
        <item x="376"/>
        <item x="2643"/>
        <item x="931"/>
        <item x="1342"/>
        <item x="2487"/>
        <item x="2890"/>
        <item x="491"/>
        <item x="373"/>
        <item x="1210"/>
        <item x="3371"/>
        <item x="3460"/>
        <item x="2591"/>
        <item x="1897"/>
        <item x="1092"/>
        <item x="967"/>
        <item x="1454"/>
        <item x="420"/>
        <item x="1018"/>
        <item x="1371"/>
        <item x="641"/>
        <item x="505"/>
        <item x="428"/>
        <item x="2419"/>
        <item x="835"/>
        <item x="2294"/>
        <item x="3608"/>
        <item x="415"/>
        <item x="1201"/>
        <item x="1711"/>
        <item x="1025"/>
        <item x="382"/>
        <item x="872"/>
        <item x="3127"/>
        <item x="1810"/>
        <item x="662"/>
        <item x="1412"/>
        <item x="3637"/>
        <item x="1341"/>
        <item x="3644"/>
        <item x="2291"/>
        <item x="718"/>
        <item x="1710"/>
        <item x="96"/>
        <item x="700"/>
        <item x="765"/>
        <item x="834"/>
        <item x="1094"/>
        <item x="1382"/>
        <item x="2701"/>
        <item x="1678"/>
        <item x="1959"/>
        <item x="386"/>
        <item x="2935"/>
        <item x="965"/>
        <item x="1582"/>
        <item x="1592"/>
        <item x="2445"/>
        <item x="2658"/>
        <item x="1159"/>
        <item x="342"/>
        <item x="2796"/>
        <item x="3289"/>
        <item x="3490"/>
        <item x="253"/>
        <item x="481"/>
        <item x="1046"/>
        <item x="2293"/>
        <item x="3491"/>
        <item x="2370"/>
        <item x="1734"/>
        <item x="2238"/>
        <item x="385"/>
        <item x="678"/>
        <item x="2321"/>
        <item x="617"/>
        <item x="1448"/>
        <item x="1384"/>
        <item x="553"/>
        <item x="2581"/>
        <item x="2722"/>
        <item x="758"/>
        <item x="2939"/>
        <item x="1362"/>
        <item x="3200"/>
        <item x="2194"/>
        <item x="3207"/>
        <item x="3597"/>
        <item x="3029"/>
        <item x="2122"/>
        <item x="3209"/>
        <item x="3421"/>
        <item x="1252"/>
        <item x="3465"/>
        <item x="1804"/>
        <item x="728"/>
        <item x="1175"/>
        <item x="2728"/>
        <item x="3022"/>
        <item x="3611"/>
        <item x="3561"/>
        <item x="3575"/>
        <item x="3658"/>
        <item x="705"/>
        <item x="3578"/>
        <item x="952"/>
        <item x="830"/>
        <item x="3648"/>
        <item x="3568"/>
        <item x="3058"/>
        <item x="2138"/>
        <item x="26"/>
        <item x="2256"/>
        <item x="893"/>
        <item x="1871"/>
        <item x="2555"/>
        <item x="1087"/>
        <item x="568"/>
        <item x="3274"/>
        <item x="192"/>
        <item x="2947"/>
        <item x="2613"/>
        <item x="132"/>
        <item x="1361"/>
        <item x="3298"/>
        <item x="1714"/>
        <item x="2958"/>
        <item x="2036"/>
        <item x="2595"/>
        <item x="3096"/>
        <item x="2006"/>
        <item x="2287"/>
        <item x="176"/>
        <item x="3328"/>
        <item x="2460"/>
        <item x="2124"/>
        <item x="1380"/>
        <item x="3416"/>
        <item x="1394"/>
        <item x="2858"/>
        <item x="3199"/>
        <item x="2433"/>
        <item x="1216"/>
        <item x="861"/>
        <item x="1105"/>
        <item x="2616"/>
        <item x="859"/>
        <item x="3410"/>
        <item x="3594"/>
        <item x="472"/>
        <item x="740"/>
        <item x="3581"/>
        <item x="2757"/>
        <item x="2016"/>
        <item x="3425"/>
        <item x="3643"/>
        <item x="503"/>
        <item x="419"/>
        <item x="3494"/>
        <item x="480"/>
        <item x="579"/>
        <item x="1335"/>
        <item x="2808"/>
        <item x="2985"/>
        <item x="2038"/>
        <item x="274"/>
        <item x="2035"/>
        <item x="1808"/>
        <item x="1102"/>
        <item x="1030"/>
        <item x="683"/>
        <item x="784"/>
        <item x="83"/>
        <item x="1385"/>
        <item x="668"/>
        <item x="3634"/>
        <item x="3539"/>
        <item x="783"/>
        <item x="3661"/>
        <item x="1575"/>
        <item x="947"/>
        <item x="3558"/>
        <item x="66"/>
        <item x="109"/>
        <item x="580"/>
        <item x="111"/>
        <item x="2030"/>
        <item x="951"/>
        <item x="3606"/>
        <item x="811"/>
        <item x="632"/>
        <item x="577"/>
        <item x="1438"/>
        <item x="1048"/>
        <item x="338"/>
        <item x="2283"/>
        <item x="1647"/>
        <item x="1949"/>
        <item x="650"/>
        <item x="374"/>
        <item x="85"/>
        <item x="1220"/>
        <item x="421"/>
        <item x="100"/>
        <item x="686"/>
        <item x="673"/>
        <item x="89"/>
        <item x="845"/>
        <item x="841"/>
        <item x="1880"/>
        <item x="1197"/>
        <item x="2046"/>
        <item x="2213"/>
        <item x="3399"/>
        <item x="3405"/>
        <item x="3384"/>
        <item x="3404"/>
        <item x="3400"/>
        <item x="3407"/>
        <item x="3403"/>
        <item x="994"/>
        <item x="3107"/>
        <item x="3411"/>
        <item x="2492"/>
        <item x="2164"/>
        <item x="2200"/>
        <item x="1176"/>
        <item x="1971"/>
        <item x="3095"/>
        <item x="2072"/>
        <item x="1500"/>
        <item x="435"/>
        <item x="443"/>
        <item x="2540"/>
        <item x="3508"/>
        <item x="2941"/>
        <item x="1047"/>
        <item x="3361"/>
        <item x="3585"/>
        <item x="3269"/>
        <item x="2526"/>
        <item x="2530"/>
        <item x="1124"/>
        <item x="2605"/>
        <item x="2348"/>
        <item x="1479"/>
        <item x="2131"/>
        <item x="3208"/>
        <item x="2738"/>
        <item x="3531"/>
        <item x="2628"/>
        <item x="1540"/>
        <item x="2404"/>
        <item x="1905"/>
        <item x="979"/>
        <item x="1456"/>
        <item x="1729"/>
        <item x="3638"/>
        <item x="540"/>
        <item x="1751"/>
        <item x="2823"/>
        <item x="2410"/>
        <item x="2813"/>
        <item x="2014"/>
        <item x="2949"/>
        <item x="2007"/>
        <item x="2676"/>
        <item x="2797"/>
        <item x="2959"/>
        <item x="2803"/>
        <item x="2374"/>
        <item x="2089"/>
        <item x="1922"/>
        <item x="2822"/>
        <item x="2996"/>
        <item x="2224"/>
        <item x="2750"/>
        <item x="2824"/>
        <item x="2998"/>
        <item x="3034"/>
        <item x="2486"/>
        <item x="2815"/>
        <item x="1864"/>
        <item x="1991"/>
        <item x="2788"/>
        <item x="2845"/>
        <item x="2545"/>
        <item x="2736"/>
        <item x="2981"/>
        <item x="2639"/>
        <item x="2260"/>
        <item x="2141"/>
        <item x="2671"/>
        <item x="2278"/>
        <item x="3060"/>
        <item x="2894"/>
        <item x="2834"/>
        <item x="2653"/>
        <item x="2802"/>
        <item x="3013"/>
        <item x="2729"/>
        <item x="2891"/>
        <item x="2129"/>
        <item x="2954"/>
        <item x="2892"/>
        <item x="2789"/>
        <item x="2237"/>
        <item x="233"/>
        <item x="167"/>
        <item x="1816"/>
        <item x="3265"/>
        <item x="1973"/>
        <item x="1134"/>
        <item x="2132"/>
        <item x="2603"/>
        <item x="3103"/>
        <item x="1728"/>
        <item x="2502"/>
        <item x="945"/>
        <item x="3247"/>
        <item x="1414"/>
        <item x="913"/>
        <item x="3120"/>
        <item x="2248"/>
        <item x="933"/>
        <item x="2265"/>
        <item x="234"/>
        <item x="3276"/>
        <item x="1600"/>
        <item x="1377"/>
        <item x="794"/>
        <item x="3240"/>
        <item x="1925"/>
        <item x="2669"/>
        <item x="1054"/>
        <item x="591"/>
        <item x="3255"/>
        <item x="1259"/>
        <item x="1070"/>
        <item x="930"/>
        <item x="612"/>
        <item x="3408"/>
        <item x="3387"/>
        <item x="3564"/>
        <item x="1139"/>
        <item x="2494"/>
        <item x="3357"/>
        <item x="3662"/>
        <item x="3381"/>
        <item x="68"/>
        <item x="2991"/>
        <item x="3351"/>
        <item x="1718"/>
        <item x="2452"/>
        <item x="3470"/>
        <item x="813"/>
        <item x="1645"/>
        <item x="2546"/>
        <item x="2377"/>
        <item x="2483"/>
        <item x="1520"/>
        <item x="2670"/>
        <item x="3598"/>
        <item x="1257"/>
        <item x="297"/>
        <item x="489"/>
        <item x="3593"/>
        <item x="2415"/>
        <item x="1948"/>
        <item x="1040"/>
        <item x="750"/>
        <item x="1809"/>
        <item x="2393"/>
        <item x="1776"/>
        <item x="3294"/>
        <item x="3472"/>
        <item x="2004"/>
        <item x="2473"/>
        <item x="3044"/>
        <item x="3385"/>
        <item x="2277"/>
        <item x="2971"/>
        <item x="2871"/>
        <item x="2119"/>
        <item x="3397"/>
        <item x="3612"/>
        <item x="445"/>
        <item x="327"/>
        <item x="1902"/>
        <item x="825"/>
        <item x="3369"/>
        <item x="713"/>
        <item x="672"/>
        <item x="1622"/>
        <item x="600"/>
        <item x="2812"/>
        <item x="3063"/>
        <item x="2485"/>
        <item x="174"/>
        <item x="1024"/>
        <item x="3253"/>
        <item x="1383"/>
        <item x="1118"/>
        <item x="829"/>
        <item x="1088"/>
        <item x="631"/>
        <item x="407"/>
        <item x="2158"/>
        <item x="2274"/>
        <item x="1072"/>
        <item x="3383"/>
        <item x="2288"/>
        <item x="2180"/>
        <item x="2033"/>
        <item x="2586"/>
        <item x="471"/>
        <item x="1453"/>
        <item x="2538"/>
        <item x="1851"/>
        <item x="1883"/>
        <item x="1943"/>
        <item x="1181"/>
        <item x="22"/>
        <item x="833"/>
        <item x="1929"/>
        <item x="1687"/>
        <item x="800"/>
        <item x="1663"/>
        <item x="228"/>
        <item x="1946"/>
        <item x="194"/>
        <item x="488"/>
        <item x="558"/>
        <item x="552"/>
        <item x="315"/>
        <item x="226"/>
        <item x="3543"/>
        <item x="646"/>
        <item x="1462"/>
        <item x="2117"/>
        <item x="799"/>
        <item x="916"/>
        <item x="74"/>
        <item x="694"/>
        <item x="343"/>
        <item x="323"/>
        <item x="212"/>
        <item x="296"/>
        <item x="1163"/>
        <item x="150"/>
        <item x="257"/>
        <item x="1585"/>
        <item x="3635"/>
        <item x="3588"/>
        <item x="1511"/>
        <item x="262"/>
        <item x="159"/>
        <item x="724"/>
        <item x="589"/>
        <item x="739"/>
        <item x="458"/>
        <item x="254"/>
        <item x="1671"/>
        <item x="906"/>
        <item x="306"/>
        <item x="1428"/>
        <item x="146"/>
        <item x="1122"/>
        <item x="134"/>
        <item x="362"/>
        <item x="164"/>
        <item x="960"/>
        <item x="1534"/>
        <item x="1499"/>
        <item x="1696"/>
        <item x="4"/>
        <item x="2957"/>
        <item x="3296"/>
        <item x="2447"/>
        <item x="1061"/>
        <item x="2906"/>
        <item x="3559"/>
        <item x="1469"/>
        <item x="1359"/>
        <item x="3560"/>
        <item x="1268"/>
        <item x="453"/>
        <item x="309"/>
        <item x="630"/>
        <item x="1275"/>
        <item x="196"/>
        <item x="1911"/>
        <item x="1625"/>
        <item x="1741"/>
        <item x="508"/>
        <item x="402"/>
        <item x="81"/>
        <item x="840"/>
        <item x="1340"/>
        <item x="1588"/>
        <item x="1295"/>
        <item x="1067"/>
        <item x="809"/>
        <item x="99"/>
        <item x="956"/>
        <item x="1246"/>
        <item x="1168"/>
        <item x="689"/>
        <item x="1253"/>
        <item x="3015"/>
        <item x="838"/>
        <item x="3458"/>
        <item x="864"/>
        <item x="251"/>
        <item x="369"/>
        <item x="2589"/>
        <item x="1100"/>
        <item x="1813"/>
        <item x="3005"/>
        <item x="2310"/>
        <item x="1437"/>
        <item x="1337"/>
        <item x="3633"/>
        <item x="3627"/>
        <item x="3642"/>
        <item x="854"/>
        <item x="1149"/>
        <item x="1315"/>
        <item x="1868"/>
        <item x="2332"/>
        <item x="2457"/>
        <item x="3066"/>
        <item x="2846"/>
        <item x="692"/>
        <item x="1923"/>
        <item x="215"/>
        <item x="2436"/>
        <item x="2428"/>
        <item x="2323"/>
        <item x="1074"/>
        <item x="1975"/>
        <item x="2183"/>
        <item x="1825"/>
        <item x="1888"/>
        <item x="2049"/>
        <item x="166"/>
        <item x="2521"/>
        <item x="3279"/>
        <item x="1978"/>
        <item x="643"/>
        <item x="3106"/>
        <item x="1789"/>
        <item x="1291"/>
        <item x="2012"/>
        <item x="1312"/>
        <item x="1509"/>
        <item x="1900"/>
        <item x="716"/>
        <item x="2886"/>
        <item x="8"/>
        <item x="5"/>
        <item x="820"/>
        <item x="561"/>
        <item x="17"/>
        <item x="3596"/>
        <item x="430"/>
        <item x="1326"/>
        <item x="1737"/>
        <item x="1548"/>
        <item x="2051"/>
        <item x="2029"/>
        <item x="396"/>
        <item x="1636"/>
        <item x="1954"/>
        <item x="1755"/>
        <item x="1343"/>
        <item x="785"/>
        <item x="1690"/>
        <item x="1185"/>
        <item x="827"/>
        <item x="2532"/>
        <item x="3617"/>
        <item x="1354"/>
        <item x="1557"/>
        <item x="3632"/>
        <item x="1784"/>
        <item x="424"/>
        <item x="2059"/>
        <item x="999"/>
        <item x="1177"/>
        <item x="1171"/>
        <item x="1106"/>
        <item x="1199"/>
        <item x="1098"/>
        <item x="1296"/>
        <item x="2435"/>
        <item x="1559"/>
        <item x="1795"/>
        <item x="3504"/>
        <item x="310"/>
        <item x="168"/>
        <item x="1686"/>
        <item x="429"/>
        <item x="1870"/>
        <item x="2849"/>
        <item x="958"/>
        <item x="3548"/>
        <item x="1408"/>
        <item x="1721"/>
        <item x="1665"/>
        <item x="2031"/>
        <item x="2755"/>
        <item x="3202"/>
        <item x="3203"/>
        <item x="3054"/>
        <item x="2161"/>
        <item x="1003"/>
        <item x="920"/>
        <item x="2247"/>
        <item x="2096"/>
        <item x="2207"/>
        <item x="330"/>
        <item x="2778"/>
        <item x="492"/>
        <item x="1179"/>
        <item x="1667"/>
        <item x="95"/>
        <item x="126"/>
        <item x="348"/>
        <item x="3592"/>
        <item x="787"/>
        <item x="3580"/>
        <item x="596"/>
        <item x="1273"/>
        <item x="737"/>
        <item x="2143"/>
        <item x="451"/>
        <item x="1635"/>
        <item x="171"/>
        <item x="2499"/>
        <item x="3159"/>
        <item x="985"/>
        <item x="1407"/>
        <item x="3173"/>
        <item x="2308"/>
        <item x="2732"/>
        <item x="3563"/>
        <item x="530"/>
        <item x="871"/>
        <item x="2354"/>
        <item x="593"/>
        <item x="3375"/>
        <item x="3030"/>
        <item x="1580"/>
        <item x="1927"/>
        <item x="2285"/>
        <item x="774"/>
        <item x="1535"/>
        <item x="3565"/>
        <item x="156"/>
        <item x="3583"/>
        <item x="1838"/>
        <item x="3626"/>
        <item x="1132"/>
        <item x="3621"/>
        <item x="2144"/>
        <item x="305"/>
        <item x="1311"/>
        <item x="533"/>
        <item x="806"/>
        <item x="598"/>
        <item x="3532"/>
        <item x="3485"/>
        <item x="1660"/>
        <item x="59"/>
        <item x="565"/>
        <item x="52"/>
        <item x="195"/>
        <item x="1113"/>
        <item x="763"/>
        <item x="1333"/>
        <item x="351"/>
        <item x="119"/>
        <item x="997"/>
        <item x="980"/>
        <item x="459"/>
        <item x="271"/>
        <item x="463"/>
        <item x="1791"/>
        <item x="1356"/>
        <item x="2392"/>
        <item x="1760"/>
        <item x="2686"/>
        <item x="2552"/>
        <item x="3271"/>
        <item x="839"/>
        <item x="3121"/>
        <item x="3323"/>
        <item x="389"/>
        <item x="795"/>
        <item x="345"/>
        <item x="663"/>
        <item x="1140"/>
        <item x="3545"/>
        <item x="72"/>
        <item x="2564"/>
        <item x="2562"/>
        <item x="2749"/>
        <item x="3032"/>
        <item x="2118"/>
        <item x="603"/>
        <item x="2109"/>
        <item x="1260"/>
        <item x="901"/>
        <item x="1154"/>
        <item x="1443"/>
        <item x="3542"/>
        <item x="1651"/>
        <item x="711"/>
        <item x="1366"/>
        <item x="1188"/>
        <item x="1331"/>
        <item x="1226"/>
        <item x="3050"/>
        <item x="3026"/>
        <item x="3232"/>
        <item x="2868"/>
        <item x="3191"/>
        <item x="1099"/>
        <item x="277"/>
        <item x="1762"/>
        <item x="2663"/>
        <item x="3345"/>
        <item x="1142"/>
        <item x="1989"/>
        <item x="141"/>
        <item x="147"/>
        <item x="1236"/>
        <item x="2423"/>
        <item x="1097"/>
        <item x="1807"/>
        <item x="438"/>
        <item x="1138"/>
        <item x="731"/>
        <item x="2264"/>
        <item x="1574"/>
        <item x="2364"/>
        <item x="1857"/>
        <item x="3541"/>
        <item x="996"/>
        <item x="311"/>
        <item x="275"/>
        <item x="905"/>
        <item x="1828"/>
        <item x="1016"/>
        <item x="1646"/>
        <item x="1689"/>
        <item x="1172"/>
        <item x="1901"/>
        <item x="1872"/>
        <item x="2543"/>
        <item x="225"/>
        <item x="970"/>
        <item x="3233"/>
        <item x="1572"/>
        <item x="280"/>
        <item x="2896"/>
        <item x="919"/>
        <item x="2388"/>
        <item x="2488"/>
        <item x="2737"/>
        <item x="2318"/>
        <item x="1198"/>
        <item x="1834"/>
        <item x="1162"/>
        <item x="2519"/>
        <item x="1987"/>
        <item x="201"/>
        <item x="1655"/>
        <item x="1852"/>
        <item x="2110"/>
        <item x="3566"/>
        <item x="1744"/>
        <item x="1348"/>
        <item x="370"/>
        <item x="2904"/>
        <item x="3055"/>
        <item x="1416"/>
        <item x="1867"/>
        <item x="1966"/>
        <item x="144"/>
        <item x="3622"/>
        <item x="3517"/>
        <item x="850"/>
        <item x="3482"/>
        <item x="1230"/>
        <item x="1916"/>
        <item x="1297"/>
        <item x="1953"/>
        <item x="2523"/>
        <item x="2325"/>
        <item x="1845"/>
        <item x="2828"/>
        <item x="583"/>
        <item x="3584"/>
        <item x="1031"/>
        <item x="1877"/>
        <item x="1495"/>
        <item x="2774"/>
        <item x="3167"/>
        <item x="2190"/>
        <item x="1502"/>
        <item x="2050"/>
        <item x="780"/>
        <item x="1840"/>
        <item x="2573"/>
        <item x="2762"/>
        <item x="3331"/>
        <item x="3333"/>
        <item x="2327"/>
        <item x="1878"/>
        <item x="269"/>
        <item x="3346"/>
        <item x="1301"/>
        <item x="3343"/>
        <item x="3336"/>
        <item x="968"/>
        <item x="2553"/>
        <item x="1738"/>
        <item x="1563"/>
        <item x="1627"/>
        <item x="3228"/>
        <item x="1801"/>
        <item x="523"/>
        <item x="1174"/>
        <item x="1434"/>
        <item x="2160"/>
        <item x="1910"/>
        <item x="2438"/>
        <item x="2623"/>
        <item x="594"/>
        <item x="677"/>
        <item x="1227"/>
        <item x="286"/>
        <item x="1529"/>
        <item x="3556"/>
        <item x="2560"/>
        <item x="2766"/>
        <item x="187"/>
        <item x="1799"/>
        <item x="1209"/>
        <item x="191"/>
        <item x="1988"/>
        <item x="479"/>
        <item x="2391"/>
        <item x="3374"/>
        <item x="2340"/>
        <item x="1908"/>
        <item x="422"/>
        <item x="399"/>
        <item x="3455"/>
        <item x="2298"/>
        <item x="3551"/>
        <item x="87"/>
        <item x="1304"/>
        <item x="2250"/>
        <item x="693"/>
        <item x="3338"/>
        <item x="1422"/>
        <item x="3429"/>
        <item x="545"/>
        <item x="2196"/>
        <item x="46"/>
        <item x="1086"/>
        <item x="145"/>
        <item x="3577"/>
        <item x="803"/>
        <item x="719"/>
        <item x="462"/>
        <item x="1450"/>
        <item x="1277"/>
        <item x="899"/>
        <item x="1985"/>
        <item x="1731"/>
        <item x="62"/>
        <item x="2937"/>
        <item x="222"/>
        <item x="1561"/>
        <item x="1983"/>
        <item x="1699"/>
        <item x="1969"/>
        <item x="2206"/>
        <item x="2501"/>
        <item x="1129"/>
        <item x="2041"/>
        <item x="1289"/>
        <item x="2584"/>
        <item x="991"/>
        <item x="2097"/>
        <item x="3525"/>
        <item x="2386"/>
        <item x="2735"/>
        <item x="2270"/>
        <item x="2240"/>
        <item x="2084"/>
        <item x="1156"/>
        <item x="461"/>
        <item x="1847"/>
        <item x="1855"/>
        <item x="798"/>
        <item x="961"/>
        <item x="264"/>
        <item x="2380"/>
        <item x="1882"/>
        <item x="220"/>
        <item x="1028"/>
        <item x="1866"/>
        <item x="106"/>
        <item x="1999"/>
        <item x="284"/>
        <item x="2205"/>
        <item x="347"/>
        <item x="1190"/>
        <item x="2329"/>
        <item x="3217"/>
        <item x="2023"/>
        <item x="3188"/>
        <item x="623"/>
        <item x="3088"/>
        <item x="1339"/>
        <item x="993"/>
        <item x="2832"/>
        <item x="2549"/>
        <item x="3524"/>
        <item x="773"/>
        <item x="610"/>
        <item x="1393"/>
        <item x="3037"/>
        <item x="1581"/>
        <item x="3499"/>
        <item x="3219"/>
        <item x="2466"/>
        <item x="3435"/>
        <item x="1917"/>
        <item x="2831"/>
        <item x="3036"/>
        <item x="2934"/>
        <item x="3019"/>
        <item x="2975"/>
        <item x="2714"/>
        <item x="2819"/>
        <item x="406"/>
        <item x="1189"/>
        <item x="1958"/>
        <item x="2627"/>
        <item x="928"/>
        <item x="595"/>
        <item x="1704"/>
        <item x="1670"/>
        <item x="671"/>
        <item x="704"/>
        <item x="2378"/>
        <item x="3604"/>
        <item x="494"/>
        <item x="1107"/>
        <item x="867"/>
        <item x="2070"/>
        <item x="2071"/>
        <item x="2057"/>
        <item x="1130"/>
        <item x="1147"/>
        <item x="423"/>
        <item x="2417"/>
        <item x="855"/>
        <item x="1597"/>
        <item x="3257"/>
        <item x="1137"/>
        <item x="3550"/>
        <item x="2246"/>
        <item x="2145"/>
        <item x="2355"/>
        <item x="2527"/>
        <item x="24"/>
        <item x="2836"/>
        <item x="1956"/>
        <item x="2731"/>
        <item x="2148"/>
        <item x="2231"/>
        <item x="2065"/>
        <item x="1556"/>
        <item x="1891"/>
        <item x="3587"/>
        <item x="1191"/>
        <item x="681"/>
        <item x="932"/>
        <item x="1497"/>
        <item x="1890"/>
        <item x="3640"/>
        <item x="2350"/>
        <item x="2976"/>
        <item x="742"/>
        <item x="3639"/>
        <item x="1007"/>
        <item x="592"/>
        <item x="669"/>
        <item x="107"/>
        <item x="1250"/>
        <item x="334"/>
        <item x="1078"/>
        <item x="1452"/>
        <item x="484"/>
        <item x="504"/>
        <item x="1183"/>
        <item x="1643"/>
        <item x="3033"/>
        <item x="1503"/>
        <item x="2943"/>
        <item x="355"/>
        <item x="1936"/>
        <item x="3288"/>
        <item x="2758"/>
        <item x="1560"/>
        <item x="2751"/>
        <item x="1204"/>
        <item x="1659"/>
        <item x="2317"/>
        <item x="644"/>
        <item x="2770"/>
        <item x="1586"/>
        <item x="687"/>
        <item x="265"/>
        <item x="1797"/>
        <item x="3431"/>
        <item x="417"/>
        <item x="2621"/>
        <item x="3414"/>
        <item x="207"/>
        <item x="3526"/>
        <item x="3258"/>
        <item x="1972"/>
        <item x="2126"/>
        <item x="2710"/>
        <item x="2638"/>
        <item x="576"/>
        <item x="890"/>
        <item x="1402"/>
        <item x="1650"/>
        <item x="2136"/>
        <item x="1062"/>
        <item x="2062"/>
        <item x="9"/>
        <item x="790"/>
        <item x="562"/>
        <item x="1444"/>
        <item x="732"/>
        <item x="2408"/>
        <item x="3553"/>
        <item x="2259"/>
        <item x="2413"/>
        <item x="1957"/>
        <item x="403"/>
        <item x="3492"/>
        <item x="1050"/>
        <item x="1043"/>
        <item x="2768"/>
        <item x="2344"/>
        <item x="550"/>
        <item x="1583"/>
        <item x="2601"/>
        <item x="2922"/>
        <item x="1932"/>
        <item x="1576"/>
        <item x="2793"/>
        <item x="975"/>
        <item x="2717"/>
        <item x="3469"/>
        <item x="1546"/>
        <item x="712"/>
        <item x="1780"/>
        <item x="3086"/>
        <item x="1562"/>
        <item x="908"/>
        <item x="639"/>
        <item x="2353"/>
        <item x="1364"/>
        <item x="733"/>
        <item x="1697"/>
        <item x="3196"/>
        <item x="2472"/>
        <item x="2718"/>
        <item x="3439"/>
        <item x="1933"/>
        <item x="3152"/>
        <item x="2570"/>
        <item x="870"/>
        <item x="2565"/>
        <item x="2691"/>
        <item x="2424"/>
        <item x="597"/>
        <item x="2076"/>
        <item x="2973"/>
        <item x="3419"/>
        <item x="3656"/>
        <item x="578"/>
        <item x="408"/>
        <item x="473"/>
        <item x="1164"/>
        <item x="1436"/>
        <item x="301"/>
        <item x="387"/>
        <item x="682"/>
        <item x="2513"/>
        <item x="1752"/>
        <item x="1178"/>
        <item x="625"/>
        <item x="219"/>
        <item x="3422"/>
        <item x="186"/>
        <item x="94"/>
        <item x="3424"/>
        <item x="3444"/>
        <item x="154"/>
        <item x="110"/>
        <item x="2078"/>
        <item x="3182"/>
        <item x="615"/>
        <item x="2999"/>
        <item x="637"/>
        <item x="666"/>
        <item x="3326"/>
        <item x="1492"/>
        <item x="878"/>
        <item x="2100"/>
        <item x="1814"/>
        <item x="3528"/>
        <item x="2785"/>
        <item x="2820"/>
        <item x="2841"/>
        <item x="3530"/>
        <item x="3516"/>
        <item x="954"/>
        <item x="1994"/>
        <item x="2407"/>
        <item x="3495"/>
        <item x="743"/>
        <item x="2694"/>
        <item x="3500"/>
        <item x="1169"/>
        <item x="1319"/>
        <item x="2604"/>
        <item x="149"/>
        <item x="1439"/>
        <item x="3249"/>
        <item x="292"/>
        <item x="2730"/>
        <item x="3506"/>
        <item x="2125"/>
        <item x="1323"/>
        <item x="13"/>
        <item x="2715"/>
        <item x="1518"/>
        <item x="522"/>
        <item x="3479"/>
        <item x="2135"/>
        <item x="2791"/>
        <item x="3145"/>
        <item x="2930"/>
        <item x="379"/>
        <item x="1426"/>
        <item x="1657"/>
        <item x="2965"/>
        <item x="2005"/>
        <item x="3074"/>
        <item x="2606"/>
        <item x="2220"/>
        <item x="1746"/>
        <item x="2039"/>
        <item x="2620"/>
        <item x="3239"/>
        <item x="3287"/>
        <item x="3522"/>
        <item x="3148"/>
        <item x="1544"/>
        <item x="1772"/>
        <item x="2055"/>
        <item x="279"/>
        <item x="3157"/>
        <item x="1805"/>
        <item x="1123"/>
        <item x="1299"/>
        <item x="1206"/>
        <item x="534"/>
        <item x="1821"/>
        <item x="1245"/>
        <item x="1128"/>
        <item x="288"/>
        <item x="989"/>
        <item x="20"/>
        <item x="727"/>
        <item x="341"/>
        <item x="1716"/>
        <item x="64"/>
        <item x="764"/>
        <item x="1841"/>
        <item x="555"/>
        <item x="437"/>
        <item x="1464"/>
        <item x="139"/>
        <item x="1057"/>
        <item x="1926"/>
        <item x="1421"/>
        <item x="165"/>
        <item x="1569"/>
        <item x="143"/>
        <item x="1283"/>
        <item x="1481"/>
        <item x="1677"/>
        <item x="521"/>
        <item x="566"/>
        <item x="157"/>
        <item x="3300"/>
        <item x="611"/>
        <item x="3332"/>
        <item x="1811"/>
        <item x="1413"/>
        <item x="2598"/>
        <item x="469"/>
        <item x="1346"/>
        <item x="1345"/>
        <item x="1802"/>
        <item x="2648"/>
        <item x="2909"/>
        <item x="2261"/>
        <item x="2083"/>
        <item x="2467"/>
        <item x="2379"/>
        <item x="2442"/>
        <item x="3304"/>
        <item x="1254"/>
        <item x="1378"/>
        <item x="805"/>
        <item x="1397"/>
        <item x="1332"/>
        <item x="1114"/>
        <item x="2359"/>
        <item x="3320"/>
        <item x="2345"/>
        <item x="2741"/>
        <item x="2453"/>
        <item x="2640"/>
        <item x="2734"/>
        <item x="2723"/>
        <item x="2568"/>
        <item x="2322"/>
        <item x="2500"/>
        <item x="2531"/>
        <item x="2666"/>
        <item x="2825"/>
        <item x="2931"/>
        <item x="2950"/>
        <item x="2908"/>
        <item x="2705"/>
        <item x="2798"/>
        <item x="2769"/>
        <item x="749"/>
        <item x="1225"/>
        <item x="2"/>
        <item x="2045"/>
        <item x="934"/>
        <item x="1033"/>
        <item x="2198"/>
        <item x="3448"/>
        <item x="2994"/>
        <item x="1644"/>
        <item x="2104"/>
        <item x="1020"/>
        <item x="2061"/>
        <item x="2953"/>
        <item x="1616"/>
        <item x="2850"/>
        <item x="1161"/>
        <item x="1305"/>
        <item x="1553"/>
        <item x="1409"/>
        <item x="1531"/>
        <item x="1634"/>
        <item x="1861"/>
        <item x="1282"/>
        <item x="542"/>
        <item x="3303"/>
        <item x="1447"/>
        <item x="602"/>
        <item x="927"/>
        <item x="2416"/>
        <item x="1276"/>
        <item x="2217"/>
        <item x="2625"/>
        <item x="1329"/>
        <item x="2162"/>
        <item x="1095"/>
        <item x="1403"/>
        <item x="691"/>
        <item x="629"/>
        <item x="921"/>
        <item x="2942"/>
        <item x="3165"/>
        <item x="2258"/>
        <item x="1401"/>
        <item x="2276"/>
        <item x="1642"/>
        <item x="1083"/>
        <item x="381"/>
        <item x="1538"/>
        <item x="1759"/>
        <item x="3225"/>
        <item x="177"/>
        <item x="3454"/>
        <item x="1080"/>
        <item x="2744"/>
        <item x="2153"/>
        <item x="1551"/>
        <item x="2893"/>
        <item x="3536"/>
        <item x="2678"/>
        <item x="3579"/>
        <item x="1441"/>
        <item x="2907"/>
        <item x="2827"/>
        <item x="2974"/>
        <item x="3433"/>
        <item x="3040"/>
        <item x="3091"/>
        <item x="3487"/>
        <item x="1942"/>
        <item x="2550"/>
        <item x="2580"/>
        <item x="2587"/>
        <item x="3518"/>
        <item x="2085"/>
        <item x="1981"/>
        <item x="2394"/>
        <item x="3481"/>
        <item x="887"/>
        <item x="401"/>
        <item x="1324"/>
        <item x="1215"/>
        <item x="2367"/>
        <item x="2692"/>
        <item x="2596"/>
        <item x="2709"/>
        <item x="273"/>
        <item x="599"/>
        <item x="2121"/>
        <item x="1224"/>
        <item x="1652"/>
        <item x="1267"/>
        <item x="564"/>
        <item x="3272"/>
        <item x="2168"/>
        <item x="647"/>
        <item x="3138"/>
        <item x="58"/>
        <item x="366"/>
        <item x="1372"/>
        <item x="526"/>
        <item x="529"/>
        <item x="984"/>
        <item x="1044"/>
        <item x="1683"/>
        <item x="332"/>
        <item x="318"/>
        <item x="2362"/>
        <item x="605"/>
        <item x="756"/>
        <item x="272"/>
        <item x="1449"/>
        <item x="1708"/>
        <item x="2929"/>
        <item x="1001"/>
        <item x="1664"/>
        <item x="3582"/>
        <item x="1934"/>
        <item x="698"/>
        <item x="1306"/>
        <item x="3275"/>
        <item x="1965"/>
        <item x="2615"/>
        <item x="2338"/>
        <item x="2512"/>
        <item x="957"/>
        <item x="1076"/>
        <item x="1321"/>
        <item x="63"/>
        <item x="204"/>
        <item x="244"/>
        <item x="1302"/>
        <item x="230"/>
        <item x="1013"/>
        <item x="1392"/>
        <item x="2115"/>
        <item x="1743"/>
        <item x="1347"/>
        <item x="1027"/>
        <item x="2594"/>
        <item x="344"/>
        <item x="2938"/>
        <item x="349"/>
        <item x="3078"/>
        <item x="966"/>
        <item x="123"/>
        <item x="2215"/>
        <item x="3540"/>
        <item x="3484"/>
        <item x="2242"/>
        <item x="2387"/>
        <item x="1527"/>
        <item x="2830"/>
        <item x="53"/>
        <item x="2074"/>
        <item x="3278"/>
        <item x="3450"/>
        <item x="3150"/>
        <item x="217"/>
        <item x="2103"/>
        <item x="358"/>
        <item x="70"/>
        <item x="252"/>
        <item x="185"/>
        <item x="444"/>
        <item x="608"/>
        <item x="405"/>
        <item x="3609"/>
        <item x="964"/>
        <item x="626"/>
        <item x="1349"/>
        <item x="888"/>
        <item x="998"/>
        <item x="1411"/>
        <item x="2826"/>
        <item x="2962"/>
        <item x="1919"/>
        <item x="1465"/>
        <item x="1269"/>
        <item x="696"/>
        <item x="1626"/>
        <item x="199"/>
        <item x="1709"/>
        <item x="321"/>
        <item x="1765"/>
        <item x="190"/>
        <item x="308"/>
        <item x="3601"/>
        <item x="1101"/>
        <item x="1055"/>
        <item x="1298"/>
        <item x="1779"/>
        <item x="3100"/>
        <item x="3089"/>
        <item x="3101"/>
        <item x="2880"/>
        <item x="3017"/>
        <item x="3102"/>
        <item x="2088"/>
        <item x="1476"/>
        <item x="1486"/>
        <item x="1541"/>
        <item x="2077"/>
        <item x="3624"/>
        <item x="2608"/>
        <item x="1951"/>
        <item x="659"/>
        <item x="802"/>
        <item x="433"/>
        <item x="3572"/>
        <item x="757"/>
        <item x="356"/>
        <item x="2315"/>
        <item x="572"/>
        <item x="213"/>
        <item x="38"/>
        <item x="702"/>
        <item x="1720"/>
        <item x="761"/>
        <item x="3603"/>
        <item x="2946"/>
        <item x="821"/>
        <item x="1819"/>
        <item x="1736"/>
        <item x="3557"/>
        <item x="483"/>
        <item x="1429"/>
        <item x="2305"/>
        <item x="3190"/>
        <item x="2360"/>
        <item x="1144"/>
        <item x="3104"/>
        <item x="714"/>
        <item x="2149"/>
        <item x="1064"/>
        <item x="1493"/>
        <item x="1623"/>
        <item x="1000"/>
        <item x="2784"/>
        <item x="2053"/>
        <item x="1505"/>
        <item x="3083"/>
        <item x="442"/>
        <item x="3571"/>
        <item x="3595"/>
        <item x="329"/>
        <item x="2746"/>
        <item x="2900"/>
        <item x="1487"/>
        <item x="911"/>
        <item x="886"/>
        <item x="751"/>
        <item x="2515"/>
        <item x="3093"/>
        <item x="2319"/>
        <item x="3111"/>
        <item x="3372"/>
        <item x="3625"/>
        <item x="1223"/>
        <item x="777"/>
        <item x="2509"/>
        <item x="2382"/>
        <item x="652"/>
        <item x="2028"/>
        <item x="2068"/>
        <item x="2547"/>
        <item x="2817"/>
        <item x="656"/>
        <item x="3261"/>
        <item x="2219"/>
        <item x="319"/>
        <item x="1679"/>
        <item x="664"/>
        <item x="2204"/>
        <item x="2493"/>
        <item x="2058"/>
        <item x="1786"/>
        <item x="2650"/>
        <item x="1014"/>
        <item x="2439"/>
        <item x="2251"/>
        <item x="1417"/>
        <item x="325"/>
        <item x="2775"/>
        <item x="2425"/>
        <item x="1790"/>
        <item x="543"/>
        <item x="1002"/>
        <item x="775"/>
        <item x="357"/>
        <item x="3555"/>
        <item x="796"/>
        <item x="3488"/>
        <item x="2745"/>
        <item x="1136"/>
        <item x="2241"/>
        <item x="1053"/>
        <item x="209"/>
        <item x="642"/>
        <item x="3118"/>
        <item x="2633"/>
        <item x="486"/>
        <item x="1010"/>
        <item x="2844"/>
        <item x="736"/>
        <item x="2869"/>
        <item x="2186"/>
        <item x="2032"/>
        <item x="1770"/>
        <item x="246"/>
        <item x="2188"/>
        <item x="1547"/>
        <item x="1218"/>
        <item x="2405"/>
        <item x="3354"/>
        <item x="276"/>
        <item x="3350"/>
        <item x="837"/>
        <item x="851"/>
        <item x="676"/>
        <item x="2600"/>
        <item x="425"/>
        <item x="1406"/>
        <item x="2111"/>
        <item x="289"/>
        <item x="808"/>
        <item x="2280"/>
        <item x="1904"/>
        <item x="1980"/>
        <item x="2226"/>
        <item x="121"/>
        <item x="2446"/>
        <item x="2489"/>
        <item x="2767"/>
        <item x="2208"/>
        <item x="1233"/>
        <item x="2799"/>
        <item x="3436"/>
        <item x="3457"/>
        <item x="762"/>
        <item x="1458"/>
        <item x="2955"/>
        <item x="2313"/>
        <item x="3329"/>
        <item x="2821"/>
        <item x="3427"/>
        <item x="1528"/>
        <item x="2314"/>
        <item x="624"/>
        <item x="448"/>
        <item x="3395"/>
        <item x="1822"/>
        <item x="3401"/>
        <item x="738"/>
        <item x="127"/>
        <item x="3137"/>
        <item x="1977"/>
        <item x="2548"/>
        <item x="3529"/>
        <item x="1941"/>
        <item x="1152"/>
        <item x="2113"/>
        <item x="638"/>
        <item x="2040"/>
        <item x="2503"/>
        <item x="3423"/>
        <item x="2579"/>
        <item x="2228"/>
        <item x="3028"/>
        <item x="1990"/>
        <item x="1856"/>
        <item x="2297"/>
        <item x="1516"/>
        <item x="2481"/>
        <item x="1701"/>
        <item x="1832"/>
        <item x="3176"/>
        <item x="695"/>
        <item x="665"/>
        <item x="2980"/>
        <item x="907"/>
        <item x="1555"/>
        <item x="464"/>
        <item x="1558"/>
        <item x="1758"/>
        <item x="772"/>
        <item x="567"/>
        <item x="848"/>
        <item x="769"/>
        <item x="1920"/>
        <item x="826"/>
        <item x="2108"/>
        <item x="2726"/>
        <item x="3212"/>
        <item x="2253"/>
        <item x="1120"/>
        <item x="3220"/>
        <item x="3476"/>
        <item x="2590"/>
        <item x="3309"/>
        <item x="2465"/>
        <item x="1012"/>
        <item x="3116"/>
        <item x="1110"/>
        <item x="2134"/>
        <item x="2468"/>
        <item x="3161"/>
        <item x="1274"/>
        <item x="3314"/>
        <item x="1584"/>
        <item x="3364"/>
        <item x="256"/>
        <item x="2557"/>
        <item x="1470"/>
        <item x="684"/>
        <item x="450"/>
        <item x="1232"/>
        <item x="1211"/>
        <item x="3521"/>
        <item x="2740"/>
        <item x="3166"/>
        <item x="1608"/>
        <item x="3367"/>
        <item x="1032"/>
        <item x="1483"/>
        <item x="1895"/>
        <item x="3428"/>
        <item x="482"/>
        <item x="918"/>
        <item x="1081"/>
        <item x="148"/>
        <item x="3478"/>
        <item x="1410"/>
        <item x="3520"/>
        <item x="37"/>
        <item x="411"/>
        <item x="27"/>
        <item x="2090"/>
        <item x="328"/>
        <item x="104"/>
        <item x="181"/>
        <item x="278"/>
        <item x="554"/>
        <item x="946"/>
        <item x="112"/>
        <item x="1244"/>
        <item x="29"/>
        <item x="2021"/>
        <item x="847"/>
        <item x="1545"/>
        <item x="730"/>
        <item x="1773"/>
        <item x="413"/>
        <item x="1777"/>
        <item x="475"/>
        <item x="607"/>
        <item x="6"/>
        <item x="1284"/>
        <item x="82"/>
        <item x="1288"/>
        <item x="1457"/>
        <item x="1219"/>
        <item x="2945"/>
        <item x="103"/>
        <item x="449"/>
        <item x="18"/>
        <item x="23"/>
        <item x="447"/>
        <item x="2257"/>
        <item x="142"/>
        <item x="140"/>
        <item x="3181"/>
        <item x="2544"/>
        <item x="42"/>
        <item x="88"/>
        <item x="41"/>
        <item x="48"/>
        <item x="333"/>
        <item x="368"/>
        <item x="1318"/>
        <item x="16"/>
        <item x="65"/>
        <item x="661"/>
        <item x="2225"/>
        <item x="392"/>
        <item x="1830"/>
        <item x="55"/>
        <item x="1388"/>
        <item x="1"/>
        <item x="14"/>
        <item x="114"/>
        <item x="1681"/>
        <item x="92"/>
        <item x="781"/>
        <item x="585"/>
        <item x="1794"/>
        <item x="84"/>
        <item x="1685"/>
        <item x="501"/>
        <item x="3467"/>
        <item x="2047"/>
        <item x="2409"/>
        <item x="670"/>
        <item x="2989"/>
        <item x="91"/>
        <item x="3312"/>
        <item x="2517"/>
        <item x="527"/>
        <item x="3201"/>
        <item x="1508"/>
        <item x="1320"/>
        <item x="3021"/>
        <item x="441"/>
        <item x="715"/>
        <item x="2920"/>
        <item x="2267"/>
        <item x="699"/>
        <item x="2151"/>
        <item x="2933"/>
        <item x="3246"/>
        <item x="619"/>
        <item x="1240"/>
        <item x="1633"/>
        <item x="507"/>
        <item x="3149"/>
        <item x="768"/>
        <item x="281"/>
        <item x="1231"/>
        <item x="2187"/>
        <item x="1843"/>
        <item x="573"/>
        <item x="969"/>
        <item x="520"/>
        <item x="33"/>
        <item x="98"/>
        <item x="2707"/>
        <item x="1065"/>
        <item x="1316"/>
        <item x="1962"/>
        <item x="3413"/>
        <item x="2969"/>
        <item x="3297"/>
        <item x="2440"/>
        <item x="1993"/>
        <item x="365"/>
        <item x="36"/>
        <item x="1135"/>
        <item x="395"/>
        <item x="2352"/>
        <item x="1860"/>
        <item x="2114"/>
        <item x="474"/>
        <item x="25"/>
        <item x="354"/>
        <item x="892"/>
        <item x="3153"/>
        <item x="0"/>
        <item x="1482"/>
        <item x="434"/>
        <item x="760"/>
        <item x="614"/>
        <item x="3113"/>
        <item x="1996"/>
        <item x="2101"/>
        <item x="2341"/>
        <item x="2511"/>
        <item x="2366"/>
        <item x="1742"/>
        <item x="955"/>
        <item x="995"/>
        <item x="1238"/>
        <item x="2102"/>
        <item x="2569"/>
        <item x="2654"/>
        <item x="1363"/>
        <item x="1827"/>
        <item x="2475"/>
        <item x="2462"/>
        <item x="1637"/>
        <item x="3244"/>
        <item x="1692"/>
        <item x="2236"/>
        <item x="3052"/>
        <item x="857"/>
        <item x="1060"/>
        <item x="3376"/>
        <item x="290"/>
        <item x="2412"/>
        <item x="353"/>
        <item x="1656"/>
        <item x="3079"/>
        <item x="2402"/>
        <item x="432"/>
        <item x="2507"/>
        <item x="1235"/>
        <item x="2414"/>
        <item x="2365"/>
        <item x="745"/>
        <item x="2754"/>
        <item x="586"/>
        <item x="3386"/>
        <item x="538"/>
        <item x="130"/>
        <item x="924"/>
        <item x="616"/>
        <item x="634"/>
        <item x="535"/>
        <item x="873"/>
        <item x="1892"/>
        <item x="844"/>
        <item x="3073"/>
        <item x="1952"/>
        <item x="1208"/>
        <item x="1894"/>
        <item x="726"/>
        <item x="2037"/>
        <item x="1823"/>
        <item x="2688"/>
        <item x="3108"/>
        <item x="1066"/>
        <item x="939"/>
        <item x="943"/>
        <item x="412"/>
        <item x="2027"/>
        <item x="2842"/>
        <item x="2585"/>
        <item x="2753"/>
        <item x="2437"/>
        <item x="2368"/>
        <item x="224"/>
        <item x="364"/>
        <item x="436"/>
        <item x="2269"/>
        <item x="1698"/>
        <item x="1620"/>
        <item x="3341"/>
        <item x="2346"/>
        <item x="1695"/>
        <item x="1442"/>
        <item x="601"/>
        <item x="722"/>
        <item x="2025"/>
        <item x="560"/>
        <item x="983"/>
        <item x="2752"/>
        <item x="1071"/>
        <item x="1939"/>
        <item x="1688"/>
        <item x="1596"/>
        <item x="674"/>
        <item x="1717"/>
        <item x="3009"/>
        <item x="3216"/>
        <item x="3327"/>
        <item x="2995"/>
        <item x="3267"/>
        <item x="3242"/>
        <item x="2940"/>
        <item x="2818"/>
        <item x="307"/>
        <item x="748"/>
        <item x="2622"/>
        <item x="108"/>
        <item x="1963"/>
        <item x="1079"/>
        <item x="575"/>
        <item x="581"/>
        <item x="73"/>
        <item x="1602"/>
        <item x="391"/>
        <item x="1706"/>
        <item x="3652"/>
        <item x="175"/>
        <item x="1314"/>
        <item x="1167"/>
        <item x="15"/>
        <item x="90"/>
        <item x="377"/>
        <item x="1460"/>
        <item x="3463"/>
        <item x="1344"/>
        <item x="3061"/>
        <item x="3459"/>
        <item x="2566"/>
        <item x="188"/>
        <item x="1400"/>
        <item x="3650"/>
        <item x="2075"/>
        <item x="3366"/>
        <item x="1370"/>
        <item x="976"/>
        <item x="1116"/>
        <item x="1549"/>
        <item x="2504"/>
        <item x="3284"/>
        <item x="1712"/>
        <item x="2069"/>
        <item x="1133"/>
        <item x="242"/>
        <item x="546"/>
        <item x="1145"/>
        <item x="3134"/>
        <item x="2811"/>
        <item x="515"/>
        <item x="2357"/>
        <item x="735"/>
        <item x="2222"/>
        <item x="3503"/>
        <item x="258"/>
        <item x="172"/>
        <item x="44"/>
        <item x="1091"/>
        <item x="248"/>
        <item x="2218"/>
        <item x="2673"/>
        <item x="1530"/>
        <item x="2268"/>
        <item x="1415"/>
        <item x="1307"/>
        <item x="1700"/>
        <item x="178"/>
        <item x="208"/>
        <item x="3535"/>
        <item x="414"/>
        <item x="729"/>
        <item x="3538"/>
        <item x="869"/>
        <item x="231"/>
        <item x="1150"/>
        <item x="490"/>
        <item x="1375"/>
        <item x="2169"/>
        <item x="1552"/>
        <item x="1353"/>
        <item x="613"/>
        <item x="1598"/>
        <item x="3618"/>
        <item x="3576"/>
        <item x="539"/>
        <item x="97"/>
        <item x="1193"/>
        <item x="1160"/>
        <item x="708"/>
        <item x="2202"/>
        <item x="263"/>
        <item x="1630"/>
        <item x="3365"/>
        <item x="283"/>
        <item x="3394"/>
        <item x="1455"/>
        <item x="294"/>
        <item x="2806"/>
        <item x="3335"/>
        <item x="2682"/>
        <item x="2617"/>
        <item x="1767"/>
        <item x="2106"/>
        <item x="3077"/>
        <item x="2902"/>
        <item x="779"/>
        <item x="1578"/>
        <item x="588"/>
        <item x="1387"/>
        <item x="1131"/>
        <item x="1510"/>
        <item x="531"/>
        <item x="1475"/>
        <item x="3570"/>
        <item x="1351"/>
        <item x="3615"/>
        <item x="1533"/>
        <item x="1896"/>
        <item x="902"/>
        <item x="981"/>
        <item x="1015"/>
        <item x="71"/>
        <item x="2311"/>
        <item x="618"/>
        <item x="1761"/>
        <item x="1153"/>
        <item x="753"/>
        <item x="1186"/>
        <item x="1117"/>
        <item x="1286"/>
        <item x="388"/>
        <item x="182"/>
        <item x="457"/>
        <item x="3613"/>
        <item x="1446"/>
        <item x="660"/>
        <item x="1313"/>
        <item x="2214"/>
        <item x="982"/>
        <item x="709"/>
        <item x="1272"/>
        <item x="460"/>
        <item x="1536"/>
        <item x="541"/>
        <item x="852"/>
        <item x="1590"/>
        <item x="1831"/>
        <item x="2128"/>
        <item x="1885"/>
        <item x="622"/>
        <item x="372"/>
        <item x="3623"/>
        <item x="3281"/>
        <item x="628"/>
        <item x="858"/>
        <item x="3213"/>
        <item x="1328"/>
        <item x="2197"/>
        <item x="3466"/>
        <item x="2599"/>
        <item x="940"/>
        <item x="2227"/>
        <item x="170"/>
        <item x="3192"/>
        <item x="917"/>
        <item x="3573"/>
        <item x="1566"/>
        <item x="1775"/>
        <item x="3180"/>
        <item x="1523"/>
        <item x="1979"/>
        <item x="1673"/>
        <item x="1524"/>
        <item x="1691"/>
        <item x="817"/>
        <item x="1945"/>
        <item x="1944"/>
        <item x="1631"/>
        <item x="1594"/>
        <item x="1774"/>
        <item x="1703"/>
        <item x="2848"/>
        <item x="1921"/>
        <item x="151"/>
        <item x="1595"/>
        <item x="2913"/>
        <item x="2916"/>
        <item x="3325"/>
        <item x="836"/>
        <item x="640"/>
        <item x="710"/>
        <item x="1202"/>
        <item x="1730"/>
        <item x="3441"/>
        <item x="2967"/>
        <item x="1835"/>
        <item x="3205"/>
        <item x="2383"/>
        <item x="3263"/>
        <item x="2760"/>
        <item x="3006"/>
        <item x="2792"/>
        <item x="2783"/>
        <item x="3250"/>
        <item x="3230"/>
        <item x="2506"/>
        <item x="3330"/>
        <item x="2968"/>
        <item x="3094"/>
        <item x="3031"/>
        <item x="2642"/>
        <item x="3513"/>
        <item x="2895"/>
        <item x="3286"/>
        <item x="3122"/>
        <item x="3285"/>
        <item x="2857"/>
        <item x="2905"/>
        <item x="2952"/>
        <item t="default"/>
      </items>
    </pivotField>
    <pivotField showAll="0"/>
    <pivotField numFmtId="164" showAll="0">
      <items count="39">
        <item x="37"/>
        <item x="30"/>
        <item x="35"/>
        <item x="11"/>
        <item x="33"/>
        <item x="31"/>
        <item x="34"/>
        <item x="12"/>
        <item x="32"/>
        <item x="22"/>
        <item x="27"/>
        <item x="19"/>
        <item x="8"/>
        <item x="13"/>
        <item x="28"/>
        <item x="25"/>
        <item x="14"/>
        <item x="10"/>
        <item x="26"/>
        <item x="23"/>
        <item x="21"/>
        <item x="5"/>
        <item x="24"/>
        <item x="36"/>
        <item x="15"/>
        <item x="9"/>
        <item x="6"/>
        <item x="7"/>
        <item x="18"/>
        <item x="29"/>
        <item x="20"/>
        <item x="16"/>
        <item x="2"/>
        <item x="4"/>
        <item x="17"/>
        <item x="1"/>
        <item x="3"/>
        <item x="0"/>
        <item t="default"/>
      </items>
    </pivotField>
    <pivotField dataField="1" numFmtId="164" showAll="0">
      <items count="2199">
        <item x="1972"/>
        <item x="1939"/>
        <item x="1938"/>
        <item x="1937"/>
        <item x="1935"/>
        <item x="1933"/>
        <item x="1930"/>
        <item x="1927"/>
        <item x="1923"/>
        <item x="1934"/>
        <item x="1929"/>
        <item x="1917"/>
        <item x="1914"/>
        <item x="1910"/>
        <item x="1928"/>
        <item x="1896"/>
        <item x="1926"/>
        <item x="1908"/>
        <item x="1922"/>
        <item x="1882"/>
        <item x="1895"/>
        <item x="1921"/>
        <item x="1868"/>
        <item x="1862"/>
        <item x="1936"/>
        <item x="1911"/>
        <item x="1902"/>
        <item x="1904"/>
        <item x="1898"/>
        <item x="1912"/>
        <item x="1920"/>
        <item x="1828"/>
        <item x="1827"/>
        <item x="1889"/>
        <item x="1873"/>
        <item x="1932"/>
        <item x="1813"/>
        <item x="1897"/>
        <item x="1892"/>
        <item x="1883"/>
        <item x="1794"/>
        <item x="1919"/>
        <item x="1825"/>
        <item x="1916"/>
        <item x="1785"/>
        <item x="1866"/>
        <item x="1861"/>
        <item x="1791"/>
        <item x="1872"/>
        <item x="1913"/>
        <item x="1764"/>
        <item x="1857"/>
        <item x="1758"/>
        <item x="1931"/>
        <item x="1770"/>
        <item x="1848"/>
        <item x="1749"/>
        <item x="1744"/>
        <item x="1747"/>
        <item x="1884"/>
        <item x="1925"/>
        <item x="1831"/>
        <item x="1730"/>
        <item x="1893"/>
        <item x="1832"/>
        <item x="1899"/>
        <item x="1717"/>
        <item x="1906"/>
        <item x="1710"/>
        <item x="1918"/>
        <item x="1706"/>
        <item x="1903"/>
        <item x="1812"/>
        <item x="1907"/>
        <item x="1699"/>
        <item x="1924"/>
        <item x="1840"/>
        <item x="1905"/>
        <item x="1880"/>
        <item x="1879"/>
        <item x="1878"/>
        <item x="1891"/>
        <item x="1901"/>
        <item x="1876"/>
        <item x="1887"/>
        <item x="1656"/>
        <item x="1651"/>
        <item x="1869"/>
        <item x="1645"/>
        <item x="1648"/>
        <item x="1638"/>
        <item x="1636"/>
        <item x="1777"/>
        <item x="1890"/>
        <item x="1772"/>
        <item x="1860"/>
        <item x="1700"/>
        <item x="1617"/>
        <item x="1611"/>
        <item x="1854"/>
        <item x="1599"/>
        <item x="1851"/>
        <item x="1909"/>
        <item x="1589"/>
        <item x="1677"/>
        <item x="1782"/>
        <item x="1715"/>
        <item x="1670"/>
        <item x="1871"/>
        <item x="1624"/>
        <item x="1755"/>
        <item x="1867"/>
        <item x="1818"/>
        <item x="1568"/>
        <item x="1839"/>
        <item x="1752"/>
        <item x="1837"/>
        <item x="1773"/>
        <item x="1915"/>
        <item x="1836"/>
        <item x="1833"/>
        <item x="1555"/>
        <item x="1728"/>
        <item x="1830"/>
        <item x="1853"/>
        <item x="1688"/>
        <item x="1551"/>
        <item x="1823"/>
        <item x="1881"/>
        <item x="1864"/>
        <item x="1820"/>
        <item x="1888"/>
        <item x="1601"/>
        <item x="1517"/>
        <item x="1817"/>
        <item x="1720"/>
        <item x="1816"/>
        <item x="1671"/>
        <item x="1875"/>
        <item x="1815"/>
        <item x="1852"/>
        <item x="1870"/>
        <item x="1810"/>
        <item x="1900"/>
        <item x="1808"/>
        <item x="1807"/>
        <item x="1834"/>
        <item x="1723"/>
        <item x="1865"/>
        <item x="1476"/>
        <item x="1863"/>
        <item x="1799"/>
        <item x="1471"/>
        <item x="1796"/>
        <item x="1894"/>
        <item x="1735"/>
        <item x="1824"/>
        <item x="1842"/>
        <item x="1877"/>
        <item x="1766"/>
        <item x="1474"/>
        <item x="1779"/>
        <item x="1702"/>
        <item x="1440"/>
        <item x="1886"/>
        <item x="1579"/>
        <item x="1789"/>
        <item x="1650"/>
        <item x="1788"/>
        <item x="1885"/>
        <item x="1657"/>
        <item x="1713"/>
        <item x="1653"/>
        <item x="1781"/>
        <item x="1479"/>
        <item x="1776"/>
        <item x="1404"/>
        <item x="1707"/>
        <item x="1522"/>
        <item x="1803"/>
        <item x="1703"/>
        <item x="1745"/>
        <item x="1859"/>
        <item x="1769"/>
        <item x="1798"/>
        <item x="1856"/>
        <item x="1607"/>
        <item x="1783"/>
        <item x="1383"/>
        <item x="1731"/>
        <item x="1762"/>
        <item x="1366"/>
        <item x="1592"/>
        <item x="1427"/>
        <item x="1370"/>
        <item x="1759"/>
        <item x="1754"/>
        <item x="1826"/>
        <item x="1692"/>
        <item x="1874"/>
        <item x="1672"/>
        <item x="1669"/>
        <item x="1753"/>
        <item x="1591"/>
        <item x="1719"/>
        <item x="1571"/>
        <item x="1765"/>
        <item x="1483"/>
        <item x="1751"/>
        <item x="1504"/>
        <item x="1322"/>
        <item x="1336"/>
        <item x="1318"/>
        <item x="1574"/>
        <item x="1438"/>
        <item x="1742"/>
        <item x="1741"/>
        <item x="1739"/>
        <item x="1737"/>
        <item x="1771"/>
        <item x="1682"/>
        <item x="1835"/>
        <item x="1552"/>
        <item x="1732"/>
        <item x="1858"/>
        <item x="1790"/>
        <item x="1359"/>
        <item x="1767"/>
        <item x="1855"/>
        <item x="1273"/>
        <item x="1725"/>
        <item x="1763"/>
        <item x="1411"/>
        <item x="1746"/>
        <item x="1529"/>
        <item x="1850"/>
        <item x="1528"/>
        <item x="1661"/>
        <item x="1849"/>
        <item x="1797"/>
        <item x="1257"/>
        <item x="1821"/>
        <item x="1847"/>
        <item x="1846"/>
        <item x="1534"/>
        <item x="1714"/>
        <item x="1673"/>
        <item x="1248"/>
        <item x="1793"/>
        <item x="1515"/>
        <item x="1845"/>
        <item x="1239"/>
        <item x="1523"/>
        <item x="1234"/>
        <item x="1228"/>
        <item x="1768"/>
        <item x="1844"/>
        <item x="1843"/>
        <item x="1841"/>
        <item x="1418"/>
        <item x="1838"/>
        <item x="1814"/>
        <item x="1596"/>
        <item x="1811"/>
        <item x="1738"/>
        <item x="1557"/>
        <item x="1696"/>
        <item x="1220"/>
        <item x="1205"/>
        <item x="1736"/>
        <item x="1690"/>
        <item x="1756"/>
        <item x="1400"/>
        <item x="1193"/>
        <item x="1495"/>
        <item x="1494"/>
        <item x="1685"/>
        <item x="1684"/>
        <item x="1801"/>
        <item x="1829"/>
        <item x="1679"/>
        <item x="1676"/>
        <item x="1353"/>
        <item x="1482"/>
        <item x="1365"/>
        <item x="1462"/>
        <item x="1157"/>
        <item x="1548"/>
        <item x="1668"/>
        <item x="1822"/>
        <item x="1642"/>
        <item x="1524"/>
        <item x="1381"/>
        <item x="1189"/>
        <item x="1792"/>
        <item x="1819"/>
        <item x="1138"/>
        <item x="1712"/>
        <item x="1280"/>
        <item x="1131"/>
        <item x="1129"/>
        <item x="1655"/>
        <item x="1654"/>
        <item x="1122"/>
        <item x="1118"/>
        <item x="1708"/>
        <item x="1971"/>
        <item x="1442"/>
        <item x="1538"/>
        <item x="1349"/>
        <item x="1103"/>
        <item x="1102"/>
        <item x="1109"/>
        <item x="1603"/>
        <item x="1166"/>
        <item x="1600"/>
        <item x="1809"/>
        <item x="1778"/>
        <item x="1387"/>
        <item x="2046"/>
        <item x="1806"/>
        <item x="1805"/>
        <item x="1804"/>
        <item x="1094"/>
        <item x="1629"/>
        <item x="1802"/>
        <item x="1686"/>
        <item x="1222"/>
        <item x="2071"/>
        <item x="1068"/>
        <item x="1622"/>
        <item x="1448"/>
        <item x="1800"/>
        <item x="1646"/>
        <item x="1616"/>
        <item x="1071"/>
        <item x="1675"/>
        <item x="1206"/>
        <item x="1795"/>
        <item x="1606"/>
        <item x="1066"/>
        <item x="1643"/>
        <item x="1060"/>
        <item x="1044"/>
        <item x="1393"/>
        <item x="1547"/>
        <item x="2045"/>
        <item x="1595"/>
        <item x="1667"/>
        <item x="1036"/>
        <item x="1594"/>
        <item x="1275"/>
        <item x="1631"/>
        <item x="1726"/>
        <item x="1586"/>
        <item x="1585"/>
        <item x="1514"/>
        <item x="1694"/>
        <item x="1582"/>
        <item x="1182"/>
        <item x="1371"/>
        <item x="1578"/>
        <item x="1577"/>
        <item x="1244"/>
        <item x="1104"/>
        <item x="1647"/>
        <item x="1787"/>
        <item x="1786"/>
        <item x="1447"/>
        <item x="1569"/>
        <item x="1784"/>
        <item x="1008"/>
        <item x="1750"/>
        <item x="1640"/>
        <item x="1597"/>
        <item x="1564"/>
        <item x="1127"/>
        <item x="998"/>
        <item x="1511"/>
        <item x="1780"/>
        <item x="1344"/>
        <item x="1507"/>
        <item x="1558"/>
        <item x="1119"/>
        <item x="1335"/>
        <item x="1333"/>
        <item x="1775"/>
        <item x="1774"/>
        <item x="997"/>
        <item x="1666"/>
        <item x="1554"/>
        <item x="1626"/>
        <item x="1295"/>
        <item x="1733"/>
        <item x="1316"/>
        <item x="1658"/>
        <item x="1313"/>
        <item x="1413"/>
        <item x="986"/>
        <item x="984"/>
        <item x="1545"/>
        <item x="1489"/>
        <item x="1279"/>
        <item x="1612"/>
        <item x="1609"/>
        <item x="1543"/>
        <item x="961"/>
        <item x="1539"/>
        <item x="1604"/>
        <item x="1535"/>
        <item x="1292"/>
        <item x="999"/>
        <item x="1216"/>
        <item x="1287"/>
        <item x="995"/>
        <item x="1761"/>
        <item x="1639"/>
        <item x="1559"/>
        <item x="1722"/>
        <item x="940"/>
        <item x="1637"/>
        <item x="1681"/>
        <item x="1760"/>
        <item x="1757"/>
        <item x="934"/>
        <item x="1074"/>
        <item x="1581"/>
        <item x="1463"/>
        <item x="1970"/>
        <item x="1373"/>
        <item x="988"/>
        <item x="916"/>
        <item x="1312"/>
        <item x="1450"/>
        <item x="1572"/>
        <item x="1510"/>
        <item x="1048"/>
        <item x="1542"/>
        <item x="904"/>
        <item x="1046"/>
        <item x="1619"/>
        <item x="1567"/>
        <item x="899"/>
        <item x="1506"/>
        <item x="909"/>
        <item x="1230"/>
        <item x="1748"/>
        <item x="1704"/>
        <item x="891"/>
        <item x="1262"/>
        <item x="930"/>
        <item x="1439"/>
        <item x="1743"/>
        <item x="1740"/>
        <item x="1116"/>
        <item x="1114"/>
        <item x="873"/>
        <item x="1231"/>
        <item x="1556"/>
        <item x="1422"/>
        <item x="1204"/>
        <item x="1485"/>
        <item x="1734"/>
        <item x="1641"/>
        <item x="1123"/>
        <item x="874"/>
        <item x="1689"/>
        <item x="1100"/>
        <item x="1549"/>
        <item x="1013"/>
        <item x="1513"/>
        <item x="1729"/>
        <item x="1409"/>
        <item x="1259"/>
        <item x="856"/>
        <item x="853"/>
        <item x="1544"/>
        <item x="862"/>
        <item x="1727"/>
        <item x="1541"/>
        <item x="1472"/>
        <item x="893"/>
        <item x="1080"/>
        <item x="1099"/>
        <item x="1724"/>
        <item x="839"/>
        <item x="1627"/>
        <item x="838"/>
        <item x="1461"/>
        <item x="1460"/>
        <item x="2070"/>
        <item x="1188"/>
        <item x="1721"/>
        <item x="1490"/>
        <item x="1026"/>
        <item x="1488"/>
        <item x="1277"/>
        <item x="1382"/>
        <item x="830"/>
        <item x="1174"/>
        <item x="981"/>
        <item x="1718"/>
        <item x="825"/>
        <item x="1445"/>
        <item x="1664"/>
        <item x="1716"/>
        <item x="1662"/>
        <item x="1224"/>
        <item x="816"/>
        <item x="1518"/>
        <item x="810"/>
        <item x="822"/>
        <item x="1711"/>
        <item x="1398"/>
        <item x="1437"/>
        <item x="1709"/>
        <item x="1470"/>
        <item x="1649"/>
        <item x="1145"/>
        <item x="1425"/>
        <item x="1705"/>
        <item x="1580"/>
        <item x="1025"/>
        <item x="1458"/>
        <item x="1083"/>
        <item x="789"/>
        <item x="1305"/>
        <item x="1187"/>
        <item x="1020"/>
        <item x="1185"/>
        <item x="1701"/>
        <item x="1347"/>
        <item x="1414"/>
        <item x="1698"/>
        <item x="1492"/>
        <item x="1697"/>
        <item x="1341"/>
        <item x="1695"/>
        <item x="1173"/>
        <item x="1093"/>
        <item x="1009"/>
        <item x="902"/>
        <item x="1331"/>
        <item x="1693"/>
        <item x="1088"/>
        <item x="1566"/>
        <item x="1691"/>
        <item x="2044"/>
        <item x="1004"/>
        <item x="1254"/>
        <item x="1687"/>
        <item x="1562"/>
        <item x="1276"/>
        <item x="1519"/>
        <item x="1096"/>
        <item x="1683"/>
        <item x="1243"/>
        <item x="1516"/>
        <item x="1430"/>
        <item x="1303"/>
        <item x="1680"/>
        <item x="1110"/>
        <item x="1300"/>
        <item x="1678"/>
        <item x="1614"/>
        <item x="1001"/>
        <item x="1610"/>
        <item x="1378"/>
        <item x="884"/>
        <item x="1674"/>
        <item x="757"/>
        <item x="1459"/>
        <item x="756"/>
        <item x="1072"/>
        <item x="1070"/>
        <item x="2069"/>
        <item x="1043"/>
        <item x="1456"/>
        <item x="1455"/>
        <item x="1153"/>
        <item x="869"/>
        <item x="748"/>
        <item x="1067"/>
        <item x="746"/>
        <item x="886"/>
        <item x="1367"/>
        <item x="851"/>
        <item x="742"/>
        <item x="1665"/>
        <item x="937"/>
        <item x="738"/>
        <item x="1663"/>
        <item x="1444"/>
        <item x="1536"/>
        <item x="1660"/>
        <item x="1358"/>
        <item x="1213"/>
        <item x="1659"/>
        <item x="732"/>
        <item x="1583"/>
        <item x="1356"/>
        <item x="730"/>
        <item x="1530"/>
        <item x="1354"/>
        <item x="1158"/>
        <item x="1350"/>
        <item x="1156"/>
        <item x="1652"/>
        <item x="1576"/>
        <item x="731"/>
        <item x="1226"/>
        <item x="911"/>
        <item x="1433"/>
        <item x="711"/>
        <item x="1033"/>
        <item x="1340"/>
        <item x="1084"/>
        <item x="1337"/>
        <item x="1423"/>
        <item x="1644"/>
        <item x="921"/>
        <item x="1330"/>
        <item x="1969"/>
        <item x="1326"/>
        <item x="751"/>
        <item x="842"/>
        <item x="707"/>
        <item x="1319"/>
        <item x="704"/>
        <item x="1368"/>
        <item x="1465"/>
        <item x="1161"/>
        <item x="1635"/>
        <item x="807"/>
        <item x="1015"/>
        <item x="1634"/>
        <item x="1633"/>
        <item x="708"/>
        <item x="697"/>
        <item x="1453"/>
        <item x="1632"/>
        <item x="1968"/>
        <item x="1449"/>
        <item x="1112"/>
        <item x="1503"/>
        <item x="1630"/>
        <item x="1399"/>
        <item x="686"/>
        <item x="1106"/>
        <item x="1005"/>
        <item x="1105"/>
        <item x="725"/>
        <item x="1628"/>
        <item x="2068"/>
        <item x="1297"/>
        <item x="1500"/>
        <item x="694"/>
        <item x="805"/>
        <item x="681"/>
        <item x="1625"/>
        <item x="1623"/>
        <item x="1288"/>
        <item x="1621"/>
        <item x="1620"/>
        <item x="688"/>
        <item x="1284"/>
        <item x="2043"/>
        <item x="1283"/>
        <item x="1282"/>
        <item x="1215"/>
        <item x="1343"/>
        <item x="1618"/>
        <item x="973"/>
        <item x="872"/>
        <item x="870"/>
        <item x="1615"/>
        <item x="1613"/>
        <item x="1608"/>
        <item x="1605"/>
        <item x="1540"/>
        <item x="1274"/>
        <item x="1967"/>
        <item x="667"/>
        <item x="1602"/>
        <item x="843"/>
        <item x="1271"/>
        <item x="1598"/>
        <item x="664"/>
        <item x="951"/>
        <item x="1190"/>
        <item x="1268"/>
        <item x="1267"/>
        <item x="1531"/>
        <item x="669"/>
        <item x="976"/>
        <item x="1183"/>
        <item x="777"/>
        <item x="946"/>
        <item x="652"/>
        <item x="1593"/>
        <item x="786"/>
        <item x="1590"/>
        <item x="970"/>
        <item x="1364"/>
        <item x="646"/>
        <item x="2067"/>
        <item x="936"/>
        <item x="644"/>
        <item x="1588"/>
        <item x="1587"/>
        <item x="1258"/>
        <item x="658"/>
        <item x="640"/>
        <item x="933"/>
        <item x="1584"/>
        <item x="829"/>
        <item x="957"/>
        <item x="638"/>
        <item x="636"/>
        <item x="1407"/>
        <item x="760"/>
        <item x="1049"/>
        <item x="632"/>
        <item x="1405"/>
        <item x="1253"/>
        <item x="1252"/>
        <item x="631"/>
        <item x="2042"/>
        <item x="1352"/>
        <item x="1402"/>
        <item x="1351"/>
        <item x="1000"/>
        <item x="950"/>
        <item x="2041"/>
        <item x="625"/>
        <item x="1246"/>
        <item x="1575"/>
        <item x="623"/>
        <item x="889"/>
        <item x="620"/>
        <item x="618"/>
        <item x="1242"/>
        <item x="617"/>
        <item x="1573"/>
        <item x="616"/>
        <item x="2040"/>
        <item x="1035"/>
        <item x="808"/>
        <item x="1570"/>
        <item x="614"/>
        <item x="1010"/>
        <item x="627"/>
        <item x="1237"/>
        <item x="1236"/>
        <item x="611"/>
        <item x="624"/>
        <item x="1233"/>
        <item x="609"/>
        <item x="898"/>
        <item x="606"/>
        <item x="1229"/>
        <item x="1565"/>
        <item x="1227"/>
        <item x="604"/>
        <item x="602"/>
        <item x="799"/>
        <item x="615"/>
        <item x="1320"/>
        <item x="917"/>
        <item x="598"/>
        <item x="1563"/>
        <item x="1561"/>
        <item x="1225"/>
        <item x="597"/>
        <item x="657"/>
        <item x="913"/>
        <item x="1376"/>
        <item x="791"/>
        <item x="1124"/>
        <item x="1498"/>
        <item x="974"/>
        <item x="1496"/>
        <item x="1560"/>
        <item x="1219"/>
        <item x="1218"/>
        <item x="882"/>
        <item x="592"/>
        <item x="1309"/>
        <item x="1436"/>
        <item x="965"/>
        <item x="1113"/>
        <item x="1075"/>
        <item x="900"/>
        <item x="1214"/>
        <item x="1212"/>
        <item x="1299"/>
        <item x="582"/>
        <item x="1210"/>
        <item x="1209"/>
        <item x="1362"/>
        <item x="1201"/>
        <item x="1200"/>
        <item x="574"/>
        <item x="717"/>
        <item x="982"/>
        <item x="1553"/>
        <item x="1417"/>
        <item x="864"/>
        <item x="1196"/>
        <item x="1195"/>
        <item x="596"/>
        <item x="572"/>
        <item x="1481"/>
        <item x="1550"/>
        <item x="885"/>
        <item x="1139"/>
        <item x="1191"/>
        <item x="1546"/>
        <item x="1478"/>
        <item x="880"/>
        <item x="857"/>
        <item x="568"/>
        <item x="567"/>
        <item x="1186"/>
        <item x="994"/>
        <item x="566"/>
        <item x="875"/>
        <item x="852"/>
        <item x="699"/>
        <item x="1091"/>
        <item x="696"/>
        <item x="929"/>
        <item x="959"/>
        <item x="1178"/>
        <item x="1537"/>
        <item x="562"/>
        <item x="1345"/>
        <item x="1172"/>
        <item x="1171"/>
        <item x="1272"/>
        <item x="1533"/>
        <item x="1532"/>
        <item x="1167"/>
        <item x="819"/>
        <item x="1007"/>
        <item x="557"/>
        <item x="1263"/>
        <item x="1164"/>
        <item x="556"/>
        <item x="555"/>
        <item x="1392"/>
        <item x="1160"/>
        <item x="715"/>
        <item x="554"/>
        <item x="1390"/>
        <item x="1389"/>
        <item x="1155"/>
        <item x="560"/>
        <item x="550"/>
        <item x="1527"/>
        <item x="1526"/>
        <item x="545"/>
        <item x="1525"/>
        <item x="765"/>
        <item x="676"/>
        <item x="764"/>
        <item x="969"/>
        <item x="1380"/>
        <item x="700"/>
        <item x="894"/>
        <item x="1203"/>
        <item x="1521"/>
        <item x="1050"/>
        <item x="1146"/>
        <item x="1446"/>
        <item x="740"/>
        <item x="1144"/>
        <item x="958"/>
        <item x="1140"/>
        <item x="1374"/>
        <item x="1194"/>
        <item x="1520"/>
        <item x="1137"/>
        <item x="1135"/>
        <item x="814"/>
        <item x="1134"/>
        <item x="663"/>
        <item x="1040"/>
        <item x="768"/>
        <item x="1369"/>
        <item x="532"/>
        <item x="2039"/>
        <item x="531"/>
        <item x="1241"/>
        <item x="1296"/>
        <item x="726"/>
        <item x="655"/>
        <item x="1512"/>
        <item x="2038"/>
        <item x="537"/>
        <item x="1509"/>
        <item x="536"/>
        <item x="806"/>
        <item x="1508"/>
        <item x="526"/>
        <item x="802"/>
        <item x="1115"/>
        <item x="823"/>
        <item x="1505"/>
        <item x="659"/>
        <item x="634"/>
        <item x="1426"/>
        <item x="749"/>
        <item x="1502"/>
        <item x="1108"/>
        <item x="519"/>
        <item x="747"/>
        <item x="1059"/>
        <item x="795"/>
        <item x="630"/>
        <item x="517"/>
        <item x="812"/>
        <item x="1023"/>
        <item x="516"/>
        <item x="1501"/>
        <item x="1499"/>
        <item x="721"/>
        <item x="763"/>
        <item x="1497"/>
        <item x="641"/>
        <item x="513"/>
        <item x="1101"/>
        <item x="1346"/>
        <item x="1493"/>
        <item x="784"/>
        <item x="1151"/>
        <item x="1491"/>
        <item x="510"/>
        <item x="509"/>
        <item x="1098"/>
        <item x="1342"/>
        <item x="1410"/>
        <item x="1261"/>
        <item x="1487"/>
        <item x="1092"/>
        <item x="1208"/>
        <item x="514"/>
        <item x="867"/>
        <item x="1486"/>
        <item x="1202"/>
        <item x="1329"/>
        <item x="564"/>
        <item x="1484"/>
        <item x="495"/>
        <item x="1133"/>
        <item x="505"/>
        <item x="1081"/>
        <item x="1079"/>
        <item x="493"/>
        <item x="1078"/>
        <item x="1192"/>
        <item x="1076"/>
        <item x="491"/>
        <item x="1480"/>
        <item x="502"/>
        <item x="888"/>
        <item x="2037"/>
        <item x="1073"/>
        <item x="1477"/>
        <item x="770"/>
        <item x="1069"/>
        <item x="1395"/>
        <item x="1184"/>
        <item x="1249"/>
        <item x="1475"/>
        <item x="769"/>
        <item x="1181"/>
        <item x="1391"/>
        <item x="881"/>
        <item x="781"/>
        <item x="591"/>
        <item x="492"/>
        <item x="803"/>
        <item x="954"/>
        <item x="1064"/>
        <item x="1473"/>
        <item x="2197"/>
        <item x="1063"/>
        <item x="1061"/>
        <item x="1058"/>
        <item x="1302"/>
        <item x="501"/>
        <item x="1056"/>
        <item x="1469"/>
        <item x="1385"/>
        <item x="1468"/>
        <item x="705"/>
        <item x="1467"/>
        <item x="684"/>
        <item x="762"/>
        <item x="1466"/>
        <item x="480"/>
        <item x="1464"/>
        <item x="478"/>
        <item x="1163"/>
        <item x="1375"/>
        <item x="1047"/>
        <item x="863"/>
        <item x="476"/>
        <item x="979"/>
        <item x="1457"/>
        <item x="754"/>
        <item x="752"/>
        <item x="1454"/>
        <item x="750"/>
        <item x="1452"/>
        <item x="1451"/>
        <item x="1038"/>
        <item x="2036"/>
        <item x="744"/>
        <item x="1223"/>
        <item x="579"/>
        <item x="1966"/>
        <item x="850"/>
        <item x="1148"/>
        <item x="918"/>
        <item x="1147"/>
        <item x="470"/>
        <item x="475"/>
        <item x="1141"/>
        <item x="1361"/>
        <item x="643"/>
        <item x="1032"/>
        <item x="759"/>
        <item x="464"/>
        <item x="1030"/>
        <item x="1443"/>
        <item x="662"/>
        <item x="1441"/>
        <item x="471"/>
        <item x="565"/>
        <item x="2035"/>
        <item x="1265"/>
        <item x="836"/>
        <item x="466"/>
        <item x="459"/>
        <item x="724"/>
        <item x="1024"/>
        <item x="457"/>
        <item x="1021"/>
        <item x="745"/>
        <item x="720"/>
        <item x="547"/>
        <item x="463"/>
        <item x="1019"/>
        <item x="741"/>
        <item x="1435"/>
        <item x="1017"/>
        <item x="1434"/>
        <item x="712"/>
        <item x="935"/>
        <item x="1255"/>
        <item x="1432"/>
        <item x="1431"/>
        <item x="739"/>
        <item x="1429"/>
        <item x="1428"/>
        <item x="826"/>
        <item x="1424"/>
        <item x="1338"/>
        <item x="1334"/>
        <item x="1421"/>
        <item x="924"/>
        <item x="455"/>
        <item x="1420"/>
        <item x="1419"/>
        <item x="1176"/>
        <item x="729"/>
        <item x="1250"/>
        <item x="967"/>
        <item x="1328"/>
        <item x="1247"/>
        <item x="1041"/>
        <item x="445"/>
        <item x="534"/>
        <item x="444"/>
        <item x="1416"/>
        <item x="621"/>
        <item x="1415"/>
        <item x="442"/>
        <item x="716"/>
        <item x="1165"/>
        <item x="1412"/>
        <item x="714"/>
        <item x="956"/>
        <item x="2034"/>
        <item x="743"/>
        <item x="701"/>
        <item x="436"/>
        <item x="1408"/>
        <item x="698"/>
        <item x="443"/>
        <item x="1406"/>
        <item x="435"/>
        <item x="432"/>
        <item x="1403"/>
        <item x="989"/>
        <item x="692"/>
        <item x="544"/>
        <item x="1401"/>
        <item x="427"/>
        <item x="987"/>
        <item x="520"/>
        <item x="425"/>
        <item x="1965"/>
        <item x="422"/>
        <item x="1298"/>
        <item x="983"/>
        <item x="1397"/>
        <item x="1396"/>
        <item x="483"/>
        <item x="1394"/>
        <item x="718"/>
        <item x="1291"/>
        <item x="419"/>
        <item x="980"/>
        <item x="879"/>
        <item x="1388"/>
        <item x="416"/>
        <item x="811"/>
        <item x="1065"/>
        <item x="1386"/>
        <item x="414"/>
        <item x="975"/>
        <item x="434"/>
        <item x="467"/>
        <item x="780"/>
        <item x="1384"/>
        <item x="971"/>
        <item x="1053"/>
        <item x="1211"/>
        <item x="1379"/>
        <item x="500"/>
        <item x="498"/>
        <item x="962"/>
        <item x="670"/>
        <item x="960"/>
        <item x="1377"/>
        <item x="512"/>
        <item x="494"/>
        <item x="906"/>
        <item x="412"/>
        <item x="401"/>
        <item x="798"/>
        <item x="1372"/>
        <item x="753"/>
        <item x="901"/>
        <item x="827"/>
        <item x="771"/>
        <item x="1039"/>
        <item x="678"/>
        <item x="406"/>
        <item x="948"/>
        <item x="677"/>
        <item x="583"/>
        <item x="1180"/>
        <item x="942"/>
        <item x="1260"/>
        <item x="490"/>
        <item x="990"/>
        <item x="939"/>
        <item x="2033"/>
        <item x="1363"/>
        <item x="489"/>
        <item x="398"/>
        <item x="767"/>
        <item x="672"/>
        <item x="1360"/>
        <item x="2032"/>
        <item x="394"/>
        <item x="2031"/>
        <item x="2030"/>
        <item x="397"/>
        <item x="1256"/>
        <item x="1964"/>
        <item x="668"/>
        <item x="932"/>
        <item x="392"/>
        <item x="391"/>
        <item x="482"/>
        <item x="840"/>
        <item x="1357"/>
        <item x="481"/>
        <item x="1028"/>
        <item x="1355"/>
        <item x="389"/>
        <item x="2029"/>
        <item x="2028"/>
        <item x="428"/>
        <item x="549"/>
        <item x="2027"/>
        <item x="486"/>
        <item x="386"/>
        <item x="385"/>
        <item x="915"/>
        <item x="653"/>
        <item x="914"/>
        <item x="1348"/>
        <item x="648"/>
        <item x="2026"/>
        <item x="968"/>
        <item x="1014"/>
        <item x="1240"/>
        <item x="709"/>
        <item x="642"/>
        <item x="908"/>
        <item x="1339"/>
        <item x="613"/>
        <item x="469"/>
        <item x="903"/>
        <item x="1142"/>
        <item x="1332"/>
        <item x="402"/>
        <item x="2196"/>
        <item x="855"/>
        <item x="897"/>
        <item x="382"/>
        <item x="1327"/>
        <item x="380"/>
        <item x="952"/>
        <item x="603"/>
        <item x="1325"/>
        <item x="1324"/>
        <item x="1323"/>
        <item x="628"/>
        <item x="1321"/>
        <item x="1003"/>
        <item x="2025"/>
        <item x="460"/>
        <item x="1126"/>
        <item x="377"/>
        <item x="1317"/>
        <item x="438"/>
        <item x="722"/>
        <item x="1315"/>
        <item x="1314"/>
        <item x="1963"/>
        <item x="1311"/>
        <item x="370"/>
        <item x="992"/>
        <item x="1310"/>
        <item x="465"/>
        <item x="1308"/>
        <item x="368"/>
        <item x="367"/>
        <item x="1307"/>
        <item x="1306"/>
        <item x="454"/>
        <item x="1304"/>
        <item x="417"/>
        <item x="1301"/>
        <item x="633"/>
        <item x="1107"/>
        <item x="451"/>
        <item x="868"/>
        <item x="365"/>
        <item x="369"/>
        <item x="364"/>
        <item x="665"/>
        <item x="379"/>
        <item x="580"/>
        <item x="601"/>
        <item x="600"/>
        <item x="1199"/>
        <item x="420"/>
        <item x="1294"/>
        <item x="1293"/>
        <item x="1290"/>
        <item x="1289"/>
        <item x="360"/>
        <item x="1286"/>
        <item x="1285"/>
        <item x="910"/>
        <item x="571"/>
        <item x="593"/>
        <item x="570"/>
        <item x="1281"/>
        <item x="356"/>
        <item x="858"/>
        <item x="437"/>
        <item x="589"/>
        <item x="1278"/>
        <item x="586"/>
        <item x="849"/>
        <item x="2195"/>
        <item x="1018"/>
        <item x="895"/>
        <item x="848"/>
        <item x="429"/>
        <item x="2024"/>
        <item x="355"/>
        <item x="892"/>
        <item x="575"/>
        <item x="846"/>
        <item x="354"/>
        <item x="844"/>
        <item x="345"/>
        <item x="890"/>
        <item x="1270"/>
        <item x="1169"/>
        <item x="1269"/>
        <item x="351"/>
        <item x="1266"/>
        <item x="1264"/>
        <item x="1006"/>
        <item x="347"/>
        <item x="2023"/>
        <item x="569"/>
        <item x="551"/>
        <item x="794"/>
        <item x="1962"/>
        <item x="733"/>
        <item x="2022"/>
        <item x="877"/>
        <item x="834"/>
        <item x="938"/>
        <item x="546"/>
        <item x="1055"/>
        <item x="330"/>
        <item x="410"/>
        <item x="832"/>
        <item x="542"/>
        <item x="1961"/>
        <item x="1960"/>
        <item x="993"/>
        <item x="928"/>
        <item x="926"/>
        <item x="559"/>
        <item x="991"/>
        <item x="404"/>
        <item x="821"/>
        <item x="2194"/>
        <item x="922"/>
        <item x="477"/>
        <item x="1251"/>
        <item x="2066"/>
        <item x="324"/>
        <item x="817"/>
        <item x="815"/>
        <item x="2021"/>
        <item x="1245"/>
        <item x="322"/>
        <item x="553"/>
        <item x="660"/>
        <item x="473"/>
        <item x="321"/>
        <item x="362"/>
        <item x="320"/>
        <item x="654"/>
        <item x="1238"/>
        <item x="2020"/>
        <item x="543"/>
        <item x="403"/>
        <item x="1235"/>
        <item x="1121"/>
        <item x="977"/>
        <item x="527"/>
        <item x="2019"/>
        <item x="1232"/>
        <item x="896"/>
        <item x="310"/>
        <item x="801"/>
        <item x="309"/>
        <item x="800"/>
        <item x="539"/>
        <item x="637"/>
        <item x="841"/>
        <item x="966"/>
        <item x="390"/>
        <item x="313"/>
        <item x="409"/>
        <item x="458"/>
        <item x="1221"/>
        <item x="2193"/>
        <item x="335"/>
        <item x="883"/>
        <item x="333"/>
        <item x="307"/>
        <item x="383"/>
        <item x="529"/>
        <item x="381"/>
        <item x="1217"/>
        <item x="710"/>
        <item x="295"/>
        <item x="507"/>
        <item x="1097"/>
        <item x="524"/>
        <item x="293"/>
        <item x="1011"/>
        <item x="1095"/>
        <item x="1207"/>
        <item x="779"/>
        <item x="290"/>
        <item x="1090"/>
        <item x="2018"/>
        <item x="1198"/>
        <item x="866"/>
        <item x="496"/>
        <item x="813"/>
        <item x="1197"/>
        <item x="484"/>
        <item x="285"/>
        <item x="1959"/>
        <item x="426"/>
        <item x="373"/>
        <item x="774"/>
        <item x="674"/>
        <item x="736"/>
        <item x="2017"/>
        <item x="291"/>
        <item x="773"/>
        <item x="2192"/>
        <item x="2016"/>
        <item x="1958"/>
        <item x="281"/>
        <item x="312"/>
        <item x="525"/>
        <item x="1179"/>
        <item x="1177"/>
        <item x="2065"/>
        <item x="1175"/>
        <item x="2064"/>
        <item x="585"/>
        <item x="2191"/>
        <item x="689"/>
        <item x="584"/>
        <item x="1170"/>
        <item x="280"/>
        <item x="1051"/>
        <item x="905"/>
        <item x="793"/>
        <item x="2190"/>
        <item x="272"/>
        <item x="1168"/>
        <item x="758"/>
        <item x="1957"/>
        <item x="1956"/>
        <item x="278"/>
        <item x="1162"/>
        <item x="269"/>
        <item x="1159"/>
        <item x="1045"/>
        <item x="787"/>
        <item x="267"/>
        <item x="265"/>
        <item x="274"/>
        <item x="1154"/>
        <item x="2189"/>
        <item x="1037"/>
        <item x="1152"/>
        <item x="353"/>
        <item x="833"/>
        <item x="264"/>
        <item x="1150"/>
        <item x="1149"/>
        <item x="2015"/>
        <item x="521"/>
        <item x="1143"/>
        <item x="737"/>
        <item x="775"/>
        <item x="2188"/>
        <item x="1955"/>
        <item x="2063"/>
        <item x="1136"/>
        <item x="400"/>
        <item x="1132"/>
        <item x="262"/>
        <item x="462"/>
        <item x="1130"/>
        <item x="461"/>
        <item x="612"/>
        <item x="342"/>
        <item x="340"/>
        <item x="1128"/>
        <item x="258"/>
        <item x="257"/>
        <item x="256"/>
        <item x="1125"/>
        <item x="723"/>
        <item x="336"/>
        <item x="395"/>
        <item x="719"/>
        <item x="2014"/>
        <item x="1120"/>
        <item x="1117"/>
        <item x="2013"/>
        <item x="1111"/>
        <item x="854"/>
        <item x="1012"/>
        <item x="2187"/>
        <item x="927"/>
        <item x="2062"/>
        <item x="2012"/>
        <item x="327"/>
        <item x="540"/>
        <item x="847"/>
        <item x="792"/>
        <item x="788"/>
        <item x="447"/>
        <item x="2186"/>
        <item x="407"/>
        <item x="250"/>
        <item x="703"/>
        <item x="912"/>
        <item x="837"/>
        <item x="456"/>
        <item x="245"/>
        <item x="907"/>
        <item x="2185"/>
        <item x="261"/>
        <item x="695"/>
        <item x="1089"/>
        <item x="1087"/>
        <item x="1086"/>
        <item x="431"/>
        <item x="693"/>
        <item x="1085"/>
        <item x="1082"/>
        <item x="423"/>
        <item x="1077"/>
        <item x="2184"/>
        <item x="683"/>
        <item x="985"/>
        <item x="2011"/>
        <item x="2183"/>
        <item x="2182"/>
        <item x="639"/>
        <item x="239"/>
        <item x="241"/>
        <item x="2061"/>
        <item x="240"/>
        <item x="978"/>
        <item x="588"/>
        <item x="1062"/>
        <item x="1057"/>
        <item x="2181"/>
        <item x="236"/>
        <item x="2180"/>
        <item x="1054"/>
        <item x="1052"/>
        <item x="673"/>
        <item x="2179"/>
        <item x="963"/>
        <item x="865"/>
        <item x="286"/>
        <item x="235"/>
        <item x="252"/>
        <item x="953"/>
        <item x="1042"/>
        <item x="294"/>
        <item x="440"/>
        <item x="357"/>
        <item x="860"/>
        <item x="232"/>
        <item x="661"/>
        <item x="231"/>
        <item x="283"/>
        <item x="234"/>
        <item x="656"/>
        <item x="2010"/>
        <item x="599"/>
        <item x="944"/>
        <item x="228"/>
        <item x="411"/>
        <item x="649"/>
        <item x="2178"/>
        <item x="1034"/>
        <item x="645"/>
        <item x="488"/>
        <item x="225"/>
        <item x="348"/>
        <item x="735"/>
        <item x="845"/>
        <item x="1031"/>
        <item x="503"/>
        <item x="558"/>
        <item x="635"/>
        <item x="1029"/>
        <item x="227"/>
        <item x="1027"/>
        <item x="923"/>
        <item x="2009"/>
        <item x="255"/>
        <item x="1022"/>
        <item x="2008"/>
        <item x="219"/>
        <item x="2177"/>
        <item x="2060"/>
        <item x="218"/>
        <item x="2176"/>
        <item x="1016"/>
        <item x="831"/>
        <item x="214"/>
        <item x="2175"/>
        <item x="610"/>
        <item x="2174"/>
        <item x="2173"/>
        <item x="375"/>
        <item x="607"/>
        <item x="212"/>
        <item x="1954"/>
        <item x="387"/>
        <item x="308"/>
        <item x="1002"/>
        <item x="2172"/>
        <item x="2171"/>
        <item x="208"/>
        <item x="384"/>
        <item x="372"/>
        <item x="887"/>
        <item x="530"/>
        <item x="996"/>
        <item x="371"/>
        <item x="2170"/>
        <item x="210"/>
        <item x="804"/>
        <item x="2007"/>
        <item x="433"/>
        <item x="587"/>
        <item x="2169"/>
        <item x="2006"/>
        <item x="366"/>
        <item x="376"/>
        <item x="204"/>
        <item x="518"/>
        <item x="450"/>
        <item x="581"/>
        <item x="203"/>
        <item x="198"/>
        <item x="331"/>
        <item x="578"/>
        <item x="576"/>
        <item x="2168"/>
        <item x="448"/>
        <item x="2005"/>
        <item x="2059"/>
        <item x="224"/>
        <item x="485"/>
        <item x="441"/>
        <item x="2167"/>
        <item x="727"/>
        <item x="783"/>
        <item x="782"/>
        <item x="2004"/>
        <item x="972"/>
        <item x="479"/>
        <item x="2003"/>
        <item x="563"/>
        <item x="2166"/>
        <item x="964"/>
        <item x="350"/>
        <item x="2002"/>
        <item x="374"/>
        <item x="187"/>
        <item x="1953"/>
        <item x="363"/>
        <item x="191"/>
        <item x="955"/>
        <item x="2165"/>
        <item x="2001"/>
        <item x="2164"/>
        <item x="421"/>
        <item x="399"/>
        <item x="270"/>
        <item x="2163"/>
        <item x="949"/>
        <item x="772"/>
        <item x="358"/>
        <item x="595"/>
        <item x="594"/>
        <item x="188"/>
        <item x="2058"/>
        <item x="339"/>
        <item x="338"/>
        <item x="947"/>
        <item x="945"/>
        <item x="943"/>
        <item x="337"/>
        <item x="941"/>
        <item x="180"/>
        <item x="548"/>
        <item x="2000"/>
        <item x="304"/>
        <item x="184"/>
        <item x="2057"/>
        <item x="352"/>
        <item x="2162"/>
        <item x="1952"/>
        <item x="177"/>
        <item x="931"/>
        <item x="408"/>
        <item x="925"/>
        <item x="541"/>
        <item x="282"/>
        <item x="2056"/>
        <item x="174"/>
        <item x="920"/>
        <item x="755"/>
        <item x="173"/>
        <item x="919"/>
        <item x="182"/>
        <item x="172"/>
        <item x="179"/>
        <item x="2161"/>
        <item x="535"/>
        <item x="685"/>
        <item x="622"/>
        <item x="2160"/>
        <item x="533"/>
        <item x="1999"/>
        <item x="2159"/>
        <item x="168"/>
        <item x="316"/>
        <item x="167"/>
        <item x="254"/>
        <item x="226"/>
        <item x="181"/>
        <item x="1998"/>
        <item x="2158"/>
        <item x="2157"/>
        <item x="1951"/>
        <item x="608"/>
        <item x="523"/>
        <item x="165"/>
        <item x="164"/>
        <item x="1997"/>
        <item x="163"/>
        <item x="790"/>
        <item x="301"/>
        <item x="317"/>
        <item x="160"/>
        <item x="1996"/>
        <item x="1950"/>
        <item x="216"/>
        <item x="878"/>
        <item x="876"/>
        <item x="296"/>
        <item x="156"/>
        <item x="266"/>
        <item x="504"/>
        <item x="161"/>
        <item x="871"/>
        <item x="651"/>
        <item x="1995"/>
        <item x="497"/>
        <item x="1994"/>
        <item x="275"/>
        <item x="287"/>
        <item x="706"/>
        <item x="302"/>
        <item x="861"/>
        <item x="1993"/>
        <item x="148"/>
        <item x="147"/>
        <item x="859"/>
        <item x="151"/>
        <item x="158"/>
        <item x="297"/>
        <item x="528"/>
        <item x="149"/>
        <item x="202"/>
        <item x="243"/>
        <item x="1992"/>
        <item x="766"/>
        <item x="691"/>
        <item x="273"/>
        <item x="1949"/>
        <item x="396"/>
        <item x="2156"/>
        <item x="835"/>
        <item x="2155"/>
        <item x="196"/>
        <item x="679"/>
        <item x="141"/>
        <item x="140"/>
        <item x="2055"/>
        <item x="2154"/>
        <item x="233"/>
        <item x="2153"/>
        <item x="138"/>
        <item x="137"/>
        <item x="143"/>
        <item x="205"/>
        <item x="1991"/>
        <item x="828"/>
        <item x="136"/>
        <item x="824"/>
        <item x="135"/>
        <item x="820"/>
        <item x="818"/>
        <item x="139"/>
        <item x="538"/>
        <item x="2152"/>
        <item x="132"/>
        <item x="2054"/>
        <item x="809"/>
        <item x="1990"/>
        <item x="130"/>
        <item x="1948"/>
        <item x="2151"/>
        <item x="263"/>
        <item x="253"/>
        <item x="2150"/>
        <item x="713"/>
        <item x="128"/>
        <item x="2149"/>
        <item x="393"/>
        <item x="127"/>
        <item x="453"/>
        <item x="797"/>
        <item x="796"/>
        <item x="2148"/>
        <item x="153"/>
        <item x="249"/>
        <item x="125"/>
        <item x="449"/>
        <item x="248"/>
        <item x="446"/>
        <item x="2147"/>
        <item x="515"/>
        <item x="123"/>
        <item x="300"/>
        <item x="122"/>
        <item x="785"/>
        <item x="344"/>
        <item x="619"/>
        <item x="121"/>
        <item x="246"/>
        <item x="315"/>
        <item x="2146"/>
        <item x="2145"/>
        <item x="119"/>
        <item x="778"/>
        <item x="499"/>
        <item x="311"/>
        <item x="430"/>
        <item x="776"/>
        <item x="2144"/>
        <item x="114"/>
        <item x="2143"/>
        <item x="217"/>
        <item x="113"/>
        <item x="247"/>
        <item x="418"/>
        <item x="415"/>
        <item x="157"/>
        <item x="169"/>
        <item x="244"/>
        <item x="413"/>
        <item x="292"/>
        <item x="251"/>
        <item x="111"/>
        <item x="190"/>
        <item x="2142"/>
        <item x="761"/>
        <item x="109"/>
        <item x="2141"/>
        <item x="2140"/>
        <item x="117"/>
        <item x="474"/>
        <item x="284"/>
        <item x="237"/>
        <item x="107"/>
        <item x="221"/>
        <item x="105"/>
        <item x="1947"/>
        <item x="647"/>
        <item x="1989"/>
        <item x="1946"/>
        <item x="346"/>
        <item x="734"/>
        <item x="2139"/>
        <item x="2138"/>
        <item x="2137"/>
        <item x="728"/>
        <item x="142"/>
        <item x="102"/>
        <item x="98"/>
        <item x="2136"/>
        <item x="230"/>
        <item x="118"/>
        <item x="215"/>
        <item x="2135"/>
        <item x="242"/>
        <item x="378"/>
        <item x="2134"/>
        <item x="2133"/>
        <item x="328"/>
        <item x="2053"/>
        <item x="405"/>
        <item x="94"/>
        <item x="298"/>
        <item x="259"/>
        <item x="209"/>
        <item x="1988"/>
        <item x="131"/>
        <item x="702"/>
        <item x="95"/>
        <item x="207"/>
        <item x="206"/>
        <item x="314"/>
        <item x="2132"/>
        <item x="186"/>
        <item x="1945"/>
        <item x="129"/>
        <item x="108"/>
        <item x="690"/>
        <item x="1944"/>
        <item x="90"/>
        <item x="89"/>
        <item x="2131"/>
        <item x="100"/>
        <item x="211"/>
        <item x="687"/>
        <item x="126"/>
        <item x="91"/>
        <item x="682"/>
        <item x="120"/>
        <item x="577"/>
        <item x="1987"/>
        <item x="680"/>
        <item x="359"/>
        <item x="194"/>
        <item x="88"/>
        <item x="675"/>
        <item x="85"/>
        <item x="2130"/>
        <item x="87"/>
        <item x="201"/>
        <item x="2129"/>
        <item x="671"/>
        <item x="349"/>
        <item x="84"/>
        <item x="1986"/>
        <item x="666"/>
        <item x="112"/>
        <item x="93"/>
        <item x="155"/>
        <item x="2128"/>
        <item x="238"/>
        <item x="341"/>
        <item x="192"/>
        <item x="650"/>
        <item x="487"/>
        <item x="200"/>
        <item x="329"/>
        <item x="81"/>
        <item x="1985"/>
        <item x="110"/>
        <item x="78"/>
        <item x="185"/>
        <item x="268"/>
        <item x="629"/>
        <item x="1984"/>
        <item x="76"/>
        <item x="626"/>
        <item x="2127"/>
        <item x="319"/>
        <item x="318"/>
        <item x="79"/>
        <item x="472"/>
        <item x="229"/>
        <item x="2126"/>
        <item x="103"/>
        <item x="72"/>
        <item x="2125"/>
        <item x="2124"/>
        <item x="605"/>
        <item x="175"/>
        <item x="305"/>
        <item x="73"/>
        <item x="276"/>
        <item x="303"/>
        <item x="67"/>
        <item x="66"/>
        <item x="159"/>
        <item x="2123"/>
        <item x="590"/>
        <item x="65"/>
        <item x="154"/>
        <item x="2122"/>
        <item x="1983"/>
        <item x="2121"/>
        <item x="2120"/>
        <item x="62"/>
        <item x="289"/>
        <item x="150"/>
        <item x="288"/>
        <item x="573"/>
        <item x="64"/>
        <item x="63"/>
        <item x="2052"/>
        <item x="388"/>
        <item x="2119"/>
        <item x="1982"/>
        <item x="2118"/>
        <item x="279"/>
        <item x="2117"/>
        <item x="59"/>
        <item x="115"/>
        <item x="60"/>
        <item x="152"/>
        <item x="561"/>
        <item x="2116"/>
        <item x="197"/>
        <item x="552"/>
        <item x="69"/>
        <item x="86"/>
        <item x="57"/>
        <item x="195"/>
        <item x="193"/>
        <item x="2115"/>
        <item x="223"/>
        <item x="2114"/>
        <item x="178"/>
        <item x="2113"/>
        <item x="2112"/>
        <item x="2111"/>
        <item x="2110"/>
        <item x="133"/>
        <item x="83"/>
        <item x="170"/>
        <item x="2109"/>
        <item x="166"/>
        <item x="80"/>
        <item x="176"/>
        <item x="522"/>
        <item x="2108"/>
        <item x="306"/>
        <item x="54"/>
        <item x="99"/>
        <item x="171"/>
        <item x="124"/>
        <item x="511"/>
        <item x="1943"/>
        <item x="508"/>
        <item x="506"/>
        <item x="74"/>
        <item x="213"/>
        <item x="52"/>
        <item x="1942"/>
        <item x="82"/>
        <item x="2107"/>
        <item x="162"/>
        <item x="2106"/>
        <item x="325"/>
        <item x="51"/>
        <item x="2105"/>
        <item x="2104"/>
        <item x="116"/>
        <item x="2103"/>
        <item x="271"/>
        <item x="48"/>
        <item x="47"/>
        <item x="49"/>
        <item x="189"/>
        <item x="104"/>
        <item x="468"/>
        <item x="2102"/>
        <item x="145"/>
        <item x="144"/>
        <item x="183"/>
        <item x="45"/>
        <item x="222"/>
        <item x="43"/>
        <item x="220"/>
        <item x="1981"/>
        <item x="56"/>
        <item x="97"/>
        <item x="2101"/>
        <item x="452"/>
        <item x="44"/>
        <item x="146"/>
        <item x="77"/>
        <item x="42"/>
        <item x="134"/>
        <item x="1980"/>
        <item x="41"/>
        <item x="53"/>
        <item x="439"/>
        <item x="40"/>
        <item x="39"/>
        <item x="92"/>
        <item x="2100"/>
        <item x="424"/>
        <item x="199"/>
        <item x="299"/>
        <item x="1979"/>
        <item x="1978"/>
        <item x="2099"/>
        <item x="2098"/>
        <item x="35"/>
        <item x="37"/>
        <item x="2097"/>
        <item x="2096"/>
        <item x="2095"/>
        <item x="2094"/>
        <item x="106"/>
        <item x="2093"/>
        <item x="2092"/>
        <item x="33"/>
        <item x="32"/>
        <item x="50"/>
        <item x="71"/>
        <item x="34"/>
        <item x="1977"/>
        <item x="101"/>
        <item x="75"/>
        <item x="30"/>
        <item x="2051"/>
        <item x="31"/>
        <item x="70"/>
        <item x="2091"/>
        <item x="361"/>
        <item x="29"/>
        <item x="38"/>
        <item x="2050"/>
        <item x="26"/>
        <item x="25"/>
        <item x="27"/>
        <item x="343"/>
        <item x="24"/>
        <item x="334"/>
        <item x="332"/>
        <item x="326"/>
        <item x="2090"/>
        <item x="55"/>
        <item x="2089"/>
        <item x="36"/>
        <item x="323"/>
        <item x="23"/>
        <item x="68"/>
        <item x="22"/>
        <item x="20"/>
        <item x="1976"/>
        <item x="21"/>
        <item x="2088"/>
        <item x="2087"/>
        <item x="277"/>
        <item x="18"/>
        <item x="2086"/>
        <item x="17"/>
        <item x="28"/>
        <item x="260"/>
        <item x="16"/>
        <item x="15"/>
        <item x="96"/>
        <item x="13"/>
        <item x="2085"/>
        <item x="14"/>
        <item x="19"/>
        <item x="2084"/>
        <item x="46"/>
        <item x="10"/>
        <item x="2049"/>
        <item x="2083"/>
        <item x="1941"/>
        <item x="2048"/>
        <item x="61"/>
        <item x="2082"/>
        <item x="9"/>
        <item x="1975"/>
        <item x="12"/>
        <item x="2047"/>
        <item x="7"/>
        <item x="1974"/>
        <item x="6"/>
        <item x="5"/>
        <item x="8"/>
        <item x="2081"/>
        <item x="2080"/>
        <item x="1973"/>
        <item x="11"/>
        <item x="2079"/>
        <item x="2078"/>
        <item x="2077"/>
        <item x="3"/>
        <item x="2"/>
        <item x="4"/>
        <item x="2076"/>
        <item x="58"/>
        <item x="2075"/>
        <item x="1940"/>
        <item x="1"/>
        <item x="2074"/>
        <item x="0"/>
        <item x="2073"/>
        <item x="2072"/>
        <item t="default"/>
      </items>
    </pivotField>
    <pivotField numFmtId="164" showAll="0"/>
    <pivotField dataField="1" numFmtId="165" showAll="0">
      <items count="512">
        <item x="403"/>
        <item x="394"/>
        <item x="360"/>
        <item x="364"/>
        <item x="221"/>
        <item x="317"/>
        <item x="273"/>
        <item x="304"/>
        <item x="202"/>
        <item x="154"/>
        <item x="224"/>
        <item x="228"/>
        <item x="216"/>
        <item x="72"/>
        <item x="288"/>
        <item x="206"/>
        <item x="237"/>
        <item x="43"/>
        <item x="222"/>
        <item x="300"/>
        <item x="243"/>
        <item x="121"/>
        <item x="153"/>
        <item x="286"/>
        <item x="255"/>
        <item x="229"/>
        <item x="148"/>
        <item x="156"/>
        <item x="210"/>
        <item x="217"/>
        <item x="96"/>
        <item x="150"/>
        <item x="383"/>
        <item x="176"/>
        <item x="165"/>
        <item x="26"/>
        <item x="297"/>
        <item x="200"/>
        <item x="168"/>
        <item x="218"/>
        <item x="201"/>
        <item x="182"/>
        <item x="337"/>
        <item x="212"/>
        <item x="119"/>
        <item x="132"/>
        <item x="151"/>
        <item x="278"/>
        <item x="322"/>
        <item x="282"/>
        <item x="138"/>
        <item x="133"/>
        <item x="118"/>
        <item x="339"/>
        <item x="98"/>
        <item x="116"/>
        <item x="85"/>
        <item x="149"/>
        <item x="145"/>
        <item x="86"/>
        <item x="378"/>
        <item x="32"/>
        <item x="267"/>
        <item x="79"/>
        <item x="76"/>
        <item x="124"/>
        <item x="414"/>
        <item x="263"/>
        <item x="170"/>
        <item x="95"/>
        <item x="249"/>
        <item x="166"/>
        <item x="120"/>
        <item x="89"/>
        <item x="355"/>
        <item x="143"/>
        <item x="338"/>
        <item x="291"/>
        <item x="65"/>
        <item x="104"/>
        <item x="356"/>
        <item x="63"/>
        <item x="408"/>
        <item x="204"/>
        <item x="281"/>
        <item x="215"/>
        <item x="232"/>
        <item x="320"/>
        <item x="53"/>
        <item x="60"/>
        <item x="379"/>
        <item x="111"/>
        <item x="147"/>
        <item x="191"/>
        <item x="115"/>
        <item x="172"/>
        <item x="84"/>
        <item x="324"/>
        <item x="272"/>
        <item x="179"/>
        <item x="184"/>
        <item x="83"/>
        <item x="73"/>
        <item x="289"/>
        <item x="97"/>
        <item x="161"/>
        <item x="57"/>
        <item x="298"/>
        <item x="368"/>
        <item x="342"/>
        <item x="87"/>
        <item x="178"/>
        <item x="362"/>
        <item x="415"/>
        <item x="78"/>
        <item x="68"/>
        <item x="211"/>
        <item x="40"/>
        <item x="106"/>
        <item x="386"/>
        <item x="425"/>
        <item x="366"/>
        <item x="122"/>
        <item x="152"/>
        <item x="59"/>
        <item x="177"/>
        <item x="194"/>
        <item x="135"/>
        <item x="80"/>
        <item x="423"/>
        <item x="52"/>
        <item x="421"/>
        <item x="247"/>
        <item x="130"/>
        <item x="371"/>
        <item x="329"/>
        <item x="127"/>
        <item x="103"/>
        <item x="370"/>
        <item x="392"/>
        <item x="363"/>
        <item x="71"/>
        <item x="277"/>
        <item x="290"/>
        <item x="198"/>
        <item x="509"/>
        <item x="367"/>
        <item x="336"/>
        <item x="174"/>
        <item x="510"/>
        <item x="445"/>
        <item x="494"/>
        <item x="107"/>
        <item x="303"/>
        <item x="420"/>
        <item x="347"/>
        <item x="47"/>
        <item x="137"/>
        <item x="413"/>
        <item x="280"/>
        <item x="492"/>
        <item x="391"/>
        <item x="293"/>
        <item x="325"/>
        <item x="51"/>
        <item x="142"/>
        <item x="309"/>
        <item x="105"/>
        <item x="196"/>
        <item x="66"/>
        <item x="314"/>
        <item x="424"/>
        <item x="396"/>
        <item x="199"/>
        <item x="276"/>
        <item x="398"/>
        <item x="449"/>
        <item x="330"/>
        <item x="162"/>
        <item x="238"/>
        <item x="279"/>
        <item x="257"/>
        <item x="412"/>
        <item x="252"/>
        <item x="307"/>
        <item x="295"/>
        <item x="411"/>
        <item x="261"/>
        <item x="456"/>
        <item x="134"/>
        <item x="306"/>
        <item x="373"/>
        <item x="39"/>
        <item x="393"/>
        <item x="136"/>
        <item x="253"/>
        <item x="447"/>
        <item x="70"/>
        <item x="41"/>
        <item x="418"/>
        <item x="226"/>
        <item x="155"/>
        <item x="332"/>
        <item x="93"/>
        <item x="140"/>
        <item x="183"/>
        <item x="171"/>
        <item x="384"/>
        <item x="376"/>
        <item x="323"/>
        <item x="214"/>
        <item x="409"/>
        <item x="380"/>
        <item x="319"/>
        <item x="235"/>
        <item x="400"/>
        <item x="74"/>
        <item x="81"/>
        <item x="335"/>
        <item x="313"/>
        <item x="388"/>
        <item x="495"/>
        <item x="341"/>
        <item x="410"/>
        <item x="346"/>
        <item x="351"/>
        <item x="203"/>
        <item x="404"/>
        <item x="349"/>
        <item x="448"/>
        <item x="399"/>
        <item x="42"/>
        <item x="501"/>
        <item x="69"/>
        <item x="433"/>
        <item x="382"/>
        <item x="205"/>
        <item x="108"/>
        <item x="493"/>
        <item x="169"/>
        <item x="123"/>
        <item x="241"/>
        <item x="207"/>
        <item x="458"/>
        <item x="406"/>
        <item x="359"/>
        <item x="61"/>
        <item x="301"/>
        <item x="310"/>
        <item x="422"/>
        <item x="419"/>
        <item x="316"/>
        <item x="405"/>
        <item x="503"/>
        <item x="129"/>
        <item x="48"/>
        <item x="505"/>
        <item x="258"/>
        <item x="268"/>
        <item x="432"/>
        <item x="328"/>
        <item x="266"/>
        <item x="259"/>
        <item x="508"/>
        <item x="498"/>
        <item x="344"/>
        <item x="270"/>
        <item x="497"/>
        <item x="208"/>
        <item x="269"/>
        <item x="377"/>
        <item x="250"/>
        <item x="90"/>
        <item x="502"/>
        <item x="190"/>
        <item x="209"/>
        <item x="390"/>
        <item x="491"/>
        <item x="302"/>
        <item x="294"/>
        <item x="485"/>
        <item x="429"/>
        <item x="340"/>
        <item x="233"/>
        <item x="333"/>
        <item x="407"/>
        <item x="365"/>
        <item x="350"/>
        <item x="327"/>
        <item x="157"/>
        <item x="375"/>
        <item x="499"/>
        <item x="192"/>
        <item x="24"/>
        <item x="374"/>
        <item x="385"/>
        <item x="484"/>
        <item x="265"/>
        <item x="88"/>
        <item x="312"/>
        <item x="357"/>
        <item x="401"/>
        <item x="430"/>
        <item x="271"/>
        <item x="299"/>
        <item x="486"/>
        <item x="175"/>
        <item x="431"/>
        <item x="483"/>
        <item x="159"/>
        <item x="283"/>
        <item x="236"/>
        <item x="244"/>
        <item x="25"/>
        <item x="239"/>
        <item x="416"/>
        <item x="397"/>
        <item x="326"/>
        <item x="395"/>
        <item x="402"/>
        <item x="372"/>
        <item x="213"/>
        <item x="506"/>
        <item x="443"/>
        <item x="158"/>
        <item x="296"/>
        <item x="18"/>
        <item x="369"/>
        <item x="227"/>
        <item x="260"/>
        <item x="234"/>
        <item x="284"/>
        <item x="417"/>
        <item x="489"/>
        <item x="102"/>
        <item x="220"/>
        <item x="352"/>
        <item x="292"/>
        <item x="275"/>
        <item x="117"/>
        <item x="112"/>
        <item x="308"/>
        <item x="46"/>
        <item x="188"/>
        <item x="476"/>
        <item x="354"/>
        <item x="487"/>
        <item x="38"/>
        <item x="17"/>
        <item x="231"/>
        <item x="389"/>
        <item x="334"/>
        <item x="345"/>
        <item x="27"/>
        <item x="496"/>
        <item x="315"/>
        <item x="504"/>
        <item x="225"/>
        <item x="454"/>
        <item x="444"/>
        <item x="101"/>
        <item x="109"/>
        <item x="348"/>
        <item x="30"/>
        <item x="482"/>
        <item x="245"/>
        <item x="186"/>
        <item x="139"/>
        <item x="331"/>
        <item x="285"/>
        <item x="439"/>
        <item x="442"/>
        <item x="318"/>
        <item x="455"/>
        <item x="141"/>
        <item x="64"/>
        <item x="321"/>
        <item x="254"/>
        <item x="274"/>
        <item x="94"/>
        <item x="195"/>
        <item x="262"/>
        <item x="22"/>
        <item x="193"/>
        <item x="438"/>
        <item x="114"/>
        <item x="92"/>
        <item x="387"/>
        <item x="13"/>
        <item x="230"/>
        <item x="475"/>
        <item x="113"/>
        <item x="428"/>
        <item x="21"/>
        <item x="75"/>
        <item x="440"/>
        <item x="31"/>
        <item x="99"/>
        <item x="381"/>
        <item x="164"/>
        <item x="163"/>
        <item x="187"/>
        <item x="146"/>
        <item x="223"/>
        <item x="77"/>
        <item x="6"/>
        <item x="353"/>
        <item x="446"/>
        <item x="128"/>
        <item x="479"/>
        <item x="358"/>
        <item x="287"/>
        <item x="434"/>
        <item x="197"/>
        <item x="481"/>
        <item x="251"/>
        <item x="490"/>
        <item x="311"/>
        <item x="91"/>
        <item x="173"/>
        <item x="500"/>
        <item x="264"/>
        <item x="471"/>
        <item x="256"/>
        <item x="507"/>
        <item x="451"/>
        <item x="426"/>
        <item x="477"/>
        <item x="55"/>
        <item x="474"/>
        <item x="478"/>
        <item x="361"/>
        <item x="305"/>
        <item x="35"/>
        <item x="67"/>
        <item x="427"/>
        <item x="189"/>
        <item x="110"/>
        <item x="480"/>
        <item x="7"/>
        <item x="488"/>
        <item x="467"/>
        <item x="100"/>
        <item x="126"/>
        <item x="33"/>
        <item x="473"/>
        <item x="185"/>
        <item x="343"/>
        <item x="180"/>
        <item x="441"/>
        <item x="144"/>
        <item x="437"/>
        <item x="54"/>
        <item x="167"/>
        <item x="452"/>
        <item x="246"/>
        <item x="462"/>
        <item x="181"/>
        <item x="50"/>
        <item x="450"/>
        <item x="14"/>
        <item x="131"/>
        <item x="242"/>
        <item x="62"/>
        <item x="219"/>
        <item x="472"/>
        <item x="12"/>
        <item x="82"/>
        <item x="469"/>
        <item x="125"/>
        <item x="453"/>
        <item x="248"/>
        <item x="29"/>
        <item x="36"/>
        <item x="11"/>
        <item x="45"/>
        <item x="463"/>
        <item x="470"/>
        <item x="58"/>
        <item x="466"/>
        <item x="34"/>
        <item x="436"/>
        <item x="160"/>
        <item x="28"/>
        <item x="240"/>
        <item x="56"/>
        <item x="49"/>
        <item x="16"/>
        <item x="465"/>
        <item x="20"/>
        <item x="23"/>
        <item x="435"/>
        <item x="15"/>
        <item x="461"/>
        <item x="44"/>
        <item x="468"/>
        <item x="464"/>
        <item x="459"/>
        <item x="37"/>
        <item x="460"/>
        <item x="10"/>
        <item x="2"/>
        <item x="19"/>
        <item x="457"/>
        <item x="5"/>
        <item x="8"/>
        <item x="9"/>
        <item x="4"/>
        <item x="3"/>
        <item x="1"/>
        <item x="0"/>
        <item t="default"/>
      </items>
    </pivotField>
    <pivotField dataField="1" showAll="0">
      <items count="230">
        <item x="228"/>
        <item x="218"/>
        <item x="178"/>
        <item x="175"/>
        <item x="173"/>
        <item x="152"/>
        <item x="116"/>
        <item x="52"/>
        <item x="24"/>
        <item x="55"/>
        <item x="142"/>
        <item x="160"/>
        <item x="38"/>
        <item x="60"/>
        <item x="47"/>
        <item x="27"/>
        <item x="46"/>
        <item x="41"/>
        <item x="58"/>
        <item x="69"/>
        <item x="82"/>
        <item x="40"/>
        <item x="90"/>
        <item x="53"/>
        <item x="77"/>
        <item x="100"/>
        <item x="89"/>
        <item x="36"/>
        <item x="75"/>
        <item x="84"/>
        <item x="81"/>
        <item x="113"/>
        <item x="29"/>
        <item x="61"/>
        <item x="63"/>
        <item x="51"/>
        <item x="102"/>
        <item x="86"/>
        <item x="56"/>
        <item x="22"/>
        <item x="68"/>
        <item x="93"/>
        <item x="73"/>
        <item x="17"/>
        <item x="65"/>
        <item x="119"/>
        <item x="115"/>
        <item x="97"/>
        <item x="151"/>
        <item x="39"/>
        <item x="59"/>
        <item x="34"/>
        <item x="8"/>
        <item x="94"/>
        <item x="66"/>
        <item x="114"/>
        <item x="64"/>
        <item x="135"/>
        <item x="37"/>
        <item x="33"/>
        <item x="12"/>
        <item x="139"/>
        <item x="45"/>
        <item x="20"/>
        <item x="16"/>
        <item x="48"/>
        <item x="103"/>
        <item x="144"/>
        <item x="170"/>
        <item x="126"/>
        <item x="62"/>
        <item x="70"/>
        <item x="131"/>
        <item x="117"/>
        <item x="10"/>
        <item x="188"/>
        <item x="109"/>
        <item x="112"/>
        <item x="150"/>
        <item x="140"/>
        <item x="156"/>
        <item x="6"/>
        <item x="4"/>
        <item x="193"/>
        <item x="187"/>
        <item x="130"/>
        <item x="67"/>
        <item x="95"/>
        <item x="148"/>
        <item x="127"/>
        <item x="118"/>
        <item x="124"/>
        <item x="110"/>
        <item x="76"/>
        <item x="158"/>
        <item x="5"/>
        <item x="133"/>
        <item x="216"/>
        <item x="196"/>
        <item x="129"/>
        <item x="125"/>
        <item x="138"/>
        <item x="163"/>
        <item x="206"/>
        <item x="143"/>
        <item x="174"/>
        <item x="213"/>
        <item x="78"/>
        <item x="50"/>
        <item x="183"/>
        <item x="21"/>
        <item x="111"/>
        <item x="136"/>
        <item x="208"/>
        <item x="106"/>
        <item x="57"/>
        <item x="44"/>
        <item x="85"/>
        <item x="224"/>
        <item x="191"/>
        <item x="169"/>
        <item x="80"/>
        <item x="42"/>
        <item x="141"/>
        <item x="227"/>
        <item x="195"/>
        <item x="79"/>
        <item x="215"/>
        <item x="74"/>
        <item x="134"/>
        <item x="105"/>
        <item x="149"/>
        <item x="101"/>
        <item x="30"/>
        <item x="108"/>
        <item x="31"/>
        <item x="194"/>
        <item x="202"/>
        <item x="159"/>
        <item x="167"/>
        <item x="7"/>
        <item x="154"/>
        <item x="155"/>
        <item x="9"/>
        <item x="217"/>
        <item x="165"/>
        <item x="145"/>
        <item x="225"/>
        <item x="189"/>
        <item x="211"/>
        <item x="43"/>
        <item x="107"/>
        <item x="122"/>
        <item x="166"/>
        <item x="214"/>
        <item x="207"/>
        <item x="199"/>
        <item x="164"/>
        <item x="88"/>
        <item x="121"/>
        <item x="26"/>
        <item x="209"/>
        <item x="72"/>
        <item x="162"/>
        <item x="197"/>
        <item x="226"/>
        <item x="49"/>
        <item x="185"/>
        <item x="98"/>
        <item x="54"/>
        <item x="212"/>
        <item x="18"/>
        <item x="132"/>
        <item x="210"/>
        <item x="11"/>
        <item x="222"/>
        <item x="177"/>
        <item x="184"/>
        <item x="161"/>
        <item x="137"/>
        <item x="200"/>
        <item x="147"/>
        <item x="96"/>
        <item x="120"/>
        <item x="204"/>
        <item x="32"/>
        <item x="221"/>
        <item x="205"/>
        <item x="146"/>
        <item x="190"/>
        <item x="14"/>
        <item x="28"/>
        <item x="172"/>
        <item x="181"/>
        <item x="179"/>
        <item x="23"/>
        <item x="15"/>
        <item x="192"/>
        <item x="19"/>
        <item x="104"/>
        <item x="171"/>
        <item x="1"/>
        <item x="99"/>
        <item x="220"/>
        <item x="25"/>
        <item x="13"/>
        <item x="168"/>
        <item x="223"/>
        <item x="3"/>
        <item x="182"/>
        <item x="180"/>
        <item x="0"/>
        <item x="123"/>
        <item x="92"/>
        <item x="219"/>
        <item x="2"/>
        <item x="83"/>
        <item x="198"/>
        <item x="71"/>
        <item x="203"/>
        <item x="91"/>
        <item x="201"/>
        <item x="128"/>
        <item x="176"/>
        <item x="87"/>
        <item x="157"/>
        <item x="186"/>
        <item x="153"/>
        <item x="35"/>
        <item t="default"/>
      </items>
    </pivotField>
    <pivotField showAll="0"/>
    <pivotField numFmtId="2" showAll="0">
      <items count="102">
        <item x="79"/>
        <item x="92"/>
        <item x="70"/>
        <item x="84"/>
        <item x="61"/>
        <item x="19"/>
        <item x="99"/>
        <item x="13"/>
        <item x="88"/>
        <item x="100"/>
        <item x="77"/>
        <item x="51"/>
        <item x="29"/>
        <item x="27"/>
        <item x="44"/>
        <item x="42"/>
        <item x="34"/>
        <item x="68"/>
        <item x="62"/>
        <item x="98"/>
        <item x="65"/>
        <item x="20"/>
        <item x="41"/>
        <item x="80"/>
        <item x="24"/>
        <item x="67"/>
        <item x="72"/>
        <item x="71"/>
        <item x="7"/>
        <item x="46"/>
        <item x="26"/>
        <item x="14"/>
        <item x="56"/>
        <item x="93"/>
        <item x="10"/>
        <item x="36"/>
        <item x="25"/>
        <item x="23"/>
        <item x="47"/>
        <item x="89"/>
        <item x="18"/>
        <item x="45"/>
        <item x="64"/>
        <item x="58"/>
        <item x="82"/>
        <item x="59"/>
        <item x="75"/>
        <item x="54"/>
        <item x="32"/>
        <item x="97"/>
        <item x="53"/>
        <item x="73"/>
        <item x="48"/>
        <item x="33"/>
        <item x="69"/>
        <item x="1"/>
        <item x="87"/>
        <item x="85"/>
        <item x="38"/>
        <item x="31"/>
        <item x="83"/>
        <item x="11"/>
        <item x="9"/>
        <item x="28"/>
        <item x="60"/>
        <item x="22"/>
        <item x="57"/>
        <item x="74"/>
        <item x="76"/>
        <item x="4"/>
        <item x="16"/>
        <item x="35"/>
        <item x="86"/>
        <item x="5"/>
        <item x="17"/>
        <item x="63"/>
        <item x="12"/>
        <item x="15"/>
        <item x="40"/>
        <item x="43"/>
        <item x="37"/>
        <item x="30"/>
        <item x="6"/>
        <item x="91"/>
        <item x="81"/>
        <item x="21"/>
        <item x="94"/>
        <item x="8"/>
        <item x="39"/>
        <item x="0"/>
        <item x="3"/>
        <item x="95"/>
        <item x="50"/>
        <item x="52"/>
        <item x="49"/>
        <item x="90"/>
        <item x="2"/>
        <item x="96"/>
        <item x="66"/>
        <item x="78"/>
        <item x="55"/>
        <item t="default"/>
      </items>
    </pivotField>
    <pivotField numFmtId="2" showAll="0"/>
    <pivotField numFmtId="14" showAll="0">
      <items count="1211">
        <item x="729"/>
        <item x="443"/>
        <item x="11"/>
        <item x="371"/>
        <item x="55"/>
        <item x="1050"/>
        <item x="566"/>
        <item x="651"/>
        <item x="290"/>
        <item x="1014"/>
        <item x="92"/>
        <item x="1079"/>
        <item x="1191"/>
        <item x="562"/>
        <item x="835"/>
        <item x="609"/>
        <item x="942"/>
        <item x="781"/>
        <item x="885"/>
        <item x="1164"/>
        <item x="61"/>
        <item x="818"/>
        <item x="1104"/>
        <item x="590"/>
        <item x="386"/>
        <item x="1195"/>
        <item x="1120"/>
        <item x="449"/>
        <item x="282"/>
        <item x="850"/>
        <item x="1111"/>
        <item x="574"/>
        <item x="1123"/>
        <item x="1192"/>
        <item x="972"/>
        <item x="250"/>
        <item x="283"/>
        <item x="926"/>
        <item x="243"/>
        <item x="288"/>
        <item x="1089"/>
        <item x="258"/>
        <item x="195"/>
        <item x="343"/>
        <item x="419"/>
        <item x="1018"/>
        <item x="45"/>
        <item x="100"/>
        <item x="1049"/>
        <item x="778"/>
        <item x="1076"/>
        <item x="409"/>
        <item x="898"/>
        <item x="1193"/>
        <item x="771"/>
        <item x="1128"/>
        <item x="904"/>
        <item x="633"/>
        <item x="725"/>
        <item x="1144"/>
        <item x="870"/>
        <item x="89"/>
        <item x="784"/>
        <item x="915"/>
        <item x="709"/>
        <item x="832"/>
        <item x="336"/>
        <item x="997"/>
        <item x="819"/>
        <item x="821"/>
        <item x="395"/>
        <item x="573"/>
        <item x="561"/>
        <item x="707"/>
        <item x="1174"/>
        <item x="31"/>
        <item x="390"/>
        <item x="1173"/>
        <item x="510"/>
        <item x="1140"/>
        <item x="249"/>
        <item x="514"/>
        <item x="899"/>
        <item x="954"/>
        <item x="1094"/>
        <item x="909"/>
        <item x="505"/>
        <item x="1054"/>
        <item x="1135"/>
        <item x="28"/>
        <item x="1155"/>
        <item x="900"/>
        <item x="456"/>
        <item x="211"/>
        <item x="652"/>
        <item x="408"/>
        <item x="1085"/>
        <item x="1201"/>
        <item x="1177"/>
        <item x="239"/>
        <item x="1151"/>
        <item x="30"/>
        <item x="1019"/>
        <item x="46"/>
        <item x="941"/>
        <item x="1090"/>
        <item x="929"/>
        <item x="591"/>
        <item x="1207"/>
        <item x="406"/>
        <item x="861"/>
        <item x="1048"/>
        <item x="222"/>
        <item x="1130"/>
        <item x="862"/>
        <item x="1044"/>
        <item x="274"/>
        <item x="920"/>
        <item x="367"/>
        <item x="365"/>
        <item x="141"/>
        <item x="713"/>
        <item x="40"/>
        <item x="1017"/>
        <item x="304"/>
        <item x="217"/>
        <item x="911"/>
        <item x="1072"/>
        <item x="279"/>
        <item x="999"/>
        <item x="205"/>
        <item x="882"/>
        <item x="570"/>
        <item x="469"/>
        <item x="12"/>
        <item x="1122"/>
        <item x="628"/>
        <item x="749"/>
        <item x="1166"/>
        <item x="468"/>
        <item x="1084"/>
        <item x="1037"/>
        <item x="361"/>
        <item x="32"/>
        <item x="1023"/>
        <item x="1040"/>
        <item x="858"/>
        <item x="58"/>
        <item x="910"/>
        <item x="723"/>
        <item x="109"/>
        <item x="801"/>
        <item x="202"/>
        <item x="1062"/>
        <item x="265"/>
        <item x="1096"/>
        <item x="1047"/>
        <item x="457"/>
        <item x="203"/>
        <item x="145"/>
        <item x="57"/>
        <item x="340"/>
        <item x="1106"/>
        <item x="1056"/>
        <item x="961"/>
        <item x="430"/>
        <item x="764"/>
        <item x="1165"/>
        <item x="1110"/>
        <item x="585"/>
        <item x="558"/>
        <item x="1146"/>
        <item x="326"/>
        <item x="1150"/>
        <item x="866"/>
        <item x="1197"/>
        <item x="878"/>
        <item x="1063"/>
        <item x="869"/>
        <item x="555"/>
        <item x="822"/>
        <item x="963"/>
        <item x="1175"/>
        <item x="1034"/>
        <item x="928"/>
        <item x="753"/>
        <item x="761"/>
        <item x="189"/>
        <item x="931"/>
        <item x="1069"/>
        <item x="252"/>
        <item x="1024"/>
        <item x="964"/>
        <item x="1156"/>
        <item x="120"/>
        <item x="1086"/>
        <item x="1139"/>
        <item x="783"/>
        <item x="553"/>
        <item x="865"/>
        <item x="1087"/>
        <item x="1011"/>
        <item x="757"/>
        <item x="1119"/>
        <item x="1205"/>
        <item x="922"/>
        <item x="1187"/>
        <item x="896"/>
        <item x="993"/>
        <item x="488"/>
        <item x="169"/>
        <item x="368"/>
        <item x="752"/>
        <item x="112"/>
        <item x="545"/>
        <item x="875"/>
        <item x="1061"/>
        <item x="618"/>
        <item x="1012"/>
        <item x="42"/>
        <item x="1029"/>
        <item x="631"/>
        <item x="353"/>
        <item x="1053"/>
        <item x="676"/>
        <item x="951"/>
        <item x="1082"/>
        <item x="1051"/>
        <item x="400"/>
        <item x="775"/>
        <item x="945"/>
        <item x="504"/>
        <item x="26"/>
        <item x="1027"/>
        <item x="950"/>
        <item x="996"/>
        <item x="1045"/>
        <item x="345"/>
        <item x="1025"/>
        <item x="1081"/>
        <item x="124"/>
        <item x="1026"/>
        <item x="1000"/>
        <item x="148"/>
        <item x="1183"/>
        <item x="1148"/>
        <item x="973"/>
        <item x="1161"/>
        <item x="1031"/>
        <item x="1075"/>
        <item x="927"/>
        <item x="1194"/>
        <item x="1189"/>
        <item x="1178"/>
        <item x="114"/>
        <item x="916"/>
        <item x="1162"/>
        <item x="207"/>
        <item x="750"/>
        <item x="567"/>
        <item x="221"/>
        <item x="1141"/>
        <item x="1013"/>
        <item x="719"/>
        <item x="1039"/>
        <item x="90"/>
        <item x="982"/>
        <item x="1038"/>
        <item x="808"/>
        <item x="119"/>
        <item x="1100"/>
        <item x="369"/>
        <item x="976"/>
        <item x="759"/>
        <item x="1030"/>
        <item x="1043"/>
        <item x="1152"/>
        <item x="1124"/>
        <item x="1059"/>
        <item x="616"/>
        <item x="199"/>
        <item x="716"/>
        <item x="1114"/>
        <item x="1176"/>
        <item x="1003"/>
        <item x="307"/>
        <item x="500"/>
        <item x="115"/>
        <item x="179"/>
        <item x="923"/>
        <item x="895"/>
        <item x="1078"/>
        <item x="1204"/>
        <item x="868"/>
        <item x="1064"/>
        <item x="1147"/>
        <item x="891"/>
        <item x="527"/>
        <item x="285"/>
        <item x="1180"/>
        <item x="1006"/>
        <item x="471"/>
        <item x="1202"/>
        <item x="543"/>
        <item x="1179"/>
        <item x="854"/>
        <item x="975"/>
        <item x="229"/>
        <item x="121"/>
        <item x="1131"/>
        <item x="244"/>
        <item x="849"/>
        <item x="992"/>
        <item x="803"/>
        <item x="554"/>
        <item x="946"/>
        <item x="341"/>
        <item x="1149"/>
        <item x="1168"/>
        <item x="1154"/>
        <item x="1065"/>
        <item x="1074"/>
        <item x="550"/>
        <item x="234"/>
        <item x="418"/>
        <item x="991"/>
        <item x="74"/>
        <item x="629"/>
        <item x="1058"/>
        <item x="1098"/>
        <item x="575"/>
        <item x="2"/>
        <item x="1092"/>
        <item x="1200"/>
        <item x="110"/>
        <item x="600"/>
        <item x="1143"/>
        <item x="846"/>
        <item x="967"/>
        <item x="748"/>
        <item x="823"/>
        <item x="960"/>
        <item x="674"/>
        <item x="577"/>
        <item x="852"/>
        <item x="1208"/>
        <item x="311"/>
        <item x="170"/>
        <item x="1001"/>
        <item x="1052"/>
        <item x="724"/>
        <item x="1118"/>
        <item x="1181"/>
        <item x="1206"/>
        <item x="1099"/>
        <item x="1080"/>
        <item x="892"/>
        <item x="706"/>
        <item x="644"/>
        <item x="227"/>
        <item x="1041"/>
        <item x="1073"/>
        <item x="186"/>
        <item x="416"/>
        <item x="8"/>
        <item x="241"/>
        <item x="827"/>
        <item x="851"/>
        <item x="660"/>
        <item x="122"/>
        <item x="1182"/>
        <item x="549"/>
        <item x="1184"/>
        <item x="425"/>
        <item x="1015"/>
        <item x="77"/>
        <item x="1117"/>
        <item x="524"/>
        <item x="272"/>
        <item x="534"/>
        <item x="696"/>
        <item x="465"/>
        <item x="475"/>
        <item x="80"/>
        <item x="166"/>
        <item x="780"/>
        <item x="809"/>
        <item x="35"/>
        <item x="507"/>
        <item x="700"/>
        <item x="1035"/>
        <item x="422"/>
        <item x="1021"/>
        <item x="984"/>
        <item x="376"/>
        <item x="703"/>
        <item x="829"/>
        <item x="971"/>
        <item x="795"/>
        <item x="637"/>
        <item x="986"/>
        <item x="656"/>
        <item x="903"/>
        <item x="816"/>
        <item x="935"/>
        <item x="427"/>
        <item x="974"/>
        <item x="1007"/>
        <item x="772"/>
        <item x="1196"/>
        <item x="137"/>
        <item x="34"/>
        <item x="952"/>
        <item x="154"/>
        <item x="983"/>
        <item x="487"/>
        <item x="312"/>
        <item x="267"/>
        <item x="230"/>
        <item x="887"/>
        <item x="756"/>
        <item x="722"/>
        <item x="335"/>
        <item x="44"/>
        <item x="665"/>
        <item x="965"/>
        <item x="687"/>
        <item x="1115"/>
        <item x="305"/>
        <item x="626"/>
        <item x="318"/>
        <item x="664"/>
        <item x="357"/>
        <item x="737"/>
        <item x="833"/>
        <item x="837"/>
        <item x="541"/>
        <item x="518"/>
        <item x="1060"/>
        <item x="373"/>
        <item x="836"/>
        <item x="1008"/>
        <item x="273"/>
        <item x="424"/>
        <item x="298"/>
        <item x="826"/>
        <item x="264"/>
        <item x="765"/>
        <item x="337"/>
        <item x="639"/>
        <item x="774"/>
        <item x="455"/>
        <item x="254"/>
        <item x="730"/>
        <item x="932"/>
        <item x="1136"/>
        <item x="54"/>
        <item x="663"/>
        <item x="623"/>
        <item x="310"/>
        <item x="867"/>
        <item x="301"/>
        <item x="924"/>
        <item x="433"/>
        <item x="245"/>
        <item x="901"/>
        <item x="315"/>
        <item x="192"/>
        <item x="710"/>
        <item x="701"/>
        <item x="344"/>
        <item x="666"/>
        <item x="346"/>
        <item x="132"/>
        <item x="236"/>
        <item x="791"/>
        <item x="831"/>
        <item x="557"/>
        <item x="20"/>
        <item x="1186"/>
        <item x="464"/>
        <item x="1057"/>
        <item x="162"/>
        <item x="139"/>
        <item x="394"/>
        <item x="93"/>
        <item x="374"/>
        <item x="133"/>
        <item x="930"/>
        <item x="171"/>
        <item x="889"/>
        <item x="331"/>
        <item x="151"/>
        <item x="864"/>
        <item x="662"/>
        <item x="350"/>
        <item x="841"/>
        <item x="4"/>
        <item x="405"/>
        <item x="389"/>
        <item x="957"/>
        <item x="839"/>
        <item x="537"/>
        <item x="913"/>
        <item x="535"/>
        <item x="587"/>
        <item x="632"/>
        <item x="10"/>
        <item x="685"/>
        <item x="1020"/>
        <item x="853"/>
        <item x="1167"/>
        <item x="802"/>
        <item x="1134"/>
        <item x="583"/>
        <item x="919"/>
        <item x="228"/>
        <item x="231"/>
        <item x="579"/>
        <item x="1091"/>
        <item x="271"/>
        <item x="225"/>
        <item x="352"/>
        <item x="786"/>
        <item x="762"/>
        <item x="601"/>
        <item x="884"/>
        <item x="521"/>
        <item x="242"/>
        <item x="296"/>
        <item x="214"/>
        <item x="86"/>
        <item x="261"/>
        <item x="605"/>
        <item x="33"/>
        <item x="276"/>
        <item x="446"/>
        <item x="675"/>
        <item x="955"/>
        <item x="824"/>
        <item x="458"/>
        <item x="592"/>
        <item x="760"/>
        <item x="300"/>
        <item x="1036"/>
        <item x="153"/>
        <item x="489"/>
        <item x="439"/>
        <item x="226"/>
        <item x="103"/>
        <item x="634"/>
        <item x="742"/>
        <item x="603"/>
        <item x="1103"/>
        <item x="255"/>
        <item x="212"/>
        <item x="348"/>
        <item x="165"/>
        <item x="568"/>
        <item x="370"/>
        <item x="857"/>
        <item x="127"/>
        <item x="117"/>
        <item x="161"/>
        <item x="107"/>
        <item x="1109"/>
        <item x="684"/>
        <item x="727"/>
        <item x="182"/>
        <item x="325"/>
        <item x="536"/>
        <item x="213"/>
        <item x="168"/>
        <item x="863"/>
        <item x="320"/>
        <item x="96"/>
        <item x="998"/>
        <item x="413"/>
        <item x="962"/>
        <item x="1199"/>
        <item x="580"/>
        <item x="859"/>
        <item x="1169"/>
        <item x="1022"/>
        <item x="648"/>
        <item x="349"/>
        <item x="437"/>
        <item x="695"/>
        <item x="704"/>
        <item x="526"/>
        <item x="421"/>
        <item x="689"/>
        <item x="1203"/>
        <item x="178"/>
        <item x="293"/>
        <item x="513"/>
        <item x="256"/>
        <item x="876"/>
        <item x="379"/>
        <item x="177"/>
        <item x="718"/>
        <item x="123"/>
        <item x="6"/>
        <item x="190"/>
        <item x="134"/>
        <item x="270"/>
        <item x="933"/>
        <item x="944"/>
        <item x="647"/>
        <item x="79"/>
        <item x="522"/>
        <item x="323"/>
        <item x="890"/>
        <item x="731"/>
        <item x="281"/>
        <item x="71"/>
        <item x="94"/>
        <item x="387"/>
        <item x="53"/>
        <item x="327"/>
        <item x="686"/>
        <item x="99"/>
        <item x="1067"/>
        <item x="15"/>
        <item x="180"/>
        <item x="1159"/>
        <item x="382"/>
        <item x="88"/>
        <item x="38"/>
        <item x="552"/>
        <item x="354"/>
        <item x="796"/>
        <item x="5"/>
        <item x="740"/>
        <item x="735"/>
        <item x="834"/>
        <item x="755"/>
        <item x="782"/>
        <item x="210"/>
        <item x="654"/>
        <item x="714"/>
        <item x="218"/>
        <item x="194"/>
        <item x="136"/>
        <item x="650"/>
        <item x="404"/>
        <item x="612"/>
        <item x="511"/>
        <item x="588"/>
        <item x="72"/>
        <item x="306"/>
        <item x="7"/>
        <item x="699"/>
        <item x="715"/>
        <item x="68"/>
        <item x="948"/>
        <item x="460"/>
        <item x="188"/>
        <item x="624"/>
        <item x="193"/>
        <item x="262"/>
        <item x="949"/>
        <item x="126"/>
        <item x="532"/>
        <item x="627"/>
        <item x="303"/>
        <item x="667"/>
        <item x="1121"/>
        <item x="754"/>
        <item x="435"/>
        <item x="266"/>
        <item x="912"/>
        <item x="697"/>
        <item x="216"/>
        <item x="1083"/>
        <item x="509"/>
        <item x="622"/>
        <item x="673"/>
        <item x="105"/>
        <item x="16"/>
        <item x="1077"/>
        <item x="741"/>
        <item x="659"/>
        <item x="27"/>
        <item x="339"/>
        <item x="131"/>
        <item x="393"/>
        <item x="649"/>
        <item x="0"/>
        <item x="332"/>
        <item x="403"/>
        <item x="638"/>
        <item x="493"/>
        <item x="1107"/>
        <item x="201"/>
        <item x="106"/>
        <item x="238"/>
        <item x="104"/>
        <item x="378"/>
        <item x="60"/>
        <item x="987"/>
        <item x="1005"/>
        <item x="691"/>
        <item x="102"/>
        <item x="698"/>
        <item x="174"/>
        <item x="125"/>
        <item x="232"/>
        <item x="328"/>
        <item x="855"/>
        <item x="309"/>
        <item x="25"/>
        <item x="175"/>
        <item x="981"/>
        <item x="407"/>
        <item x="492"/>
        <item x="880"/>
        <item x="744"/>
        <item x="671"/>
        <item x="478"/>
        <item x="766"/>
        <item x="820"/>
        <item x="877"/>
        <item x="746"/>
        <item x="817"/>
        <item x="959"/>
        <item x="610"/>
        <item x="65"/>
        <item x="191"/>
        <item x="362"/>
        <item x="572"/>
        <item x="738"/>
        <item x="454"/>
        <item x="994"/>
        <item x="828"/>
        <item x="9"/>
        <item x="18"/>
        <item x="693"/>
        <item x="452"/>
        <item x="24"/>
        <item x="897"/>
        <item x="423"/>
        <item x="743"/>
        <item x="593"/>
        <item x="672"/>
        <item x="220"/>
        <item x="284"/>
        <item x="711"/>
        <item x="614"/>
        <item x="563"/>
        <item x="905"/>
        <item x="444"/>
        <item x="1125"/>
        <item x="848"/>
        <item x="640"/>
        <item x="1129"/>
        <item x="1198"/>
        <item x="29"/>
        <item x="655"/>
        <item x="224"/>
        <item x="78"/>
        <item x="1138"/>
        <item x="385"/>
        <item x="467"/>
        <item x="461"/>
        <item x="277"/>
        <item x="138"/>
        <item x="512"/>
        <item x="91"/>
        <item x="564"/>
        <item x="1127"/>
        <item x="958"/>
        <item x="540"/>
        <item x="793"/>
        <item x="113"/>
        <item x="3"/>
        <item x="883"/>
        <item x="682"/>
        <item x="297"/>
        <item x="206"/>
        <item x="830"/>
        <item x="200"/>
        <item x="556"/>
        <item x="617"/>
        <item x="669"/>
        <item x="428"/>
        <item x="602"/>
        <item x="64"/>
        <item x="705"/>
        <item x="377"/>
        <item x="1112"/>
        <item x="677"/>
        <item x="441"/>
        <item x="95"/>
        <item x="611"/>
        <item x="19"/>
        <item x="747"/>
        <item x="479"/>
        <item x="401"/>
        <item x="1"/>
        <item x="606"/>
        <item x="797"/>
        <item x="84"/>
        <item x="49"/>
        <item x="253"/>
        <item x="316"/>
        <item x="208"/>
        <item x="333"/>
        <item x="807"/>
        <item x="642"/>
        <item x="66"/>
        <item x="330"/>
        <item x="529"/>
        <item x="1032"/>
        <item x="956"/>
        <item x="712"/>
        <item x="144"/>
        <item x="480"/>
        <item x="477"/>
        <item x="498"/>
        <item x="966"/>
        <item x="939"/>
        <item x="63"/>
        <item x="721"/>
        <item x="788"/>
        <item x="813"/>
        <item x="294"/>
        <item x="1033"/>
        <item x="702"/>
        <item x="811"/>
        <item x="613"/>
        <item x="886"/>
        <item x="578"/>
        <item x="396"/>
        <item x="657"/>
        <item x="474"/>
        <item x="843"/>
        <item x="130"/>
        <item x="1042"/>
        <item x="111"/>
        <item x="544"/>
        <item x="295"/>
        <item x="291"/>
        <item x="763"/>
        <item x="420"/>
        <item x="646"/>
        <item x="758"/>
        <item x="56"/>
        <item x="476"/>
        <item x="251"/>
        <item x="571"/>
        <item x="806"/>
        <item x="447"/>
        <item x="247"/>
        <item x="538"/>
        <item x="810"/>
        <item x="50"/>
        <item x="551"/>
        <item x="37"/>
        <item x="432"/>
        <item x="14"/>
        <item x="988"/>
        <item x="185"/>
        <item x="317"/>
        <item x="278"/>
        <item x="128"/>
        <item x="347"/>
        <item x="142"/>
        <item x="636"/>
        <item x="888"/>
        <item x="1105"/>
        <item x="690"/>
        <item x="463"/>
        <item x="615"/>
        <item x="645"/>
        <item x="597"/>
        <item x="770"/>
        <item x="13"/>
        <item x="970"/>
        <item x="668"/>
        <item x="98"/>
        <item x="399"/>
        <item x="683"/>
        <item x="977"/>
        <item x="800"/>
        <item x="70"/>
        <item x="625"/>
        <item x="581"/>
        <item x="150"/>
        <item x="768"/>
        <item x="548"/>
        <item x="67"/>
        <item x="842"/>
        <item x="598"/>
        <item x="292"/>
        <item x="1071"/>
        <item x="204"/>
        <item x="670"/>
        <item x="871"/>
        <item x="894"/>
        <item x="599"/>
        <item x="1095"/>
        <item x="902"/>
        <item x="936"/>
        <item x="159"/>
        <item x="381"/>
        <item x="717"/>
        <item x="980"/>
        <item x="938"/>
        <item x="1066"/>
        <item x="388"/>
        <item x="732"/>
        <item x="39"/>
        <item x="620"/>
        <item x="486"/>
        <item x="219"/>
        <item x="1190"/>
        <item x="694"/>
        <item x="466"/>
        <item x="569"/>
        <item x="445"/>
        <item x="940"/>
        <item x="160"/>
        <item x="411"/>
        <item x="450"/>
        <item x="321"/>
        <item x="299"/>
        <item x="314"/>
        <item x="1108"/>
        <item x="1068"/>
        <item x="1070"/>
        <item x="918"/>
        <item x="969"/>
        <item x="635"/>
        <item x="1009"/>
        <item x="658"/>
        <item x="355"/>
        <item x="1188"/>
        <item x="462"/>
        <item x="794"/>
        <item x="503"/>
        <item x="143"/>
        <item x="259"/>
        <item x="451"/>
        <item x="856"/>
        <item x="734"/>
        <item x="814"/>
        <item x="531"/>
        <item x="414"/>
        <item x="925"/>
        <item x="384"/>
        <item x="372"/>
        <item x="840"/>
        <item x="167"/>
        <item x="240"/>
        <item x="874"/>
        <item x="286"/>
        <item x="494"/>
        <item x="157"/>
        <item x="985"/>
        <item x="825"/>
        <item x="1004"/>
        <item x="1137"/>
        <item x="287"/>
        <item x="76"/>
        <item x="402"/>
        <item x="736"/>
        <item x="907"/>
        <item x="995"/>
        <item x="147"/>
        <item x="338"/>
        <item x="358"/>
        <item x="313"/>
        <item x="183"/>
        <item x="17"/>
        <item x="589"/>
        <item x="87"/>
        <item x="546"/>
        <item x="173"/>
        <item x="197"/>
        <item x="23"/>
        <item x="156"/>
        <item x="643"/>
        <item x="196"/>
        <item x="448"/>
        <item x="661"/>
        <item x="799"/>
        <item x="83"/>
        <item x="364"/>
        <item x="375"/>
        <item x="260"/>
        <item x="351"/>
        <item x="48"/>
        <item x="773"/>
        <item x="1172"/>
        <item x="81"/>
        <item x="237"/>
        <item x="257"/>
        <item x="906"/>
        <item x="720"/>
        <item x="263"/>
        <item x="502"/>
        <item x="43"/>
        <item x="248"/>
        <item x="787"/>
        <item x="805"/>
        <item x="140"/>
        <item x="158"/>
        <item x="97"/>
        <item x="812"/>
        <item x="653"/>
        <item x="530"/>
        <item x="1101"/>
        <item x="860"/>
        <item x="947"/>
        <item x="75"/>
        <item x="417"/>
        <item x="525"/>
        <item x="397"/>
        <item x="440"/>
        <item x="921"/>
        <item x="845"/>
        <item x="21"/>
        <item x="872"/>
        <item x="515"/>
        <item x="52"/>
        <item x="431"/>
        <item x="678"/>
        <item x="356"/>
        <item x="785"/>
        <item x="560"/>
        <item x="539"/>
        <item x="1142"/>
        <item x="22"/>
        <item x="516"/>
        <item x="436"/>
        <item x="934"/>
        <item x="359"/>
        <item x="380"/>
        <item x="594"/>
        <item x="135"/>
        <item x="584"/>
        <item x="383"/>
        <item x="269"/>
        <item x="779"/>
        <item x="1126"/>
        <item x="979"/>
        <item x="246"/>
        <item x="442"/>
        <item x="790"/>
        <item x="815"/>
        <item x="1002"/>
        <item x="777"/>
        <item x="184"/>
        <item x="789"/>
        <item x="943"/>
        <item x="181"/>
        <item x="1016"/>
        <item x="289"/>
        <item x="490"/>
        <item x="155"/>
        <item x="533"/>
        <item x="426"/>
        <item x="391"/>
        <item x="324"/>
        <item x="164"/>
        <item x="517"/>
        <item x="36"/>
        <item x="268"/>
        <item x="506"/>
        <item x="496"/>
        <item x="630"/>
        <item x="1160"/>
        <item x="308"/>
        <item x="118"/>
        <item x="576"/>
        <item x="472"/>
        <item x="728"/>
        <item x="908"/>
        <item x="582"/>
        <item x="73"/>
        <item x="412"/>
        <item x="681"/>
        <item x="523"/>
        <item x="69"/>
        <item x="41"/>
        <item x="176"/>
        <item x="1132"/>
        <item x="792"/>
        <item x="82"/>
        <item x="844"/>
        <item x="235"/>
        <item x="604"/>
        <item x="319"/>
        <item x="499"/>
        <item x="434"/>
        <item x="62"/>
        <item x="392"/>
        <item x="847"/>
        <item x="1055"/>
        <item x="1185"/>
        <item x="607"/>
        <item x="559"/>
        <item x="363"/>
        <item x="692"/>
        <item x="59"/>
        <item x="187"/>
        <item x="495"/>
        <item x="491"/>
        <item x="1046"/>
        <item x="146"/>
        <item x="398"/>
        <item x="680"/>
        <item x="881"/>
        <item x="51"/>
        <item x="641"/>
        <item x="989"/>
        <item x="85"/>
        <item x="520"/>
        <item x="482"/>
        <item x="1145"/>
        <item x="163"/>
        <item x="302"/>
        <item x="172"/>
        <item x="215"/>
        <item x="280"/>
        <item x="733"/>
        <item x="473"/>
        <item x="1153"/>
        <item x="739"/>
        <item x="798"/>
        <item x="152"/>
        <item x="1209"/>
        <item x="1158"/>
        <item x="519"/>
        <item x="619"/>
        <item x="528"/>
        <item x="1113"/>
        <item x="769"/>
        <item x="726"/>
        <item x="149"/>
        <item x="608"/>
        <item x="198"/>
        <item x="1097"/>
        <item x="542"/>
        <item x="776"/>
        <item x="873"/>
        <item x="586"/>
        <item x="679"/>
        <item x="621"/>
        <item x="438"/>
        <item x="329"/>
        <item x="565"/>
        <item x="953"/>
        <item x="708"/>
        <item x="209"/>
        <item x="481"/>
        <item x="360"/>
        <item x="978"/>
        <item x="484"/>
        <item x="937"/>
        <item x="751"/>
        <item x="101"/>
        <item x="596"/>
        <item x="334"/>
        <item x="1093"/>
        <item x="342"/>
        <item x="804"/>
        <item x="485"/>
        <item x="917"/>
        <item x="429"/>
        <item x="1028"/>
        <item x="893"/>
        <item x="453"/>
        <item x="116"/>
        <item x="508"/>
        <item x="459"/>
        <item x="410"/>
        <item x="501"/>
        <item x="595"/>
        <item x="838"/>
        <item x="322"/>
        <item x="483"/>
        <item x="47"/>
        <item x="470"/>
        <item x="688"/>
        <item x="497"/>
        <item x="1102"/>
        <item x="129"/>
        <item x="1133"/>
        <item x="968"/>
        <item x="1088"/>
        <item x="1163"/>
        <item x="366"/>
        <item x="223"/>
        <item x="767"/>
        <item x="745"/>
        <item x="914"/>
        <item x="108"/>
        <item x="1170"/>
        <item x="1010"/>
        <item x="415"/>
        <item x="275"/>
        <item x="547"/>
        <item x="233"/>
        <item x="1171"/>
        <item x="879"/>
        <item x="1116"/>
        <item x="1157"/>
        <item x="990"/>
        <item t="default"/>
      </items>
    </pivotField>
    <pivotField showAll="0"/>
    <pivotField axis="axisRow" showAll="0">
      <items count="5">
        <item n="Web Development" x="0"/>
        <item x="3"/>
        <item x="2"/>
        <item x="1"/>
        <item t="default"/>
      </items>
    </pivotField>
  </pivotFields>
  <rowFields count="1">
    <field x="13"/>
  </rowFields>
  <rowItems count="5">
    <i>
      <x/>
    </i>
    <i>
      <x v="1"/>
    </i>
    <i>
      <x v="2"/>
    </i>
    <i>
      <x v="3"/>
    </i>
    <i t="grand">
      <x/>
    </i>
  </rowItems>
  <colFields count="1">
    <field x="-2"/>
  </colFields>
  <colItems count="3">
    <i>
      <x/>
    </i>
    <i i="1">
      <x v="1"/>
    </i>
    <i i="2">
      <x v="2"/>
    </i>
  </colItems>
  <dataFields count="3">
    <dataField name="Sum of num_subscribers" fld="4" baseField="0" baseItem="0" numFmtId="165"/>
    <dataField name="Sum of num_reviews" fld="6" baseField="0" baseItem="0" numFmtId="165"/>
    <dataField name="Sum of num_lectures" fld="7" baseField="0" baseItem="0" numFmtId="165"/>
  </dataFields>
  <formats count="6">
    <format dxfId="132">
      <pivotArea outline="0" collapsedLevelsAreSubtotals="1" fieldPosition="0">
        <references count="1">
          <reference field="4294967294" count="1" selected="0">
            <x v="0"/>
          </reference>
        </references>
      </pivotArea>
    </format>
    <format dxfId="133">
      <pivotArea dataOnly="0" labelOnly="1" outline="0" fieldPosition="0">
        <references count="1">
          <reference field="4294967294" count="1">
            <x v="0"/>
          </reference>
        </references>
      </pivotArea>
    </format>
    <format dxfId="134">
      <pivotArea outline="0" collapsedLevelsAreSubtotals="1" fieldPosition="0">
        <references count="1">
          <reference field="4294967294" count="1" selected="0">
            <x v="1"/>
          </reference>
        </references>
      </pivotArea>
    </format>
    <format dxfId="135">
      <pivotArea dataOnly="0" labelOnly="1" outline="0" fieldPosition="0">
        <references count="1">
          <reference field="4294967294" count="1">
            <x v="1"/>
          </reference>
        </references>
      </pivotArea>
    </format>
    <format dxfId="136">
      <pivotArea outline="0" collapsedLevelsAreSubtotals="1" fieldPosition="0">
        <references count="1">
          <reference field="4294967294" count="1" selected="0">
            <x v="2"/>
          </reference>
        </references>
      </pivotArea>
    </format>
    <format dxfId="137">
      <pivotArea dataOnly="0" labelOnly="1" outline="0" fieldPosition="0">
        <references count="1">
          <reference field="4294967294" count="1">
            <x v="2"/>
          </reference>
        </references>
      </pivotArea>
    </format>
  </formats>
  <chartFormats count="6">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F4DAFE-866A-5F4D-ACB0-0A557635D942}" name="PivotTable11" cacheId="4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8" firstHeaderRow="1" firstDataRow="1" firstDataCol="1"/>
  <pivotFields count="14">
    <pivotField showAll="0"/>
    <pivotField showAll="0"/>
    <pivotField showAll="0"/>
    <pivotField numFmtId="164" showAll="0"/>
    <pivotField numFmtId="164" showAll="0"/>
    <pivotField numFmtId="164" showAll="0"/>
    <pivotField numFmtId="165" showAll="0">
      <items count="512">
        <item x="403"/>
        <item x="394"/>
        <item x="360"/>
        <item x="364"/>
        <item x="221"/>
        <item x="317"/>
        <item x="273"/>
        <item x="304"/>
        <item x="202"/>
        <item x="154"/>
        <item x="224"/>
        <item x="228"/>
        <item x="216"/>
        <item x="72"/>
        <item x="288"/>
        <item x="206"/>
        <item x="237"/>
        <item x="43"/>
        <item x="222"/>
        <item x="300"/>
        <item x="243"/>
        <item x="121"/>
        <item x="153"/>
        <item x="286"/>
        <item x="255"/>
        <item x="229"/>
        <item x="148"/>
        <item x="156"/>
        <item x="210"/>
        <item x="217"/>
        <item x="96"/>
        <item x="150"/>
        <item x="383"/>
        <item x="176"/>
        <item x="165"/>
        <item x="26"/>
        <item x="297"/>
        <item x="200"/>
        <item x="168"/>
        <item x="218"/>
        <item x="201"/>
        <item x="182"/>
        <item x="337"/>
        <item x="212"/>
        <item x="119"/>
        <item x="132"/>
        <item x="151"/>
        <item x="278"/>
        <item x="322"/>
        <item x="282"/>
        <item x="138"/>
        <item x="133"/>
        <item x="118"/>
        <item x="339"/>
        <item x="98"/>
        <item x="116"/>
        <item x="85"/>
        <item x="149"/>
        <item x="145"/>
        <item x="86"/>
        <item x="378"/>
        <item x="32"/>
        <item x="267"/>
        <item x="79"/>
        <item x="76"/>
        <item x="124"/>
        <item x="414"/>
        <item x="263"/>
        <item x="170"/>
        <item x="95"/>
        <item x="249"/>
        <item x="166"/>
        <item x="120"/>
        <item x="89"/>
        <item x="355"/>
        <item x="143"/>
        <item x="338"/>
        <item x="291"/>
        <item x="65"/>
        <item x="104"/>
        <item x="356"/>
        <item x="63"/>
        <item x="408"/>
        <item x="204"/>
        <item x="281"/>
        <item x="215"/>
        <item x="232"/>
        <item x="320"/>
        <item x="53"/>
        <item x="60"/>
        <item x="379"/>
        <item x="111"/>
        <item x="147"/>
        <item x="191"/>
        <item x="115"/>
        <item x="172"/>
        <item x="84"/>
        <item x="324"/>
        <item x="272"/>
        <item x="179"/>
        <item x="184"/>
        <item x="83"/>
        <item x="73"/>
        <item x="289"/>
        <item x="97"/>
        <item x="161"/>
        <item x="57"/>
        <item x="298"/>
        <item x="368"/>
        <item x="342"/>
        <item x="87"/>
        <item x="178"/>
        <item x="362"/>
        <item x="415"/>
        <item x="78"/>
        <item x="68"/>
        <item x="211"/>
        <item x="40"/>
        <item x="106"/>
        <item x="386"/>
        <item x="425"/>
        <item x="366"/>
        <item x="122"/>
        <item x="152"/>
        <item x="59"/>
        <item x="177"/>
        <item x="194"/>
        <item x="135"/>
        <item x="80"/>
        <item x="423"/>
        <item x="52"/>
        <item x="421"/>
        <item x="247"/>
        <item x="130"/>
        <item x="371"/>
        <item x="329"/>
        <item x="127"/>
        <item x="103"/>
        <item x="370"/>
        <item x="392"/>
        <item x="363"/>
        <item x="71"/>
        <item x="277"/>
        <item x="290"/>
        <item x="198"/>
        <item x="509"/>
        <item x="367"/>
        <item x="336"/>
        <item x="174"/>
        <item x="510"/>
        <item x="445"/>
        <item x="494"/>
        <item x="107"/>
        <item x="303"/>
        <item x="420"/>
        <item x="347"/>
        <item x="47"/>
        <item x="137"/>
        <item x="413"/>
        <item x="280"/>
        <item x="492"/>
        <item x="391"/>
        <item x="293"/>
        <item x="325"/>
        <item x="51"/>
        <item x="142"/>
        <item x="309"/>
        <item x="105"/>
        <item x="196"/>
        <item x="66"/>
        <item x="314"/>
        <item x="424"/>
        <item x="396"/>
        <item x="199"/>
        <item x="276"/>
        <item x="398"/>
        <item x="449"/>
        <item x="330"/>
        <item x="162"/>
        <item x="238"/>
        <item x="279"/>
        <item x="257"/>
        <item x="412"/>
        <item x="252"/>
        <item x="307"/>
        <item x="295"/>
        <item x="411"/>
        <item x="261"/>
        <item x="456"/>
        <item x="134"/>
        <item x="306"/>
        <item x="373"/>
        <item x="39"/>
        <item x="393"/>
        <item x="136"/>
        <item x="253"/>
        <item x="447"/>
        <item x="70"/>
        <item x="41"/>
        <item x="418"/>
        <item x="226"/>
        <item x="155"/>
        <item x="332"/>
        <item x="93"/>
        <item x="140"/>
        <item x="183"/>
        <item x="171"/>
        <item x="384"/>
        <item x="376"/>
        <item x="323"/>
        <item x="214"/>
        <item x="409"/>
        <item x="380"/>
        <item x="319"/>
        <item x="235"/>
        <item x="400"/>
        <item x="74"/>
        <item x="81"/>
        <item x="335"/>
        <item x="313"/>
        <item x="388"/>
        <item x="495"/>
        <item x="341"/>
        <item x="410"/>
        <item x="346"/>
        <item x="351"/>
        <item x="203"/>
        <item x="404"/>
        <item x="349"/>
        <item x="448"/>
        <item x="399"/>
        <item x="42"/>
        <item x="501"/>
        <item x="69"/>
        <item x="433"/>
        <item x="382"/>
        <item x="205"/>
        <item x="108"/>
        <item x="493"/>
        <item x="169"/>
        <item x="123"/>
        <item x="241"/>
        <item x="207"/>
        <item x="458"/>
        <item x="406"/>
        <item x="359"/>
        <item x="61"/>
        <item x="301"/>
        <item x="310"/>
        <item x="422"/>
        <item x="419"/>
        <item x="316"/>
        <item x="405"/>
        <item x="503"/>
        <item x="129"/>
        <item x="48"/>
        <item x="505"/>
        <item x="258"/>
        <item x="268"/>
        <item x="432"/>
        <item x="328"/>
        <item x="266"/>
        <item x="259"/>
        <item x="508"/>
        <item x="498"/>
        <item x="344"/>
        <item x="270"/>
        <item x="497"/>
        <item x="208"/>
        <item x="269"/>
        <item x="377"/>
        <item x="250"/>
        <item x="90"/>
        <item x="502"/>
        <item x="190"/>
        <item x="209"/>
        <item x="390"/>
        <item x="491"/>
        <item x="302"/>
        <item x="294"/>
        <item x="485"/>
        <item x="429"/>
        <item x="340"/>
        <item x="233"/>
        <item x="333"/>
        <item x="407"/>
        <item x="365"/>
        <item x="350"/>
        <item x="327"/>
        <item x="157"/>
        <item x="375"/>
        <item x="499"/>
        <item x="192"/>
        <item x="24"/>
        <item x="374"/>
        <item x="385"/>
        <item x="484"/>
        <item x="265"/>
        <item x="88"/>
        <item x="312"/>
        <item x="357"/>
        <item x="401"/>
        <item x="430"/>
        <item x="271"/>
        <item x="299"/>
        <item x="486"/>
        <item x="175"/>
        <item x="431"/>
        <item x="483"/>
        <item x="159"/>
        <item x="283"/>
        <item x="236"/>
        <item x="244"/>
        <item x="25"/>
        <item x="239"/>
        <item x="416"/>
        <item x="397"/>
        <item x="326"/>
        <item x="395"/>
        <item x="402"/>
        <item x="372"/>
        <item x="213"/>
        <item x="506"/>
        <item x="443"/>
        <item x="158"/>
        <item x="296"/>
        <item x="18"/>
        <item x="369"/>
        <item x="227"/>
        <item x="260"/>
        <item x="234"/>
        <item x="284"/>
        <item x="417"/>
        <item x="489"/>
        <item x="102"/>
        <item x="220"/>
        <item x="352"/>
        <item x="292"/>
        <item x="275"/>
        <item x="117"/>
        <item x="112"/>
        <item x="308"/>
        <item x="46"/>
        <item x="188"/>
        <item x="476"/>
        <item x="354"/>
        <item x="487"/>
        <item x="38"/>
        <item x="17"/>
        <item x="231"/>
        <item x="389"/>
        <item x="334"/>
        <item x="345"/>
        <item x="27"/>
        <item x="496"/>
        <item x="315"/>
        <item x="504"/>
        <item x="225"/>
        <item x="454"/>
        <item x="444"/>
        <item x="101"/>
        <item x="109"/>
        <item x="348"/>
        <item x="30"/>
        <item x="482"/>
        <item x="245"/>
        <item x="186"/>
        <item x="139"/>
        <item x="331"/>
        <item x="285"/>
        <item x="439"/>
        <item x="442"/>
        <item x="318"/>
        <item x="455"/>
        <item x="141"/>
        <item x="64"/>
        <item x="321"/>
        <item x="254"/>
        <item x="274"/>
        <item x="94"/>
        <item x="195"/>
        <item x="262"/>
        <item x="22"/>
        <item x="193"/>
        <item x="438"/>
        <item x="114"/>
        <item x="92"/>
        <item x="387"/>
        <item x="13"/>
        <item x="230"/>
        <item x="475"/>
        <item x="113"/>
        <item x="428"/>
        <item x="21"/>
        <item x="75"/>
        <item x="440"/>
        <item x="31"/>
        <item x="99"/>
        <item x="381"/>
        <item x="164"/>
        <item x="163"/>
        <item x="187"/>
        <item x="146"/>
        <item x="223"/>
        <item x="77"/>
        <item x="6"/>
        <item x="353"/>
        <item x="446"/>
        <item x="128"/>
        <item x="479"/>
        <item x="358"/>
        <item x="287"/>
        <item x="434"/>
        <item x="197"/>
        <item x="481"/>
        <item x="251"/>
        <item x="490"/>
        <item x="311"/>
        <item x="91"/>
        <item x="173"/>
        <item x="500"/>
        <item x="264"/>
        <item x="471"/>
        <item x="256"/>
        <item x="507"/>
        <item x="451"/>
        <item x="426"/>
        <item x="477"/>
        <item x="55"/>
        <item x="474"/>
        <item x="478"/>
        <item x="361"/>
        <item x="305"/>
        <item x="35"/>
        <item x="67"/>
        <item x="427"/>
        <item x="189"/>
        <item x="110"/>
        <item x="480"/>
        <item x="7"/>
        <item x="488"/>
        <item x="467"/>
        <item x="100"/>
        <item x="126"/>
        <item x="33"/>
        <item x="473"/>
        <item x="185"/>
        <item x="343"/>
        <item x="180"/>
        <item x="441"/>
        <item x="144"/>
        <item x="437"/>
        <item x="54"/>
        <item x="167"/>
        <item x="452"/>
        <item x="246"/>
        <item x="462"/>
        <item x="181"/>
        <item x="50"/>
        <item x="450"/>
        <item x="14"/>
        <item x="131"/>
        <item x="242"/>
        <item x="62"/>
        <item x="219"/>
        <item x="472"/>
        <item x="12"/>
        <item x="82"/>
        <item x="469"/>
        <item x="125"/>
        <item x="453"/>
        <item x="248"/>
        <item x="29"/>
        <item x="36"/>
        <item x="11"/>
        <item x="45"/>
        <item x="463"/>
        <item x="470"/>
        <item x="58"/>
        <item x="466"/>
        <item x="34"/>
        <item x="436"/>
        <item x="160"/>
        <item x="28"/>
        <item x="240"/>
        <item x="56"/>
        <item x="49"/>
        <item x="16"/>
        <item x="465"/>
        <item x="20"/>
        <item x="23"/>
        <item x="435"/>
        <item x="15"/>
        <item x="461"/>
        <item x="44"/>
        <item x="468"/>
        <item x="464"/>
        <item x="459"/>
        <item x="37"/>
        <item x="460"/>
        <item x="10"/>
        <item x="2"/>
        <item x="19"/>
        <item x="457"/>
        <item x="5"/>
        <item x="8"/>
        <item x="9"/>
        <item x="4"/>
        <item x="3"/>
        <item x="1"/>
        <item x="0"/>
        <item t="default"/>
      </items>
    </pivotField>
    <pivotField showAll="0"/>
    <pivotField showAll="0"/>
    <pivotField dataField="1" numFmtId="2" showAll="0">
      <items count="102">
        <item x="79"/>
        <item x="92"/>
        <item x="70"/>
        <item x="84"/>
        <item x="61"/>
        <item x="19"/>
        <item x="99"/>
        <item x="13"/>
        <item x="88"/>
        <item x="100"/>
        <item x="77"/>
        <item x="51"/>
        <item x="29"/>
        <item x="27"/>
        <item x="44"/>
        <item x="42"/>
        <item x="34"/>
        <item x="68"/>
        <item x="62"/>
        <item x="98"/>
        <item x="65"/>
        <item x="20"/>
        <item x="41"/>
        <item x="80"/>
        <item x="24"/>
        <item x="67"/>
        <item x="72"/>
        <item x="71"/>
        <item x="7"/>
        <item x="46"/>
        <item x="26"/>
        <item x="14"/>
        <item x="56"/>
        <item x="93"/>
        <item x="10"/>
        <item x="36"/>
        <item x="25"/>
        <item x="23"/>
        <item x="47"/>
        <item x="89"/>
        <item x="18"/>
        <item x="45"/>
        <item x="64"/>
        <item x="58"/>
        <item x="82"/>
        <item x="59"/>
        <item x="75"/>
        <item x="54"/>
        <item x="32"/>
        <item x="97"/>
        <item x="53"/>
        <item x="73"/>
        <item x="48"/>
        <item x="33"/>
        <item x="69"/>
        <item x="1"/>
        <item x="87"/>
        <item x="85"/>
        <item x="38"/>
        <item x="31"/>
        <item x="83"/>
        <item x="11"/>
        <item x="9"/>
        <item x="28"/>
        <item x="60"/>
        <item x="22"/>
        <item x="57"/>
        <item x="74"/>
        <item x="76"/>
        <item x="4"/>
        <item x="16"/>
        <item x="35"/>
        <item x="86"/>
        <item x="5"/>
        <item x="17"/>
        <item x="63"/>
        <item x="12"/>
        <item x="15"/>
        <item x="40"/>
        <item x="43"/>
        <item x="37"/>
        <item x="30"/>
        <item x="6"/>
        <item x="91"/>
        <item x="81"/>
        <item x="21"/>
        <item x="94"/>
        <item x="8"/>
        <item x="39"/>
        <item x="0"/>
        <item x="3"/>
        <item x="95"/>
        <item x="50"/>
        <item x="52"/>
        <item x="49"/>
        <item x="90"/>
        <item x="2"/>
        <item x="96"/>
        <item x="66"/>
        <item x="78"/>
        <item x="55"/>
        <item t="default"/>
      </items>
    </pivotField>
    <pivotField numFmtId="2" showAll="0"/>
    <pivotField numFmtId="14" showAll="0">
      <items count="1211">
        <item x="729"/>
        <item x="443"/>
        <item x="11"/>
        <item x="371"/>
        <item x="55"/>
        <item x="1050"/>
        <item x="566"/>
        <item x="651"/>
        <item x="290"/>
        <item x="1014"/>
        <item x="92"/>
        <item x="1079"/>
        <item x="1191"/>
        <item x="562"/>
        <item x="835"/>
        <item x="609"/>
        <item x="942"/>
        <item x="781"/>
        <item x="885"/>
        <item x="1164"/>
        <item x="61"/>
        <item x="818"/>
        <item x="1104"/>
        <item x="590"/>
        <item x="386"/>
        <item x="1195"/>
        <item x="1120"/>
        <item x="449"/>
        <item x="282"/>
        <item x="850"/>
        <item x="1111"/>
        <item x="574"/>
        <item x="1123"/>
        <item x="1192"/>
        <item x="972"/>
        <item x="250"/>
        <item x="283"/>
        <item x="926"/>
        <item x="243"/>
        <item x="288"/>
        <item x="1089"/>
        <item x="258"/>
        <item x="195"/>
        <item x="343"/>
        <item x="419"/>
        <item x="1018"/>
        <item x="45"/>
        <item x="100"/>
        <item x="1049"/>
        <item x="778"/>
        <item x="1076"/>
        <item x="409"/>
        <item x="898"/>
        <item x="1193"/>
        <item x="771"/>
        <item x="1128"/>
        <item x="904"/>
        <item x="633"/>
        <item x="725"/>
        <item x="1144"/>
        <item x="870"/>
        <item x="89"/>
        <item x="784"/>
        <item x="915"/>
        <item x="709"/>
        <item x="832"/>
        <item x="336"/>
        <item x="997"/>
        <item x="819"/>
        <item x="821"/>
        <item x="395"/>
        <item x="573"/>
        <item x="561"/>
        <item x="707"/>
        <item x="1174"/>
        <item x="31"/>
        <item x="390"/>
        <item x="1173"/>
        <item x="510"/>
        <item x="1140"/>
        <item x="249"/>
        <item x="514"/>
        <item x="899"/>
        <item x="954"/>
        <item x="1094"/>
        <item x="909"/>
        <item x="505"/>
        <item x="1054"/>
        <item x="1135"/>
        <item x="28"/>
        <item x="1155"/>
        <item x="900"/>
        <item x="456"/>
        <item x="211"/>
        <item x="652"/>
        <item x="408"/>
        <item x="1085"/>
        <item x="1201"/>
        <item x="1177"/>
        <item x="239"/>
        <item x="1151"/>
        <item x="30"/>
        <item x="1019"/>
        <item x="46"/>
        <item x="941"/>
        <item x="1090"/>
        <item x="929"/>
        <item x="591"/>
        <item x="1207"/>
        <item x="406"/>
        <item x="861"/>
        <item x="1048"/>
        <item x="222"/>
        <item x="1130"/>
        <item x="862"/>
        <item x="1044"/>
        <item x="274"/>
        <item x="920"/>
        <item x="367"/>
        <item x="365"/>
        <item x="141"/>
        <item x="713"/>
        <item x="40"/>
        <item x="1017"/>
        <item x="304"/>
        <item x="217"/>
        <item x="911"/>
        <item x="1072"/>
        <item x="279"/>
        <item x="999"/>
        <item x="205"/>
        <item x="882"/>
        <item x="570"/>
        <item x="469"/>
        <item x="12"/>
        <item x="1122"/>
        <item x="628"/>
        <item x="749"/>
        <item x="1166"/>
        <item x="468"/>
        <item x="1084"/>
        <item x="1037"/>
        <item x="361"/>
        <item x="32"/>
        <item x="1023"/>
        <item x="1040"/>
        <item x="858"/>
        <item x="58"/>
        <item x="910"/>
        <item x="723"/>
        <item x="109"/>
        <item x="801"/>
        <item x="202"/>
        <item x="1062"/>
        <item x="265"/>
        <item x="1096"/>
        <item x="1047"/>
        <item x="457"/>
        <item x="203"/>
        <item x="145"/>
        <item x="57"/>
        <item x="340"/>
        <item x="1106"/>
        <item x="1056"/>
        <item x="961"/>
        <item x="430"/>
        <item x="764"/>
        <item x="1165"/>
        <item x="1110"/>
        <item x="585"/>
        <item x="558"/>
        <item x="1146"/>
        <item x="326"/>
        <item x="1150"/>
        <item x="866"/>
        <item x="1197"/>
        <item x="878"/>
        <item x="1063"/>
        <item x="869"/>
        <item x="555"/>
        <item x="822"/>
        <item x="963"/>
        <item x="1175"/>
        <item x="1034"/>
        <item x="928"/>
        <item x="753"/>
        <item x="761"/>
        <item x="189"/>
        <item x="931"/>
        <item x="1069"/>
        <item x="252"/>
        <item x="1024"/>
        <item x="964"/>
        <item x="1156"/>
        <item x="120"/>
        <item x="1086"/>
        <item x="1139"/>
        <item x="783"/>
        <item x="553"/>
        <item x="865"/>
        <item x="1087"/>
        <item x="1011"/>
        <item x="757"/>
        <item x="1119"/>
        <item x="1205"/>
        <item x="922"/>
        <item x="1187"/>
        <item x="896"/>
        <item x="993"/>
        <item x="488"/>
        <item x="169"/>
        <item x="368"/>
        <item x="752"/>
        <item x="112"/>
        <item x="545"/>
        <item x="875"/>
        <item x="1061"/>
        <item x="618"/>
        <item x="1012"/>
        <item x="42"/>
        <item x="1029"/>
        <item x="631"/>
        <item x="353"/>
        <item x="1053"/>
        <item x="676"/>
        <item x="951"/>
        <item x="1082"/>
        <item x="1051"/>
        <item x="400"/>
        <item x="775"/>
        <item x="945"/>
        <item x="504"/>
        <item x="26"/>
        <item x="1027"/>
        <item x="950"/>
        <item x="996"/>
        <item x="1045"/>
        <item x="345"/>
        <item x="1025"/>
        <item x="1081"/>
        <item x="124"/>
        <item x="1026"/>
        <item x="1000"/>
        <item x="148"/>
        <item x="1183"/>
        <item x="1148"/>
        <item x="973"/>
        <item x="1161"/>
        <item x="1031"/>
        <item x="1075"/>
        <item x="927"/>
        <item x="1194"/>
        <item x="1189"/>
        <item x="1178"/>
        <item x="114"/>
        <item x="916"/>
        <item x="1162"/>
        <item x="207"/>
        <item x="750"/>
        <item x="567"/>
        <item x="221"/>
        <item x="1141"/>
        <item x="1013"/>
        <item x="719"/>
        <item x="1039"/>
        <item x="90"/>
        <item x="982"/>
        <item x="1038"/>
        <item x="808"/>
        <item x="119"/>
        <item x="1100"/>
        <item x="369"/>
        <item x="976"/>
        <item x="759"/>
        <item x="1030"/>
        <item x="1043"/>
        <item x="1152"/>
        <item x="1124"/>
        <item x="1059"/>
        <item x="616"/>
        <item x="199"/>
        <item x="716"/>
        <item x="1114"/>
        <item x="1176"/>
        <item x="1003"/>
        <item x="307"/>
        <item x="500"/>
        <item x="115"/>
        <item x="179"/>
        <item x="923"/>
        <item x="895"/>
        <item x="1078"/>
        <item x="1204"/>
        <item x="868"/>
        <item x="1064"/>
        <item x="1147"/>
        <item x="891"/>
        <item x="527"/>
        <item x="285"/>
        <item x="1180"/>
        <item x="1006"/>
        <item x="471"/>
        <item x="1202"/>
        <item x="543"/>
        <item x="1179"/>
        <item x="854"/>
        <item x="975"/>
        <item x="229"/>
        <item x="121"/>
        <item x="1131"/>
        <item x="244"/>
        <item x="849"/>
        <item x="992"/>
        <item x="803"/>
        <item x="554"/>
        <item x="946"/>
        <item x="341"/>
        <item x="1149"/>
        <item x="1168"/>
        <item x="1154"/>
        <item x="1065"/>
        <item x="1074"/>
        <item x="550"/>
        <item x="234"/>
        <item x="418"/>
        <item x="991"/>
        <item x="74"/>
        <item x="629"/>
        <item x="1058"/>
        <item x="1098"/>
        <item x="575"/>
        <item x="2"/>
        <item x="1092"/>
        <item x="1200"/>
        <item x="110"/>
        <item x="600"/>
        <item x="1143"/>
        <item x="846"/>
        <item x="967"/>
        <item x="748"/>
        <item x="823"/>
        <item x="960"/>
        <item x="674"/>
        <item x="577"/>
        <item x="852"/>
        <item x="1208"/>
        <item x="311"/>
        <item x="170"/>
        <item x="1001"/>
        <item x="1052"/>
        <item x="724"/>
        <item x="1118"/>
        <item x="1181"/>
        <item x="1206"/>
        <item x="1099"/>
        <item x="1080"/>
        <item x="892"/>
        <item x="706"/>
        <item x="644"/>
        <item x="227"/>
        <item x="1041"/>
        <item x="1073"/>
        <item x="186"/>
        <item x="416"/>
        <item x="8"/>
        <item x="241"/>
        <item x="827"/>
        <item x="851"/>
        <item x="660"/>
        <item x="122"/>
        <item x="1182"/>
        <item x="549"/>
        <item x="1184"/>
        <item x="425"/>
        <item x="1015"/>
        <item x="77"/>
        <item x="1117"/>
        <item x="524"/>
        <item x="272"/>
        <item x="534"/>
        <item x="696"/>
        <item x="465"/>
        <item x="475"/>
        <item x="80"/>
        <item x="166"/>
        <item x="780"/>
        <item x="809"/>
        <item x="35"/>
        <item x="507"/>
        <item x="700"/>
        <item x="1035"/>
        <item x="422"/>
        <item x="1021"/>
        <item x="984"/>
        <item x="376"/>
        <item x="703"/>
        <item x="829"/>
        <item x="971"/>
        <item x="795"/>
        <item x="637"/>
        <item x="986"/>
        <item x="656"/>
        <item x="903"/>
        <item x="816"/>
        <item x="935"/>
        <item x="427"/>
        <item x="974"/>
        <item x="1007"/>
        <item x="772"/>
        <item x="1196"/>
        <item x="137"/>
        <item x="34"/>
        <item x="952"/>
        <item x="154"/>
        <item x="983"/>
        <item x="487"/>
        <item x="312"/>
        <item x="267"/>
        <item x="230"/>
        <item x="887"/>
        <item x="756"/>
        <item x="722"/>
        <item x="335"/>
        <item x="44"/>
        <item x="665"/>
        <item x="965"/>
        <item x="687"/>
        <item x="1115"/>
        <item x="305"/>
        <item x="626"/>
        <item x="318"/>
        <item x="664"/>
        <item x="357"/>
        <item x="737"/>
        <item x="833"/>
        <item x="837"/>
        <item x="541"/>
        <item x="518"/>
        <item x="1060"/>
        <item x="373"/>
        <item x="836"/>
        <item x="1008"/>
        <item x="273"/>
        <item x="424"/>
        <item x="298"/>
        <item x="826"/>
        <item x="264"/>
        <item x="765"/>
        <item x="337"/>
        <item x="639"/>
        <item x="774"/>
        <item x="455"/>
        <item x="254"/>
        <item x="730"/>
        <item x="932"/>
        <item x="1136"/>
        <item x="54"/>
        <item x="663"/>
        <item x="623"/>
        <item x="310"/>
        <item x="867"/>
        <item x="301"/>
        <item x="924"/>
        <item x="433"/>
        <item x="245"/>
        <item x="901"/>
        <item x="315"/>
        <item x="192"/>
        <item x="710"/>
        <item x="701"/>
        <item x="344"/>
        <item x="666"/>
        <item x="346"/>
        <item x="132"/>
        <item x="236"/>
        <item x="791"/>
        <item x="831"/>
        <item x="557"/>
        <item x="20"/>
        <item x="1186"/>
        <item x="464"/>
        <item x="1057"/>
        <item x="162"/>
        <item x="139"/>
        <item x="394"/>
        <item x="93"/>
        <item x="374"/>
        <item x="133"/>
        <item x="930"/>
        <item x="171"/>
        <item x="889"/>
        <item x="331"/>
        <item x="151"/>
        <item x="864"/>
        <item x="662"/>
        <item x="350"/>
        <item x="841"/>
        <item x="4"/>
        <item x="405"/>
        <item x="389"/>
        <item x="957"/>
        <item x="839"/>
        <item x="537"/>
        <item x="913"/>
        <item x="535"/>
        <item x="587"/>
        <item x="632"/>
        <item x="10"/>
        <item x="685"/>
        <item x="1020"/>
        <item x="853"/>
        <item x="1167"/>
        <item x="802"/>
        <item x="1134"/>
        <item x="583"/>
        <item x="919"/>
        <item x="228"/>
        <item x="231"/>
        <item x="579"/>
        <item x="1091"/>
        <item x="271"/>
        <item x="225"/>
        <item x="352"/>
        <item x="786"/>
        <item x="762"/>
        <item x="601"/>
        <item x="884"/>
        <item x="521"/>
        <item x="242"/>
        <item x="296"/>
        <item x="214"/>
        <item x="86"/>
        <item x="261"/>
        <item x="605"/>
        <item x="33"/>
        <item x="276"/>
        <item x="446"/>
        <item x="675"/>
        <item x="955"/>
        <item x="824"/>
        <item x="458"/>
        <item x="592"/>
        <item x="760"/>
        <item x="300"/>
        <item x="1036"/>
        <item x="153"/>
        <item x="489"/>
        <item x="439"/>
        <item x="226"/>
        <item x="103"/>
        <item x="634"/>
        <item x="742"/>
        <item x="603"/>
        <item x="1103"/>
        <item x="255"/>
        <item x="212"/>
        <item x="348"/>
        <item x="165"/>
        <item x="568"/>
        <item x="370"/>
        <item x="857"/>
        <item x="127"/>
        <item x="117"/>
        <item x="161"/>
        <item x="107"/>
        <item x="1109"/>
        <item x="684"/>
        <item x="727"/>
        <item x="182"/>
        <item x="325"/>
        <item x="536"/>
        <item x="213"/>
        <item x="168"/>
        <item x="863"/>
        <item x="320"/>
        <item x="96"/>
        <item x="998"/>
        <item x="413"/>
        <item x="962"/>
        <item x="1199"/>
        <item x="580"/>
        <item x="859"/>
        <item x="1169"/>
        <item x="1022"/>
        <item x="648"/>
        <item x="349"/>
        <item x="437"/>
        <item x="695"/>
        <item x="704"/>
        <item x="526"/>
        <item x="421"/>
        <item x="689"/>
        <item x="1203"/>
        <item x="178"/>
        <item x="293"/>
        <item x="513"/>
        <item x="256"/>
        <item x="876"/>
        <item x="379"/>
        <item x="177"/>
        <item x="718"/>
        <item x="123"/>
        <item x="6"/>
        <item x="190"/>
        <item x="134"/>
        <item x="270"/>
        <item x="933"/>
        <item x="944"/>
        <item x="647"/>
        <item x="79"/>
        <item x="522"/>
        <item x="323"/>
        <item x="890"/>
        <item x="731"/>
        <item x="281"/>
        <item x="71"/>
        <item x="94"/>
        <item x="387"/>
        <item x="53"/>
        <item x="327"/>
        <item x="686"/>
        <item x="99"/>
        <item x="1067"/>
        <item x="15"/>
        <item x="180"/>
        <item x="1159"/>
        <item x="382"/>
        <item x="88"/>
        <item x="38"/>
        <item x="552"/>
        <item x="354"/>
        <item x="796"/>
        <item x="5"/>
        <item x="740"/>
        <item x="735"/>
        <item x="834"/>
        <item x="755"/>
        <item x="782"/>
        <item x="210"/>
        <item x="654"/>
        <item x="714"/>
        <item x="218"/>
        <item x="194"/>
        <item x="136"/>
        <item x="650"/>
        <item x="404"/>
        <item x="612"/>
        <item x="511"/>
        <item x="588"/>
        <item x="72"/>
        <item x="306"/>
        <item x="7"/>
        <item x="699"/>
        <item x="715"/>
        <item x="68"/>
        <item x="948"/>
        <item x="460"/>
        <item x="188"/>
        <item x="624"/>
        <item x="193"/>
        <item x="262"/>
        <item x="949"/>
        <item x="126"/>
        <item x="532"/>
        <item x="627"/>
        <item x="303"/>
        <item x="667"/>
        <item x="1121"/>
        <item x="754"/>
        <item x="435"/>
        <item x="266"/>
        <item x="912"/>
        <item x="697"/>
        <item x="216"/>
        <item x="1083"/>
        <item x="509"/>
        <item x="622"/>
        <item x="673"/>
        <item x="105"/>
        <item x="16"/>
        <item x="1077"/>
        <item x="741"/>
        <item x="659"/>
        <item x="27"/>
        <item x="339"/>
        <item x="131"/>
        <item x="393"/>
        <item x="649"/>
        <item x="0"/>
        <item x="332"/>
        <item x="403"/>
        <item x="638"/>
        <item x="493"/>
        <item x="1107"/>
        <item x="201"/>
        <item x="106"/>
        <item x="238"/>
        <item x="104"/>
        <item x="378"/>
        <item x="60"/>
        <item x="987"/>
        <item x="1005"/>
        <item x="691"/>
        <item x="102"/>
        <item x="698"/>
        <item x="174"/>
        <item x="125"/>
        <item x="232"/>
        <item x="328"/>
        <item x="855"/>
        <item x="309"/>
        <item x="25"/>
        <item x="175"/>
        <item x="981"/>
        <item x="407"/>
        <item x="492"/>
        <item x="880"/>
        <item x="744"/>
        <item x="671"/>
        <item x="478"/>
        <item x="766"/>
        <item x="820"/>
        <item x="877"/>
        <item x="746"/>
        <item x="817"/>
        <item x="959"/>
        <item x="610"/>
        <item x="65"/>
        <item x="191"/>
        <item x="362"/>
        <item x="572"/>
        <item x="738"/>
        <item x="454"/>
        <item x="994"/>
        <item x="828"/>
        <item x="9"/>
        <item x="18"/>
        <item x="693"/>
        <item x="452"/>
        <item x="24"/>
        <item x="897"/>
        <item x="423"/>
        <item x="743"/>
        <item x="593"/>
        <item x="672"/>
        <item x="220"/>
        <item x="284"/>
        <item x="711"/>
        <item x="614"/>
        <item x="563"/>
        <item x="905"/>
        <item x="444"/>
        <item x="1125"/>
        <item x="848"/>
        <item x="640"/>
        <item x="1129"/>
        <item x="1198"/>
        <item x="29"/>
        <item x="655"/>
        <item x="224"/>
        <item x="78"/>
        <item x="1138"/>
        <item x="385"/>
        <item x="467"/>
        <item x="461"/>
        <item x="277"/>
        <item x="138"/>
        <item x="512"/>
        <item x="91"/>
        <item x="564"/>
        <item x="1127"/>
        <item x="958"/>
        <item x="540"/>
        <item x="793"/>
        <item x="113"/>
        <item x="3"/>
        <item x="883"/>
        <item x="682"/>
        <item x="297"/>
        <item x="206"/>
        <item x="830"/>
        <item x="200"/>
        <item x="556"/>
        <item x="617"/>
        <item x="669"/>
        <item x="428"/>
        <item x="602"/>
        <item x="64"/>
        <item x="705"/>
        <item x="377"/>
        <item x="1112"/>
        <item x="677"/>
        <item x="441"/>
        <item x="95"/>
        <item x="611"/>
        <item x="19"/>
        <item x="747"/>
        <item x="479"/>
        <item x="401"/>
        <item x="1"/>
        <item x="606"/>
        <item x="797"/>
        <item x="84"/>
        <item x="49"/>
        <item x="253"/>
        <item x="316"/>
        <item x="208"/>
        <item x="333"/>
        <item x="807"/>
        <item x="642"/>
        <item x="66"/>
        <item x="330"/>
        <item x="529"/>
        <item x="1032"/>
        <item x="956"/>
        <item x="712"/>
        <item x="144"/>
        <item x="480"/>
        <item x="477"/>
        <item x="498"/>
        <item x="966"/>
        <item x="939"/>
        <item x="63"/>
        <item x="721"/>
        <item x="788"/>
        <item x="813"/>
        <item x="294"/>
        <item x="1033"/>
        <item x="702"/>
        <item x="811"/>
        <item x="613"/>
        <item x="886"/>
        <item x="578"/>
        <item x="396"/>
        <item x="657"/>
        <item x="474"/>
        <item x="843"/>
        <item x="130"/>
        <item x="1042"/>
        <item x="111"/>
        <item x="544"/>
        <item x="295"/>
        <item x="291"/>
        <item x="763"/>
        <item x="420"/>
        <item x="646"/>
        <item x="758"/>
        <item x="56"/>
        <item x="476"/>
        <item x="251"/>
        <item x="571"/>
        <item x="806"/>
        <item x="447"/>
        <item x="247"/>
        <item x="538"/>
        <item x="810"/>
        <item x="50"/>
        <item x="551"/>
        <item x="37"/>
        <item x="432"/>
        <item x="14"/>
        <item x="988"/>
        <item x="185"/>
        <item x="317"/>
        <item x="278"/>
        <item x="128"/>
        <item x="347"/>
        <item x="142"/>
        <item x="636"/>
        <item x="888"/>
        <item x="1105"/>
        <item x="690"/>
        <item x="463"/>
        <item x="615"/>
        <item x="645"/>
        <item x="597"/>
        <item x="770"/>
        <item x="13"/>
        <item x="970"/>
        <item x="668"/>
        <item x="98"/>
        <item x="399"/>
        <item x="683"/>
        <item x="977"/>
        <item x="800"/>
        <item x="70"/>
        <item x="625"/>
        <item x="581"/>
        <item x="150"/>
        <item x="768"/>
        <item x="548"/>
        <item x="67"/>
        <item x="842"/>
        <item x="598"/>
        <item x="292"/>
        <item x="1071"/>
        <item x="204"/>
        <item x="670"/>
        <item x="871"/>
        <item x="894"/>
        <item x="599"/>
        <item x="1095"/>
        <item x="902"/>
        <item x="936"/>
        <item x="159"/>
        <item x="381"/>
        <item x="717"/>
        <item x="980"/>
        <item x="938"/>
        <item x="1066"/>
        <item x="388"/>
        <item x="732"/>
        <item x="39"/>
        <item x="620"/>
        <item x="486"/>
        <item x="219"/>
        <item x="1190"/>
        <item x="694"/>
        <item x="466"/>
        <item x="569"/>
        <item x="445"/>
        <item x="940"/>
        <item x="160"/>
        <item x="411"/>
        <item x="450"/>
        <item x="321"/>
        <item x="299"/>
        <item x="314"/>
        <item x="1108"/>
        <item x="1068"/>
        <item x="1070"/>
        <item x="918"/>
        <item x="969"/>
        <item x="635"/>
        <item x="1009"/>
        <item x="658"/>
        <item x="355"/>
        <item x="1188"/>
        <item x="462"/>
        <item x="794"/>
        <item x="503"/>
        <item x="143"/>
        <item x="259"/>
        <item x="451"/>
        <item x="856"/>
        <item x="734"/>
        <item x="814"/>
        <item x="531"/>
        <item x="414"/>
        <item x="925"/>
        <item x="384"/>
        <item x="372"/>
        <item x="840"/>
        <item x="167"/>
        <item x="240"/>
        <item x="874"/>
        <item x="286"/>
        <item x="494"/>
        <item x="157"/>
        <item x="985"/>
        <item x="825"/>
        <item x="1004"/>
        <item x="1137"/>
        <item x="287"/>
        <item x="76"/>
        <item x="402"/>
        <item x="736"/>
        <item x="907"/>
        <item x="995"/>
        <item x="147"/>
        <item x="338"/>
        <item x="358"/>
        <item x="313"/>
        <item x="183"/>
        <item x="17"/>
        <item x="589"/>
        <item x="87"/>
        <item x="546"/>
        <item x="173"/>
        <item x="197"/>
        <item x="23"/>
        <item x="156"/>
        <item x="643"/>
        <item x="196"/>
        <item x="448"/>
        <item x="661"/>
        <item x="799"/>
        <item x="83"/>
        <item x="364"/>
        <item x="375"/>
        <item x="260"/>
        <item x="351"/>
        <item x="48"/>
        <item x="773"/>
        <item x="1172"/>
        <item x="81"/>
        <item x="237"/>
        <item x="257"/>
        <item x="906"/>
        <item x="720"/>
        <item x="263"/>
        <item x="502"/>
        <item x="43"/>
        <item x="248"/>
        <item x="787"/>
        <item x="805"/>
        <item x="140"/>
        <item x="158"/>
        <item x="97"/>
        <item x="812"/>
        <item x="653"/>
        <item x="530"/>
        <item x="1101"/>
        <item x="860"/>
        <item x="947"/>
        <item x="75"/>
        <item x="417"/>
        <item x="525"/>
        <item x="397"/>
        <item x="440"/>
        <item x="921"/>
        <item x="845"/>
        <item x="21"/>
        <item x="872"/>
        <item x="515"/>
        <item x="52"/>
        <item x="431"/>
        <item x="678"/>
        <item x="356"/>
        <item x="785"/>
        <item x="560"/>
        <item x="539"/>
        <item x="1142"/>
        <item x="22"/>
        <item x="516"/>
        <item x="436"/>
        <item x="934"/>
        <item x="359"/>
        <item x="380"/>
        <item x="594"/>
        <item x="135"/>
        <item x="584"/>
        <item x="383"/>
        <item x="269"/>
        <item x="779"/>
        <item x="1126"/>
        <item x="979"/>
        <item x="246"/>
        <item x="442"/>
        <item x="790"/>
        <item x="815"/>
        <item x="1002"/>
        <item x="777"/>
        <item x="184"/>
        <item x="789"/>
        <item x="943"/>
        <item x="181"/>
        <item x="1016"/>
        <item x="289"/>
        <item x="490"/>
        <item x="155"/>
        <item x="533"/>
        <item x="426"/>
        <item x="391"/>
        <item x="324"/>
        <item x="164"/>
        <item x="517"/>
        <item x="36"/>
        <item x="268"/>
        <item x="506"/>
        <item x="496"/>
        <item x="630"/>
        <item x="1160"/>
        <item x="308"/>
        <item x="118"/>
        <item x="576"/>
        <item x="472"/>
        <item x="728"/>
        <item x="908"/>
        <item x="582"/>
        <item x="73"/>
        <item x="412"/>
        <item x="681"/>
        <item x="523"/>
        <item x="69"/>
        <item x="41"/>
        <item x="176"/>
        <item x="1132"/>
        <item x="792"/>
        <item x="82"/>
        <item x="844"/>
        <item x="235"/>
        <item x="604"/>
        <item x="319"/>
        <item x="499"/>
        <item x="434"/>
        <item x="62"/>
        <item x="392"/>
        <item x="847"/>
        <item x="1055"/>
        <item x="1185"/>
        <item x="607"/>
        <item x="559"/>
        <item x="363"/>
        <item x="692"/>
        <item x="59"/>
        <item x="187"/>
        <item x="495"/>
        <item x="491"/>
        <item x="1046"/>
        <item x="146"/>
        <item x="398"/>
        <item x="680"/>
        <item x="881"/>
        <item x="51"/>
        <item x="641"/>
        <item x="989"/>
        <item x="85"/>
        <item x="520"/>
        <item x="482"/>
        <item x="1145"/>
        <item x="163"/>
        <item x="302"/>
        <item x="172"/>
        <item x="215"/>
        <item x="280"/>
        <item x="733"/>
        <item x="473"/>
        <item x="1153"/>
        <item x="739"/>
        <item x="798"/>
        <item x="152"/>
        <item x="1209"/>
        <item x="1158"/>
        <item x="519"/>
        <item x="619"/>
        <item x="528"/>
        <item x="1113"/>
        <item x="769"/>
        <item x="726"/>
        <item x="149"/>
        <item x="608"/>
        <item x="198"/>
        <item x="1097"/>
        <item x="542"/>
        <item x="776"/>
        <item x="873"/>
        <item x="586"/>
        <item x="679"/>
        <item x="621"/>
        <item x="438"/>
        <item x="329"/>
        <item x="565"/>
        <item x="953"/>
        <item x="708"/>
        <item x="209"/>
        <item x="481"/>
        <item x="360"/>
        <item x="978"/>
        <item x="484"/>
        <item x="937"/>
        <item x="751"/>
        <item x="101"/>
        <item x="596"/>
        <item x="334"/>
        <item x="1093"/>
        <item x="342"/>
        <item x="804"/>
        <item x="485"/>
        <item x="917"/>
        <item x="429"/>
        <item x="1028"/>
        <item x="893"/>
        <item x="453"/>
        <item x="116"/>
        <item x="508"/>
        <item x="459"/>
        <item x="410"/>
        <item x="501"/>
        <item x="595"/>
        <item x="838"/>
        <item x="322"/>
        <item x="483"/>
        <item x="47"/>
        <item x="470"/>
        <item x="688"/>
        <item x="497"/>
        <item x="1102"/>
        <item x="129"/>
        <item x="1133"/>
        <item x="968"/>
        <item x="1088"/>
        <item x="1163"/>
        <item x="366"/>
        <item x="223"/>
        <item x="767"/>
        <item x="745"/>
        <item x="914"/>
        <item x="108"/>
        <item x="1170"/>
        <item x="1010"/>
        <item x="415"/>
        <item x="275"/>
        <item x="547"/>
        <item x="233"/>
        <item x="1171"/>
        <item x="879"/>
        <item x="1116"/>
        <item x="1157"/>
        <item x="990"/>
        <item t="default"/>
      </items>
    </pivotField>
    <pivotField showAll="0"/>
    <pivotField axis="axisRow"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s>
  <rowFields count="1">
    <field x="13"/>
  </rowFields>
  <rowItems count="5">
    <i>
      <x v="1"/>
    </i>
    <i>
      <x/>
    </i>
    <i>
      <x v="2"/>
    </i>
    <i>
      <x v="3"/>
    </i>
    <i t="grand">
      <x/>
    </i>
  </rowItems>
  <colItems count="1">
    <i/>
  </colItems>
  <dataFields count="1">
    <dataField name="Sum of Rating" fld="9" baseField="0" baseItem="0"/>
  </dataField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EB5D7C-C8D3-2843-B0C6-8575BF414FD5}" name="PivotTable12" cacheId="4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8" firstHeaderRow="1" firstDataRow="1" firstDataCol="1"/>
  <pivotFields count="14">
    <pivotField showAll="0">
      <items count="3678">
        <item x="1186"/>
        <item x="578"/>
        <item x="459"/>
        <item x="11"/>
        <item x="56"/>
        <item x="2103"/>
        <item x="489"/>
        <item x="2482"/>
        <item x="807"/>
        <item x="338"/>
        <item x="1919"/>
        <item x="988"/>
        <item x="794"/>
        <item x="97"/>
        <item x="2619"/>
        <item x="2308"/>
        <item x="3492"/>
        <item x="1501"/>
        <item x="1331"/>
        <item x="900"/>
        <item x="588"/>
        <item x="1725"/>
        <item x="281"/>
        <item x="3302"/>
        <item x="1671"/>
        <item x="62"/>
        <item x="2766"/>
        <item x="1455"/>
        <item x="1547"/>
        <item x="861"/>
        <item x="481"/>
        <item x="2401"/>
        <item x="3549"/>
        <item x="3494"/>
        <item x="2003"/>
        <item x="2908"/>
        <item x="329"/>
        <item x="2928"/>
        <item x="336"/>
        <item x="2780"/>
        <item x="826"/>
        <item x="1849"/>
        <item x="2804"/>
        <item x="2065"/>
        <item x="293"/>
        <item x="330"/>
        <item x="1804"/>
        <item x="2685"/>
        <item x="46"/>
        <item x="302"/>
        <item x="354"/>
        <item x="107"/>
        <item x="369"/>
        <item x="222"/>
        <item x="421"/>
        <item x="2946"/>
        <item x="2334"/>
        <item x="535"/>
        <item x="1327"/>
        <item x="3059"/>
        <item x="520"/>
        <item x="2479"/>
        <item x="3148"/>
        <item x="678"/>
        <item x="2601"/>
        <item x="2184"/>
        <item x="1726"/>
        <item x="941"/>
        <item x="600"/>
        <item x="1298"/>
        <item x="3544"/>
        <item x="792"/>
        <item x="3303"/>
        <item x="1668"/>
        <item x="1754"/>
        <item x="3383"/>
        <item x="277"/>
        <item x="2029"/>
        <item x="2306"/>
        <item x="1179"/>
        <item x="991"/>
        <item x="2430"/>
        <item x="28"/>
        <item x="1613"/>
        <item x="1336"/>
        <item x="1760"/>
        <item x="1610"/>
        <item x="1131"/>
        <item x="1496"/>
        <item x="1460"/>
        <item x="3015"/>
        <item x="94"/>
        <item x="406"/>
        <item x="2778"/>
        <item x="1672"/>
        <item x="408"/>
        <item x="1457"/>
        <item x="1509"/>
        <item x="501"/>
        <item x="1121"/>
        <item x="2615"/>
        <item x="820"/>
        <item x="3017"/>
        <item x="292"/>
        <item x="3377"/>
        <item x="31"/>
        <item x="3360"/>
        <item x="1728"/>
        <item x="3359"/>
        <item x="654"/>
        <item x="477"/>
        <item x="586"/>
        <item x="684"/>
        <item x="690"/>
        <item x="3405"/>
        <item x="620"/>
        <item x="2604"/>
        <item x="1588"/>
        <item x="454"/>
        <item x="2958"/>
        <item x="1989"/>
        <item x="2215"/>
        <item x="2726"/>
        <item x="1781"/>
        <item x="2984"/>
        <item x="2335"/>
        <item x="2510"/>
        <item x="1590"/>
        <item x="325"/>
        <item x="1444"/>
        <item x="3114"/>
        <item x="2653"/>
        <item x="1730"/>
        <item x="1373"/>
        <item x="1999"/>
        <item x="240"/>
        <item x="3545"/>
        <item x="3609"/>
        <item x="2657"/>
        <item x="518"/>
        <item x="3563"/>
        <item x="2537"/>
        <item x="618"/>
        <item x="117"/>
        <item x="30"/>
        <item x="2558"/>
        <item x="2545"/>
        <item x="2695"/>
        <item x="47"/>
        <item x="1915"/>
        <item x="93"/>
        <item x="2373"/>
        <item x="516"/>
        <item x="2699"/>
        <item x="2603"/>
        <item x="2716"/>
        <item x="3550"/>
        <item x="1355"/>
        <item x="865"/>
        <item x="251"/>
        <item x="1869"/>
        <item x="2469"/>
        <item x="1663"/>
        <item x="2451"/>
        <item x="1421"/>
        <item x="230"/>
        <item x="1822"/>
        <item x="320"/>
        <item x="1940"/>
        <item x="2570"/>
        <item x="2164"/>
        <item x="2290"/>
        <item x="3396"/>
        <item x="246"/>
        <item x="2464"/>
        <item x="2583"/>
        <item x="2637"/>
        <item x="2788"/>
        <item x="2599"/>
        <item x="2681"/>
        <item x="2787"/>
        <item x="2708"/>
        <item x="2576"/>
        <item x="436"/>
        <item x="452"/>
        <item x="1147"/>
        <item x="156"/>
        <item x="1598"/>
        <item x="1870"/>
        <item x="40"/>
        <item x="2925"/>
        <item x="2209"/>
        <item x="12"/>
        <item x="1865"/>
        <item x="2327"/>
        <item x="234"/>
        <item x="384"/>
        <item x="2765"/>
        <item x="1788"/>
        <item x="1234"/>
        <item x="2313"/>
        <item x="753"/>
        <item x="815"/>
        <item x="1695"/>
        <item x="3120"/>
        <item x="310"/>
        <item x="59"/>
        <item x="3554"/>
        <item x="2483"/>
        <item x="3013"/>
        <item x="3363"/>
        <item x="1236"/>
        <item x="931"/>
        <item x="2411"/>
        <item x="3309"/>
        <item x="32"/>
        <item x="2436"/>
        <item x="445"/>
        <item x="1580"/>
        <item x="2369"/>
        <item x="3161"/>
        <item x="1965"/>
        <item x="3308"/>
        <item x="1787"/>
        <item x="2802"/>
        <item x="2818"/>
        <item x="58"/>
        <item x="1391"/>
        <item x="2421"/>
        <item x="1175"/>
        <item x="603"/>
        <item x="884"/>
        <item x="465"/>
        <item x="455"/>
        <item x="2769"/>
        <item x="2735"/>
        <item x="498"/>
        <item x="1462"/>
        <item x="417"/>
        <item x="787"/>
        <item x="2785"/>
        <item x="232"/>
        <item x="394"/>
        <item x="3113"/>
        <item x="1568"/>
        <item x="3372"/>
        <item x="2965"/>
        <item x="161"/>
        <item x="2669"/>
        <item x="554"/>
        <item x="3074"/>
        <item x="2512"/>
        <item x="2021"/>
        <item x="3435"/>
        <item x="1279"/>
        <item x="668"/>
        <item x="854"/>
        <item x="1651"/>
        <item x="3553"/>
        <item x="3578"/>
        <item x="2540"/>
        <item x="3548"/>
        <item x="784"/>
        <item x="1241"/>
        <item x="1825"/>
        <item x="1600"/>
        <item x="1908"/>
        <item x="2748"/>
        <item x="1608"/>
        <item x="2963"/>
        <item x="2829"/>
        <item x="3361"/>
        <item x="614"/>
        <item x="213"/>
        <item x="2857"/>
        <item x="2030"/>
        <item x="1417"/>
        <item x="2403"/>
        <item x="1085"/>
        <item x="2365"/>
        <item x="2561"/>
        <item x="2602"/>
        <item x="2632"/>
        <item x="2530"/>
        <item x="2640"/>
        <item x="2381"/>
        <item x="2630"/>
        <item x="2596"/>
        <item x="969"/>
        <item x="131"/>
        <item x="2391"/>
        <item x="3597"/>
        <item x="1272"/>
        <item x="1597"/>
        <item x="2370"/>
        <item x="1876"/>
        <item x="2033"/>
        <item x="2424"/>
        <item x="3149"/>
        <item x="2305"/>
        <item x="2667"/>
        <item x="2501"/>
        <item x="2407"/>
        <item x="2387"/>
        <item x="296"/>
        <item x="2485"/>
        <item x="2827"/>
        <item x="647"/>
        <item x="2444"/>
        <item x="781"/>
        <item x="1335"/>
        <item x="2489"/>
        <item x="2889"/>
        <item x="3362"/>
        <item x="190"/>
        <item x="1767"/>
        <item x="166"/>
        <item x="2586"/>
        <item x="2375"/>
        <item x="1261"/>
        <item x="2437"/>
        <item x="3601"/>
        <item x="2355"/>
        <item x="2488"/>
        <item x="2713"/>
        <item x="1722"/>
        <item x="650"/>
        <item x="327"/>
        <item x="2159"/>
        <item x="250"/>
        <item x="2152"/>
        <item x="424"/>
        <item x="3571"/>
        <item x="1623"/>
        <item x="135"/>
        <item x="1240"/>
        <item x="121"/>
        <item x="2535"/>
        <item x="2481"/>
        <item x="2502"/>
        <item x="759"/>
        <item x="915"/>
        <item x="3027"/>
        <item x="2456"/>
        <item x="1909"/>
        <item x="2158"/>
        <item x="43"/>
        <item x="939"/>
        <item x="3546"/>
        <item x="1966"/>
        <item x="779"/>
        <item x="1303"/>
        <item x="1265"/>
        <item x="1018"/>
        <item x="2244"/>
        <item x="2372"/>
        <item x="674"/>
        <item x="2658"/>
        <item x="3206"/>
        <item x="3108"/>
        <item x="3541"/>
        <item x="1050"/>
        <item x="26"/>
        <item x="1808"/>
        <item x="509"/>
        <item x="1606"/>
        <item x="1759"/>
        <item x="1818"/>
        <item x="1647"/>
        <item x="1878"/>
        <item x="2262"/>
        <item x="1927"/>
        <item x="1318"/>
        <item x="1960"/>
        <item x="1924"/>
        <item x="1129"/>
        <item x="1959"/>
        <item x="3297"/>
        <item x="3534"/>
        <item x="3249"/>
        <item x="2066"/>
        <item x="2311"/>
        <item x="2181"/>
        <item x="1436"/>
        <item x="1855"/>
        <item x="2069"/>
        <item x="3250"/>
        <item x="3538"/>
        <item x="3543"/>
        <item x="3268"/>
        <item x="359"/>
        <item x="1805"/>
        <item x="2374"/>
        <item x="696"/>
        <item x="2236"/>
        <item x="3537"/>
        <item x="3292"/>
        <item x="3574"/>
        <item x="3588"/>
        <item x="3364"/>
        <item x="3368"/>
        <item x="3411"/>
        <item x="2979"/>
        <item x="3416"/>
        <item x="3365"/>
        <item x="1166"/>
        <item x="1398"/>
        <item x="2386"/>
        <item x="130"/>
        <item x="2598"/>
        <item x="123"/>
        <item x="3182"/>
        <item x="1565"/>
        <item x="3439"/>
        <item x="3124"/>
        <item x="3379"/>
        <item x="3230"/>
        <item x="3568"/>
        <item x="332"/>
        <item x="3320"/>
        <item x="3305"/>
        <item x="2277"/>
        <item x="236"/>
        <item x="2109"/>
        <item x="3395"/>
        <item x="2876"/>
        <item x="95"/>
        <item x="2967"/>
        <item x="811"/>
        <item x="669"/>
        <item x="3025"/>
        <item x="2432"/>
        <item x="2771"/>
        <item x="2307"/>
        <item x="2607"/>
        <item x="3143"/>
        <item x="3112"/>
        <item x="3371"/>
        <item x="227"/>
        <item x="2081"/>
        <item x="2727"/>
        <item x="2267"/>
        <item x="1414"/>
        <item x="3180"/>
        <item x="2988"/>
        <item x="1944"/>
        <item x="3179"/>
        <item x="2525"/>
        <item x="3080"/>
        <item x="2954"/>
        <item x="3141"/>
        <item x="2989"/>
        <item x="456"/>
        <item x="3576"/>
        <item x="3602"/>
        <item x="1041"/>
        <item x="833"/>
        <item x="3058"/>
        <item x="3012"/>
        <item x="3199"/>
        <item x="3057"/>
        <item x="3611"/>
        <item x="2086"/>
        <item x="2091"/>
        <item x="2019"/>
        <item x="3010"/>
        <item x="301"/>
        <item x="3208"/>
        <item x="2448"/>
        <item x="2385"/>
        <item x="3066"/>
        <item x="3139"/>
        <item x="2935"/>
        <item x="912"/>
        <item x="283"/>
        <item x="3174"/>
        <item x="3021"/>
        <item x="2837"/>
        <item x="3341"/>
        <item x="1694"/>
        <item x="2897"/>
        <item x="3079"/>
        <item x="3011"/>
        <item x="3107"/>
        <item x="1827"/>
        <item x="3078"/>
        <item x="720"/>
        <item x="3146"/>
        <item x="3181"/>
        <item x="2204"/>
        <item x="1159"/>
        <item x="2203"/>
        <item x="1482"/>
        <item x="2597"/>
        <item x="2621"/>
        <item x="3104"/>
        <item x="3414"/>
        <item x="3582"/>
        <item x="2858"/>
        <item x="699"/>
        <item x="2276"/>
        <item x="201"/>
        <item x="2894"/>
        <item x="960"/>
        <item x="2541"/>
        <item x="124"/>
        <item x="1711"/>
        <item x="2477"/>
        <item x="1607"/>
        <item x="1528"/>
        <item x="446"/>
        <item x="2"/>
        <item x="2089"/>
        <item x="2246"/>
        <item x="2112"/>
        <item x="624"/>
        <item x="3103"/>
        <item x="1692"/>
        <item x="871"/>
        <item x="2864"/>
        <item x="2083"/>
        <item x="3384"/>
        <item x="208"/>
        <item x="2084"/>
        <item x="2414"/>
        <item x="2500"/>
        <item x="264"/>
        <item x="3423"/>
        <item x="755"/>
        <item x="3381"/>
        <item x="3096"/>
        <item x="132"/>
        <item x="2046"/>
        <item x="936"/>
        <item x="3418"/>
        <item x="2593"/>
        <item x="1475"/>
        <item x="1532"/>
        <item x="3390"/>
        <item x="3130"/>
        <item x="1418"/>
        <item x="1544"/>
        <item x="419"/>
        <item x="2939"/>
        <item x="2155"/>
        <item x="118"/>
        <item x="846"/>
        <item x="1396"/>
        <item x="2544"/>
        <item x="783"/>
        <item x="1938"/>
        <item x="79"/>
        <item x="91"/>
        <item x="1028"/>
        <item x="1611"/>
        <item x="371"/>
        <item x="2516"/>
        <item x="2144"/>
        <item x="1575"/>
        <item x="1842"/>
        <item x="2534"/>
        <item x="2314"/>
        <item x="3610"/>
        <item x="3367"/>
        <item x="3110"/>
        <item x="272"/>
        <item x="2496"/>
        <item x="1039"/>
        <item x="3560"/>
        <item x="772"/>
        <item x="534"/>
        <item x="279"/>
        <item x="75"/>
        <item x="3099"/>
        <item x="3111"/>
        <item x="985"/>
        <item x="3410"/>
        <item x="3618"/>
        <item x="2129"/>
        <item x="2717"/>
        <item x="2739"/>
        <item x="829"/>
        <item x="2185"/>
        <item x="1826"/>
        <item x="886"/>
        <item x="1120"/>
        <item x="1703"/>
        <item x="1463"/>
        <item x="2620"/>
        <item x="3054"/>
        <item x="2051"/>
        <item x="83"/>
        <item x="2746"/>
        <item x="3393"/>
        <item x="1359"/>
        <item x="258"/>
        <item x="191"/>
        <item x="3317"/>
        <item x="2472"/>
        <item x="1232"/>
        <item x="1552"/>
        <item x="2659"/>
        <item x="1103"/>
        <item x="1177"/>
        <item x="2661"/>
        <item x="1746"/>
        <item x="133"/>
        <item x="2840"/>
        <item x="3326"/>
        <item x="964"/>
        <item x="8"/>
        <item x="1229"/>
        <item x="770"/>
        <item x="1579"/>
        <item x="3596"/>
        <item x="3558"/>
        <item x="1798"/>
        <item x="3605"/>
        <item x="2591"/>
        <item x="546"/>
        <item x="3572"/>
        <item x="1551"/>
        <item x="2887"/>
        <item x="1005"/>
        <item x="1407"/>
        <item x="2747"/>
        <item x="2067"/>
        <item x="1782"/>
        <item x="1280"/>
        <item x="1697"/>
        <item x="35"/>
        <item x="1980"/>
        <item x="3100"/>
        <item x="2648"/>
        <item x="2867"/>
        <item x="3135"/>
        <item x="592"/>
        <item x="2737"/>
        <item x="530"/>
        <item x="2440"/>
        <item x="3244"/>
        <item x="3037"/>
        <item x="2994"/>
        <item x="3072"/>
        <item x="2478"/>
        <item x="2971"/>
        <item x="817"/>
        <item x="1699"/>
        <item x="2439"/>
        <item x="380"/>
        <item x="2505"/>
        <item x="45"/>
        <item x="183"/>
        <item x="416"/>
        <item x="628"/>
        <item x="3579"/>
        <item x="3219"/>
        <item x="2623"/>
        <item x="986"/>
        <item x="3612"/>
        <item x="1471"/>
        <item x="2665"/>
        <item x="680"/>
        <item x="1226"/>
        <item x="3415"/>
        <item x="1439"/>
        <item x="3266"/>
        <item x="3552"/>
        <item x="1262"/>
        <item x="3312"/>
        <item x="2881"/>
        <item x="2406"/>
        <item x="714"/>
        <item x="568"/>
        <item x="738"/>
        <item x="984"/>
        <item x="949"/>
        <item x="318"/>
        <item x="407"/>
        <item x="2453"/>
        <item x="1095"/>
        <item x="34"/>
        <item x="2498"/>
        <item x="2331"/>
        <item x="2074"/>
        <item x="2342"/>
        <item x="2291"/>
        <item x="1372"/>
        <item x="1629"/>
        <item x="2075"/>
        <item x="2117"/>
        <item x="187"/>
        <item x="541"/>
        <item x="2238"/>
        <item x="1489"/>
        <item x="2080"/>
        <item x="1100"/>
        <item x="1330"/>
        <item x="3204"/>
        <item x="346"/>
        <item x="2382"/>
        <item x="2198"/>
        <item x="152"/>
        <item x="2836"/>
        <item x="711"/>
        <item x="2213"/>
        <item x="2539"/>
        <item x="2040"/>
        <item x="2569"/>
        <item x="564"/>
        <item x="2880"/>
        <item x="464"/>
        <item x="2119"/>
        <item x="1974"/>
        <item x="1497"/>
        <item x="2609"/>
        <item x="1106"/>
        <item x="2974"/>
        <item x="2339"/>
        <item x="3604"/>
        <item x="169"/>
        <item x="495"/>
        <item x="2061"/>
        <item x="1504"/>
        <item x="853"/>
        <item x="3188"/>
        <item x="2376"/>
        <item x="997"/>
        <item x="3577"/>
        <item x="1505"/>
        <item x="643"/>
        <item x="1200"/>
        <item x="1017"/>
        <item x="2573"/>
        <item x="1453"/>
        <item x="2422"/>
        <item x="1885"/>
        <item x="1333"/>
        <item x="2150"/>
        <item x="1803"/>
        <item x="3491"/>
        <item x="550"/>
        <item x="2423"/>
        <item x="1774"/>
        <item x="423"/>
        <item x="1211"/>
        <item x="1406"/>
        <item x="1300"/>
        <item x="1397"/>
        <item x="174"/>
        <item x="1033"/>
        <item x="1260"/>
        <item x="1721"/>
        <item x="956"/>
        <item x="2053"/>
        <item x="1228"/>
        <item x="284"/>
        <item x="3567"/>
        <item x="649"/>
        <item x="350"/>
        <item x="1020"/>
        <item x="1681"/>
        <item x="3226"/>
        <item x="2493"/>
        <item x="2274"/>
        <item x="372"/>
        <item x="973"/>
        <item x="1968"/>
        <item x="2259"/>
        <item x="312"/>
        <item x="3391"/>
        <item x="2862"/>
        <item x="1799"/>
        <item x="4"/>
        <item x="950"/>
        <item x="265"/>
        <item x="3575"/>
        <item x="3313"/>
        <item x="1174"/>
        <item x="698"/>
        <item x="928"/>
        <item x="1789"/>
        <item x="298"/>
        <item x="3168"/>
        <item x="2641"/>
        <item x="1828"/>
        <item x="1302"/>
        <item x="3629"/>
        <item x="880"/>
        <item x="401"/>
        <item x="1079"/>
        <item x="1493"/>
        <item x="1587"/>
        <item x="2035"/>
        <item x="2349"/>
        <item x="598"/>
        <item x="38"/>
        <item x="3409"/>
        <item x="2719"/>
        <item x="3590"/>
        <item x="319"/>
        <item x="867"/>
        <item x="1626"/>
        <item x="2985"/>
        <item x="1913"/>
        <item x="3529"/>
        <item x="844"/>
        <item x="750"/>
        <item x="1751"/>
        <item x="356"/>
        <item x="2310"/>
        <item x="2153"/>
        <item x="911"/>
        <item x="2529"/>
        <item x="1880"/>
        <item x="3632"/>
        <item x="2225"/>
        <item x="3637"/>
        <item x="440"/>
        <item x="2006"/>
        <item x="2906"/>
        <item x="399"/>
        <item x="1508"/>
        <item x="1328"/>
        <item x="1973"/>
        <item x="1374"/>
        <item x="309"/>
        <item x="2210"/>
        <item x="1031"/>
        <item x="3631"/>
        <item x="2232"/>
        <item x="2179"/>
        <item x="664"/>
        <item x="2670"/>
        <item x="724"/>
        <item x="411"/>
        <item x="461"/>
        <item x="3131"/>
        <item x="594"/>
        <item x="803"/>
        <item x="3569"/>
        <item x="2280"/>
        <item x="3586"/>
        <item x="98"/>
        <item x="218"/>
        <item x="3231"/>
        <item x="1133"/>
        <item x="754"/>
        <item x="545"/>
        <item x="347"/>
        <item x="3001"/>
        <item x="1992"/>
        <item x="3321"/>
        <item x="1470"/>
        <item x="1495"/>
        <item x="3187"/>
        <item x="1850"/>
        <item x="1729"/>
        <item x="1282"/>
        <item x="975"/>
        <item x="3238"/>
        <item x="835"/>
        <item x="1549"/>
        <item x="706"/>
        <item x="1235"/>
        <item x="1364"/>
        <item x="1311"/>
        <item x="3422"/>
        <item x="2990"/>
        <item x="55"/>
        <item x="147"/>
        <item x="486"/>
        <item x="1410"/>
        <item x="1734"/>
        <item x="1740"/>
        <item x="2998"/>
        <item x="1194"/>
        <item x="3598"/>
        <item x="1214"/>
        <item x="2248"/>
        <item x="267"/>
        <item x="786"/>
        <item x="1602"/>
        <item x="1379"/>
        <item x="1942"/>
        <item x="1871"/>
        <item x="1860"/>
        <item x="923"/>
        <item x="1836"/>
        <item x="1227"/>
        <item x="1442"/>
        <item x="1015"/>
        <item x="370"/>
        <item x="914"/>
        <item x="3493"/>
        <item x="148"/>
        <item x="1132"/>
        <item x="795"/>
        <item x="1735"/>
        <item x="154"/>
        <item x="1841"/>
        <item x="285"/>
        <item x="1494"/>
        <item x="536"/>
        <item x="1786"/>
        <item x="560"/>
        <item x="1835"/>
        <item x="1377"/>
        <item x="1595"/>
        <item x="1691"/>
        <item x="20"/>
        <item x="379"/>
        <item x="343"/>
        <item x="697"/>
        <item x="3551"/>
        <item x="3167"/>
        <item x="1748"/>
        <item x="945"/>
        <item x="1102"/>
        <item x="1254"/>
        <item x="2834"/>
        <item x="1467"/>
        <item x="805"/>
        <item x="2721"/>
        <item x="2367"/>
        <item x="274"/>
        <item x="2077"/>
        <item x="1250"/>
        <item x="3310"/>
        <item x="2892"/>
        <item x="2417"/>
        <item x="1926"/>
        <item x="432"/>
        <item x="1686"/>
        <item x="2078"/>
        <item x="2514"/>
        <item x="425"/>
        <item x="1072"/>
        <item x="808"/>
        <item x="1354"/>
        <item x="1295"/>
        <item x="1021"/>
        <item x="1491"/>
        <item x="1738"/>
        <item x="409"/>
        <item x="3400"/>
        <item x="2148"/>
        <item x="1492"/>
        <item x="382"/>
        <item x="106"/>
        <item x="1601"/>
        <item x="2779"/>
        <item x="1110"/>
        <item x="1480"/>
        <item x="3374"/>
        <item x="845"/>
        <item x="519"/>
        <item x="499"/>
        <item x="2302"/>
        <item x="462"/>
        <item x="1563"/>
        <item x="1060"/>
        <item x="3421"/>
        <item x="1349"/>
        <item x="612"/>
        <item x="1747"/>
        <item x="742"/>
        <item x="918"/>
        <item x="1631"/>
        <item x="1048"/>
        <item x="2856"/>
        <item x="2497"/>
        <item x="192"/>
        <item x="257"/>
        <item x="2820"/>
        <item x="2532"/>
        <item x="215"/>
        <item x="1873"/>
        <item x="3071"/>
        <item x="2972"/>
        <item x="3562"/>
        <item x="2004"/>
        <item x="3109"/>
        <item x="940"/>
        <item x="2438"/>
        <item x="2024"/>
        <item x="2927"/>
        <item x="1243"/>
        <item x="2801"/>
        <item x="3122"/>
        <item x="2042"/>
        <item x="1514"/>
        <item x="2433"/>
        <item x="2364"/>
        <item x="110"/>
        <item x="3024"/>
        <item x="1820"/>
        <item x="970"/>
        <item x="1831"/>
        <item x="3616"/>
        <item x="3233"/>
        <item x="10"/>
        <item x="582"/>
        <item x="2338"/>
        <item x="888"/>
        <item x="2026"/>
        <item x="1777"/>
        <item x="2882"/>
        <item x="2008"/>
        <item x="1012"/>
        <item x="1426"/>
        <item x="1518"/>
        <item x="1589"/>
        <item x="1706"/>
        <item x="2013"/>
        <item x="579"/>
        <item x="434"/>
        <item x="2560"/>
        <item x="2071"/>
        <item x="2703"/>
        <item x="430"/>
        <item x="1795"/>
        <item x="2354"/>
        <item x="15"/>
        <item x="1345"/>
        <item x="515"/>
        <item x="745"/>
        <item x="1296"/>
        <item x="1562"/>
        <item x="744"/>
        <item x="255"/>
        <item x="3279"/>
        <item x="943"/>
        <item x="1476"/>
        <item x="3097"/>
        <item x="741"/>
        <item x="857"/>
        <item x="3032"/>
        <item x="2654"/>
        <item x="508"/>
        <item x="1581"/>
        <item x="1564"/>
        <item x="1157"/>
        <item x="1074"/>
        <item x="2377"/>
        <item x="1392"/>
        <item x="33"/>
        <item x="2409"/>
        <item x="2705"/>
        <item x="2196"/>
        <item x="2252"/>
        <item x="2216"/>
        <item x="2165"/>
        <item x="2237"/>
        <item x="1390"/>
        <item x="2260"/>
        <item x="2275"/>
        <item x="280"/>
        <item x="2891"/>
        <item x="5"/>
        <item x="1473"/>
        <item x="2543"/>
        <item x="836"/>
        <item x="1643"/>
        <item x="1447"/>
        <item x="2983"/>
        <item x="266"/>
        <item x="1593"/>
        <item x="573"/>
        <item x="3603"/>
        <item x="2690"/>
        <item x="2116"/>
        <item x="2189"/>
        <item x="651"/>
        <item x="2301"/>
        <item x="2039"/>
        <item x="260"/>
        <item x="2951"/>
        <item x="1452"/>
        <item x="2242"/>
        <item x="2220"/>
        <item x="2704"/>
        <item x="3561"/>
        <item x="1152"/>
        <item x="2054"/>
        <item x="2361"/>
        <item x="2786"/>
        <item x="2395"/>
        <item x="2455"/>
        <item x="3388"/>
        <item x="316"/>
        <item x="1181"/>
        <item x="1273"/>
        <item x="1545"/>
        <item x="1637"/>
        <item x="990"/>
        <item x="892"/>
        <item x="3547"/>
        <item x="542"/>
        <item x="2953"/>
        <item x="139"/>
        <item x="771"/>
        <item x="404"/>
        <item x="827"/>
        <item x="1113"/>
        <item x="1474"/>
        <item x="1135"/>
        <item x="1127"/>
        <item x="1111"/>
        <item x="2738"/>
        <item x="1167"/>
        <item x="2027"/>
        <item x="809"/>
        <item x="186"/>
        <item x="767"/>
        <item x="305"/>
        <item x="1917"/>
        <item x="2523"/>
        <item x="890"/>
        <item x="1669"/>
        <item x="2315"/>
        <item x="204"/>
        <item x="1043"/>
        <item x="2702"/>
        <item x="1704"/>
        <item x="2952"/>
        <item x="1119"/>
        <item x="345"/>
        <item x="122"/>
        <item x="604"/>
        <item x="2934"/>
        <item x="243"/>
        <item x="1316"/>
        <item x="89"/>
        <item x="355"/>
        <item x="688"/>
        <item x="2068"/>
        <item x="322"/>
        <item x="597"/>
        <item x="2205"/>
        <item x="1078"/>
        <item x="2014"/>
        <item x="2947"/>
        <item x="866"/>
        <item x="349"/>
        <item x="1832"/>
        <item x="1081"/>
        <item x="2239"/>
        <item x="2992"/>
        <item x="1269"/>
        <item x="2904"/>
        <item x="1465"/>
        <item x="299"/>
        <item x="295"/>
        <item x="1086"/>
        <item x="1274"/>
        <item x="681"/>
        <item x="212"/>
        <item x="917"/>
        <item x="570"/>
        <item x="1762"/>
        <item x="2997"/>
        <item x="2745"/>
        <item x="1529"/>
        <item x="2975"/>
        <item x="2418"/>
        <item x="641"/>
        <item x="2803"/>
        <item x="173"/>
        <item x="1461"/>
        <item x="1281"/>
        <item x="435"/>
        <item x="2691"/>
        <item x="543"/>
        <item x="2762"/>
        <item x="3399"/>
        <item x="2875"/>
        <item x="2568"/>
        <item x="242"/>
        <item x="2253"/>
        <item x="392"/>
        <item x="752"/>
        <item x="2166"/>
        <item x="981"/>
        <item x="2419"/>
        <item x="1215"/>
        <item x="3127"/>
        <item x="366"/>
        <item x="1218"/>
        <item x="1645"/>
        <item x="241"/>
        <item x="849"/>
        <item x="2452"/>
        <item x="675"/>
        <item x="968"/>
        <item x="182"/>
        <item x="2192"/>
        <item x="1569"/>
        <item x="2794"/>
        <item x="2176"/>
        <item x="1506"/>
        <item x="1512"/>
        <item x="429"/>
        <item x="256"/>
        <item x="3559"/>
        <item x="1108"/>
        <item x="1073"/>
        <item x="1833"/>
        <item x="1210"/>
        <item x="390"/>
        <item x="3243"/>
        <item x="3075"/>
        <item x="3221"/>
        <item x="1628"/>
        <item x="2684"/>
        <item x="115"/>
        <item x="924"/>
        <item x="2888"/>
        <item x="2201"/>
        <item x="2426"/>
        <item x="812"/>
        <item x="974"/>
        <item x="1244"/>
        <item x="1158"/>
        <item x="1603"/>
        <item x="458"/>
        <item x="1667"/>
        <item x="2883"/>
        <item x="163"/>
        <item x="1577"/>
        <item x="137"/>
        <item x="1902"/>
        <item x="2633"/>
        <item x="2945"/>
        <item x="1640"/>
        <item x="3301"/>
        <item x="386"/>
        <item x="2608"/>
        <item x="2772"/>
        <item x="16"/>
        <item x="1844"/>
        <item x="428"/>
        <item x="522"/>
        <item x="513"/>
        <item x="84"/>
        <item x="1032"/>
        <item x="584"/>
        <item x="128"/>
        <item x="189"/>
        <item x="2133"/>
        <item x="3004"/>
        <item x="839"/>
        <item x="1971"/>
        <item x="448"/>
        <item x="3323"/>
        <item x="1604"/>
        <item x="398"/>
        <item x="863"/>
        <item x="1510"/>
        <item x="1014"/>
        <item x="719"/>
        <item x="2799"/>
        <item x="1255"/>
        <item x="1183"/>
        <item x="3505"/>
        <item x="1513"/>
        <item x="1882"/>
        <item x="341"/>
        <item x="2495"/>
        <item x="3392"/>
        <item x="276"/>
        <item x="710"/>
        <item x="1093"/>
        <item x="1362"/>
        <item x="1304"/>
        <item x="743"/>
        <item x="1847"/>
        <item x="1144"/>
        <item x="2642"/>
        <item x="1481"/>
        <item x="571"/>
        <item x="1090"/>
        <item x="367"/>
        <item x="3165"/>
        <item x="527"/>
        <item x="870"/>
        <item x="1122"/>
        <item x="2838"/>
        <item x="3005"/>
        <item x="505"/>
        <item x="1906"/>
        <item x="3284"/>
        <item x="102"/>
        <item x="1783"/>
        <item x="1237"/>
        <item x="2405"/>
        <item x="300"/>
        <item x="932"/>
        <item x="2905"/>
        <item x="2814"/>
        <item x="899"/>
        <item x="1291"/>
        <item x="1644"/>
        <item x="1488"/>
        <item x="1478"/>
        <item x="760"/>
        <item x="2807"/>
        <item x="3593"/>
        <item x="2484"/>
        <item x="1585"/>
        <item x="540"/>
        <item x="2350"/>
        <item x="613"/>
        <item x="466"/>
        <item x="422"/>
        <item x="1413"/>
        <item x="874"/>
        <item x="1975"/>
        <item x="2214"/>
        <item x="3217"/>
        <item x="3200"/>
        <item x="1469"/>
        <item x="677"/>
        <item x="2700"/>
        <item x="580"/>
        <item x="1293"/>
        <item x="1350"/>
        <item x="858"/>
        <item x="2961"/>
        <item x="1448"/>
        <item x="2412"/>
        <item x="3648"/>
        <item x="114"/>
        <item x="2644"/>
        <item x="1151"/>
        <item x="1458"/>
        <item x="1916"/>
        <item x="1814"/>
        <item x="2000"/>
        <item x="837"/>
        <item x="1879"/>
        <item x="2154"/>
        <item x="2149"/>
        <item x="3214"/>
        <item x="482"/>
        <item x="2651"/>
        <item x="200"/>
        <item x="565"/>
        <item x="1811"/>
        <item x="1758"/>
        <item x="3626"/>
        <item x="3018"/>
        <item x="2045"/>
        <item x="1204"/>
        <item x="1114"/>
        <item x="2450"/>
        <item x="1030"/>
        <item x="357"/>
        <item x="987"/>
        <item x="841"/>
        <item x="3314"/>
        <item x="694"/>
        <item x="473"/>
        <item x="3106"/>
        <item x="6"/>
        <item x="275"/>
        <item x="2467"/>
        <item x="2910"/>
        <item x="825"/>
        <item x="2731"/>
        <item x="1659"/>
        <item x="3014"/>
        <item x="2243"/>
        <item x="82"/>
        <item x="2458"/>
        <item x="3083"/>
        <item x="2010"/>
        <item x="315"/>
        <item x="151"/>
        <item x="199"/>
        <item x="149"/>
        <item x="2266"/>
        <item x="2509"/>
        <item x="2734"/>
        <item x="1163"/>
        <item x="134"/>
        <item x="1866"/>
        <item x="3592"/>
        <item x="214"/>
        <item x="2072"/>
        <item x="1685"/>
        <item x="259"/>
        <item x="2134"/>
        <item x="1155"/>
        <item x="328"/>
        <item x="840"/>
        <item x="144"/>
        <item x="1951"/>
        <item x="81"/>
        <item x="1075"/>
        <item x="3334"/>
        <item x="729"/>
        <item x="1188"/>
        <item x="686"/>
        <item x="1925"/>
        <item x="2968"/>
        <item x="1538"/>
        <item x="1456"/>
        <item x="3227"/>
        <item x="99"/>
        <item x="396"/>
        <item x="983"/>
        <item x="2924"/>
        <item x="967"/>
        <item x="1002"/>
        <item x="471"/>
        <item x="896"/>
        <item x="1573"/>
        <item x="944"/>
        <item x="2163"/>
        <item x="523"/>
        <item x="712"/>
        <item x="1195"/>
        <item x="2255"/>
        <item x="2944"/>
        <item x="1953"/>
        <item x="125"/>
        <item x="368"/>
        <item x="1690"/>
        <item x="2457"/>
        <item x="3641"/>
        <item x="1283"/>
        <item x="92"/>
        <item x="903"/>
        <item x="1778"/>
        <item x="2125"/>
        <item x="1216"/>
        <item x="377"/>
        <item x="3638"/>
        <item x="1923"/>
        <item x="1071"/>
        <item x="2227"/>
        <item x="930"/>
        <item x="1225"/>
        <item x="2156"/>
        <item x="1978"/>
        <item x="804"/>
        <item x="1763"/>
        <item x="2143"/>
        <item x="72"/>
        <item x="2126"/>
        <item x="3264"/>
        <item x="7"/>
        <item x="993"/>
        <item x="1230"/>
        <item x="2278"/>
        <item x="2261"/>
        <item x="2774"/>
        <item x="2964"/>
        <item x="194"/>
        <item x="54"/>
        <item x="2660"/>
        <item x="3304"/>
        <item x="395"/>
        <item x="2842"/>
        <item x="736"/>
        <item x="1257"/>
        <item x="262"/>
        <item x="3056"/>
        <item x="476"/>
        <item x="749"/>
        <item x="1191"/>
        <item x="493"/>
        <item x="1664"/>
        <item x="2552"/>
        <item x="2628"/>
        <item x="3247"/>
        <item x="778"/>
        <item x="202"/>
        <item x="2810"/>
        <item x="289"/>
        <item x="1994"/>
        <item x="1537"/>
        <item x="3209"/>
        <item x="2474"/>
        <item x="1576"/>
        <item x="799"/>
        <item x="3520"/>
        <item x="1558"/>
        <item x="3205"/>
        <item x="1375"/>
        <item x="3346"/>
        <item x="221"/>
        <item x="2118"/>
        <item x="963"/>
        <item x="1792"/>
        <item x="3651"/>
        <item x="739"/>
        <item x="437"/>
        <item x="2194"/>
        <item x="3197"/>
        <item x="3241"/>
        <item x="514"/>
        <item x="1116"/>
        <item x="239"/>
        <item x="1339"/>
        <item x="220"/>
        <item x="1744"/>
        <item x="3594"/>
        <item x="247"/>
        <item x="3063"/>
        <item x="1801"/>
        <item x="906"/>
        <item x="2791"/>
        <item x="996"/>
        <item x="2790"/>
        <item x="1800"/>
        <item x="353"/>
        <item x="1743"/>
        <item x="1500"/>
        <item x="942"/>
        <item x="2624"/>
        <item x="798"/>
        <item x="3606"/>
        <item x="1088"/>
        <item x="2671"/>
        <item x="648"/>
        <item x="1332"/>
        <item x="954"/>
        <item x="2352"/>
        <item x="1013"/>
        <item x="2312"/>
        <item x="1950"/>
        <item x="1499"/>
        <item x="1896"/>
        <item x="1168"/>
        <item x="1252"/>
        <item x="2018"/>
        <item x="1118"/>
        <item x="2724"/>
        <item x="1956"/>
        <item x="3350"/>
        <item x="1154"/>
        <item x="2195"/>
        <item x="1276"/>
        <item x="1045"/>
        <item x="548"/>
        <item x="69"/>
        <item x="254"/>
        <item x="2756"/>
        <item x="2923"/>
        <item x="2981"/>
        <item x="2356"/>
        <item x="2269"/>
        <item x="3050"/>
        <item x="3517"/>
        <item x="111"/>
        <item x="982"/>
        <item x="2282"/>
        <item x="925"/>
        <item x="138"/>
        <item x="3496"/>
        <item x="1011"/>
        <item x="1739"/>
        <item x="1937"/>
        <item x="3499"/>
        <item x="2696"/>
        <item x="748"/>
        <item x="2995"/>
        <item x="3375"/>
        <item x="1486"/>
        <item x="3152"/>
        <item x="1150"/>
        <item x="73"/>
        <item x="2557"/>
        <item x="1945"/>
        <item x="1618"/>
        <item x="1507"/>
        <item x="1714"/>
        <item x="1125"/>
        <item x="2404"/>
        <item x="1665"/>
        <item x="1402"/>
        <item x="1098"/>
        <item x="1202"/>
        <item x="3008"/>
        <item x="3044"/>
        <item x="2991"/>
        <item x="2285"/>
        <item x="1750"/>
        <item x="2664"/>
        <item x="2222"/>
        <item x="2173"/>
        <item x="2752"/>
        <item x="2462"/>
        <item x="2605"/>
        <item x="3038"/>
        <item x="606"/>
        <item x="3047"/>
        <item x="2899"/>
        <item x="1061"/>
        <item x="976"/>
        <item x="3068"/>
        <item x="800"/>
        <item x="2343"/>
        <item x="0"/>
        <item x="1023"/>
        <item x="3222"/>
        <item x="1395"/>
        <item x="2518"/>
        <item x="3481"/>
        <item x="219"/>
        <item x="1566"/>
        <item x="3419"/>
        <item x="3497"/>
        <item x="3580"/>
        <item x="2202"/>
        <item x="306"/>
        <item x="1542"/>
        <item x="2473"/>
        <item x="843"/>
        <item x="1764"/>
        <item x="1443"/>
        <item x="657"/>
        <item x="980"/>
        <item x="1955"/>
        <item x="245"/>
        <item x="707"/>
        <item x="25"/>
        <item x="2948"/>
        <item x="2466"/>
        <item x="229"/>
        <item x="1371"/>
        <item x="1097"/>
        <item x="921"/>
        <item x="2183"/>
        <item x="979"/>
        <item x="2542"/>
        <item x="1732"/>
        <item x="378"/>
        <item x="3239"/>
        <item x="733"/>
        <item x="2431"/>
        <item x="689"/>
        <item x="1862"/>
        <item x="2759"/>
        <item x="633"/>
        <item x="1624"/>
        <item x="1903"/>
        <item x="2980"/>
        <item x="1719"/>
        <item x="311"/>
        <item x="1101"/>
        <item x="2521"/>
        <item x="3023"/>
        <item x="2646"/>
        <item x="1872"/>
        <item x="1676"/>
        <item x="2182"/>
        <item x="1574"/>
        <item x="2846"/>
        <item x="1793"/>
        <item x="1096"/>
        <item x="1146"/>
        <item x="868"/>
        <item x="847"/>
        <item x="2662"/>
        <item x="1405"/>
        <item x="1523"/>
        <item x="683"/>
        <item x="2219"/>
        <item x="3573"/>
        <item x="765"/>
        <item x="1784"/>
        <item x="113"/>
        <item x="2932"/>
        <item x="611"/>
        <item x="774"/>
        <item x="1560"/>
        <item x="1771"/>
        <item x="1038"/>
        <item x="671"/>
        <item x="1829"/>
        <item x="27"/>
        <item x="1584"/>
        <item x="363"/>
        <item x="2295"/>
        <item x="2017"/>
        <item x="2618"/>
        <item x="1757"/>
        <item x="2770"/>
        <item x="1519"/>
        <item x="3307"/>
        <item x="1203"/>
        <item x="1340"/>
        <item x="2783"/>
        <item x="3587"/>
        <item x="692"/>
        <item x="2132"/>
        <item x="2082"/>
        <item x="1329"/>
        <item x="894"/>
        <item x="127"/>
        <item x="3132"/>
        <item x="965"/>
        <item x="3142"/>
        <item x="146"/>
        <item x="1979"/>
        <item x="2326"/>
        <item x="2898"/>
        <item x="768"/>
        <item x="1004"/>
        <item x="29"/>
        <item x="2093"/>
        <item x="1459"/>
        <item x="488"/>
        <item x="3513"/>
        <item x="1934"/>
        <item x="2124"/>
        <item x="1933"/>
        <item x="1389"/>
        <item x="2812"/>
        <item x="402"/>
        <item x="1731"/>
        <item x="1723"/>
        <item x="41"/>
        <item x="727"/>
        <item x="496"/>
        <item x="24"/>
        <item x="1258"/>
        <item x="860"/>
        <item x="1487"/>
        <item x="164"/>
        <item x="952"/>
        <item x="2325"/>
        <item x="2034"/>
        <item x="1035"/>
        <item x="2821"/>
        <item x="1380"/>
        <item x="2321"/>
        <item x="1875"/>
        <item x="3203"/>
        <item x="2420"/>
        <item x="1083"/>
        <item x="758"/>
        <item x="61"/>
        <item x="1619"/>
        <item x="469"/>
        <item x="2337"/>
        <item x="1352"/>
        <item x="451"/>
        <item x="2048"/>
        <item x="806"/>
        <item x="1415"/>
        <item x="1813"/>
        <item x="3030"/>
        <item x="3495"/>
        <item x="2211"/>
        <item x="1248"/>
        <item x="1430"/>
        <item x="553"/>
        <item x="1399"/>
        <item x="1854"/>
        <item x="2429"/>
        <item x="3382"/>
        <item x="3425"/>
        <item x="632"/>
        <item x="2822"/>
        <item x="1621"/>
        <item x="2425"/>
        <item x="1334"/>
        <item x="2131"/>
        <item x="291"/>
        <item x="2224"/>
        <item x="1724"/>
        <item x="2294"/>
        <item x="2104"/>
        <item x="269"/>
        <item x="3402"/>
        <item x="2258"/>
        <item x="1543"/>
        <item x="1766"/>
        <item x="971"/>
        <item x="2271"/>
        <item x="196"/>
        <item x="1625"/>
        <item x="376"/>
        <item x="136"/>
        <item x="3331"/>
        <item x="1541"/>
        <item x="3189"/>
        <item x="217"/>
        <item x="1253"/>
        <item x="1650"/>
        <item x="3295"/>
        <item x="2115"/>
        <item x="3296"/>
        <item x="1527"/>
        <item x="397"/>
        <item x="2384"/>
        <item x="814"/>
        <item x="109"/>
        <item x="3125"/>
        <item x="3039"/>
        <item x="517"/>
        <item x="593"/>
        <item x="617"/>
        <item x="601"/>
        <item x="14"/>
        <item x="288"/>
        <item x="2819"/>
        <item x="1893"/>
        <item x="2617"/>
        <item x="1223"/>
        <item x="1338"/>
        <item x="556"/>
        <item x="3655"/>
        <item x="361"/>
        <item x="1684"/>
        <item x="1752"/>
        <item x="470"/>
        <item x="1433"/>
        <item x="1657"/>
        <item x="2916"/>
        <item x="210"/>
        <item x="656"/>
        <item x="2692"/>
        <item x="2218"/>
        <item x="197"/>
        <item x="1984"/>
        <item x="3151"/>
        <item x="1221"/>
        <item x="893"/>
        <item x="1802"/>
        <item x="2694"/>
        <item x="2809"/>
        <item x="1143"/>
        <item x="1036"/>
        <item x="447"/>
        <item x="2188"/>
        <item x="3260"/>
        <item x="631"/>
        <item x="1212"/>
        <item x="818"/>
        <item x="957"/>
        <item x="1285"/>
        <item x="1897"/>
        <item x="3019"/>
        <item x="1368"/>
        <item x="2064"/>
        <item x="2032"/>
        <item x="2750"/>
        <item x="2028"/>
        <item x="1429"/>
        <item x="3401"/>
        <item x="2063"/>
        <item x="901"/>
        <item x="773"/>
        <item x="1646"/>
        <item x="2245"/>
        <item x="1715"/>
        <item x="1454"/>
        <item x="596"/>
        <item x="18"/>
        <item x="66"/>
        <item x="1846"/>
        <item x="1220"/>
        <item x="3316"/>
        <item x="1219"/>
        <item x="1292"/>
        <item x="2175"/>
        <item x="2050"/>
        <item x="2096"/>
        <item x="3595"/>
        <item x="2563"/>
        <item x="1891"/>
        <item x="2161"/>
        <item x="1807"/>
        <item x="80"/>
        <item x="3566"/>
        <item x="145"/>
        <item x="2903"/>
        <item x="2142"/>
        <item x="1485"/>
        <item x="2936"/>
        <item x="551"/>
        <item x="1062"/>
        <item x="717"/>
        <item x="9"/>
        <item x="2151"/>
        <item x="2757"/>
        <item x="591"/>
        <item x="3373"/>
        <item x="1894"/>
        <item x="3185"/>
        <item x="1022"/>
        <item x="645"/>
        <item x="872"/>
        <item x="3555"/>
        <item x="1661"/>
        <item x="3639"/>
        <item x="3556"/>
        <item x="3599"/>
        <item x="1753"/>
        <item x="2303"/>
        <item x="602"/>
        <item x="1087"/>
        <item x="1809"/>
        <item x="1263"/>
        <item x="3385"/>
        <item x="2782"/>
        <item x="1772"/>
        <item x="1627"/>
        <item x="2434"/>
        <item x="1117"/>
        <item x="1130"/>
        <item x="1524"/>
        <item x="3441"/>
        <item x="1517"/>
        <item x="1266"/>
        <item x="1666"/>
        <item x="3029"/>
        <item x="2861"/>
        <item x="1314"/>
        <item x="303"/>
        <item x="3479"/>
        <item x="563"/>
        <item x="1856"/>
        <item x="3620"/>
        <item x="3378"/>
        <item x="1900"/>
        <item x="1812"/>
        <item x="249"/>
        <item x="19"/>
        <item x="1037"/>
        <item x="2982"/>
        <item x="2841"/>
        <item x="913"/>
        <item x="2002"/>
        <item x="757"/>
        <item x="1289"/>
        <item x="813"/>
        <item x="3086"/>
        <item x="2333"/>
        <item x="2847"/>
        <item x="331"/>
        <item x="3294"/>
        <item x="2955"/>
        <item x="1570"/>
        <item x="1016"/>
        <item x="1320"/>
        <item x="64"/>
        <item x="3519"/>
        <item x="1742"/>
        <item x="1755"/>
        <item x="3280"/>
        <item x="908"/>
        <item x="2226"/>
        <item x="2322"/>
        <item x="2486"/>
        <item x="1941"/>
        <item x="2088"/>
        <item x="797"/>
        <item x="3527"/>
        <item x="1019"/>
        <item x="2594"/>
        <item x="2146"/>
        <item x="323"/>
        <item x="934"/>
        <item x="3625"/>
        <item x="3277"/>
        <item x="2957"/>
        <item x="567"/>
        <item x="2513"/>
        <item x="1712"/>
        <item x="3514"/>
        <item x="2871"/>
        <item x="3184"/>
        <item x="480"/>
        <item x="2577"/>
        <item x="1206"/>
        <item x="2943"/>
        <item x="177"/>
        <item x="3164"/>
        <item x="3650"/>
        <item x="1867"/>
        <item x="253"/>
        <item x="1249"/>
        <item x="2241"/>
        <item x="994"/>
        <item x="1490"/>
        <item x="2092"/>
        <item x="1840"/>
        <item x="635"/>
        <item x="324"/>
        <item x="413"/>
        <item x="506"/>
        <item x="1466"/>
        <item x="1911"/>
        <item x="1025"/>
        <item x="3007"/>
        <item x="1306"/>
        <item x="2677"/>
        <item x="2833"/>
        <item x="2941"/>
        <item x="2960"/>
        <item x="1540"/>
        <item x="2629"/>
        <item x="2503"/>
        <item x="2394"/>
        <item x="2917"/>
        <item x="2933"/>
        <item x="972"/>
        <item x="1609"/>
        <item x="2575"/>
        <item x="2012"/>
        <item x="2328"/>
        <item x="2507"/>
        <item x="2589"/>
        <item x="2538"/>
        <item x="1134"/>
        <item x="2712"/>
        <item x="2806"/>
        <item x="2673"/>
        <item x="2776"/>
        <item x="1369"/>
        <item x="1884"/>
        <item x="1935"/>
        <item x="431"/>
        <item x="607"/>
        <item x="557"/>
        <item x="2320"/>
        <item x="65"/>
        <item x="2251"/>
        <item x="1137"/>
        <item x="1698"/>
        <item x="153"/>
        <item x="1313"/>
        <item x="1815"/>
        <item x="51"/>
        <item x="687"/>
        <item x="3045"/>
        <item x="1382"/>
        <item x="962"/>
        <item x="715"/>
        <item x="443"/>
        <item x="96"/>
        <item x="157"/>
        <item x="3585"/>
        <item x="3229"/>
        <item x="2371"/>
        <item x="2015"/>
        <item x="2288"/>
        <item x="1052"/>
        <item x="3366"/>
        <item x="2674"/>
        <item x="2715"/>
        <item x="1954"/>
        <item x="3498"/>
        <item x="1928"/>
        <item x="1654"/>
        <item x="3"/>
        <item x="2789"/>
        <item x="3565"/>
        <item x="2062"/>
        <item x="1422"/>
        <item x="2001"/>
        <item x="468"/>
        <item x="785"/>
        <item x="2825"/>
        <item x="143"/>
        <item x="2332"/>
        <item x="3287"/>
        <item x="2162"/>
        <item x="2249"/>
        <item x="2279"/>
        <item x="566"/>
        <item x="2890"/>
        <item x="2590"/>
        <item x="228"/>
        <item x="1069"/>
        <item x="2461"/>
        <item x="2250"/>
        <item x="235"/>
        <item x="599"/>
        <item x="1890"/>
        <item x="2402"/>
        <item x="2784"/>
        <item x="3319"/>
        <item x="2763"/>
        <item x="2625"/>
        <item x="2515"/>
        <item x="3600"/>
        <item x="2346"/>
        <item x="999"/>
        <item x="3645"/>
        <item x="1"/>
        <item x="2180"/>
        <item x="3196"/>
        <item x="1639"/>
        <item x="575"/>
        <item x="1054"/>
        <item x="3016"/>
        <item x="3570"/>
        <item x="2257"/>
        <item x="1939"/>
        <item x="2909"/>
        <item x="1393"/>
        <item x="1770"/>
        <item x="1325"/>
        <item x="1895"/>
        <item x="1688"/>
        <item x="1967"/>
        <item x="1830"/>
        <item x="2578"/>
        <item x="895"/>
        <item x="2284"/>
        <item x="1408"/>
        <item x="2057"/>
        <item x="1112"/>
        <item x="2556"/>
        <item x="889"/>
        <item x="1720"/>
        <item x="2851"/>
        <item x="2090"/>
        <item x="2397"/>
        <item x="3557"/>
        <item x="1930"/>
        <item x="2459"/>
        <item x="2845"/>
        <item x="2647"/>
        <item x="2741"/>
        <item x="2730"/>
        <item x="3082"/>
        <item x="3424"/>
        <item x="1099"/>
        <item x="726"/>
        <item x="3370"/>
        <item x="2587"/>
        <item x="2055"/>
        <item x="629"/>
        <item x="1029"/>
        <item x="998"/>
        <item x="2879"/>
        <item x="3369"/>
        <item x="1616"/>
        <item x="3589"/>
        <item x="1756"/>
        <item x="3584"/>
        <item x="100"/>
        <item x="211"/>
        <item x="1567"/>
        <item x="3417"/>
        <item x="1057"/>
        <item x="342"/>
        <item x="1376"/>
        <item x="2044"/>
        <item x="50"/>
        <item x="1231"/>
        <item x="297"/>
        <item x="634"/>
        <item x="3283"/>
        <item x="922"/>
        <item x="2318"/>
        <item x="2475"/>
        <item x="511"/>
        <item x="1142"/>
        <item x="2123"/>
        <item x="1985"/>
        <item x="1790"/>
        <item x="1521"/>
        <item x="2167"/>
        <item x="1341"/>
        <item x="3619"/>
        <item x="3085"/>
        <item x="2221"/>
        <item x="1145"/>
        <item x="1819"/>
        <item x="2527"/>
        <item x="1044"/>
        <item x="1051"/>
        <item x="76"/>
        <item x="3504"/>
        <item x="2200"/>
        <item x="3335"/>
        <item x="87"/>
        <item x="3450"/>
        <item x="2388"/>
        <item x="2400"/>
        <item x="1687"/>
        <item x="67"/>
        <item x="2710"/>
        <item x="2230"/>
        <item x="1582"/>
        <item x="381"/>
        <item x="907"/>
        <item x="625"/>
        <item x="1824"/>
        <item x="3406"/>
        <item x="1126"/>
        <item x="1983"/>
        <item x="403"/>
        <item x="1437"/>
        <item x="2177"/>
        <item x="3412"/>
        <item x="1347"/>
        <item x="3020"/>
        <item x="2886"/>
        <item x="237"/>
        <item x="3098"/>
        <item x="1009"/>
        <item x="1185"/>
        <item x="2878"/>
        <item x="1160"/>
        <item x="2555"/>
        <item x="119"/>
        <item x="621"/>
        <item x="1435"/>
        <item x="1674"/>
        <item x="375"/>
        <item x="1420"/>
        <item x="2427"/>
        <item x="400"/>
        <item x="2392"/>
        <item x="630"/>
        <item x="1503"/>
        <item x="3067"/>
        <item x="3051"/>
        <item x="1416"/>
        <item x="3431"/>
        <item x="1993"/>
        <item x="1259"/>
        <item x="159"/>
        <item x="2127"/>
        <item x="2504"/>
        <item x="1383"/>
        <item x="3380"/>
        <item x="3119"/>
        <item x="2873"/>
        <item x="1171"/>
        <item x="1046"/>
        <item x="2895"/>
        <item x="1599"/>
        <item x="3324"/>
        <item x="3000"/>
        <item x="3081"/>
        <item x="37"/>
        <item x="2324"/>
        <item x="1063"/>
        <item x="3325"/>
        <item x="1834"/>
        <item x="1094"/>
        <item x="665"/>
        <item x="3564"/>
        <item x="2383"/>
        <item x="3510"/>
        <item x="3145"/>
        <item x="2471"/>
        <item x="2047"/>
        <item x="1105"/>
        <item x="2435"/>
        <item x="3064"/>
        <item x="3667"/>
        <item x="3163"/>
        <item x="2723"/>
        <item x="140"/>
        <item x="2918"/>
        <item x="2760"/>
        <item x="1431"/>
        <item x="2073"/>
        <item x="1987"/>
        <item x="2650"/>
        <item x="3212"/>
        <item x="3213"/>
        <item x="537"/>
        <item x="3041"/>
        <item x="1201"/>
        <item x="2572"/>
        <item x="1353"/>
        <item x="2366"/>
        <item x="1907"/>
        <item x="2379"/>
        <item x="2399"/>
        <item x="3102"/>
        <item x="2795"/>
        <item x="2850"/>
        <item x="1718"/>
        <item x="158"/>
        <item x="1998"/>
        <item x="13"/>
        <item x="3162"/>
        <item x="1176"/>
        <item x="1977"/>
        <item x="63"/>
        <item x="1189"/>
        <item x="834"/>
        <item x="1557"/>
        <item x="2893"/>
        <item x="1553"/>
        <item x="1995"/>
        <item x="2443"/>
        <item x="502"/>
        <item x="2592"/>
        <item x="2733"/>
        <item x="3311"/>
        <item x="1001"/>
        <item x="926"/>
        <item x="2147"/>
        <item x="627"/>
        <item x="2085"/>
        <item x="3444"/>
        <item x="339"/>
        <item x="1287"/>
        <item x="1717"/>
        <item x="3271"/>
        <item x="762"/>
        <item x="3389"/>
        <item x="2447"/>
        <item x="2098"/>
        <item x="2813"/>
        <item x="3055"/>
        <item x="3330"/>
        <item x="3333"/>
        <item x="1251"/>
        <item x="344"/>
        <item x="3432"/>
        <item x="734"/>
        <item x="389"/>
        <item x="3430"/>
        <item x="1583"/>
        <item x="3258"/>
        <item x="2465"/>
        <item x="2286"/>
        <item x="1169"/>
        <item x="2872"/>
        <item x="2396"/>
        <item x="207"/>
        <item x="2105"/>
        <item x="1277"/>
        <item x="287"/>
        <item x="57"/>
        <item x="2751"/>
        <item x="658"/>
        <item x="819"/>
        <item x="3262"/>
        <item x="294"/>
        <item x="1484"/>
        <item x="746"/>
        <item x="663"/>
        <item x="966"/>
        <item x="2755"/>
        <item x="2273"/>
        <item x="1297"/>
        <item x="2826"/>
        <item x="1264"/>
        <item x="358"/>
        <item x="700"/>
        <item x="3463"/>
        <item x="1404"/>
        <item x="1614"/>
        <item x="3642"/>
        <item x="2058"/>
        <item x="3176"/>
        <item x="1247"/>
        <item x="3036"/>
        <item x="3095"/>
        <item x="3077"/>
        <item x="3094"/>
        <item x="3028"/>
        <item x="3500"/>
        <item x="816"/>
        <item x="583"/>
        <item x="485"/>
        <item x="2341"/>
        <item x="3116"/>
        <item x="1779"/>
        <item x="415"/>
        <item x="2877"/>
        <item x="2099"/>
        <item x="559"/>
        <item x="3634"/>
        <item x="777"/>
        <item x="1733"/>
        <item x="1673"/>
        <item x="1419"/>
        <item x="2499"/>
        <item x="3240"/>
        <item x="387"/>
        <item x="3202"/>
        <item x="2600"/>
        <item x="2524"/>
        <item x="1441"/>
        <item x="2536"/>
        <item x="3394"/>
        <item x="2445"/>
        <item x="1990"/>
        <item x="23"/>
        <item x="646"/>
        <item x="3090"/>
        <item x="2843"/>
        <item x="2853"/>
        <item x="2823"/>
        <item x="2796"/>
        <item x="2094"/>
        <item x="383"/>
        <item x="959"/>
        <item x="2136"/>
        <item x="268"/>
        <item x="2130"/>
        <item x="1682"/>
        <item x="3263"/>
        <item x="233"/>
        <item x="1082"/>
        <item x="1346"/>
        <item x="2679"/>
        <item x="3671"/>
        <item x="978"/>
        <item x="851"/>
        <item x="3654"/>
        <item x="3133"/>
        <item x="2393"/>
        <item x="2824"/>
        <item x="1070"/>
        <item x="1888"/>
        <item x="947"/>
        <item x="532"/>
        <item x="2187"/>
        <item x="362"/>
        <item x="977"/>
        <item x="427"/>
        <item x="910"/>
        <item x="1058"/>
        <item x="2380"/>
        <item x="180"/>
        <item x="2775"/>
        <item x="3245"/>
        <item x="1301"/>
        <item x="1838"/>
        <item x="2110"/>
        <item x="776"/>
        <item x="1401"/>
        <item x="1124"/>
        <item x="2720"/>
        <item x="882"/>
        <item x="1342"/>
        <item x="2768"/>
        <item x="1299"/>
        <item x="1737"/>
        <item x="21"/>
        <item x="2706"/>
        <item x="610"/>
        <item x="3614"/>
        <item x="828"/>
        <item x="2160"/>
        <item x="3437"/>
        <item x="3166"/>
        <item x="2966"/>
        <item x="1861"/>
        <item x="2487"/>
        <item x="1889"/>
        <item x="2460"/>
        <item x="2793"/>
        <item x="1520"/>
        <item x="789"/>
        <item x="2128"/>
        <item x="2942"/>
        <item x="3002"/>
        <item x="3526"/>
        <item x="3272"/>
        <item x="2584"/>
        <item x="3327"/>
        <item x="2191"/>
        <item x="2268"/>
        <item x="36"/>
        <item x="105"/>
        <item x="1578"/>
        <item x="1197"/>
        <item x="3501"/>
        <item x="1007"/>
        <item x="622"/>
        <item x="1024"/>
        <item x="2199"/>
        <item x="2635"/>
        <item x="1388"/>
        <item x="927"/>
        <item x="842"/>
        <item x="2652"/>
        <item x="1821"/>
        <item x="3150"/>
        <item x="142"/>
        <item x="3128"/>
        <item x="467"/>
        <item x="3171"/>
        <item x="2520"/>
        <item x="168"/>
        <item x="1741"/>
        <item x="2668"/>
        <item x="449"/>
        <item x="3052"/>
        <item x="71"/>
        <item x="340"/>
        <item x="562"/>
        <item x="2264"/>
        <item x="2728"/>
        <item x="2178"/>
        <item x="3628"/>
        <item x="1858"/>
        <item x="1089"/>
        <item x="3581"/>
        <item x="1785"/>
        <item x="3442"/>
        <item x="3486"/>
        <item x="2036"/>
        <item x="2025"/>
        <item x="718"/>
        <item x="335"/>
        <item x="270"/>
        <item x="2764"/>
        <item x="1256"/>
        <item x="68"/>
        <item x="2454"/>
        <item x="2761"/>
        <item x="883"/>
        <item x="1901"/>
        <item x="3591"/>
        <item x="1634"/>
        <item x="525"/>
        <item x="2363"/>
        <item x="2711"/>
        <item x="2574"/>
        <item x="2949"/>
        <item x="2844"/>
        <item x="2919"/>
        <item x="1104"/>
        <item x="1708"/>
        <item x="1852"/>
        <item x="2480"/>
        <item x="1026"/>
        <item x="1864"/>
        <item x="3521"/>
        <item x="782"/>
        <item x="885"/>
        <item x="2022"/>
        <item x="39"/>
        <item x="2049"/>
        <item x="3105"/>
        <item x="1962"/>
        <item x="1859"/>
        <item x="2656"/>
        <item x="248"/>
        <item x="2729"/>
        <item x="1949"/>
        <item x="3509"/>
        <item x="2101"/>
        <item x="3508"/>
        <item x="1310"/>
        <item x="1367"/>
        <item x="2519"/>
        <item x="1140"/>
        <item x="2186"/>
        <item x="475"/>
        <item x="2636"/>
        <item x="1049"/>
        <item x="438"/>
        <item x="2616"/>
        <item x="3129"/>
        <item x="555"/>
        <item x="1161"/>
        <item x="2108"/>
        <item x="2060"/>
        <item x="1707"/>
        <item x="731"/>
        <item x="483"/>
        <item x="2548"/>
        <item x="766"/>
        <item x="2265"/>
        <item x="1700"/>
        <item x="822"/>
        <item x="2610"/>
        <item x="1010"/>
        <item x="1638"/>
        <item x="589"/>
        <item x="616"/>
        <item x="1196"/>
        <item x="2855"/>
        <item x="3665"/>
        <item x="3192"/>
        <item x="2023"/>
        <item x="426"/>
        <item x="1683"/>
        <item x="3617"/>
        <item x="793"/>
        <item x="1592"/>
        <item x="2698"/>
        <item x="1326"/>
        <item x="919"/>
        <item x="2172"/>
        <item x="2076"/>
        <item x="2038"/>
        <item x="2687"/>
        <item x="3426"/>
        <item x="1531"/>
        <item x="278"/>
        <item x="2860"/>
        <item x="3144"/>
        <item x="521"/>
        <item x="195"/>
        <item x="373"/>
        <item x="581"/>
        <item x="1356"/>
        <item x="3397"/>
        <item x="1370"/>
        <item x="709"/>
        <item x="1165"/>
        <item x="609"/>
        <item x="946"/>
        <item x="181"/>
        <item x="2005"/>
        <item x="1428"/>
        <item x="1912"/>
        <item x="691"/>
        <item x="1810"/>
        <item x="2298"/>
        <item x="1432"/>
        <item x="1034"/>
        <item x="3376"/>
        <item x="2114"/>
        <item x="1064"/>
        <item x="90"/>
        <item x="1449"/>
        <item x="909"/>
        <item x="374"/>
        <item x="1187"/>
        <item x="2709"/>
        <item x="2494"/>
        <item x="1173"/>
        <item x="348"/>
        <item x="948"/>
        <item x="216"/>
        <item x="2550"/>
        <item x="1648"/>
        <item x="2567"/>
        <item x="3502"/>
        <item x="2831"/>
        <item x="2773"/>
        <item x="2304"/>
        <item x="1136"/>
        <item x="2056"/>
        <item x="2533"/>
        <item x="2655"/>
        <item x="1641"/>
        <item x="1914"/>
        <item x="1775"/>
        <item x="2293"/>
        <item x="2901"/>
        <item x="3006"/>
        <item x="2797"/>
        <item x="2678"/>
        <item x="337"/>
        <item x="1477"/>
        <item x="478"/>
        <item x="3403"/>
        <item x="2470"/>
        <item x="2031"/>
        <item x="1434"/>
        <item x="3009"/>
        <item x="1172"/>
        <item x="1365"/>
        <item x="479"/>
        <item x="1290"/>
        <item x="3413"/>
        <item x="740"/>
        <item x="3433"/>
        <item x="902"/>
        <item x="433"/>
        <item x="1348"/>
        <item x="112"/>
        <item x="1868"/>
        <item x="1957"/>
        <item x="3194"/>
        <item x="2329"/>
        <item x="2309"/>
        <item x="225"/>
        <item x="1438"/>
        <item x="2777"/>
        <item x="2217"/>
        <item x="859"/>
        <item x="494"/>
        <item x="673"/>
        <item x="3155"/>
        <item x="796"/>
        <item x="1670"/>
        <item x="1409"/>
        <item x="2874"/>
        <item x="1689"/>
        <item x="2707"/>
        <item x="3060"/>
        <item x="2319"/>
        <item x="3195"/>
        <item x="1315"/>
        <item x="460"/>
        <item x="2235"/>
        <item x="590"/>
        <item x="725"/>
        <item x="165"/>
        <item x="1696"/>
        <item x="307"/>
        <item x="1571"/>
        <item x="2441"/>
        <item x="188"/>
        <item x="1653"/>
        <item x="1199"/>
        <item x="1424"/>
        <item x="730"/>
        <item x="1702"/>
        <item x="2767"/>
        <item x="1308"/>
        <item x="441"/>
        <item x="528"/>
        <item x="17"/>
        <item x="763"/>
        <item x="2296"/>
        <item x="2340"/>
        <item x="955"/>
        <item x="587"/>
        <item x="414"/>
        <item x="1845"/>
        <item x="2744"/>
        <item x="1677"/>
        <item x="704"/>
        <item x="333"/>
        <item x="2686"/>
        <item x="3022"/>
        <item x="1572"/>
        <item x="2347"/>
        <item x="1068"/>
        <item x="2289"/>
        <item x="3232"/>
        <item x="3668"/>
        <item x="1515"/>
        <item x="1149"/>
        <item x="2913"/>
        <item x="3387"/>
        <item x="1270"/>
        <item x="3318"/>
        <item x="3293"/>
        <item x="1963"/>
        <item x="1622"/>
        <item x="1360"/>
        <item x="701"/>
        <item x="1107"/>
        <item x="178"/>
        <item x="1932"/>
        <item x="1761"/>
        <item x="1464"/>
        <item x="150"/>
        <item x="206"/>
        <item x="1556"/>
        <item x="2643"/>
        <item x="1170"/>
        <item x="1904"/>
        <item x="3329"/>
        <item x="334"/>
        <item x="2688"/>
        <item x="2270"/>
        <item x="2743"/>
        <item x="2122"/>
        <item x="78"/>
        <item x="3201"/>
        <item x="1468"/>
        <item x="2977"/>
        <item x="1446"/>
        <item x="1883"/>
        <item x="3407"/>
        <item x="231"/>
        <item x="103"/>
        <item x="512"/>
        <item x="2638"/>
        <item x="2170"/>
        <item x="2317"/>
        <item x="282"/>
        <item x="176"/>
        <item x="1525"/>
        <item x="1675"/>
        <item x="1693"/>
        <item x="1837"/>
        <item x="3347"/>
        <item x="2689"/>
        <item x="2059"/>
        <item x="1705"/>
        <item x="1633"/>
        <item x="1596"/>
        <item x="1776"/>
        <item x="1839"/>
        <item x="1208"/>
        <item x="3338"/>
        <item x="308"/>
        <item x="205"/>
        <item x="585"/>
        <item x="1773"/>
        <item x="1996"/>
        <item x="1857"/>
        <item x="1180"/>
        <item x="1709"/>
        <item x="1716"/>
        <item x="1874"/>
        <item x="3242"/>
        <item x="2725"/>
        <item x="539"/>
        <item x="732"/>
        <item x="2135"/>
        <item x="1006"/>
        <item x="2781"/>
        <item x="1066"/>
        <item x="3472"/>
        <item x="1305"/>
        <item x="1267"/>
        <item x="1008"/>
        <item x="261"/>
        <item x="544"/>
        <item x="608"/>
        <item x="576"/>
        <item x="457"/>
        <item x="3228"/>
        <item x="802"/>
        <item x="1246"/>
        <item x="761"/>
        <item x="1178"/>
        <item x="203"/>
        <item x="1385"/>
        <item x="2231"/>
        <item x="2283"/>
        <item x="1387"/>
        <item x="2531"/>
        <item x="2300"/>
        <item x="393"/>
        <item x="685"/>
        <item x="2666"/>
        <item x="224"/>
        <item x="1970"/>
        <item x="2491"/>
        <item x="223"/>
        <item x="1936"/>
        <item x="2113"/>
        <item x="2190"/>
        <item x="723"/>
        <item x="961"/>
        <item x="1141"/>
        <item x="3276"/>
        <item x="1000"/>
        <item x="1139"/>
        <item x="3448"/>
        <item x="3536"/>
        <item x="1534"/>
        <item x="1768"/>
        <item x="3640"/>
        <item x="304"/>
        <item x="2240"/>
        <item x="1548"/>
        <item x="1516"/>
        <item x="526"/>
        <item x="86"/>
        <item x="2345"/>
        <item x="364"/>
        <item x="702"/>
        <item x="1190"/>
        <item x="463"/>
        <item x="351"/>
        <item x="2993"/>
        <item x="1115"/>
        <item x="49"/>
        <item x="3353"/>
        <item x="2832"/>
        <item x="3046"/>
        <item x="2921"/>
        <item x="3666"/>
        <item x="1892"/>
        <item x="2254"/>
        <item x="989"/>
        <item x="574"/>
        <item x="44"/>
        <item x="3530"/>
        <item x="1162"/>
        <item x="887"/>
        <item x="2986"/>
        <item x="1660"/>
        <item x="1047"/>
        <item x="1555"/>
        <item x="3048"/>
        <item x="1307"/>
        <item x="735"/>
        <item x="179"/>
        <item x="558"/>
        <item x="418"/>
        <item x="1411"/>
        <item x="891"/>
        <item x="3438"/>
        <item x="1586"/>
        <item x="2353"/>
        <item x="273"/>
        <item x="2389"/>
        <item x="3225"/>
        <item x="104"/>
        <item x="1533"/>
        <item x="1636"/>
        <item x="2330"/>
        <item x="490"/>
        <item x="1403"/>
        <item x="2582"/>
        <item x="1205"/>
        <item x="716"/>
        <item x="2606"/>
        <item x="672"/>
        <item x="1905"/>
        <item x="510"/>
        <item x="747"/>
        <item x="1921"/>
        <item x="823"/>
        <item x="2079"/>
        <item x="290"/>
        <item x="1042"/>
        <item x="1351"/>
        <item x="1278"/>
        <item x="3218"/>
        <item x="1594"/>
        <item x="1863"/>
        <item x="2580"/>
        <item x="1343"/>
        <item x="2141"/>
        <item x="3042"/>
        <item x="1943"/>
        <item x="992"/>
        <item x="2174"/>
        <item x="155"/>
        <item x="160"/>
        <item x="2962"/>
        <item x="1284"/>
        <item x="487"/>
        <item x="3253"/>
        <item x="569"/>
        <item x="1591"/>
        <item x="1794"/>
        <item x="1076"/>
        <item x="995"/>
        <item x="2863"/>
        <item x="728"/>
        <item x="2526"/>
        <item x="2344"/>
        <item x="360"/>
        <item x="2492"/>
        <item x="3101"/>
        <item x="533"/>
        <item x="503"/>
        <item x="577"/>
        <item x="1451"/>
        <item x="2197"/>
        <item x="171"/>
        <item x="1823"/>
        <item x="3420"/>
        <item x="77"/>
        <item x="88"/>
        <item x="2169"/>
        <item x="869"/>
        <item x="1678"/>
        <item x="365"/>
        <item x="2626"/>
        <item x="2634"/>
        <item x="3443"/>
        <item x="1483"/>
        <item x="1055"/>
        <item x="2121"/>
        <item x="1679"/>
        <item x="2931"/>
        <item x="695"/>
        <item x="2896"/>
        <item x="666"/>
        <item x="474"/>
        <item x="1843"/>
        <item x="1658"/>
        <item x="3583"/>
        <item x="439"/>
        <item x="1091"/>
        <item x="1479"/>
        <item x="639"/>
        <item x="830"/>
        <item x="3273"/>
        <item x="1615"/>
        <item x="3447"/>
        <item x="3624"/>
        <item x="22"/>
        <item x="2970"/>
        <item x="1632"/>
        <item x="3351"/>
        <item x="3355"/>
        <item x="313"/>
        <item x="1192"/>
        <item x="538"/>
        <item x="53"/>
        <item x="951"/>
        <item x="3172"/>
        <item x="877"/>
        <item x="2011"/>
        <item x="3449"/>
        <item x="2749"/>
        <item x="2865"/>
        <item x="1561"/>
        <item x="791"/>
        <item x="1958"/>
        <item x="1710"/>
        <item x="1961"/>
        <item x="848"/>
        <item x="2398"/>
        <item x="1294"/>
        <item x="3215"/>
        <item x="2676"/>
        <item x="2922"/>
        <item x="1922"/>
        <item x="2758"/>
        <item x="3465"/>
        <item x="286"/>
        <item x="1312"/>
        <item x="661"/>
        <item x="3607"/>
        <item x="3408"/>
        <item x="1412"/>
        <item x="3322"/>
        <item x="619"/>
        <item x="3246"/>
        <item x="314"/>
        <item x="1981"/>
        <item x="244"/>
        <item x="3471"/>
        <item x="2016"/>
        <item x="1217"/>
        <item x="1324"/>
        <item x="2316"/>
        <item x="2959"/>
        <item x="2351"/>
        <item x="2996"/>
        <item x="3137"/>
        <item x="2208"/>
        <item x="2100"/>
        <item x="2007"/>
        <item x="1164"/>
        <item x="263"/>
        <item x="2041"/>
        <item x="1749"/>
        <item x="2111"/>
        <item x="3140"/>
        <item x="1156"/>
        <item x="3621"/>
        <item x="2390"/>
        <item x="1337"/>
        <item x="326"/>
        <item x="2663"/>
        <item x="852"/>
        <item x="1209"/>
        <item x="2528"/>
        <item x="655"/>
        <item x="2588"/>
        <item x="175"/>
        <item x="1745"/>
        <item x="2830"/>
        <item x="2107"/>
        <item x="3404"/>
        <item x="3535"/>
        <item x="679"/>
        <item x="3511"/>
        <item x="3259"/>
        <item x="1092"/>
        <item x="2808"/>
        <item x="1652"/>
        <item x="2256"/>
        <item x="2956"/>
        <item x="70"/>
        <item x="3656"/>
        <item x="2649"/>
        <item x="2938"/>
        <item x="1918"/>
        <item x="3673"/>
        <item x="1976"/>
        <item x="1067"/>
        <item x="1445"/>
        <item x="1040"/>
        <item x="317"/>
        <item x="1363"/>
        <item x="74"/>
        <item x="1138"/>
        <item x="1322"/>
        <item x="1946"/>
        <item x="1920"/>
        <item x="3635"/>
        <item x="1358"/>
        <item x="2852"/>
        <item x="3235"/>
        <item x="1361"/>
        <item x="3488"/>
        <item x="531"/>
        <item x="3198"/>
        <item x="3210"/>
        <item x="3467"/>
        <item x="1184"/>
        <item x="652"/>
        <item x="1109"/>
        <item x="1498"/>
        <item x="1713"/>
        <item x="1238"/>
        <item x="855"/>
        <item x="3476"/>
        <item x="2675"/>
        <item x="3663"/>
        <item x="2742"/>
        <item x="547"/>
        <item x="3636"/>
        <item x="3173"/>
        <item x="1275"/>
        <item x="3428"/>
        <item x="3300"/>
        <item x="2920"/>
        <item x="1077"/>
        <item x="391"/>
        <item x="549"/>
        <item x="1881"/>
        <item x="3446"/>
        <item x="3160"/>
        <item x="1472"/>
        <item x="3190"/>
        <item x="209"/>
        <item x="3236"/>
        <item x="879"/>
        <item x="1988"/>
        <item x="810"/>
        <item x="1635"/>
        <item x="2902"/>
        <item x="2358"/>
        <item x="838"/>
        <item x="3290"/>
        <item x="1003"/>
        <item x="3186"/>
        <item x="2137"/>
        <item x="185"/>
        <item x="693"/>
        <item x="3674"/>
        <item x="1530"/>
        <item x="3647"/>
        <item x="2145"/>
        <item x="3274"/>
        <item x="3254"/>
        <item x="935"/>
        <item x="3477"/>
        <item x="2987"/>
        <item x="3458"/>
        <item x="676"/>
        <item x="3659"/>
        <item x="2102"/>
        <item x="660"/>
        <item x="385"/>
        <item x="831"/>
        <item x="897"/>
        <item x="3469"/>
        <item x="2714"/>
        <item x="2299"/>
        <item x="2120"/>
        <item x="3043"/>
        <item x="3026"/>
        <item x="3053"/>
        <item x="1309"/>
        <item x="953"/>
        <item x="1224"/>
        <item x="3386"/>
        <item x="938"/>
        <item x="3613"/>
        <item x="1450"/>
        <item x="2551"/>
        <item x="756"/>
        <item x="2490"/>
        <item x="1242"/>
        <item x="85"/>
        <item x="2722"/>
        <item x="129"/>
        <item x="864"/>
        <item x="638"/>
        <item x="3193"/>
        <item x="2511"/>
        <item x="3270"/>
        <item x="1780"/>
        <item x="2348"/>
        <item x="832"/>
        <item x="410"/>
        <item x="1765"/>
        <item x="790"/>
        <item x="1053"/>
        <item x="1065"/>
        <item x="2087"/>
        <item x="2631"/>
        <item x="2800"/>
        <item x="2805"/>
        <item x="2442"/>
        <item x="1059"/>
        <item x="3658"/>
        <item x="862"/>
        <item x="788"/>
        <item x="2622"/>
        <item x="3062"/>
        <item x="713"/>
        <item x="1366"/>
        <item x="3070"/>
        <item x="2736"/>
        <item x="2900"/>
        <item x="2811"/>
        <item x="3084"/>
        <item x="1378"/>
        <item x="1394"/>
        <item x="3299"/>
        <item x="552"/>
        <item x="3315"/>
        <item x="2506"/>
        <item x="3093"/>
        <item x="2415"/>
        <item x="3646"/>
        <item x="42"/>
        <item x="2672"/>
        <item x="2428"/>
        <item x="1612"/>
        <item x="2233"/>
        <item x="1056"/>
        <item x="120"/>
        <item x="198"/>
        <item x="3088"/>
        <item x="1233"/>
        <item x="1440"/>
        <item x="1851"/>
        <item x="2969"/>
        <item x="524"/>
        <item x="1727"/>
        <item x="1123"/>
        <item x="1898"/>
        <item x="3033"/>
        <item x="3652"/>
        <item x="2680"/>
        <item x="2281"/>
        <item x="3286"/>
        <item x="659"/>
        <item x="3643"/>
        <item x="2937"/>
        <item x="3157"/>
        <item x="3034"/>
        <item x="1526"/>
        <item x="1947"/>
        <item x="1982"/>
        <item x="1948"/>
        <item x="821"/>
        <item x="636"/>
        <item x="2562"/>
        <item x="3328"/>
        <item x="3675"/>
        <item x="1268"/>
        <item x="561"/>
        <item x="3040"/>
        <item x="492"/>
        <item x="1656"/>
        <item x="904"/>
        <item x="1207"/>
        <item x="60"/>
        <item x="1535"/>
        <item x="3662"/>
        <item x="1630"/>
        <item x="667"/>
        <item x="3672"/>
        <item x="3291"/>
        <item x="450"/>
        <item x="875"/>
        <item x="703"/>
        <item x="876"/>
        <item x="1193"/>
        <item x="705"/>
        <item x="1536"/>
        <item x="2854"/>
        <item x="1423"/>
        <item x="3183"/>
        <item x="226"/>
        <item x="3269"/>
        <item x="3298"/>
        <item x="1084"/>
        <item x="2138"/>
        <item x="2449"/>
        <item x="3633"/>
        <item x="442"/>
        <item x="1182"/>
        <item x="2228"/>
        <item x="3540"/>
        <item x="3207"/>
        <item x="1853"/>
        <item x="2753"/>
        <item x="1769"/>
        <item x="3073"/>
        <item x="108"/>
        <item x="3503"/>
        <item x="1522"/>
        <item x="3136"/>
        <item x="3069"/>
        <item x="3533"/>
        <item x="856"/>
        <item x="708"/>
        <item x="3670"/>
        <item x="1662"/>
        <item x="2754"/>
        <item x="653"/>
        <item x="507"/>
        <item x="504"/>
        <item x="3473"/>
        <item x="3251"/>
        <item x="2884"/>
        <item x="1877"/>
        <item x="3542"/>
        <item x="2463"/>
        <item x="850"/>
        <item x="2978"/>
        <item x="1381"/>
        <item x="162"/>
        <item x="3234"/>
        <item x="2929"/>
        <item x="2839"/>
        <item x="929"/>
        <item x="1321"/>
        <item x="491"/>
        <item x="3121"/>
        <item x="3158"/>
        <item x="3123"/>
        <item x="3175"/>
        <item x="184"/>
        <item x="3170"/>
        <item x="500"/>
        <item x="352"/>
        <item x="101"/>
        <item x="52"/>
        <item x="1317"/>
        <item x="2915"/>
        <item x="2999"/>
        <item x="1288"/>
        <item x="637"/>
        <item x="2611"/>
        <item x="737"/>
        <item x="1357"/>
        <item x="3434"/>
        <item x="2930"/>
        <item x="920"/>
        <item x="3031"/>
        <item x="933"/>
        <item x="3252"/>
        <item x="626"/>
        <item x="412"/>
        <item x="1736"/>
        <item x="2408"/>
        <item x="2595"/>
        <item x="2859"/>
        <item x="3156"/>
        <item x="1791"/>
        <item x="3223"/>
        <item x="3126"/>
        <item x="193"/>
        <item x="721"/>
        <item x="2816"/>
        <item x="1550"/>
        <item x="3506"/>
        <item x="3482"/>
        <item x="3608"/>
        <item x="2416"/>
        <item x="1929"/>
        <item x="2976"/>
        <item x="2323"/>
        <item x="1931"/>
        <item x="937"/>
        <item x="2229"/>
        <item x="2336"/>
        <item x="3627"/>
        <item x="2546"/>
        <item x="3265"/>
        <item x="3282"/>
        <item x="3267"/>
        <item x="1198"/>
        <item x="2272"/>
        <item x="3275"/>
        <item x="3285"/>
        <item x="2914"/>
        <item x="2866"/>
        <item x="2817"/>
        <item x="2037"/>
        <item x="2043"/>
        <item x="172"/>
        <item x="3115"/>
        <item x="1213"/>
        <item x="3288"/>
        <item x="3615"/>
        <item x="1991"/>
        <item x="769"/>
        <item x="3485"/>
        <item x="2517"/>
        <item x="1384"/>
        <item x="2848"/>
        <item x="3459"/>
        <item x="1400"/>
        <item x="722"/>
        <item x="916"/>
        <item x="2585"/>
        <item x="2247"/>
        <item x="3676"/>
        <item x="958"/>
        <item x="2359"/>
        <item x="1969"/>
        <item x="48"/>
        <item x="1964"/>
        <item x="388"/>
        <item x="2645"/>
        <item x="775"/>
        <item x="2740"/>
        <item x="2614"/>
        <item x="2835"/>
        <item x="898"/>
        <item x="3061"/>
        <item x="2070"/>
        <item x="1817"/>
        <item x="3653"/>
        <item x="3539"/>
        <item x="2139"/>
        <item x="3178"/>
        <item x="3065"/>
        <item x="3644"/>
        <item x="1899"/>
        <item x="2682"/>
        <item x="1972"/>
        <item x="3134"/>
        <item x="2907"/>
        <item x="3524"/>
        <item x="2627"/>
        <item x="167"/>
        <item x="2234"/>
        <item x="2559"/>
        <item x="2223"/>
        <item x="1680"/>
        <item x="2292"/>
        <item x="2362"/>
        <item x="2581"/>
        <item x="3522"/>
        <item x="3528"/>
        <item x="3451"/>
        <item x="3342"/>
        <item x="3464"/>
        <item x="3436"/>
        <item x="1427"/>
        <item x="878"/>
        <item x="3398"/>
        <item x="751"/>
        <item x="572"/>
        <item x="1319"/>
        <item x="2360"/>
        <item x="2950"/>
        <item x="1245"/>
        <item x="2693"/>
        <item x="3344"/>
        <item x="2297"/>
        <item x="3306"/>
        <item x="3623"/>
        <item x="2468"/>
        <item x="3220"/>
        <item x="3091"/>
        <item x="1952"/>
        <item x="1617"/>
        <item x="2554"/>
        <item x="1986"/>
        <item x="2009"/>
        <item x="3440"/>
        <item x="3159"/>
        <item x="1910"/>
        <item x="3343"/>
        <item x="1323"/>
        <item x="3076"/>
        <item x="2157"/>
        <item x="2171"/>
        <item x="1546"/>
        <item x="1502"/>
        <item x="1239"/>
        <item x="2020"/>
        <item x="2106"/>
        <item x="3118"/>
        <item x="472"/>
        <item x="420"/>
        <item x="801"/>
        <item x="1344"/>
        <item x="2095"/>
        <item x="3340"/>
        <item x="881"/>
        <item x="2052"/>
        <item x="238"/>
        <item x="3649"/>
        <item x="3117"/>
        <item x="2815"/>
        <item x="2207"/>
        <item x="1128"/>
        <item x="3661"/>
        <item x="484"/>
        <item x="1655"/>
        <item x="1886"/>
        <item x="2718"/>
        <item x="2549"/>
        <item x="3669"/>
        <item x="3153"/>
        <item x="444"/>
        <item x="2168"/>
        <item x="3429"/>
        <item x="3087"/>
        <item x="1649"/>
        <item x="605"/>
        <item x="1222"/>
        <item x="1796"/>
        <item x="2206"/>
        <item x="3664"/>
        <item x="1887"/>
        <item x="642"/>
        <item x="3452"/>
        <item x="3352"/>
        <item x="615"/>
        <item x="3470"/>
        <item x="644"/>
        <item x="2792"/>
        <item x="3354"/>
        <item x="2140"/>
        <item x="3092"/>
        <item x="1806"/>
        <item x="3332"/>
        <item x="670"/>
        <item x="126"/>
        <item x="405"/>
        <item x="3427"/>
        <item x="1605"/>
        <item x="2287"/>
        <item x="1816"/>
        <item x="3480"/>
        <item x="2446"/>
        <item x="3278"/>
        <item x="3455"/>
        <item x="2378"/>
        <item x="2410"/>
        <item x="682"/>
        <item x="3356"/>
        <item x="2566"/>
        <item x="3518"/>
        <item x="3169"/>
        <item x="3357"/>
        <item x="2553"/>
        <item x="1701"/>
        <item x="3453"/>
        <item x="2522"/>
        <item x="2564"/>
        <item x="2571"/>
        <item x="1153"/>
        <item x="1848"/>
        <item x="2097"/>
        <item x="3507"/>
        <item x="3622"/>
        <item x="2212"/>
        <item x="3216"/>
        <item x="2912"/>
        <item x="3289"/>
        <item x="141"/>
        <item x="170"/>
        <item x="595"/>
        <item x="3211"/>
        <item x="1554"/>
        <item x="3487"/>
        <item x="3490"/>
        <item x="3457"/>
        <item x="2565"/>
        <item x="3257"/>
        <item x="3474"/>
        <item x="3281"/>
        <item x="3462"/>
        <item x="3468"/>
        <item x="2357"/>
        <item x="3256"/>
        <item x="1386"/>
        <item x="3358"/>
        <item x="3049"/>
        <item x="2193"/>
        <item x="3177"/>
        <item x="623"/>
        <item x="2926"/>
        <item x="3657"/>
        <item x="873"/>
        <item x="2911"/>
        <item x="1511"/>
        <item x="3003"/>
        <item x="1559"/>
        <item x="2869"/>
        <item x="497"/>
        <item x="640"/>
        <item x="780"/>
        <item x="2613"/>
        <item x="2413"/>
        <item x="3261"/>
        <item x="905"/>
        <item x="1080"/>
        <item x="3035"/>
        <item x="1539"/>
        <item x="1997"/>
        <item x="3515"/>
        <item x="2547"/>
        <item x="662"/>
        <item x="2868"/>
        <item x="2849"/>
        <item x="3660"/>
        <item x="2828"/>
        <item x="3224"/>
        <item x="1642"/>
        <item x="116"/>
        <item x="3484"/>
        <item x="2476"/>
        <item x="3630"/>
        <item x="3460"/>
        <item x="3255"/>
        <item x="3523"/>
        <item x="453"/>
        <item x="2697"/>
        <item x="2973"/>
        <item x="2368"/>
        <item x="2639"/>
        <item x="3461"/>
        <item x="3475"/>
        <item x="1271"/>
        <item x="1286"/>
        <item x="3531"/>
        <item x="252"/>
        <item x="3337"/>
        <item x="1797"/>
        <item x="2579"/>
        <item x="321"/>
        <item x="3339"/>
        <item x="2683"/>
        <item x="1620"/>
        <item x="3191"/>
        <item x="3512"/>
        <item x="3336"/>
        <item x="3248"/>
        <item x="3489"/>
        <item x="764"/>
        <item x="1148"/>
        <item x="3516"/>
        <item x="3525"/>
        <item x="3147"/>
        <item x="3237"/>
        <item x="2885"/>
        <item x="3089"/>
        <item x="3138"/>
        <item x="3348"/>
        <item x="3445"/>
        <item x="824"/>
        <item x="2612"/>
        <item x="3345"/>
        <item x="529"/>
        <item x="3454"/>
        <item x="1027"/>
        <item x="1425"/>
        <item x="2508"/>
        <item x="2263"/>
        <item x="3466"/>
        <item x="3478"/>
        <item x="3349"/>
        <item x="2798"/>
        <item x="271"/>
        <item x="2701"/>
        <item x="2870"/>
        <item x="3532"/>
        <item x="2940"/>
        <item x="3456"/>
        <item x="3154"/>
        <item x="2732"/>
        <item x="3483"/>
        <item t="default"/>
      </items>
    </pivotField>
    <pivotField showAll="0"/>
    <pivotField showAll="0"/>
    <pivotField numFmtId="164" showAll="0"/>
    <pivotField numFmtId="164" showAll="0"/>
    <pivotField dataField="1" numFmtId="164" showAll="0">
      <items count="2537">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165" showAll="0"/>
    <pivotField showAll="0"/>
    <pivotField showAll="0"/>
    <pivotField numFmtId="2" showAll="0"/>
    <pivotField numFmtId="2" showAll="0"/>
    <pivotField numFmtId="14" showAll="0">
      <items count="1211">
        <item x="729"/>
        <item x="443"/>
        <item x="11"/>
        <item x="371"/>
        <item x="55"/>
        <item x="1050"/>
        <item x="566"/>
        <item x="651"/>
        <item x="290"/>
        <item x="1014"/>
        <item x="92"/>
        <item x="1079"/>
        <item x="1191"/>
        <item x="562"/>
        <item x="835"/>
        <item x="609"/>
        <item x="942"/>
        <item x="781"/>
        <item x="885"/>
        <item x="1164"/>
        <item x="61"/>
        <item x="818"/>
        <item x="1104"/>
        <item x="590"/>
        <item x="386"/>
        <item x="1195"/>
        <item x="1120"/>
        <item x="449"/>
        <item x="282"/>
        <item x="850"/>
        <item x="1111"/>
        <item x="574"/>
        <item x="1123"/>
        <item x="1192"/>
        <item x="972"/>
        <item x="250"/>
        <item x="283"/>
        <item x="926"/>
        <item x="243"/>
        <item x="288"/>
        <item x="1089"/>
        <item x="258"/>
        <item x="195"/>
        <item x="343"/>
        <item x="419"/>
        <item x="1018"/>
        <item x="45"/>
        <item x="100"/>
        <item x="1049"/>
        <item x="778"/>
        <item x="1076"/>
        <item x="409"/>
        <item x="898"/>
        <item x="1193"/>
        <item x="771"/>
        <item x="1128"/>
        <item x="904"/>
        <item x="633"/>
        <item x="725"/>
        <item x="1144"/>
        <item x="870"/>
        <item x="89"/>
        <item x="784"/>
        <item x="915"/>
        <item x="709"/>
        <item x="832"/>
        <item x="336"/>
        <item x="997"/>
        <item x="819"/>
        <item x="821"/>
        <item x="395"/>
        <item x="573"/>
        <item x="561"/>
        <item x="707"/>
        <item x="1174"/>
        <item x="31"/>
        <item x="390"/>
        <item x="1173"/>
        <item x="510"/>
        <item x="1140"/>
        <item x="249"/>
        <item x="514"/>
        <item x="899"/>
        <item x="954"/>
        <item x="1094"/>
        <item x="909"/>
        <item x="505"/>
        <item x="1054"/>
        <item x="1135"/>
        <item x="28"/>
        <item x="1155"/>
        <item x="900"/>
        <item x="456"/>
        <item x="211"/>
        <item x="652"/>
        <item x="408"/>
        <item x="1085"/>
        <item x="1201"/>
        <item x="1177"/>
        <item x="239"/>
        <item x="1151"/>
        <item x="30"/>
        <item x="1019"/>
        <item x="46"/>
        <item x="941"/>
        <item x="1090"/>
        <item x="929"/>
        <item x="591"/>
        <item x="1207"/>
        <item x="406"/>
        <item x="861"/>
        <item x="1048"/>
        <item x="222"/>
        <item x="1130"/>
        <item x="862"/>
        <item x="1044"/>
        <item x="274"/>
        <item x="920"/>
        <item x="367"/>
        <item x="365"/>
        <item x="141"/>
        <item x="713"/>
        <item x="40"/>
        <item x="1017"/>
        <item x="304"/>
        <item x="217"/>
        <item x="911"/>
        <item x="1072"/>
        <item x="279"/>
        <item x="999"/>
        <item x="205"/>
        <item x="882"/>
        <item x="570"/>
        <item x="469"/>
        <item x="12"/>
        <item x="1122"/>
        <item x="628"/>
        <item x="749"/>
        <item x="1166"/>
        <item x="468"/>
        <item x="1084"/>
        <item x="1037"/>
        <item x="361"/>
        <item x="32"/>
        <item x="1023"/>
        <item x="1040"/>
        <item x="858"/>
        <item x="58"/>
        <item x="910"/>
        <item x="723"/>
        <item x="109"/>
        <item x="801"/>
        <item x="202"/>
        <item x="1062"/>
        <item x="265"/>
        <item x="1096"/>
        <item x="1047"/>
        <item x="457"/>
        <item x="203"/>
        <item x="145"/>
        <item x="57"/>
        <item x="340"/>
        <item x="1106"/>
        <item x="1056"/>
        <item x="961"/>
        <item x="430"/>
        <item x="764"/>
        <item x="1165"/>
        <item x="1110"/>
        <item x="585"/>
        <item x="558"/>
        <item x="1146"/>
        <item x="326"/>
        <item x="1150"/>
        <item x="866"/>
        <item x="1197"/>
        <item x="878"/>
        <item x="1063"/>
        <item x="869"/>
        <item x="555"/>
        <item x="822"/>
        <item x="963"/>
        <item x="1175"/>
        <item x="1034"/>
        <item x="928"/>
        <item x="753"/>
        <item x="761"/>
        <item x="189"/>
        <item x="931"/>
        <item x="1069"/>
        <item x="252"/>
        <item x="1024"/>
        <item x="964"/>
        <item x="1156"/>
        <item x="120"/>
        <item x="1086"/>
        <item x="1139"/>
        <item x="783"/>
        <item x="553"/>
        <item x="865"/>
        <item x="1087"/>
        <item x="1011"/>
        <item x="757"/>
        <item x="1119"/>
        <item x="1205"/>
        <item x="922"/>
        <item x="1187"/>
        <item x="896"/>
        <item x="993"/>
        <item x="488"/>
        <item x="169"/>
        <item x="368"/>
        <item x="752"/>
        <item x="112"/>
        <item x="545"/>
        <item x="875"/>
        <item x="1061"/>
        <item x="618"/>
        <item x="1012"/>
        <item x="42"/>
        <item x="1029"/>
        <item x="631"/>
        <item x="353"/>
        <item x="1053"/>
        <item x="676"/>
        <item x="951"/>
        <item x="1082"/>
        <item x="1051"/>
        <item x="400"/>
        <item x="775"/>
        <item x="945"/>
        <item x="504"/>
        <item x="26"/>
        <item x="1027"/>
        <item x="950"/>
        <item x="996"/>
        <item x="1045"/>
        <item x="345"/>
        <item x="1025"/>
        <item x="1081"/>
        <item x="124"/>
        <item x="1026"/>
        <item x="1000"/>
        <item x="148"/>
        <item x="1183"/>
        <item x="1148"/>
        <item x="973"/>
        <item x="1161"/>
        <item x="1031"/>
        <item x="1075"/>
        <item x="927"/>
        <item x="1194"/>
        <item x="1189"/>
        <item x="1178"/>
        <item x="114"/>
        <item x="916"/>
        <item x="1162"/>
        <item x="207"/>
        <item x="750"/>
        <item x="567"/>
        <item x="221"/>
        <item x="1141"/>
        <item x="1013"/>
        <item x="719"/>
        <item x="1039"/>
        <item x="90"/>
        <item x="982"/>
        <item x="1038"/>
        <item x="808"/>
        <item x="119"/>
        <item x="1100"/>
        <item x="369"/>
        <item x="976"/>
        <item x="759"/>
        <item x="1030"/>
        <item x="1043"/>
        <item x="1152"/>
        <item x="1124"/>
        <item x="1059"/>
        <item x="616"/>
        <item x="199"/>
        <item x="716"/>
        <item x="1114"/>
        <item x="1176"/>
        <item x="1003"/>
        <item x="307"/>
        <item x="500"/>
        <item x="115"/>
        <item x="179"/>
        <item x="923"/>
        <item x="895"/>
        <item x="1078"/>
        <item x="1204"/>
        <item x="868"/>
        <item x="1064"/>
        <item x="1147"/>
        <item x="891"/>
        <item x="527"/>
        <item x="285"/>
        <item x="1180"/>
        <item x="1006"/>
        <item x="471"/>
        <item x="1202"/>
        <item x="543"/>
        <item x="1179"/>
        <item x="854"/>
        <item x="975"/>
        <item x="229"/>
        <item x="121"/>
        <item x="1131"/>
        <item x="244"/>
        <item x="849"/>
        <item x="992"/>
        <item x="803"/>
        <item x="554"/>
        <item x="946"/>
        <item x="341"/>
        <item x="1149"/>
        <item x="1168"/>
        <item x="1154"/>
        <item x="1065"/>
        <item x="1074"/>
        <item x="550"/>
        <item x="234"/>
        <item x="418"/>
        <item x="991"/>
        <item x="74"/>
        <item x="629"/>
        <item x="1058"/>
        <item x="1098"/>
        <item x="575"/>
        <item x="2"/>
        <item x="1092"/>
        <item x="1200"/>
        <item x="110"/>
        <item x="600"/>
        <item x="1143"/>
        <item x="846"/>
        <item x="967"/>
        <item x="748"/>
        <item x="823"/>
        <item x="960"/>
        <item x="674"/>
        <item x="577"/>
        <item x="852"/>
        <item x="1208"/>
        <item x="311"/>
        <item x="170"/>
        <item x="1001"/>
        <item x="1052"/>
        <item x="724"/>
        <item x="1118"/>
        <item x="1181"/>
        <item x="1206"/>
        <item x="1099"/>
        <item x="1080"/>
        <item x="892"/>
        <item x="706"/>
        <item x="644"/>
        <item x="227"/>
        <item x="1041"/>
        <item x="1073"/>
        <item x="186"/>
        <item x="416"/>
        <item x="8"/>
        <item x="241"/>
        <item x="827"/>
        <item x="851"/>
        <item x="660"/>
        <item x="122"/>
        <item x="1182"/>
        <item x="549"/>
        <item x="1184"/>
        <item x="425"/>
        <item x="1015"/>
        <item x="77"/>
        <item x="1117"/>
        <item x="524"/>
        <item x="272"/>
        <item x="534"/>
        <item x="696"/>
        <item x="465"/>
        <item x="475"/>
        <item x="80"/>
        <item x="166"/>
        <item x="780"/>
        <item x="809"/>
        <item x="35"/>
        <item x="507"/>
        <item x="700"/>
        <item x="1035"/>
        <item x="422"/>
        <item x="1021"/>
        <item x="984"/>
        <item x="376"/>
        <item x="703"/>
        <item x="829"/>
        <item x="971"/>
        <item x="795"/>
        <item x="637"/>
        <item x="986"/>
        <item x="656"/>
        <item x="903"/>
        <item x="816"/>
        <item x="935"/>
        <item x="427"/>
        <item x="974"/>
        <item x="1007"/>
        <item x="772"/>
        <item x="1196"/>
        <item x="137"/>
        <item x="34"/>
        <item x="952"/>
        <item x="154"/>
        <item x="983"/>
        <item x="487"/>
        <item x="312"/>
        <item x="267"/>
        <item x="230"/>
        <item x="887"/>
        <item x="756"/>
        <item x="722"/>
        <item x="335"/>
        <item x="44"/>
        <item x="665"/>
        <item x="965"/>
        <item x="687"/>
        <item x="1115"/>
        <item x="305"/>
        <item x="626"/>
        <item x="318"/>
        <item x="664"/>
        <item x="357"/>
        <item x="737"/>
        <item x="833"/>
        <item x="837"/>
        <item x="541"/>
        <item x="518"/>
        <item x="1060"/>
        <item x="373"/>
        <item x="836"/>
        <item x="1008"/>
        <item x="273"/>
        <item x="424"/>
        <item x="298"/>
        <item x="826"/>
        <item x="264"/>
        <item x="765"/>
        <item x="337"/>
        <item x="639"/>
        <item x="774"/>
        <item x="455"/>
        <item x="254"/>
        <item x="730"/>
        <item x="932"/>
        <item x="1136"/>
        <item x="54"/>
        <item x="663"/>
        <item x="623"/>
        <item x="310"/>
        <item x="867"/>
        <item x="301"/>
        <item x="924"/>
        <item x="433"/>
        <item x="245"/>
        <item x="901"/>
        <item x="315"/>
        <item x="192"/>
        <item x="710"/>
        <item x="701"/>
        <item x="344"/>
        <item x="666"/>
        <item x="346"/>
        <item x="132"/>
        <item x="236"/>
        <item x="791"/>
        <item x="831"/>
        <item x="557"/>
        <item x="20"/>
        <item x="1186"/>
        <item x="464"/>
        <item x="1057"/>
        <item x="162"/>
        <item x="139"/>
        <item x="394"/>
        <item x="93"/>
        <item x="374"/>
        <item x="133"/>
        <item x="930"/>
        <item x="171"/>
        <item x="889"/>
        <item x="331"/>
        <item x="151"/>
        <item x="864"/>
        <item x="662"/>
        <item x="350"/>
        <item x="841"/>
        <item x="4"/>
        <item x="405"/>
        <item x="389"/>
        <item x="957"/>
        <item x="839"/>
        <item x="537"/>
        <item x="913"/>
        <item x="535"/>
        <item x="587"/>
        <item x="632"/>
        <item x="10"/>
        <item x="685"/>
        <item x="1020"/>
        <item x="853"/>
        <item x="1167"/>
        <item x="802"/>
        <item x="1134"/>
        <item x="583"/>
        <item x="919"/>
        <item x="228"/>
        <item x="231"/>
        <item x="579"/>
        <item x="1091"/>
        <item x="271"/>
        <item x="225"/>
        <item x="352"/>
        <item x="786"/>
        <item x="762"/>
        <item x="601"/>
        <item x="884"/>
        <item x="521"/>
        <item x="242"/>
        <item x="296"/>
        <item x="214"/>
        <item x="86"/>
        <item x="261"/>
        <item x="605"/>
        <item x="33"/>
        <item x="276"/>
        <item x="446"/>
        <item x="675"/>
        <item x="955"/>
        <item x="824"/>
        <item x="458"/>
        <item x="592"/>
        <item x="760"/>
        <item x="300"/>
        <item x="1036"/>
        <item x="153"/>
        <item x="489"/>
        <item x="439"/>
        <item x="226"/>
        <item x="103"/>
        <item x="634"/>
        <item x="742"/>
        <item x="603"/>
        <item x="1103"/>
        <item x="255"/>
        <item x="212"/>
        <item x="348"/>
        <item x="165"/>
        <item x="568"/>
        <item x="370"/>
        <item x="857"/>
        <item x="127"/>
        <item x="117"/>
        <item x="161"/>
        <item x="107"/>
        <item x="1109"/>
        <item x="684"/>
        <item x="727"/>
        <item x="182"/>
        <item x="325"/>
        <item x="536"/>
        <item x="213"/>
        <item x="168"/>
        <item x="863"/>
        <item x="320"/>
        <item x="96"/>
        <item x="998"/>
        <item x="413"/>
        <item x="962"/>
        <item x="1199"/>
        <item x="580"/>
        <item x="859"/>
        <item x="1169"/>
        <item x="1022"/>
        <item x="648"/>
        <item x="349"/>
        <item x="437"/>
        <item x="695"/>
        <item x="704"/>
        <item x="526"/>
        <item x="421"/>
        <item x="689"/>
        <item x="1203"/>
        <item x="178"/>
        <item x="293"/>
        <item x="513"/>
        <item x="256"/>
        <item x="876"/>
        <item x="379"/>
        <item x="177"/>
        <item x="718"/>
        <item x="123"/>
        <item x="6"/>
        <item x="190"/>
        <item x="134"/>
        <item x="270"/>
        <item x="933"/>
        <item x="944"/>
        <item x="647"/>
        <item x="79"/>
        <item x="522"/>
        <item x="323"/>
        <item x="890"/>
        <item x="731"/>
        <item x="281"/>
        <item x="71"/>
        <item x="94"/>
        <item x="387"/>
        <item x="53"/>
        <item x="327"/>
        <item x="686"/>
        <item x="99"/>
        <item x="1067"/>
        <item x="15"/>
        <item x="180"/>
        <item x="1159"/>
        <item x="382"/>
        <item x="88"/>
        <item x="38"/>
        <item x="552"/>
        <item x="354"/>
        <item x="796"/>
        <item x="5"/>
        <item x="740"/>
        <item x="735"/>
        <item x="834"/>
        <item x="755"/>
        <item x="782"/>
        <item x="210"/>
        <item x="654"/>
        <item x="714"/>
        <item x="218"/>
        <item x="194"/>
        <item x="136"/>
        <item x="650"/>
        <item x="404"/>
        <item x="612"/>
        <item x="511"/>
        <item x="588"/>
        <item x="72"/>
        <item x="306"/>
        <item x="7"/>
        <item x="699"/>
        <item x="715"/>
        <item x="68"/>
        <item x="948"/>
        <item x="460"/>
        <item x="188"/>
        <item x="624"/>
        <item x="193"/>
        <item x="262"/>
        <item x="949"/>
        <item x="126"/>
        <item x="532"/>
        <item x="627"/>
        <item x="303"/>
        <item x="667"/>
        <item x="1121"/>
        <item x="754"/>
        <item x="435"/>
        <item x="266"/>
        <item x="912"/>
        <item x="697"/>
        <item x="216"/>
        <item x="1083"/>
        <item x="509"/>
        <item x="622"/>
        <item x="673"/>
        <item x="105"/>
        <item x="16"/>
        <item x="1077"/>
        <item x="741"/>
        <item x="659"/>
        <item x="27"/>
        <item x="339"/>
        <item x="131"/>
        <item x="393"/>
        <item x="649"/>
        <item x="0"/>
        <item x="332"/>
        <item x="403"/>
        <item x="638"/>
        <item x="493"/>
        <item x="1107"/>
        <item x="201"/>
        <item x="106"/>
        <item x="238"/>
        <item x="104"/>
        <item x="378"/>
        <item x="60"/>
        <item x="987"/>
        <item x="1005"/>
        <item x="691"/>
        <item x="102"/>
        <item x="698"/>
        <item x="174"/>
        <item x="125"/>
        <item x="232"/>
        <item x="328"/>
        <item x="855"/>
        <item x="309"/>
        <item x="25"/>
        <item x="175"/>
        <item x="981"/>
        <item x="407"/>
        <item x="492"/>
        <item x="880"/>
        <item x="744"/>
        <item x="671"/>
        <item x="478"/>
        <item x="766"/>
        <item x="820"/>
        <item x="877"/>
        <item x="746"/>
        <item x="817"/>
        <item x="959"/>
        <item x="610"/>
        <item x="65"/>
        <item x="191"/>
        <item x="362"/>
        <item x="572"/>
        <item x="738"/>
        <item x="454"/>
        <item x="994"/>
        <item x="828"/>
        <item x="9"/>
        <item x="18"/>
        <item x="693"/>
        <item x="452"/>
        <item x="24"/>
        <item x="897"/>
        <item x="423"/>
        <item x="743"/>
        <item x="593"/>
        <item x="672"/>
        <item x="220"/>
        <item x="284"/>
        <item x="711"/>
        <item x="614"/>
        <item x="563"/>
        <item x="905"/>
        <item x="444"/>
        <item x="1125"/>
        <item x="848"/>
        <item x="640"/>
        <item x="1129"/>
        <item x="1198"/>
        <item x="29"/>
        <item x="655"/>
        <item x="224"/>
        <item x="78"/>
        <item x="1138"/>
        <item x="385"/>
        <item x="467"/>
        <item x="461"/>
        <item x="277"/>
        <item x="138"/>
        <item x="512"/>
        <item x="91"/>
        <item x="564"/>
        <item x="1127"/>
        <item x="958"/>
        <item x="540"/>
        <item x="793"/>
        <item x="113"/>
        <item x="3"/>
        <item x="883"/>
        <item x="682"/>
        <item x="297"/>
        <item x="206"/>
        <item x="830"/>
        <item x="200"/>
        <item x="556"/>
        <item x="617"/>
        <item x="669"/>
        <item x="428"/>
        <item x="602"/>
        <item x="64"/>
        <item x="705"/>
        <item x="377"/>
        <item x="1112"/>
        <item x="677"/>
        <item x="441"/>
        <item x="95"/>
        <item x="611"/>
        <item x="19"/>
        <item x="747"/>
        <item x="479"/>
        <item x="401"/>
        <item x="1"/>
        <item x="606"/>
        <item x="797"/>
        <item x="84"/>
        <item x="49"/>
        <item x="253"/>
        <item x="316"/>
        <item x="208"/>
        <item x="333"/>
        <item x="807"/>
        <item x="642"/>
        <item x="66"/>
        <item x="330"/>
        <item x="529"/>
        <item x="1032"/>
        <item x="956"/>
        <item x="712"/>
        <item x="144"/>
        <item x="480"/>
        <item x="477"/>
        <item x="498"/>
        <item x="966"/>
        <item x="939"/>
        <item x="63"/>
        <item x="721"/>
        <item x="788"/>
        <item x="813"/>
        <item x="294"/>
        <item x="1033"/>
        <item x="702"/>
        <item x="811"/>
        <item x="613"/>
        <item x="886"/>
        <item x="578"/>
        <item x="396"/>
        <item x="657"/>
        <item x="474"/>
        <item x="843"/>
        <item x="130"/>
        <item x="1042"/>
        <item x="111"/>
        <item x="544"/>
        <item x="295"/>
        <item x="291"/>
        <item x="763"/>
        <item x="420"/>
        <item x="646"/>
        <item x="758"/>
        <item x="56"/>
        <item x="476"/>
        <item x="251"/>
        <item x="571"/>
        <item x="806"/>
        <item x="447"/>
        <item x="247"/>
        <item x="538"/>
        <item x="810"/>
        <item x="50"/>
        <item x="551"/>
        <item x="37"/>
        <item x="432"/>
        <item x="14"/>
        <item x="988"/>
        <item x="185"/>
        <item x="317"/>
        <item x="278"/>
        <item x="128"/>
        <item x="347"/>
        <item x="142"/>
        <item x="636"/>
        <item x="888"/>
        <item x="1105"/>
        <item x="690"/>
        <item x="463"/>
        <item x="615"/>
        <item x="645"/>
        <item x="597"/>
        <item x="770"/>
        <item x="13"/>
        <item x="970"/>
        <item x="668"/>
        <item x="98"/>
        <item x="399"/>
        <item x="683"/>
        <item x="977"/>
        <item x="800"/>
        <item x="70"/>
        <item x="625"/>
        <item x="581"/>
        <item x="150"/>
        <item x="768"/>
        <item x="548"/>
        <item x="67"/>
        <item x="842"/>
        <item x="598"/>
        <item x="292"/>
        <item x="1071"/>
        <item x="204"/>
        <item x="670"/>
        <item x="871"/>
        <item x="894"/>
        <item x="599"/>
        <item x="1095"/>
        <item x="902"/>
        <item x="936"/>
        <item x="159"/>
        <item x="381"/>
        <item x="717"/>
        <item x="980"/>
        <item x="938"/>
        <item x="1066"/>
        <item x="388"/>
        <item x="732"/>
        <item x="39"/>
        <item x="620"/>
        <item x="486"/>
        <item x="219"/>
        <item x="1190"/>
        <item x="694"/>
        <item x="466"/>
        <item x="569"/>
        <item x="445"/>
        <item x="940"/>
        <item x="160"/>
        <item x="411"/>
        <item x="450"/>
        <item x="321"/>
        <item x="299"/>
        <item x="314"/>
        <item x="1108"/>
        <item x="1068"/>
        <item x="1070"/>
        <item x="918"/>
        <item x="969"/>
        <item x="635"/>
        <item x="1009"/>
        <item x="658"/>
        <item x="355"/>
        <item x="1188"/>
        <item x="462"/>
        <item x="794"/>
        <item x="503"/>
        <item x="143"/>
        <item x="259"/>
        <item x="451"/>
        <item x="856"/>
        <item x="734"/>
        <item x="814"/>
        <item x="531"/>
        <item x="414"/>
        <item x="925"/>
        <item x="384"/>
        <item x="372"/>
        <item x="840"/>
        <item x="167"/>
        <item x="240"/>
        <item x="874"/>
        <item x="286"/>
        <item x="494"/>
        <item x="157"/>
        <item x="985"/>
        <item x="825"/>
        <item x="1004"/>
        <item x="1137"/>
        <item x="287"/>
        <item x="76"/>
        <item x="402"/>
        <item x="736"/>
        <item x="907"/>
        <item x="995"/>
        <item x="147"/>
        <item x="338"/>
        <item x="358"/>
        <item x="313"/>
        <item x="183"/>
        <item x="17"/>
        <item x="589"/>
        <item x="87"/>
        <item x="546"/>
        <item x="173"/>
        <item x="197"/>
        <item x="23"/>
        <item x="156"/>
        <item x="643"/>
        <item x="196"/>
        <item x="448"/>
        <item x="661"/>
        <item x="799"/>
        <item x="83"/>
        <item x="364"/>
        <item x="375"/>
        <item x="260"/>
        <item x="351"/>
        <item x="48"/>
        <item x="773"/>
        <item x="1172"/>
        <item x="81"/>
        <item x="237"/>
        <item x="257"/>
        <item x="906"/>
        <item x="720"/>
        <item x="263"/>
        <item x="502"/>
        <item x="43"/>
        <item x="248"/>
        <item x="787"/>
        <item x="805"/>
        <item x="140"/>
        <item x="158"/>
        <item x="97"/>
        <item x="812"/>
        <item x="653"/>
        <item x="530"/>
        <item x="1101"/>
        <item x="860"/>
        <item x="947"/>
        <item x="75"/>
        <item x="417"/>
        <item x="525"/>
        <item x="397"/>
        <item x="440"/>
        <item x="921"/>
        <item x="845"/>
        <item x="21"/>
        <item x="872"/>
        <item x="515"/>
        <item x="52"/>
        <item x="431"/>
        <item x="678"/>
        <item x="356"/>
        <item x="785"/>
        <item x="560"/>
        <item x="539"/>
        <item x="1142"/>
        <item x="22"/>
        <item x="516"/>
        <item x="436"/>
        <item x="934"/>
        <item x="359"/>
        <item x="380"/>
        <item x="594"/>
        <item x="135"/>
        <item x="584"/>
        <item x="383"/>
        <item x="269"/>
        <item x="779"/>
        <item x="1126"/>
        <item x="979"/>
        <item x="246"/>
        <item x="442"/>
        <item x="790"/>
        <item x="815"/>
        <item x="1002"/>
        <item x="777"/>
        <item x="184"/>
        <item x="789"/>
        <item x="943"/>
        <item x="181"/>
        <item x="1016"/>
        <item x="289"/>
        <item x="490"/>
        <item x="155"/>
        <item x="533"/>
        <item x="426"/>
        <item x="391"/>
        <item x="324"/>
        <item x="164"/>
        <item x="517"/>
        <item x="36"/>
        <item x="268"/>
        <item x="506"/>
        <item x="496"/>
        <item x="630"/>
        <item x="1160"/>
        <item x="308"/>
        <item x="118"/>
        <item x="576"/>
        <item x="472"/>
        <item x="728"/>
        <item x="908"/>
        <item x="582"/>
        <item x="73"/>
        <item x="412"/>
        <item x="681"/>
        <item x="523"/>
        <item x="69"/>
        <item x="41"/>
        <item x="176"/>
        <item x="1132"/>
        <item x="792"/>
        <item x="82"/>
        <item x="844"/>
        <item x="235"/>
        <item x="604"/>
        <item x="319"/>
        <item x="499"/>
        <item x="434"/>
        <item x="62"/>
        <item x="392"/>
        <item x="847"/>
        <item x="1055"/>
        <item x="1185"/>
        <item x="607"/>
        <item x="559"/>
        <item x="363"/>
        <item x="692"/>
        <item x="59"/>
        <item x="187"/>
        <item x="495"/>
        <item x="491"/>
        <item x="1046"/>
        <item x="146"/>
        <item x="398"/>
        <item x="680"/>
        <item x="881"/>
        <item x="51"/>
        <item x="641"/>
        <item x="989"/>
        <item x="85"/>
        <item x="520"/>
        <item x="482"/>
        <item x="1145"/>
        <item x="163"/>
        <item x="302"/>
        <item x="172"/>
        <item x="215"/>
        <item x="280"/>
        <item x="733"/>
        <item x="473"/>
        <item x="1153"/>
        <item x="739"/>
        <item x="798"/>
        <item x="152"/>
        <item x="1209"/>
        <item x="1158"/>
        <item x="519"/>
        <item x="619"/>
        <item x="528"/>
        <item x="1113"/>
        <item x="769"/>
        <item x="726"/>
        <item x="149"/>
        <item x="608"/>
        <item x="198"/>
        <item x="1097"/>
        <item x="542"/>
        <item x="776"/>
        <item x="873"/>
        <item x="586"/>
        <item x="679"/>
        <item x="621"/>
        <item x="438"/>
        <item x="329"/>
        <item x="565"/>
        <item x="953"/>
        <item x="708"/>
        <item x="209"/>
        <item x="481"/>
        <item x="360"/>
        <item x="978"/>
        <item x="484"/>
        <item x="937"/>
        <item x="751"/>
        <item x="101"/>
        <item x="596"/>
        <item x="334"/>
        <item x="1093"/>
        <item x="342"/>
        <item x="804"/>
        <item x="485"/>
        <item x="917"/>
        <item x="429"/>
        <item x="1028"/>
        <item x="893"/>
        <item x="453"/>
        <item x="116"/>
        <item x="508"/>
        <item x="459"/>
        <item x="410"/>
        <item x="501"/>
        <item x="595"/>
        <item x="838"/>
        <item x="322"/>
        <item x="483"/>
        <item x="47"/>
        <item x="470"/>
        <item x="688"/>
        <item x="497"/>
        <item x="1102"/>
        <item x="129"/>
        <item x="1133"/>
        <item x="968"/>
        <item x="1088"/>
        <item x="1163"/>
        <item x="366"/>
        <item x="223"/>
        <item x="767"/>
        <item x="745"/>
        <item x="914"/>
        <item x="108"/>
        <item x="1170"/>
        <item x="1010"/>
        <item x="415"/>
        <item x="275"/>
        <item x="547"/>
        <item x="233"/>
        <item x="1171"/>
        <item x="879"/>
        <item x="1116"/>
        <item x="1157"/>
        <item x="990"/>
        <item t="default"/>
      </items>
    </pivotField>
    <pivotField showAll="0"/>
    <pivotField axis="axisRow" showAll="0">
      <items count="5">
        <item n="Web Development" x="0"/>
        <item x="3"/>
        <item x="2"/>
        <item x="1"/>
        <item t="default"/>
      </items>
    </pivotField>
  </pivotFields>
  <rowFields count="1">
    <field x="13"/>
  </rowFields>
  <rowItems count="5">
    <i>
      <x/>
    </i>
    <i>
      <x v="1"/>
    </i>
    <i>
      <x v="2"/>
    </i>
    <i>
      <x v="3"/>
    </i>
    <i t="grand">
      <x/>
    </i>
  </rowItems>
  <colItems count="1">
    <i/>
  </colItems>
  <dataFields count="1">
    <dataField name="Sum of course_revenue" fld="5" showDataAs="percentOfTotal" baseField="5" baseItem="0" numFmtId="10"/>
  </dataFields>
  <formats count="2">
    <format dxfId="126">
      <pivotArea outline="0" collapsedLevelsAreSubtotals="1" fieldPosition="0"/>
    </format>
    <format dxfId="127">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2" format="9">
      <pivotArea type="data" outline="0" fieldPosition="0">
        <references count="2">
          <reference field="4294967294" count="1" selected="0">
            <x v="0"/>
          </reference>
          <reference field="13" count="1" selected="0">
            <x v="2"/>
          </reference>
        </references>
      </pivotArea>
    </chartFormat>
    <chartFormat chart="2"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FEEE6D-39AA-4745-96FC-68C762D72F75}" name="PivotTable13" cacheId="4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F9" firstHeaderRow="1" firstDataRow="2" firstDataCol="1"/>
  <pivotFields count="14">
    <pivotField showAll="0"/>
    <pivotField showAll="0"/>
    <pivotField showAll="0"/>
    <pivotField numFmtId="164" showAll="0"/>
    <pivotField dataField="1" numFmtId="164" showAll="0">
      <items count="2199">
        <item x="1972"/>
        <item x="1939"/>
        <item x="1938"/>
        <item x="1937"/>
        <item x="1935"/>
        <item x="1933"/>
        <item x="1930"/>
        <item x="1927"/>
        <item x="1923"/>
        <item x="1934"/>
        <item x="1929"/>
        <item x="1917"/>
        <item x="1914"/>
        <item x="1910"/>
        <item x="1928"/>
        <item x="1896"/>
        <item x="1926"/>
        <item x="1908"/>
        <item x="1922"/>
        <item x="1882"/>
        <item x="1895"/>
        <item x="1921"/>
        <item x="1868"/>
        <item x="1862"/>
        <item x="1936"/>
        <item x="1911"/>
        <item x="1902"/>
        <item x="1904"/>
        <item x="1898"/>
        <item x="1912"/>
        <item x="1920"/>
        <item x="1828"/>
        <item x="1827"/>
        <item x="1889"/>
        <item x="1873"/>
        <item x="1932"/>
        <item x="1813"/>
        <item x="1897"/>
        <item x="1892"/>
        <item x="1883"/>
        <item x="1794"/>
        <item x="1919"/>
        <item x="1825"/>
        <item x="1916"/>
        <item x="1785"/>
        <item x="1866"/>
        <item x="1861"/>
        <item x="1791"/>
        <item x="1872"/>
        <item x="1913"/>
        <item x="1764"/>
        <item x="1857"/>
        <item x="1758"/>
        <item x="1931"/>
        <item x="1770"/>
        <item x="1848"/>
        <item x="1749"/>
        <item x="1744"/>
        <item x="1747"/>
        <item x="1884"/>
        <item x="1925"/>
        <item x="1831"/>
        <item x="1730"/>
        <item x="1893"/>
        <item x="1832"/>
        <item x="1899"/>
        <item x="1717"/>
        <item x="1906"/>
        <item x="1710"/>
        <item x="1918"/>
        <item x="1706"/>
        <item x="1903"/>
        <item x="1812"/>
        <item x="1907"/>
        <item x="1699"/>
        <item x="1924"/>
        <item x="1840"/>
        <item x="1905"/>
        <item x="1880"/>
        <item x="1879"/>
        <item x="1878"/>
        <item x="1891"/>
        <item x="1901"/>
        <item x="1876"/>
        <item x="1887"/>
        <item x="1656"/>
        <item x="1651"/>
        <item x="1869"/>
        <item x="1645"/>
        <item x="1648"/>
        <item x="1638"/>
        <item x="1636"/>
        <item x="1777"/>
        <item x="1890"/>
        <item x="1772"/>
        <item x="1860"/>
        <item x="1700"/>
        <item x="1617"/>
        <item x="1611"/>
        <item x="1854"/>
        <item x="1599"/>
        <item x="1851"/>
        <item x="1909"/>
        <item x="1589"/>
        <item x="1677"/>
        <item x="1782"/>
        <item x="1715"/>
        <item x="1670"/>
        <item x="1871"/>
        <item x="1624"/>
        <item x="1755"/>
        <item x="1867"/>
        <item x="1818"/>
        <item x="1568"/>
        <item x="1839"/>
        <item x="1752"/>
        <item x="1837"/>
        <item x="1773"/>
        <item x="1915"/>
        <item x="1836"/>
        <item x="1833"/>
        <item x="1555"/>
        <item x="1728"/>
        <item x="1830"/>
        <item x="1853"/>
        <item x="1688"/>
        <item x="1551"/>
        <item x="1823"/>
        <item x="1881"/>
        <item x="1864"/>
        <item x="1820"/>
        <item x="1888"/>
        <item x="1601"/>
        <item x="1517"/>
        <item x="1817"/>
        <item x="1720"/>
        <item x="1816"/>
        <item x="1671"/>
        <item x="1875"/>
        <item x="1815"/>
        <item x="1852"/>
        <item x="1870"/>
        <item x="1810"/>
        <item x="1900"/>
        <item x="1808"/>
        <item x="1807"/>
        <item x="1834"/>
        <item x="1723"/>
        <item x="1865"/>
        <item x="1476"/>
        <item x="1863"/>
        <item x="1799"/>
        <item x="1471"/>
        <item x="1796"/>
        <item x="1894"/>
        <item x="1735"/>
        <item x="1824"/>
        <item x="1842"/>
        <item x="1877"/>
        <item x="1766"/>
        <item x="1474"/>
        <item x="1779"/>
        <item x="1702"/>
        <item x="1440"/>
        <item x="1886"/>
        <item x="1579"/>
        <item x="1789"/>
        <item x="1650"/>
        <item x="1788"/>
        <item x="1885"/>
        <item x="1657"/>
        <item x="1713"/>
        <item x="1653"/>
        <item x="1781"/>
        <item x="1479"/>
        <item x="1776"/>
        <item x="1404"/>
        <item x="1707"/>
        <item x="1522"/>
        <item x="1803"/>
        <item x="1703"/>
        <item x="1745"/>
        <item x="1859"/>
        <item x="1769"/>
        <item x="1798"/>
        <item x="1856"/>
        <item x="1607"/>
        <item x="1783"/>
        <item x="1383"/>
        <item x="1731"/>
        <item x="1762"/>
        <item x="1366"/>
        <item x="1592"/>
        <item x="1427"/>
        <item x="1370"/>
        <item x="1759"/>
        <item x="1754"/>
        <item x="1826"/>
        <item x="1692"/>
        <item x="1874"/>
        <item x="1672"/>
        <item x="1669"/>
        <item x="1753"/>
        <item x="1591"/>
        <item x="1719"/>
        <item x="1571"/>
        <item x="1765"/>
        <item x="1483"/>
        <item x="1751"/>
        <item x="1504"/>
        <item x="1322"/>
        <item x="1336"/>
        <item x="1318"/>
        <item x="1574"/>
        <item x="1438"/>
        <item x="1742"/>
        <item x="1741"/>
        <item x="1739"/>
        <item x="1737"/>
        <item x="1771"/>
        <item x="1682"/>
        <item x="1835"/>
        <item x="1552"/>
        <item x="1732"/>
        <item x="1858"/>
        <item x="1790"/>
        <item x="1359"/>
        <item x="1767"/>
        <item x="1855"/>
        <item x="1273"/>
        <item x="1725"/>
        <item x="1763"/>
        <item x="1411"/>
        <item x="1746"/>
        <item x="1529"/>
        <item x="1850"/>
        <item x="1528"/>
        <item x="1661"/>
        <item x="1849"/>
        <item x="1797"/>
        <item x="1257"/>
        <item x="1821"/>
        <item x="1847"/>
        <item x="1846"/>
        <item x="1534"/>
        <item x="1714"/>
        <item x="1673"/>
        <item x="1248"/>
        <item x="1793"/>
        <item x="1515"/>
        <item x="1845"/>
        <item x="1239"/>
        <item x="1523"/>
        <item x="1234"/>
        <item x="1228"/>
        <item x="1768"/>
        <item x="1844"/>
        <item x="1843"/>
        <item x="1841"/>
        <item x="1418"/>
        <item x="1838"/>
        <item x="1814"/>
        <item x="1596"/>
        <item x="1811"/>
        <item x="1738"/>
        <item x="1557"/>
        <item x="1696"/>
        <item x="1220"/>
        <item x="1205"/>
        <item x="1736"/>
        <item x="1690"/>
        <item x="1756"/>
        <item x="1400"/>
        <item x="1193"/>
        <item x="1495"/>
        <item x="1494"/>
        <item x="1685"/>
        <item x="1684"/>
        <item x="1801"/>
        <item x="1829"/>
        <item x="1679"/>
        <item x="1676"/>
        <item x="1353"/>
        <item x="1482"/>
        <item x="1365"/>
        <item x="1462"/>
        <item x="1157"/>
        <item x="1548"/>
        <item x="1668"/>
        <item x="1822"/>
        <item x="1642"/>
        <item x="1524"/>
        <item x="1381"/>
        <item x="1189"/>
        <item x="1792"/>
        <item x="1819"/>
        <item x="1138"/>
        <item x="1712"/>
        <item x="1280"/>
        <item x="1131"/>
        <item x="1129"/>
        <item x="1655"/>
        <item x="1654"/>
        <item x="1122"/>
        <item x="1118"/>
        <item x="1708"/>
        <item x="1971"/>
        <item x="1442"/>
        <item x="1538"/>
        <item x="1349"/>
        <item x="1103"/>
        <item x="1102"/>
        <item x="1109"/>
        <item x="1603"/>
        <item x="1166"/>
        <item x="1600"/>
        <item x="1809"/>
        <item x="1778"/>
        <item x="1387"/>
        <item x="2046"/>
        <item x="1806"/>
        <item x="1805"/>
        <item x="1804"/>
        <item x="1094"/>
        <item x="1629"/>
        <item x="1802"/>
        <item x="1686"/>
        <item x="1222"/>
        <item x="2071"/>
        <item x="1068"/>
        <item x="1622"/>
        <item x="1448"/>
        <item x="1800"/>
        <item x="1646"/>
        <item x="1616"/>
        <item x="1071"/>
        <item x="1675"/>
        <item x="1206"/>
        <item x="1795"/>
        <item x="1606"/>
        <item x="1066"/>
        <item x="1643"/>
        <item x="1060"/>
        <item x="1044"/>
        <item x="1393"/>
        <item x="1547"/>
        <item x="2045"/>
        <item x="1595"/>
        <item x="1667"/>
        <item x="1036"/>
        <item x="1594"/>
        <item x="1275"/>
        <item x="1631"/>
        <item x="1726"/>
        <item x="1586"/>
        <item x="1585"/>
        <item x="1514"/>
        <item x="1694"/>
        <item x="1582"/>
        <item x="1182"/>
        <item x="1371"/>
        <item x="1578"/>
        <item x="1577"/>
        <item x="1244"/>
        <item x="1104"/>
        <item x="1647"/>
        <item x="1787"/>
        <item x="1786"/>
        <item x="1447"/>
        <item x="1569"/>
        <item x="1784"/>
        <item x="1008"/>
        <item x="1750"/>
        <item x="1640"/>
        <item x="1597"/>
        <item x="1564"/>
        <item x="1127"/>
        <item x="998"/>
        <item x="1511"/>
        <item x="1780"/>
        <item x="1344"/>
        <item x="1507"/>
        <item x="1558"/>
        <item x="1119"/>
        <item x="1335"/>
        <item x="1333"/>
        <item x="1775"/>
        <item x="1774"/>
        <item x="997"/>
        <item x="1666"/>
        <item x="1554"/>
        <item x="1626"/>
        <item x="1295"/>
        <item x="1733"/>
        <item x="1316"/>
        <item x="1658"/>
        <item x="1313"/>
        <item x="1413"/>
        <item x="986"/>
        <item x="984"/>
        <item x="1545"/>
        <item x="1489"/>
        <item x="1279"/>
        <item x="1612"/>
        <item x="1609"/>
        <item x="1543"/>
        <item x="961"/>
        <item x="1539"/>
        <item x="1604"/>
        <item x="1535"/>
        <item x="1292"/>
        <item x="999"/>
        <item x="1216"/>
        <item x="1287"/>
        <item x="995"/>
        <item x="1761"/>
        <item x="1639"/>
        <item x="1559"/>
        <item x="1722"/>
        <item x="940"/>
        <item x="1637"/>
        <item x="1681"/>
        <item x="1760"/>
        <item x="1757"/>
        <item x="934"/>
        <item x="1074"/>
        <item x="1581"/>
        <item x="1463"/>
        <item x="1970"/>
        <item x="1373"/>
        <item x="988"/>
        <item x="916"/>
        <item x="1312"/>
        <item x="1450"/>
        <item x="1572"/>
        <item x="1510"/>
        <item x="1048"/>
        <item x="1542"/>
        <item x="904"/>
        <item x="1046"/>
        <item x="1619"/>
        <item x="1567"/>
        <item x="899"/>
        <item x="1506"/>
        <item x="909"/>
        <item x="1230"/>
        <item x="1748"/>
        <item x="1704"/>
        <item x="891"/>
        <item x="1262"/>
        <item x="930"/>
        <item x="1439"/>
        <item x="1743"/>
        <item x="1740"/>
        <item x="1116"/>
        <item x="1114"/>
        <item x="873"/>
        <item x="1231"/>
        <item x="1556"/>
        <item x="1422"/>
        <item x="1204"/>
        <item x="1485"/>
        <item x="1734"/>
        <item x="1641"/>
        <item x="1123"/>
        <item x="874"/>
        <item x="1689"/>
        <item x="1100"/>
        <item x="1549"/>
        <item x="1013"/>
        <item x="1513"/>
        <item x="1729"/>
        <item x="1409"/>
        <item x="1259"/>
        <item x="856"/>
        <item x="853"/>
        <item x="1544"/>
        <item x="862"/>
        <item x="1727"/>
        <item x="1541"/>
        <item x="1472"/>
        <item x="893"/>
        <item x="1080"/>
        <item x="1099"/>
        <item x="1724"/>
        <item x="839"/>
        <item x="1627"/>
        <item x="838"/>
        <item x="1461"/>
        <item x="1460"/>
        <item x="2070"/>
        <item x="1188"/>
        <item x="1721"/>
        <item x="1490"/>
        <item x="1026"/>
        <item x="1488"/>
        <item x="1277"/>
        <item x="1382"/>
        <item x="830"/>
        <item x="1174"/>
        <item x="981"/>
        <item x="1718"/>
        <item x="825"/>
        <item x="1445"/>
        <item x="1664"/>
        <item x="1716"/>
        <item x="1662"/>
        <item x="1224"/>
        <item x="816"/>
        <item x="1518"/>
        <item x="810"/>
        <item x="822"/>
        <item x="1711"/>
        <item x="1398"/>
        <item x="1437"/>
        <item x="1709"/>
        <item x="1470"/>
        <item x="1649"/>
        <item x="1145"/>
        <item x="1425"/>
        <item x="1705"/>
        <item x="1580"/>
        <item x="1025"/>
        <item x="1458"/>
        <item x="1083"/>
        <item x="789"/>
        <item x="1305"/>
        <item x="1187"/>
        <item x="1020"/>
        <item x="1185"/>
        <item x="1701"/>
        <item x="1347"/>
        <item x="1414"/>
        <item x="1698"/>
        <item x="1492"/>
        <item x="1697"/>
        <item x="1341"/>
        <item x="1695"/>
        <item x="1173"/>
        <item x="1093"/>
        <item x="1009"/>
        <item x="902"/>
        <item x="1331"/>
        <item x="1693"/>
        <item x="1088"/>
        <item x="1566"/>
        <item x="1691"/>
        <item x="2044"/>
        <item x="1004"/>
        <item x="1254"/>
        <item x="1687"/>
        <item x="1562"/>
        <item x="1276"/>
        <item x="1519"/>
        <item x="1096"/>
        <item x="1683"/>
        <item x="1243"/>
        <item x="1516"/>
        <item x="1430"/>
        <item x="1303"/>
        <item x="1680"/>
        <item x="1110"/>
        <item x="1300"/>
        <item x="1678"/>
        <item x="1614"/>
        <item x="1001"/>
        <item x="1610"/>
        <item x="1378"/>
        <item x="884"/>
        <item x="1674"/>
        <item x="757"/>
        <item x="1459"/>
        <item x="756"/>
        <item x="1072"/>
        <item x="1070"/>
        <item x="2069"/>
        <item x="1043"/>
        <item x="1456"/>
        <item x="1455"/>
        <item x="1153"/>
        <item x="869"/>
        <item x="748"/>
        <item x="1067"/>
        <item x="746"/>
        <item x="886"/>
        <item x="1367"/>
        <item x="851"/>
        <item x="742"/>
        <item x="1665"/>
        <item x="937"/>
        <item x="738"/>
        <item x="1663"/>
        <item x="1444"/>
        <item x="1536"/>
        <item x="1660"/>
        <item x="1358"/>
        <item x="1213"/>
        <item x="1659"/>
        <item x="732"/>
        <item x="1583"/>
        <item x="1356"/>
        <item x="730"/>
        <item x="1530"/>
        <item x="1354"/>
        <item x="1158"/>
        <item x="1350"/>
        <item x="1156"/>
        <item x="1652"/>
        <item x="1576"/>
        <item x="731"/>
        <item x="1226"/>
        <item x="911"/>
        <item x="1433"/>
        <item x="711"/>
        <item x="1033"/>
        <item x="1340"/>
        <item x="1084"/>
        <item x="1337"/>
        <item x="1423"/>
        <item x="1644"/>
        <item x="921"/>
        <item x="1330"/>
        <item x="1969"/>
        <item x="1326"/>
        <item x="751"/>
        <item x="842"/>
        <item x="707"/>
        <item x="1319"/>
        <item x="704"/>
        <item x="1368"/>
        <item x="1465"/>
        <item x="1161"/>
        <item x="1635"/>
        <item x="807"/>
        <item x="1015"/>
        <item x="1634"/>
        <item x="1633"/>
        <item x="708"/>
        <item x="697"/>
        <item x="1453"/>
        <item x="1632"/>
        <item x="1968"/>
        <item x="1449"/>
        <item x="1112"/>
        <item x="1503"/>
        <item x="1630"/>
        <item x="1399"/>
        <item x="686"/>
        <item x="1106"/>
        <item x="1005"/>
        <item x="1105"/>
        <item x="725"/>
        <item x="1628"/>
        <item x="2068"/>
        <item x="1297"/>
        <item x="1500"/>
        <item x="694"/>
        <item x="805"/>
        <item x="681"/>
        <item x="1625"/>
        <item x="1623"/>
        <item x="1288"/>
        <item x="1621"/>
        <item x="1620"/>
        <item x="688"/>
        <item x="1284"/>
        <item x="2043"/>
        <item x="1283"/>
        <item x="1282"/>
        <item x="1215"/>
        <item x="1343"/>
        <item x="1618"/>
        <item x="973"/>
        <item x="872"/>
        <item x="870"/>
        <item x="1615"/>
        <item x="1613"/>
        <item x="1608"/>
        <item x="1605"/>
        <item x="1540"/>
        <item x="1274"/>
        <item x="1967"/>
        <item x="667"/>
        <item x="1602"/>
        <item x="843"/>
        <item x="1271"/>
        <item x="1598"/>
        <item x="664"/>
        <item x="951"/>
        <item x="1190"/>
        <item x="1268"/>
        <item x="1267"/>
        <item x="1531"/>
        <item x="669"/>
        <item x="976"/>
        <item x="1183"/>
        <item x="777"/>
        <item x="946"/>
        <item x="652"/>
        <item x="1593"/>
        <item x="786"/>
        <item x="1590"/>
        <item x="970"/>
        <item x="1364"/>
        <item x="646"/>
        <item x="2067"/>
        <item x="936"/>
        <item x="644"/>
        <item x="1588"/>
        <item x="1587"/>
        <item x="1258"/>
        <item x="658"/>
        <item x="640"/>
        <item x="933"/>
        <item x="1584"/>
        <item x="829"/>
        <item x="957"/>
        <item x="638"/>
        <item x="636"/>
        <item x="1407"/>
        <item x="760"/>
        <item x="1049"/>
        <item x="632"/>
        <item x="1405"/>
        <item x="1253"/>
        <item x="1252"/>
        <item x="631"/>
        <item x="2042"/>
        <item x="1352"/>
        <item x="1402"/>
        <item x="1351"/>
        <item x="1000"/>
        <item x="950"/>
        <item x="2041"/>
        <item x="625"/>
        <item x="1246"/>
        <item x="1575"/>
        <item x="623"/>
        <item x="889"/>
        <item x="620"/>
        <item x="618"/>
        <item x="1242"/>
        <item x="617"/>
        <item x="1573"/>
        <item x="616"/>
        <item x="2040"/>
        <item x="1035"/>
        <item x="808"/>
        <item x="1570"/>
        <item x="614"/>
        <item x="1010"/>
        <item x="627"/>
        <item x="1237"/>
        <item x="1236"/>
        <item x="611"/>
        <item x="624"/>
        <item x="1233"/>
        <item x="609"/>
        <item x="898"/>
        <item x="606"/>
        <item x="1229"/>
        <item x="1565"/>
        <item x="1227"/>
        <item x="604"/>
        <item x="602"/>
        <item x="799"/>
        <item x="615"/>
        <item x="1320"/>
        <item x="917"/>
        <item x="598"/>
        <item x="1563"/>
        <item x="1561"/>
        <item x="1225"/>
        <item x="597"/>
        <item x="657"/>
        <item x="913"/>
        <item x="1376"/>
        <item x="791"/>
        <item x="1124"/>
        <item x="1498"/>
        <item x="974"/>
        <item x="1496"/>
        <item x="1560"/>
        <item x="1219"/>
        <item x="1218"/>
        <item x="882"/>
        <item x="592"/>
        <item x="1309"/>
        <item x="1436"/>
        <item x="965"/>
        <item x="1113"/>
        <item x="1075"/>
        <item x="900"/>
        <item x="1214"/>
        <item x="1212"/>
        <item x="1299"/>
        <item x="582"/>
        <item x="1210"/>
        <item x="1209"/>
        <item x="1362"/>
        <item x="1201"/>
        <item x="1200"/>
        <item x="574"/>
        <item x="717"/>
        <item x="982"/>
        <item x="1553"/>
        <item x="1417"/>
        <item x="864"/>
        <item x="1196"/>
        <item x="1195"/>
        <item x="596"/>
        <item x="572"/>
        <item x="1481"/>
        <item x="1550"/>
        <item x="885"/>
        <item x="1139"/>
        <item x="1191"/>
        <item x="1546"/>
        <item x="1478"/>
        <item x="880"/>
        <item x="857"/>
        <item x="568"/>
        <item x="567"/>
        <item x="1186"/>
        <item x="994"/>
        <item x="566"/>
        <item x="875"/>
        <item x="852"/>
        <item x="699"/>
        <item x="1091"/>
        <item x="696"/>
        <item x="929"/>
        <item x="959"/>
        <item x="1178"/>
        <item x="1537"/>
        <item x="562"/>
        <item x="1345"/>
        <item x="1172"/>
        <item x="1171"/>
        <item x="1272"/>
        <item x="1533"/>
        <item x="1532"/>
        <item x="1167"/>
        <item x="819"/>
        <item x="1007"/>
        <item x="557"/>
        <item x="1263"/>
        <item x="1164"/>
        <item x="556"/>
        <item x="555"/>
        <item x="1392"/>
        <item x="1160"/>
        <item x="715"/>
        <item x="554"/>
        <item x="1390"/>
        <item x="1389"/>
        <item x="1155"/>
        <item x="560"/>
        <item x="550"/>
        <item x="1527"/>
        <item x="1526"/>
        <item x="545"/>
        <item x="1525"/>
        <item x="765"/>
        <item x="676"/>
        <item x="764"/>
        <item x="969"/>
        <item x="1380"/>
        <item x="700"/>
        <item x="894"/>
        <item x="1203"/>
        <item x="1521"/>
        <item x="1050"/>
        <item x="1146"/>
        <item x="1446"/>
        <item x="740"/>
        <item x="1144"/>
        <item x="958"/>
        <item x="1140"/>
        <item x="1374"/>
        <item x="1194"/>
        <item x="1520"/>
        <item x="1137"/>
        <item x="1135"/>
        <item x="814"/>
        <item x="1134"/>
        <item x="663"/>
        <item x="1040"/>
        <item x="768"/>
        <item x="1369"/>
        <item x="532"/>
        <item x="2039"/>
        <item x="531"/>
        <item x="1241"/>
        <item x="1296"/>
        <item x="726"/>
        <item x="655"/>
        <item x="1512"/>
        <item x="2038"/>
        <item x="537"/>
        <item x="1509"/>
        <item x="536"/>
        <item x="806"/>
        <item x="1508"/>
        <item x="526"/>
        <item x="802"/>
        <item x="1115"/>
        <item x="823"/>
        <item x="1505"/>
        <item x="659"/>
        <item x="634"/>
        <item x="1426"/>
        <item x="749"/>
        <item x="1502"/>
        <item x="1108"/>
        <item x="519"/>
        <item x="747"/>
        <item x="1059"/>
        <item x="795"/>
        <item x="630"/>
        <item x="517"/>
        <item x="812"/>
        <item x="1023"/>
        <item x="516"/>
        <item x="1501"/>
        <item x="1499"/>
        <item x="721"/>
        <item x="763"/>
        <item x="1497"/>
        <item x="641"/>
        <item x="513"/>
        <item x="1101"/>
        <item x="1346"/>
        <item x="1493"/>
        <item x="784"/>
        <item x="1151"/>
        <item x="1491"/>
        <item x="510"/>
        <item x="509"/>
        <item x="1098"/>
        <item x="1342"/>
        <item x="1410"/>
        <item x="1261"/>
        <item x="1487"/>
        <item x="1092"/>
        <item x="1208"/>
        <item x="514"/>
        <item x="867"/>
        <item x="1486"/>
        <item x="1202"/>
        <item x="1329"/>
        <item x="564"/>
        <item x="1484"/>
        <item x="495"/>
        <item x="1133"/>
        <item x="505"/>
        <item x="1081"/>
        <item x="1079"/>
        <item x="493"/>
        <item x="1078"/>
        <item x="1192"/>
        <item x="1076"/>
        <item x="491"/>
        <item x="1480"/>
        <item x="502"/>
        <item x="888"/>
        <item x="2037"/>
        <item x="1073"/>
        <item x="1477"/>
        <item x="770"/>
        <item x="1069"/>
        <item x="1395"/>
        <item x="1184"/>
        <item x="1249"/>
        <item x="1475"/>
        <item x="769"/>
        <item x="1181"/>
        <item x="1391"/>
        <item x="881"/>
        <item x="781"/>
        <item x="591"/>
        <item x="492"/>
        <item x="803"/>
        <item x="954"/>
        <item x="1064"/>
        <item x="1473"/>
        <item x="2197"/>
        <item x="1063"/>
        <item x="1061"/>
        <item x="1058"/>
        <item x="1302"/>
        <item x="501"/>
        <item x="1056"/>
        <item x="1469"/>
        <item x="1385"/>
        <item x="1468"/>
        <item x="705"/>
        <item x="1467"/>
        <item x="684"/>
        <item x="762"/>
        <item x="1466"/>
        <item x="480"/>
        <item x="1464"/>
        <item x="478"/>
        <item x="1163"/>
        <item x="1375"/>
        <item x="1047"/>
        <item x="863"/>
        <item x="476"/>
        <item x="979"/>
        <item x="1457"/>
        <item x="754"/>
        <item x="752"/>
        <item x="1454"/>
        <item x="750"/>
        <item x="1452"/>
        <item x="1451"/>
        <item x="1038"/>
        <item x="2036"/>
        <item x="744"/>
        <item x="1223"/>
        <item x="579"/>
        <item x="1966"/>
        <item x="850"/>
        <item x="1148"/>
        <item x="918"/>
        <item x="1147"/>
        <item x="470"/>
        <item x="475"/>
        <item x="1141"/>
        <item x="1361"/>
        <item x="643"/>
        <item x="1032"/>
        <item x="759"/>
        <item x="464"/>
        <item x="1030"/>
        <item x="1443"/>
        <item x="662"/>
        <item x="1441"/>
        <item x="471"/>
        <item x="565"/>
        <item x="2035"/>
        <item x="1265"/>
        <item x="836"/>
        <item x="466"/>
        <item x="459"/>
        <item x="724"/>
        <item x="1024"/>
        <item x="457"/>
        <item x="1021"/>
        <item x="745"/>
        <item x="720"/>
        <item x="547"/>
        <item x="463"/>
        <item x="1019"/>
        <item x="741"/>
        <item x="1435"/>
        <item x="1017"/>
        <item x="1434"/>
        <item x="712"/>
        <item x="935"/>
        <item x="1255"/>
        <item x="1432"/>
        <item x="1431"/>
        <item x="739"/>
        <item x="1429"/>
        <item x="1428"/>
        <item x="826"/>
        <item x="1424"/>
        <item x="1338"/>
        <item x="1334"/>
        <item x="1421"/>
        <item x="924"/>
        <item x="455"/>
        <item x="1420"/>
        <item x="1419"/>
        <item x="1176"/>
        <item x="729"/>
        <item x="1250"/>
        <item x="967"/>
        <item x="1328"/>
        <item x="1247"/>
        <item x="1041"/>
        <item x="445"/>
        <item x="534"/>
        <item x="444"/>
        <item x="1416"/>
        <item x="621"/>
        <item x="1415"/>
        <item x="442"/>
        <item x="716"/>
        <item x="1165"/>
        <item x="1412"/>
        <item x="714"/>
        <item x="956"/>
        <item x="2034"/>
        <item x="743"/>
        <item x="701"/>
        <item x="436"/>
        <item x="1408"/>
        <item x="698"/>
        <item x="443"/>
        <item x="1406"/>
        <item x="435"/>
        <item x="432"/>
        <item x="1403"/>
        <item x="989"/>
        <item x="692"/>
        <item x="544"/>
        <item x="1401"/>
        <item x="427"/>
        <item x="987"/>
        <item x="520"/>
        <item x="425"/>
        <item x="1965"/>
        <item x="422"/>
        <item x="1298"/>
        <item x="983"/>
        <item x="1397"/>
        <item x="1396"/>
        <item x="483"/>
        <item x="1394"/>
        <item x="718"/>
        <item x="1291"/>
        <item x="419"/>
        <item x="980"/>
        <item x="879"/>
        <item x="1388"/>
        <item x="416"/>
        <item x="811"/>
        <item x="1065"/>
        <item x="1386"/>
        <item x="414"/>
        <item x="975"/>
        <item x="434"/>
        <item x="467"/>
        <item x="780"/>
        <item x="1384"/>
        <item x="971"/>
        <item x="1053"/>
        <item x="1211"/>
        <item x="1379"/>
        <item x="500"/>
        <item x="498"/>
        <item x="962"/>
        <item x="670"/>
        <item x="960"/>
        <item x="1377"/>
        <item x="512"/>
        <item x="494"/>
        <item x="906"/>
        <item x="412"/>
        <item x="401"/>
        <item x="798"/>
        <item x="1372"/>
        <item x="753"/>
        <item x="901"/>
        <item x="827"/>
        <item x="771"/>
        <item x="1039"/>
        <item x="678"/>
        <item x="406"/>
        <item x="948"/>
        <item x="677"/>
        <item x="583"/>
        <item x="1180"/>
        <item x="942"/>
        <item x="1260"/>
        <item x="490"/>
        <item x="990"/>
        <item x="939"/>
        <item x="2033"/>
        <item x="1363"/>
        <item x="489"/>
        <item x="398"/>
        <item x="767"/>
        <item x="672"/>
        <item x="1360"/>
        <item x="2032"/>
        <item x="394"/>
        <item x="2031"/>
        <item x="2030"/>
        <item x="397"/>
        <item x="1256"/>
        <item x="1964"/>
        <item x="668"/>
        <item x="932"/>
        <item x="392"/>
        <item x="391"/>
        <item x="482"/>
        <item x="840"/>
        <item x="1357"/>
        <item x="481"/>
        <item x="1028"/>
        <item x="1355"/>
        <item x="389"/>
        <item x="2029"/>
        <item x="2028"/>
        <item x="428"/>
        <item x="549"/>
        <item x="2027"/>
        <item x="486"/>
        <item x="386"/>
        <item x="385"/>
        <item x="915"/>
        <item x="653"/>
        <item x="914"/>
        <item x="1348"/>
        <item x="648"/>
        <item x="2026"/>
        <item x="968"/>
        <item x="1014"/>
        <item x="1240"/>
        <item x="709"/>
        <item x="642"/>
        <item x="908"/>
        <item x="1339"/>
        <item x="613"/>
        <item x="469"/>
        <item x="903"/>
        <item x="1142"/>
        <item x="1332"/>
        <item x="402"/>
        <item x="2196"/>
        <item x="855"/>
        <item x="897"/>
        <item x="382"/>
        <item x="1327"/>
        <item x="380"/>
        <item x="952"/>
        <item x="603"/>
        <item x="1325"/>
        <item x="1324"/>
        <item x="1323"/>
        <item x="628"/>
        <item x="1321"/>
        <item x="1003"/>
        <item x="2025"/>
        <item x="460"/>
        <item x="1126"/>
        <item x="377"/>
        <item x="1317"/>
        <item x="438"/>
        <item x="722"/>
        <item x="1315"/>
        <item x="1314"/>
        <item x="1963"/>
        <item x="1311"/>
        <item x="370"/>
        <item x="992"/>
        <item x="1310"/>
        <item x="465"/>
        <item x="1308"/>
        <item x="368"/>
        <item x="367"/>
        <item x="1307"/>
        <item x="1306"/>
        <item x="454"/>
        <item x="1304"/>
        <item x="417"/>
        <item x="1301"/>
        <item x="633"/>
        <item x="1107"/>
        <item x="451"/>
        <item x="868"/>
        <item x="365"/>
        <item x="369"/>
        <item x="364"/>
        <item x="665"/>
        <item x="379"/>
        <item x="580"/>
        <item x="601"/>
        <item x="600"/>
        <item x="1199"/>
        <item x="420"/>
        <item x="1294"/>
        <item x="1293"/>
        <item x="1290"/>
        <item x="1289"/>
        <item x="360"/>
        <item x="1286"/>
        <item x="1285"/>
        <item x="910"/>
        <item x="571"/>
        <item x="593"/>
        <item x="570"/>
        <item x="1281"/>
        <item x="356"/>
        <item x="858"/>
        <item x="437"/>
        <item x="589"/>
        <item x="1278"/>
        <item x="586"/>
        <item x="849"/>
        <item x="2195"/>
        <item x="1018"/>
        <item x="895"/>
        <item x="848"/>
        <item x="429"/>
        <item x="2024"/>
        <item x="355"/>
        <item x="892"/>
        <item x="575"/>
        <item x="846"/>
        <item x="354"/>
        <item x="844"/>
        <item x="345"/>
        <item x="890"/>
        <item x="1270"/>
        <item x="1169"/>
        <item x="1269"/>
        <item x="351"/>
        <item x="1266"/>
        <item x="1264"/>
        <item x="1006"/>
        <item x="347"/>
        <item x="2023"/>
        <item x="569"/>
        <item x="551"/>
        <item x="794"/>
        <item x="1962"/>
        <item x="733"/>
        <item x="2022"/>
        <item x="877"/>
        <item x="834"/>
        <item x="938"/>
        <item x="546"/>
        <item x="1055"/>
        <item x="330"/>
        <item x="410"/>
        <item x="832"/>
        <item x="542"/>
        <item x="1961"/>
        <item x="1960"/>
        <item x="993"/>
        <item x="928"/>
        <item x="926"/>
        <item x="559"/>
        <item x="991"/>
        <item x="404"/>
        <item x="821"/>
        <item x="2194"/>
        <item x="922"/>
        <item x="477"/>
        <item x="1251"/>
        <item x="2066"/>
        <item x="324"/>
        <item x="817"/>
        <item x="815"/>
        <item x="2021"/>
        <item x="1245"/>
        <item x="322"/>
        <item x="553"/>
        <item x="660"/>
        <item x="473"/>
        <item x="321"/>
        <item x="362"/>
        <item x="320"/>
        <item x="654"/>
        <item x="1238"/>
        <item x="2020"/>
        <item x="543"/>
        <item x="403"/>
        <item x="1235"/>
        <item x="1121"/>
        <item x="977"/>
        <item x="527"/>
        <item x="2019"/>
        <item x="1232"/>
        <item x="896"/>
        <item x="310"/>
        <item x="801"/>
        <item x="309"/>
        <item x="800"/>
        <item x="539"/>
        <item x="637"/>
        <item x="841"/>
        <item x="966"/>
        <item x="390"/>
        <item x="313"/>
        <item x="409"/>
        <item x="458"/>
        <item x="1221"/>
        <item x="2193"/>
        <item x="335"/>
        <item x="883"/>
        <item x="333"/>
        <item x="307"/>
        <item x="383"/>
        <item x="529"/>
        <item x="381"/>
        <item x="1217"/>
        <item x="710"/>
        <item x="295"/>
        <item x="507"/>
        <item x="1097"/>
        <item x="524"/>
        <item x="293"/>
        <item x="1011"/>
        <item x="1095"/>
        <item x="1207"/>
        <item x="779"/>
        <item x="290"/>
        <item x="1090"/>
        <item x="2018"/>
        <item x="1198"/>
        <item x="866"/>
        <item x="496"/>
        <item x="813"/>
        <item x="1197"/>
        <item x="484"/>
        <item x="285"/>
        <item x="1959"/>
        <item x="426"/>
        <item x="373"/>
        <item x="774"/>
        <item x="674"/>
        <item x="736"/>
        <item x="2017"/>
        <item x="291"/>
        <item x="773"/>
        <item x="2192"/>
        <item x="2016"/>
        <item x="1958"/>
        <item x="281"/>
        <item x="312"/>
        <item x="525"/>
        <item x="1179"/>
        <item x="1177"/>
        <item x="2065"/>
        <item x="1175"/>
        <item x="2064"/>
        <item x="585"/>
        <item x="2191"/>
        <item x="689"/>
        <item x="584"/>
        <item x="1170"/>
        <item x="280"/>
        <item x="1051"/>
        <item x="905"/>
        <item x="793"/>
        <item x="2190"/>
        <item x="272"/>
        <item x="1168"/>
        <item x="758"/>
        <item x="1957"/>
        <item x="1956"/>
        <item x="278"/>
        <item x="1162"/>
        <item x="269"/>
        <item x="1159"/>
        <item x="1045"/>
        <item x="787"/>
        <item x="267"/>
        <item x="265"/>
        <item x="274"/>
        <item x="1154"/>
        <item x="2189"/>
        <item x="1037"/>
        <item x="1152"/>
        <item x="353"/>
        <item x="833"/>
        <item x="264"/>
        <item x="1150"/>
        <item x="1149"/>
        <item x="2015"/>
        <item x="521"/>
        <item x="1143"/>
        <item x="737"/>
        <item x="775"/>
        <item x="2188"/>
        <item x="1955"/>
        <item x="2063"/>
        <item x="1136"/>
        <item x="400"/>
        <item x="1132"/>
        <item x="262"/>
        <item x="462"/>
        <item x="1130"/>
        <item x="461"/>
        <item x="612"/>
        <item x="342"/>
        <item x="340"/>
        <item x="1128"/>
        <item x="258"/>
        <item x="257"/>
        <item x="256"/>
        <item x="1125"/>
        <item x="723"/>
        <item x="336"/>
        <item x="395"/>
        <item x="719"/>
        <item x="2014"/>
        <item x="1120"/>
        <item x="1117"/>
        <item x="2013"/>
        <item x="1111"/>
        <item x="854"/>
        <item x="1012"/>
        <item x="2187"/>
        <item x="927"/>
        <item x="2062"/>
        <item x="2012"/>
        <item x="327"/>
        <item x="540"/>
        <item x="847"/>
        <item x="792"/>
        <item x="788"/>
        <item x="447"/>
        <item x="2186"/>
        <item x="407"/>
        <item x="250"/>
        <item x="703"/>
        <item x="912"/>
        <item x="837"/>
        <item x="456"/>
        <item x="245"/>
        <item x="907"/>
        <item x="2185"/>
        <item x="261"/>
        <item x="695"/>
        <item x="1089"/>
        <item x="1087"/>
        <item x="1086"/>
        <item x="431"/>
        <item x="693"/>
        <item x="1085"/>
        <item x="1082"/>
        <item x="423"/>
        <item x="1077"/>
        <item x="2184"/>
        <item x="683"/>
        <item x="985"/>
        <item x="2011"/>
        <item x="2183"/>
        <item x="2182"/>
        <item x="639"/>
        <item x="239"/>
        <item x="241"/>
        <item x="2061"/>
        <item x="240"/>
        <item x="978"/>
        <item x="588"/>
        <item x="1062"/>
        <item x="1057"/>
        <item x="2181"/>
        <item x="236"/>
        <item x="2180"/>
        <item x="1054"/>
        <item x="1052"/>
        <item x="673"/>
        <item x="2179"/>
        <item x="963"/>
        <item x="865"/>
        <item x="286"/>
        <item x="235"/>
        <item x="252"/>
        <item x="953"/>
        <item x="1042"/>
        <item x="294"/>
        <item x="440"/>
        <item x="357"/>
        <item x="860"/>
        <item x="232"/>
        <item x="661"/>
        <item x="231"/>
        <item x="283"/>
        <item x="234"/>
        <item x="656"/>
        <item x="2010"/>
        <item x="599"/>
        <item x="944"/>
        <item x="228"/>
        <item x="411"/>
        <item x="649"/>
        <item x="2178"/>
        <item x="1034"/>
        <item x="645"/>
        <item x="488"/>
        <item x="225"/>
        <item x="348"/>
        <item x="735"/>
        <item x="845"/>
        <item x="1031"/>
        <item x="503"/>
        <item x="558"/>
        <item x="635"/>
        <item x="1029"/>
        <item x="227"/>
        <item x="1027"/>
        <item x="923"/>
        <item x="2009"/>
        <item x="255"/>
        <item x="1022"/>
        <item x="2008"/>
        <item x="219"/>
        <item x="2177"/>
        <item x="2060"/>
        <item x="218"/>
        <item x="2176"/>
        <item x="1016"/>
        <item x="831"/>
        <item x="214"/>
        <item x="2175"/>
        <item x="610"/>
        <item x="2174"/>
        <item x="2173"/>
        <item x="375"/>
        <item x="607"/>
        <item x="212"/>
        <item x="1954"/>
        <item x="387"/>
        <item x="308"/>
        <item x="1002"/>
        <item x="2172"/>
        <item x="2171"/>
        <item x="208"/>
        <item x="384"/>
        <item x="372"/>
        <item x="887"/>
        <item x="530"/>
        <item x="996"/>
        <item x="371"/>
        <item x="2170"/>
        <item x="210"/>
        <item x="804"/>
        <item x="2007"/>
        <item x="433"/>
        <item x="587"/>
        <item x="2169"/>
        <item x="2006"/>
        <item x="366"/>
        <item x="376"/>
        <item x="204"/>
        <item x="518"/>
        <item x="450"/>
        <item x="581"/>
        <item x="203"/>
        <item x="198"/>
        <item x="331"/>
        <item x="578"/>
        <item x="576"/>
        <item x="2168"/>
        <item x="448"/>
        <item x="2005"/>
        <item x="2059"/>
        <item x="224"/>
        <item x="485"/>
        <item x="441"/>
        <item x="2167"/>
        <item x="727"/>
        <item x="783"/>
        <item x="782"/>
        <item x="2004"/>
        <item x="972"/>
        <item x="479"/>
        <item x="2003"/>
        <item x="563"/>
        <item x="2166"/>
        <item x="964"/>
        <item x="350"/>
        <item x="2002"/>
        <item x="374"/>
        <item x="187"/>
        <item x="1953"/>
        <item x="363"/>
        <item x="191"/>
        <item x="955"/>
        <item x="2165"/>
        <item x="2001"/>
        <item x="2164"/>
        <item x="421"/>
        <item x="399"/>
        <item x="270"/>
        <item x="2163"/>
        <item x="949"/>
        <item x="772"/>
        <item x="358"/>
        <item x="595"/>
        <item x="594"/>
        <item x="188"/>
        <item x="2058"/>
        <item x="339"/>
        <item x="338"/>
        <item x="947"/>
        <item x="945"/>
        <item x="943"/>
        <item x="337"/>
        <item x="941"/>
        <item x="180"/>
        <item x="548"/>
        <item x="2000"/>
        <item x="304"/>
        <item x="184"/>
        <item x="2057"/>
        <item x="352"/>
        <item x="2162"/>
        <item x="1952"/>
        <item x="177"/>
        <item x="931"/>
        <item x="408"/>
        <item x="925"/>
        <item x="541"/>
        <item x="282"/>
        <item x="2056"/>
        <item x="174"/>
        <item x="920"/>
        <item x="755"/>
        <item x="173"/>
        <item x="919"/>
        <item x="182"/>
        <item x="172"/>
        <item x="179"/>
        <item x="2161"/>
        <item x="535"/>
        <item x="685"/>
        <item x="622"/>
        <item x="2160"/>
        <item x="533"/>
        <item x="1999"/>
        <item x="2159"/>
        <item x="168"/>
        <item x="316"/>
        <item x="167"/>
        <item x="254"/>
        <item x="226"/>
        <item x="181"/>
        <item x="1998"/>
        <item x="2158"/>
        <item x="2157"/>
        <item x="1951"/>
        <item x="608"/>
        <item x="523"/>
        <item x="165"/>
        <item x="164"/>
        <item x="1997"/>
        <item x="163"/>
        <item x="790"/>
        <item x="301"/>
        <item x="317"/>
        <item x="160"/>
        <item x="1996"/>
        <item x="1950"/>
        <item x="216"/>
        <item x="878"/>
        <item x="876"/>
        <item x="296"/>
        <item x="156"/>
        <item x="266"/>
        <item x="504"/>
        <item x="161"/>
        <item x="871"/>
        <item x="651"/>
        <item x="1995"/>
        <item x="497"/>
        <item x="1994"/>
        <item x="275"/>
        <item x="287"/>
        <item x="706"/>
        <item x="302"/>
        <item x="861"/>
        <item x="1993"/>
        <item x="148"/>
        <item x="147"/>
        <item x="859"/>
        <item x="151"/>
        <item x="158"/>
        <item x="297"/>
        <item x="528"/>
        <item x="149"/>
        <item x="202"/>
        <item x="243"/>
        <item x="1992"/>
        <item x="766"/>
        <item x="691"/>
        <item x="273"/>
        <item x="1949"/>
        <item x="396"/>
        <item x="2156"/>
        <item x="835"/>
        <item x="2155"/>
        <item x="196"/>
        <item x="679"/>
        <item x="141"/>
        <item x="140"/>
        <item x="2055"/>
        <item x="2154"/>
        <item x="233"/>
        <item x="2153"/>
        <item x="138"/>
        <item x="137"/>
        <item x="143"/>
        <item x="205"/>
        <item x="1991"/>
        <item x="828"/>
        <item x="136"/>
        <item x="824"/>
        <item x="135"/>
        <item x="820"/>
        <item x="818"/>
        <item x="139"/>
        <item x="538"/>
        <item x="2152"/>
        <item x="132"/>
        <item x="2054"/>
        <item x="809"/>
        <item x="1990"/>
        <item x="130"/>
        <item x="1948"/>
        <item x="2151"/>
        <item x="263"/>
        <item x="253"/>
        <item x="2150"/>
        <item x="713"/>
        <item x="128"/>
        <item x="2149"/>
        <item x="393"/>
        <item x="127"/>
        <item x="453"/>
        <item x="797"/>
        <item x="796"/>
        <item x="2148"/>
        <item x="153"/>
        <item x="249"/>
        <item x="125"/>
        <item x="449"/>
        <item x="248"/>
        <item x="446"/>
        <item x="2147"/>
        <item x="515"/>
        <item x="123"/>
        <item x="300"/>
        <item x="122"/>
        <item x="785"/>
        <item x="344"/>
        <item x="619"/>
        <item x="121"/>
        <item x="246"/>
        <item x="315"/>
        <item x="2146"/>
        <item x="2145"/>
        <item x="119"/>
        <item x="778"/>
        <item x="499"/>
        <item x="311"/>
        <item x="430"/>
        <item x="776"/>
        <item x="2144"/>
        <item x="114"/>
        <item x="2143"/>
        <item x="217"/>
        <item x="113"/>
        <item x="247"/>
        <item x="418"/>
        <item x="415"/>
        <item x="157"/>
        <item x="169"/>
        <item x="244"/>
        <item x="413"/>
        <item x="292"/>
        <item x="251"/>
        <item x="111"/>
        <item x="190"/>
        <item x="2142"/>
        <item x="761"/>
        <item x="109"/>
        <item x="2141"/>
        <item x="2140"/>
        <item x="117"/>
        <item x="474"/>
        <item x="284"/>
        <item x="237"/>
        <item x="107"/>
        <item x="221"/>
        <item x="105"/>
        <item x="1947"/>
        <item x="647"/>
        <item x="1989"/>
        <item x="1946"/>
        <item x="346"/>
        <item x="734"/>
        <item x="2139"/>
        <item x="2138"/>
        <item x="2137"/>
        <item x="728"/>
        <item x="142"/>
        <item x="102"/>
        <item x="98"/>
        <item x="2136"/>
        <item x="230"/>
        <item x="118"/>
        <item x="215"/>
        <item x="2135"/>
        <item x="242"/>
        <item x="378"/>
        <item x="2134"/>
        <item x="2133"/>
        <item x="328"/>
        <item x="2053"/>
        <item x="405"/>
        <item x="94"/>
        <item x="298"/>
        <item x="259"/>
        <item x="209"/>
        <item x="1988"/>
        <item x="131"/>
        <item x="702"/>
        <item x="95"/>
        <item x="207"/>
        <item x="206"/>
        <item x="314"/>
        <item x="2132"/>
        <item x="186"/>
        <item x="1945"/>
        <item x="129"/>
        <item x="108"/>
        <item x="690"/>
        <item x="1944"/>
        <item x="90"/>
        <item x="89"/>
        <item x="2131"/>
        <item x="100"/>
        <item x="211"/>
        <item x="687"/>
        <item x="126"/>
        <item x="91"/>
        <item x="682"/>
        <item x="120"/>
        <item x="577"/>
        <item x="1987"/>
        <item x="680"/>
        <item x="359"/>
        <item x="194"/>
        <item x="88"/>
        <item x="675"/>
        <item x="85"/>
        <item x="2130"/>
        <item x="87"/>
        <item x="201"/>
        <item x="2129"/>
        <item x="671"/>
        <item x="349"/>
        <item x="84"/>
        <item x="1986"/>
        <item x="666"/>
        <item x="112"/>
        <item x="93"/>
        <item x="155"/>
        <item x="2128"/>
        <item x="238"/>
        <item x="341"/>
        <item x="192"/>
        <item x="650"/>
        <item x="487"/>
        <item x="200"/>
        <item x="329"/>
        <item x="81"/>
        <item x="1985"/>
        <item x="110"/>
        <item x="78"/>
        <item x="185"/>
        <item x="268"/>
        <item x="629"/>
        <item x="1984"/>
        <item x="76"/>
        <item x="626"/>
        <item x="2127"/>
        <item x="319"/>
        <item x="318"/>
        <item x="79"/>
        <item x="472"/>
        <item x="229"/>
        <item x="2126"/>
        <item x="103"/>
        <item x="72"/>
        <item x="2125"/>
        <item x="2124"/>
        <item x="605"/>
        <item x="175"/>
        <item x="305"/>
        <item x="73"/>
        <item x="276"/>
        <item x="303"/>
        <item x="67"/>
        <item x="66"/>
        <item x="159"/>
        <item x="2123"/>
        <item x="590"/>
        <item x="65"/>
        <item x="154"/>
        <item x="2122"/>
        <item x="1983"/>
        <item x="2121"/>
        <item x="2120"/>
        <item x="62"/>
        <item x="289"/>
        <item x="150"/>
        <item x="288"/>
        <item x="573"/>
        <item x="64"/>
        <item x="63"/>
        <item x="2052"/>
        <item x="388"/>
        <item x="2119"/>
        <item x="1982"/>
        <item x="2118"/>
        <item x="279"/>
        <item x="2117"/>
        <item x="59"/>
        <item x="115"/>
        <item x="60"/>
        <item x="152"/>
        <item x="561"/>
        <item x="2116"/>
        <item x="197"/>
        <item x="552"/>
        <item x="69"/>
        <item x="86"/>
        <item x="57"/>
        <item x="195"/>
        <item x="193"/>
        <item x="2115"/>
        <item x="223"/>
        <item x="2114"/>
        <item x="178"/>
        <item x="2113"/>
        <item x="2112"/>
        <item x="2111"/>
        <item x="2110"/>
        <item x="133"/>
        <item x="83"/>
        <item x="170"/>
        <item x="2109"/>
        <item x="166"/>
        <item x="80"/>
        <item x="176"/>
        <item x="522"/>
        <item x="2108"/>
        <item x="306"/>
        <item x="54"/>
        <item x="99"/>
        <item x="171"/>
        <item x="124"/>
        <item x="511"/>
        <item x="1943"/>
        <item x="508"/>
        <item x="506"/>
        <item x="74"/>
        <item x="213"/>
        <item x="52"/>
        <item x="1942"/>
        <item x="82"/>
        <item x="2107"/>
        <item x="162"/>
        <item x="2106"/>
        <item x="325"/>
        <item x="51"/>
        <item x="2105"/>
        <item x="2104"/>
        <item x="116"/>
        <item x="2103"/>
        <item x="271"/>
        <item x="48"/>
        <item x="47"/>
        <item x="49"/>
        <item x="189"/>
        <item x="104"/>
        <item x="468"/>
        <item x="2102"/>
        <item x="145"/>
        <item x="144"/>
        <item x="183"/>
        <item x="45"/>
        <item x="222"/>
        <item x="43"/>
        <item x="220"/>
        <item x="1981"/>
        <item x="56"/>
        <item x="97"/>
        <item x="2101"/>
        <item x="452"/>
        <item x="44"/>
        <item x="146"/>
        <item x="77"/>
        <item x="42"/>
        <item x="134"/>
        <item x="1980"/>
        <item x="41"/>
        <item x="53"/>
        <item x="439"/>
        <item x="40"/>
        <item x="39"/>
        <item x="92"/>
        <item x="2100"/>
        <item x="424"/>
        <item x="199"/>
        <item x="299"/>
        <item x="1979"/>
        <item x="1978"/>
        <item x="2099"/>
        <item x="2098"/>
        <item x="35"/>
        <item x="37"/>
        <item x="2097"/>
        <item x="2096"/>
        <item x="2095"/>
        <item x="2094"/>
        <item x="106"/>
        <item x="2093"/>
        <item x="2092"/>
        <item x="33"/>
        <item x="32"/>
        <item x="50"/>
        <item x="71"/>
        <item x="34"/>
        <item x="1977"/>
        <item x="101"/>
        <item x="75"/>
        <item x="30"/>
        <item x="2051"/>
        <item x="31"/>
        <item x="70"/>
        <item x="2091"/>
        <item x="361"/>
        <item x="29"/>
        <item x="38"/>
        <item x="2050"/>
        <item x="26"/>
        <item x="25"/>
        <item x="27"/>
        <item x="343"/>
        <item x="24"/>
        <item x="334"/>
        <item x="332"/>
        <item x="326"/>
        <item x="2090"/>
        <item x="55"/>
        <item x="2089"/>
        <item x="36"/>
        <item x="323"/>
        <item x="23"/>
        <item x="68"/>
        <item x="22"/>
        <item x="20"/>
        <item x="1976"/>
        <item x="21"/>
        <item x="2088"/>
        <item x="2087"/>
        <item x="277"/>
        <item x="18"/>
        <item x="2086"/>
        <item x="17"/>
        <item x="28"/>
        <item x="260"/>
        <item x="16"/>
        <item x="15"/>
        <item x="96"/>
        <item x="13"/>
        <item x="2085"/>
        <item x="14"/>
        <item x="19"/>
        <item x="2084"/>
        <item x="46"/>
        <item x="10"/>
        <item x="2049"/>
        <item x="2083"/>
        <item x="1941"/>
        <item x="2048"/>
        <item x="61"/>
        <item x="2082"/>
        <item x="9"/>
        <item x="1975"/>
        <item x="12"/>
        <item x="2047"/>
        <item x="7"/>
        <item x="1974"/>
        <item x="6"/>
        <item x="5"/>
        <item x="8"/>
        <item x="2081"/>
        <item x="2080"/>
        <item x="1973"/>
        <item x="11"/>
        <item x="2079"/>
        <item x="2078"/>
        <item x="2077"/>
        <item x="3"/>
        <item x="2"/>
        <item x="4"/>
        <item x="2076"/>
        <item x="58"/>
        <item x="2075"/>
        <item x="1940"/>
        <item x="1"/>
        <item x="2074"/>
        <item x="0"/>
        <item x="2073"/>
        <item x="2072"/>
        <item t="default"/>
      </items>
    </pivotField>
    <pivotField numFmtId="164" showAll="0"/>
    <pivotField numFmtId="165" showAll="0"/>
    <pivotField showAll="0"/>
    <pivotField axis="axisCol" showAll="0">
      <items count="5">
        <item x="1"/>
        <item x="0"/>
        <item x="3"/>
        <item x="2"/>
        <item t="default"/>
      </items>
    </pivotField>
    <pivotField numFmtId="2" showAll="0"/>
    <pivotField numFmtId="2" showAll="0"/>
    <pivotField numFmtId="14" showAll="0">
      <items count="1211">
        <item x="729"/>
        <item x="443"/>
        <item x="11"/>
        <item x="371"/>
        <item x="55"/>
        <item x="1050"/>
        <item x="566"/>
        <item x="651"/>
        <item x="290"/>
        <item x="1014"/>
        <item x="92"/>
        <item x="1079"/>
        <item x="1191"/>
        <item x="562"/>
        <item x="835"/>
        <item x="609"/>
        <item x="942"/>
        <item x="781"/>
        <item x="885"/>
        <item x="1164"/>
        <item x="61"/>
        <item x="818"/>
        <item x="1104"/>
        <item x="590"/>
        <item x="386"/>
        <item x="1195"/>
        <item x="1120"/>
        <item x="449"/>
        <item x="282"/>
        <item x="850"/>
        <item x="1111"/>
        <item x="574"/>
        <item x="1123"/>
        <item x="1192"/>
        <item x="972"/>
        <item x="250"/>
        <item x="283"/>
        <item x="926"/>
        <item x="243"/>
        <item x="288"/>
        <item x="1089"/>
        <item x="258"/>
        <item x="195"/>
        <item x="343"/>
        <item x="419"/>
        <item x="1018"/>
        <item x="45"/>
        <item x="100"/>
        <item x="1049"/>
        <item x="778"/>
        <item x="1076"/>
        <item x="409"/>
        <item x="898"/>
        <item x="1193"/>
        <item x="771"/>
        <item x="1128"/>
        <item x="904"/>
        <item x="633"/>
        <item x="725"/>
        <item x="1144"/>
        <item x="870"/>
        <item x="89"/>
        <item x="784"/>
        <item x="915"/>
        <item x="709"/>
        <item x="832"/>
        <item x="336"/>
        <item x="997"/>
        <item x="819"/>
        <item x="821"/>
        <item x="395"/>
        <item x="573"/>
        <item x="561"/>
        <item x="707"/>
        <item x="1174"/>
        <item x="31"/>
        <item x="390"/>
        <item x="1173"/>
        <item x="510"/>
        <item x="1140"/>
        <item x="249"/>
        <item x="514"/>
        <item x="899"/>
        <item x="954"/>
        <item x="1094"/>
        <item x="909"/>
        <item x="505"/>
        <item x="1054"/>
        <item x="1135"/>
        <item x="28"/>
        <item x="1155"/>
        <item x="900"/>
        <item x="456"/>
        <item x="211"/>
        <item x="652"/>
        <item x="408"/>
        <item x="1085"/>
        <item x="1201"/>
        <item x="1177"/>
        <item x="239"/>
        <item x="1151"/>
        <item x="30"/>
        <item x="1019"/>
        <item x="46"/>
        <item x="941"/>
        <item x="1090"/>
        <item x="929"/>
        <item x="591"/>
        <item x="1207"/>
        <item x="406"/>
        <item x="861"/>
        <item x="1048"/>
        <item x="222"/>
        <item x="1130"/>
        <item x="862"/>
        <item x="1044"/>
        <item x="274"/>
        <item x="920"/>
        <item x="367"/>
        <item x="365"/>
        <item x="141"/>
        <item x="713"/>
        <item x="40"/>
        <item x="1017"/>
        <item x="304"/>
        <item x="217"/>
        <item x="911"/>
        <item x="1072"/>
        <item x="279"/>
        <item x="999"/>
        <item x="205"/>
        <item x="882"/>
        <item x="570"/>
        <item x="469"/>
        <item x="12"/>
        <item x="1122"/>
        <item x="628"/>
        <item x="749"/>
        <item x="1166"/>
        <item x="468"/>
        <item x="1084"/>
        <item x="1037"/>
        <item x="361"/>
        <item x="32"/>
        <item x="1023"/>
        <item x="1040"/>
        <item x="858"/>
        <item x="58"/>
        <item x="910"/>
        <item x="723"/>
        <item x="109"/>
        <item x="801"/>
        <item x="202"/>
        <item x="1062"/>
        <item x="265"/>
        <item x="1096"/>
        <item x="1047"/>
        <item x="457"/>
        <item x="203"/>
        <item x="145"/>
        <item x="57"/>
        <item x="340"/>
        <item x="1106"/>
        <item x="1056"/>
        <item x="961"/>
        <item x="430"/>
        <item x="764"/>
        <item x="1165"/>
        <item x="1110"/>
        <item x="585"/>
        <item x="558"/>
        <item x="1146"/>
        <item x="326"/>
        <item x="1150"/>
        <item x="866"/>
        <item x="1197"/>
        <item x="878"/>
        <item x="1063"/>
        <item x="869"/>
        <item x="555"/>
        <item x="822"/>
        <item x="963"/>
        <item x="1175"/>
        <item x="1034"/>
        <item x="928"/>
        <item x="753"/>
        <item x="761"/>
        <item x="189"/>
        <item x="931"/>
        <item x="1069"/>
        <item x="252"/>
        <item x="1024"/>
        <item x="964"/>
        <item x="1156"/>
        <item x="120"/>
        <item x="1086"/>
        <item x="1139"/>
        <item x="783"/>
        <item x="553"/>
        <item x="865"/>
        <item x="1087"/>
        <item x="1011"/>
        <item x="757"/>
        <item x="1119"/>
        <item x="1205"/>
        <item x="922"/>
        <item x="1187"/>
        <item x="896"/>
        <item x="993"/>
        <item x="488"/>
        <item x="169"/>
        <item x="368"/>
        <item x="752"/>
        <item x="112"/>
        <item x="545"/>
        <item x="875"/>
        <item x="1061"/>
        <item x="618"/>
        <item x="1012"/>
        <item x="42"/>
        <item x="1029"/>
        <item x="631"/>
        <item x="353"/>
        <item x="1053"/>
        <item x="676"/>
        <item x="951"/>
        <item x="1082"/>
        <item x="1051"/>
        <item x="400"/>
        <item x="775"/>
        <item x="945"/>
        <item x="504"/>
        <item x="26"/>
        <item x="1027"/>
        <item x="950"/>
        <item x="996"/>
        <item x="1045"/>
        <item x="345"/>
        <item x="1025"/>
        <item x="1081"/>
        <item x="124"/>
        <item x="1026"/>
        <item x="1000"/>
        <item x="148"/>
        <item x="1183"/>
        <item x="1148"/>
        <item x="973"/>
        <item x="1161"/>
        <item x="1031"/>
        <item x="1075"/>
        <item x="927"/>
        <item x="1194"/>
        <item x="1189"/>
        <item x="1178"/>
        <item x="114"/>
        <item x="916"/>
        <item x="1162"/>
        <item x="207"/>
        <item x="750"/>
        <item x="567"/>
        <item x="221"/>
        <item x="1141"/>
        <item x="1013"/>
        <item x="719"/>
        <item x="1039"/>
        <item x="90"/>
        <item x="982"/>
        <item x="1038"/>
        <item x="808"/>
        <item x="119"/>
        <item x="1100"/>
        <item x="369"/>
        <item x="976"/>
        <item x="759"/>
        <item x="1030"/>
        <item x="1043"/>
        <item x="1152"/>
        <item x="1124"/>
        <item x="1059"/>
        <item x="616"/>
        <item x="199"/>
        <item x="716"/>
        <item x="1114"/>
        <item x="1176"/>
        <item x="1003"/>
        <item x="307"/>
        <item x="500"/>
        <item x="115"/>
        <item x="179"/>
        <item x="923"/>
        <item x="895"/>
        <item x="1078"/>
        <item x="1204"/>
        <item x="868"/>
        <item x="1064"/>
        <item x="1147"/>
        <item x="891"/>
        <item x="527"/>
        <item x="285"/>
        <item x="1180"/>
        <item x="1006"/>
        <item x="471"/>
        <item x="1202"/>
        <item x="543"/>
        <item x="1179"/>
        <item x="854"/>
        <item x="975"/>
        <item x="229"/>
        <item x="121"/>
        <item x="1131"/>
        <item x="244"/>
        <item x="849"/>
        <item x="992"/>
        <item x="803"/>
        <item x="554"/>
        <item x="946"/>
        <item x="341"/>
        <item x="1149"/>
        <item x="1168"/>
        <item x="1154"/>
        <item x="1065"/>
        <item x="1074"/>
        <item x="550"/>
        <item x="234"/>
        <item x="418"/>
        <item x="991"/>
        <item x="74"/>
        <item x="629"/>
        <item x="1058"/>
        <item x="1098"/>
        <item x="575"/>
        <item x="2"/>
        <item x="1092"/>
        <item x="1200"/>
        <item x="110"/>
        <item x="600"/>
        <item x="1143"/>
        <item x="846"/>
        <item x="967"/>
        <item x="748"/>
        <item x="823"/>
        <item x="960"/>
        <item x="674"/>
        <item x="577"/>
        <item x="852"/>
        <item x="1208"/>
        <item x="311"/>
        <item x="170"/>
        <item x="1001"/>
        <item x="1052"/>
        <item x="724"/>
        <item x="1118"/>
        <item x="1181"/>
        <item x="1206"/>
        <item x="1099"/>
        <item x="1080"/>
        <item x="892"/>
        <item x="706"/>
        <item x="644"/>
        <item x="227"/>
        <item x="1041"/>
        <item x="1073"/>
        <item x="186"/>
        <item x="416"/>
        <item x="8"/>
        <item x="241"/>
        <item x="827"/>
        <item x="851"/>
        <item x="660"/>
        <item x="122"/>
        <item x="1182"/>
        <item x="549"/>
        <item x="1184"/>
        <item x="425"/>
        <item x="1015"/>
        <item x="77"/>
        <item x="1117"/>
        <item x="524"/>
        <item x="272"/>
        <item x="534"/>
        <item x="696"/>
        <item x="465"/>
        <item x="475"/>
        <item x="80"/>
        <item x="166"/>
        <item x="780"/>
        <item x="809"/>
        <item x="35"/>
        <item x="507"/>
        <item x="700"/>
        <item x="1035"/>
        <item x="422"/>
        <item x="1021"/>
        <item x="984"/>
        <item x="376"/>
        <item x="703"/>
        <item x="829"/>
        <item x="971"/>
        <item x="795"/>
        <item x="637"/>
        <item x="986"/>
        <item x="656"/>
        <item x="903"/>
        <item x="816"/>
        <item x="935"/>
        <item x="427"/>
        <item x="974"/>
        <item x="1007"/>
        <item x="772"/>
        <item x="1196"/>
        <item x="137"/>
        <item x="34"/>
        <item x="952"/>
        <item x="154"/>
        <item x="983"/>
        <item x="487"/>
        <item x="312"/>
        <item x="267"/>
        <item x="230"/>
        <item x="887"/>
        <item x="756"/>
        <item x="722"/>
        <item x="335"/>
        <item x="44"/>
        <item x="665"/>
        <item x="965"/>
        <item x="687"/>
        <item x="1115"/>
        <item x="305"/>
        <item x="626"/>
        <item x="318"/>
        <item x="664"/>
        <item x="357"/>
        <item x="737"/>
        <item x="833"/>
        <item x="837"/>
        <item x="541"/>
        <item x="518"/>
        <item x="1060"/>
        <item x="373"/>
        <item x="836"/>
        <item x="1008"/>
        <item x="273"/>
        <item x="424"/>
        <item x="298"/>
        <item x="826"/>
        <item x="264"/>
        <item x="765"/>
        <item x="337"/>
        <item x="639"/>
        <item x="774"/>
        <item x="455"/>
        <item x="254"/>
        <item x="730"/>
        <item x="932"/>
        <item x="1136"/>
        <item x="54"/>
        <item x="663"/>
        <item x="623"/>
        <item x="310"/>
        <item x="867"/>
        <item x="301"/>
        <item x="924"/>
        <item x="433"/>
        <item x="245"/>
        <item x="901"/>
        <item x="315"/>
        <item x="192"/>
        <item x="710"/>
        <item x="701"/>
        <item x="344"/>
        <item x="666"/>
        <item x="346"/>
        <item x="132"/>
        <item x="236"/>
        <item x="791"/>
        <item x="831"/>
        <item x="557"/>
        <item x="20"/>
        <item x="1186"/>
        <item x="464"/>
        <item x="1057"/>
        <item x="162"/>
        <item x="139"/>
        <item x="394"/>
        <item x="93"/>
        <item x="374"/>
        <item x="133"/>
        <item x="930"/>
        <item x="171"/>
        <item x="889"/>
        <item x="331"/>
        <item x="151"/>
        <item x="864"/>
        <item x="662"/>
        <item x="350"/>
        <item x="841"/>
        <item x="4"/>
        <item x="405"/>
        <item x="389"/>
        <item x="957"/>
        <item x="839"/>
        <item x="537"/>
        <item x="913"/>
        <item x="535"/>
        <item x="587"/>
        <item x="632"/>
        <item x="10"/>
        <item x="685"/>
        <item x="1020"/>
        <item x="853"/>
        <item x="1167"/>
        <item x="802"/>
        <item x="1134"/>
        <item x="583"/>
        <item x="919"/>
        <item x="228"/>
        <item x="231"/>
        <item x="579"/>
        <item x="1091"/>
        <item x="271"/>
        <item x="225"/>
        <item x="352"/>
        <item x="786"/>
        <item x="762"/>
        <item x="601"/>
        <item x="884"/>
        <item x="521"/>
        <item x="242"/>
        <item x="296"/>
        <item x="214"/>
        <item x="86"/>
        <item x="261"/>
        <item x="605"/>
        <item x="33"/>
        <item x="276"/>
        <item x="446"/>
        <item x="675"/>
        <item x="955"/>
        <item x="824"/>
        <item x="458"/>
        <item x="592"/>
        <item x="760"/>
        <item x="300"/>
        <item x="1036"/>
        <item x="153"/>
        <item x="489"/>
        <item x="439"/>
        <item x="226"/>
        <item x="103"/>
        <item x="634"/>
        <item x="742"/>
        <item x="603"/>
        <item x="1103"/>
        <item x="255"/>
        <item x="212"/>
        <item x="348"/>
        <item x="165"/>
        <item x="568"/>
        <item x="370"/>
        <item x="857"/>
        <item x="127"/>
        <item x="117"/>
        <item x="161"/>
        <item x="107"/>
        <item x="1109"/>
        <item x="684"/>
        <item x="727"/>
        <item x="182"/>
        <item x="325"/>
        <item x="536"/>
        <item x="213"/>
        <item x="168"/>
        <item x="863"/>
        <item x="320"/>
        <item x="96"/>
        <item x="998"/>
        <item x="413"/>
        <item x="962"/>
        <item x="1199"/>
        <item x="580"/>
        <item x="859"/>
        <item x="1169"/>
        <item x="1022"/>
        <item x="648"/>
        <item x="349"/>
        <item x="437"/>
        <item x="695"/>
        <item x="704"/>
        <item x="526"/>
        <item x="421"/>
        <item x="689"/>
        <item x="1203"/>
        <item x="178"/>
        <item x="293"/>
        <item x="513"/>
        <item x="256"/>
        <item x="876"/>
        <item x="379"/>
        <item x="177"/>
        <item x="718"/>
        <item x="123"/>
        <item x="6"/>
        <item x="190"/>
        <item x="134"/>
        <item x="270"/>
        <item x="933"/>
        <item x="944"/>
        <item x="647"/>
        <item x="79"/>
        <item x="522"/>
        <item x="323"/>
        <item x="890"/>
        <item x="731"/>
        <item x="281"/>
        <item x="71"/>
        <item x="94"/>
        <item x="387"/>
        <item x="53"/>
        <item x="327"/>
        <item x="686"/>
        <item x="99"/>
        <item x="1067"/>
        <item x="15"/>
        <item x="180"/>
        <item x="1159"/>
        <item x="382"/>
        <item x="88"/>
        <item x="38"/>
        <item x="552"/>
        <item x="354"/>
        <item x="796"/>
        <item x="5"/>
        <item x="740"/>
        <item x="735"/>
        <item x="834"/>
        <item x="755"/>
        <item x="782"/>
        <item x="210"/>
        <item x="654"/>
        <item x="714"/>
        <item x="218"/>
        <item x="194"/>
        <item x="136"/>
        <item x="650"/>
        <item x="404"/>
        <item x="612"/>
        <item x="511"/>
        <item x="588"/>
        <item x="72"/>
        <item x="306"/>
        <item x="7"/>
        <item x="699"/>
        <item x="715"/>
        <item x="68"/>
        <item x="948"/>
        <item x="460"/>
        <item x="188"/>
        <item x="624"/>
        <item x="193"/>
        <item x="262"/>
        <item x="949"/>
        <item x="126"/>
        <item x="532"/>
        <item x="627"/>
        <item x="303"/>
        <item x="667"/>
        <item x="1121"/>
        <item x="754"/>
        <item x="435"/>
        <item x="266"/>
        <item x="912"/>
        <item x="697"/>
        <item x="216"/>
        <item x="1083"/>
        <item x="509"/>
        <item x="622"/>
        <item x="673"/>
        <item x="105"/>
        <item x="16"/>
        <item x="1077"/>
        <item x="741"/>
        <item x="659"/>
        <item x="27"/>
        <item x="339"/>
        <item x="131"/>
        <item x="393"/>
        <item x="649"/>
        <item x="0"/>
        <item x="332"/>
        <item x="403"/>
        <item x="638"/>
        <item x="493"/>
        <item x="1107"/>
        <item x="201"/>
        <item x="106"/>
        <item x="238"/>
        <item x="104"/>
        <item x="378"/>
        <item x="60"/>
        <item x="987"/>
        <item x="1005"/>
        <item x="691"/>
        <item x="102"/>
        <item x="698"/>
        <item x="174"/>
        <item x="125"/>
        <item x="232"/>
        <item x="328"/>
        <item x="855"/>
        <item x="309"/>
        <item x="25"/>
        <item x="175"/>
        <item x="981"/>
        <item x="407"/>
        <item x="492"/>
        <item x="880"/>
        <item x="744"/>
        <item x="671"/>
        <item x="478"/>
        <item x="766"/>
        <item x="820"/>
        <item x="877"/>
        <item x="746"/>
        <item x="817"/>
        <item x="959"/>
        <item x="610"/>
        <item x="65"/>
        <item x="191"/>
        <item x="362"/>
        <item x="572"/>
        <item x="738"/>
        <item x="454"/>
        <item x="994"/>
        <item x="828"/>
        <item x="9"/>
        <item x="18"/>
        <item x="693"/>
        <item x="452"/>
        <item x="24"/>
        <item x="897"/>
        <item x="423"/>
        <item x="743"/>
        <item x="593"/>
        <item x="672"/>
        <item x="220"/>
        <item x="284"/>
        <item x="711"/>
        <item x="614"/>
        <item x="563"/>
        <item x="905"/>
        <item x="444"/>
        <item x="1125"/>
        <item x="848"/>
        <item x="640"/>
        <item x="1129"/>
        <item x="1198"/>
        <item x="29"/>
        <item x="655"/>
        <item x="224"/>
        <item x="78"/>
        <item x="1138"/>
        <item x="385"/>
        <item x="467"/>
        <item x="461"/>
        <item x="277"/>
        <item x="138"/>
        <item x="512"/>
        <item x="91"/>
        <item x="564"/>
        <item x="1127"/>
        <item x="958"/>
        <item x="540"/>
        <item x="793"/>
        <item x="113"/>
        <item x="3"/>
        <item x="883"/>
        <item x="682"/>
        <item x="297"/>
        <item x="206"/>
        <item x="830"/>
        <item x="200"/>
        <item x="556"/>
        <item x="617"/>
        <item x="669"/>
        <item x="428"/>
        <item x="602"/>
        <item x="64"/>
        <item x="705"/>
        <item x="377"/>
        <item x="1112"/>
        <item x="677"/>
        <item x="441"/>
        <item x="95"/>
        <item x="611"/>
        <item x="19"/>
        <item x="747"/>
        <item x="479"/>
        <item x="401"/>
        <item x="1"/>
        <item x="606"/>
        <item x="797"/>
        <item x="84"/>
        <item x="49"/>
        <item x="253"/>
        <item x="316"/>
        <item x="208"/>
        <item x="333"/>
        <item x="807"/>
        <item x="642"/>
        <item x="66"/>
        <item x="330"/>
        <item x="529"/>
        <item x="1032"/>
        <item x="956"/>
        <item x="712"/>
        <item x="144"/>
        <item x="480"/>
        <item x="477"/>
        <item x="498"/>
        <item x="966"/>
        <item x="939"/>
        <item x="63"/>
        <item x="721"/>
        <item x="788"/>
        <item x="813"/>
        <item x="294"/>
        <item x="1033"/>
        <item x="702"/>
        <item x="811"/>
        <item x="613"/>
        <item x="886"/>
        <item x="578"/>
        <item x="396"/>
        <item x="657"/>
        <item x="474"/>
        <item x="843"/>
        <item x="130"/>
        <item x="1042"/>
        <item x="111"/>
        <item x="544"/>
        <item x="295"/>
        <item x="291"/>
        <item x="763"/>
        <item x="420"/>
        <item x="646"/>
        <item x="758"/>
        <item x="56"/>
        <item x="476"/>
        <item x="251"/>
        <item x="571"/>
        <item x="806"/>
        <item x="447"/>
        <item x="247"/>
        <item x="538"/>
        <item x="810"/>
        <item x="50"/>
        <item x="551"/>
        <item x="37"/>
        <item x="432"/>
        <item x="14"/>
        <item x="988"/>
        <item x="185"/>
        <item x="317"/>
        <item x="278"/>
        <item x="128"/>
        <item x="347"/>
        <item x="142"/>
        <item x="636"/>
        <item x="888"/>
        <item x="1105"/>
        <item x="690"/>
        <item x="463"/>
        <item x="615"/>
        <item x="645"/>
        <item x="597"/>
        <item x="770"/>
        <item x="13"/>
        <item x="970"/>
        <item x="668"/>
        <item x="98"/>
        <item x="399"/>
        <item x="683"/>
        <item x="977"/>
        <item x="800"/>
        <item x="70"/>
        <item x="625"/>
        <item x="581"/>
        <item x="150"/>
        <item x="768"/>
        <item x="548"/>
        <item x="67"/>
        <item x="842"/>
        <item x="598"/>
        <item x="292"/>
        <item x="1071"/>
        <item x="204"/>
        <item x="670"/>
        <item x="871"/>
        <item x="894"/>
        <item x="599"/>
        <item x="1095"/>
        <item x="902"/>
        <item x="936"/>
        <item x="159"/>
        <item x="381"/>
        <item x="717"/>
        <item x="980"/>
        <item x="938"/>
        <item x="1066"/>
        <item x="388"/>
        <item x="732"/>
        <item x="39"/>
        <item x="620"/>
        <item x="486"/>
        <item x="219"/>
        <item x="1190"/>
        <item x="694"/>
        <item x="466"/>
        <item x="569"/>
        <item x="445"/>
        <item x="940"/>
        <item x="160"/>
        <item x="411"/>
        <item x="450"/>
        <item x="321"/>
        <item x="299"/>
        <item x="314"/>
        <item x="1108"/>
        <item x="1068"/>
        <item x="1070"/>
        <item x="918"/>
        <item x="969"/>
        <item x="635"/>
        <item x="1009"/>
        <item x="658"/>
        <item x="355"/>
        <item x="1188"/>
        <item x="462"/>
        <item x="794"/>
        <item x="503"/>
        <item x="143"/>
        <item x="259"/>
        <item x="451"/>
        <item x="856"/>
        <item x="734"/>
        <item x="814"/>
        <item x="531"/>
        <item x="414"/>
        <item x="925"/>
        <item x="384"/>
        <item x="372"/>
        <item x="840"/>
        <item x="167"/>
        <item x="240"/>
        <item x="874"/>
        <item x="286"/>
        <item x="494"/>
        <item x="157"/>
        <item x="985"/>
        <item x="825"/>
        <item x="1004"/>
        <item x="1137"/>
        <item x="287"/>
        <item x="76"/>
        <item x="402"/>
        <item x="736"/>
        <item x="907"/>
        <item x="995"/>
        <item x="147"/>
        <item x="338"/>
        <item x="358"/>
        <item x="313"/>
        <item x="183"/>
        <item x="17"/>
        <item x="589"/>
        <item x="87"/>
        <item x="546"/>
        <item x="173"/>
        <item x="197"/>
        <item x="23"/>
        <item x="156"/>
        <item x="643"/>
        <item x="196"/>
        <item x="448"/>
        <item x="661"/>
        <item x="799"/>
        <item x="83"/>
        <item x="364"/>
        <item x="375"/>
        <item x="260"/>
        <item x="351"/>
        <item x="48"/>
        <item x="773"/>
        <item x="1172"/>
        <item x="81"/>
        <item x="237"/>
        <item x="257"/>
        <item x="906"/>
        <item x="720"/>
        <item x="263"/>
        <item x="502"/>
        <item x="43"/>
        <item x="248"/>
        <item x="787"/>
        <item x="805"/>
        <item x="140"/>
        <item x="158"/>
        <item x="97"/>
        <item x="812"/>
        <item x="653"/>
        <item x="530"/>
        <item x="1101"/>
        <item x="860"/>
        <item x="947"/>
        <item x="75"/>
        <item x="417"/>
        <item x="525"/>
        <item x="397"/>
        <item x="440"/>
        <item x="921"/>
        <item x="845"/>
        <item x="21"/>
        <item x="872"/>
        <item x="515"/>
        <item x="52"/>
        <item x="431"/>
        <item x="678"/>
        <item x="356"/>
        <item x="785"/>
        <item x="560"/>
        <item x="539"/>
        <item x="1142"/>
        <item x="22"/>
        <item x="516"/>
        <item x="436"/>
        <item x="934"/>
        <item x="359"/>
        <item x="380"/>
        <item x="594"/>
        <item x="135"/>
        <item x="584"/>
        <item x="383"/>
        <item x="269"/>
        <item x="779"/>
        <item x="1126"/>
        <item x="979"/>
        <item x="246"/>
        <item x="442"/>
        <item x="790"/>
        <item x="815"/>
        <item x="1002"/>
        <item x="777"/>
        <item x="184"/>
        <item x="789"/>
        <item x="943"/>
        <item x="181"/>
        <item x="1016"/>
        <item x="289"/>
        <item x="490"/>
        <item x="155"/>
        <item x="533"/>
        <item x="426"/>
        <item x="391"/>
        <item x="324"/>
        <item x="164"/>
        <item x="517"/>
        <item x="36"/>
        <item x="268"/>
        <item x="506"/>
        <item x="496"/>
        <item x="630"/>
        <item x="1160"/>
        <item x="308"/>
        <item x="118"/>
        <item x="576"/>
        <item x="472"/>
        <item x="728"/>
        <item x="908"/>
        <item x="582"/>
        <item x="73"/>
        <item x="412"/>
        <item x="681"/>
        <item x="523"/>
        <item x="69"/>
        <item x="41"/>
        <item x="176"/>
        <item x="1132"/>
        <item x="792"/>
        <item x="82"/>
        <item x="844"/>
        <item x="235"/>
        <item x="604"/>
        <item x="319"/>
        <item x="499"/>
        <item x="434"/>
        <item x="62"/>
        <item x="392"/>
        <item x="847"/>
        <item x="1055"/>
        <item x="1185"/>
        <item x="607"/>
        <item x="559"/>
        <item x="363"/>
        <item x="692"/>
        <item x="59"/>
        <item x="187"/>
        <item x="495"/>
        <item x="491"/>
        <item x="1046"/>
        <item x="146"/>
        <item x="398"/>
        <item x="680"/>
        <item x="881"/>
        <item x="51"/>
        <item x="641"/>
        <item x="989"/>
        <item x="85"/>
        <item x="520"/>
        <item x="482"/>
        <item x="1145"/>
        <item x="163"/>
        <item x="302"/>
        <item x="172"/>
        <item x="215"/>
        <item x="280"/>
        <item x="733"/>
        <item x="473"/>
        <item x="1153"/>
        <item x="739"/>
        <item x="798"/>
        <item x="152"/>
        <item x="1209"/>
        <item x="1158"/>
        <item x="519"/>
        <item x="619"/>
        <item x="528"/>
        <item x="1113"/>
        <item x="769"/>
        <item x="726"/>
        <item x="149"/>
        <item x="608"/>
        <item x="198"/>
        <item x="1097"/>
        <item x="542"/>
        <item x="776"/>
        <item x="873"/>
        <item x="586"/>
        <item x="679"/>
        <item x="621"/>
        <item x="438"/>
        <item x="329"/>
        <item x="565"/>
        <item x="953"/>
        <item x="708"/>
        <item x="209"/>
        <item x="481"/>
        <item x="360"/>
        <item x="978"/>
        <item x="484"/>
        <item x="937"/>
        <item x="751"/>
        <item x="101"/>
        <item x="596"/>
        <item x="334"/>
        <item x="1093"/>
        <item x="342"/>
        <item x="804"/>
        <item x="485"/>
        <item x="917"/>
        <item x="429"/>
        <item x="1028"/>
        <item x="893"/>
        <item x="453"/>
        <item x="116"/>
        <item x="508"/>
        <item x="459"/>
        <item x="410"/>
        <item x="501"/>
        <item x="595"/>
        <item x="838"/>
        <item x="322"/>
        <item x="483"/>
        <item x="47"/>
        <item x="470"/>
        <item x="688"/>
        <item x="497"/>
        <item x="1102"/>
        <item x="129"/>
        <item x="1133"/>
        <item x="968"/>
        <item x="1088"/>
        <item x="1163"/>
        <item x="366"/>
        <item x="223"/>
        <item x="767"/>
        <item x="745"/>
        <item x="914"/>
        <item x="108"/>
        <item x="1170"/>
        <item x="1010"/>
        <item x="415"/>
        <item x="275"/>
        <item x="547"/>
        <item x="233"/>
        <item x="1171"/>
        <item x="879"/>
        <item x="1116"/>
        <item x="1157"/>
        <item x="990"/>
        <item t="default"/>
      </items>
    </pivotField>
    <pivotField showAll="0"/>
    <pivotField axis="axisRow" showAll="0">
      <items count="5">
        <item x="0"/>
        <item x="3"/>
        <item x="2"/>
        <item x="1"/>
        <item t="default"/>
      </items>
    </pivotField>
  </pivotFields>
  <rowFields count="1">
    <field x="13"/>
  </rowFields>
  <rowItems count="5">
    <i>
      <x/>
    </i>
    <i>
      <x v="1"/>
    </i>
    <i>
      <x v="2"/>
    </i>
    <i>
      <x v="3"/>
    </i>
    <i t="grand">
      <x/>
    </i>
  </rowItems>
  <colFields count="1">
    <field x="8"/>
  </colFields>
  <colItems count="5">
    <i>
      <x/>
    </i>
    <i>
      <x v="1"/>
    </i>
    <i>
      <x v="2"/>
    </i>
    <i>
      <x v="3"/>
    </i>
    <i t="grand">
      <x/>
    </i>
  </colItems>
  <dataFields count="1">
    <dataField name="Sum of num_subscribers" fld="4" baseField="0" baseItem="0"/>
  </dataFields>
  <formats count="4">
    <format dxfId="128">
      <pivotArea outline="0" collapsedLevelsAreSubtotals="1" fieldPosition="0"/>
    </format>
    <format dxfId="129">
      <pivotArea field="13" type="button" dataOnly="0" labelOnly="1" outline="0" axis="axisRow" fieldPosition="0"/>
    </format>
    <format dxfId="130">
      <pivotArea type="topRight" dataOnly="0" labelOnly="1" outline="0" fieldPosition="0"/>
    </format>
    <format dxfId="131">
      <pivotArea dataOnly="0" labelOnly="1" grandCol="1" outline="0" fieldPosition="0"/>
    </format>
  </formats>
  <chartFormats count="12">
    <chartFormat chart="2" format="22"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0"/>
          </reference>
        </references>
      </pivotArea>
    </chartFormat>
    <chartFormat chart="2" format="23" series="1">
      <pivotArea type="data" outline="0" fieldPosition="0">
        <references count="2">
          <reference field="4294967294" count="1" selected="0">
            <x v="0"/>
          </reference>
          <reference field="8" count="1" selected="0">
            <x v="1"/>
          </reference>
        </references>
      </pivotArea>
    </chartFormat>
    <chartFormat chart="2" format="24" series="1">
      <pivotArea type="data" outline="0" fieldPosition="0">
        <references count="2">
          <reference field="4294967294" count="1" selected="0">
            <x v="0"/>
          </reference>
          <reference field="8" count="1" selected="0">
            <x v="2"/>
          </reference>
        </references>
      </pivotArea>
    </chartFormat>
    <chartFormat chart="2" format="25" series="1">
      <pivotArea type="data" outline="0" fieldPosition="0">
        <references count="2">
          <reference field="4294967294" count="1" selected="0">
            <x v="0"/>
          </reference>
          <reference field="8" count="1" selected="0">
            <x v="3"/>
          </reference>
        </references>
      </pivotArea>
    </chartFormat>
    <chartFormat chart="0" format="11" series="1">
      <pivotArea type="data" outline="0" fieldPosition="0">
        <references count="2">
          <reference field="4294967294" count="1" selected="0">
            <x v="0"/>
          </reference>
          <reference field="8" count="1" selected="0">
            <x v="1"/>
          </reference>
        </references>
      </pivotArea>
    </chartFormat>
    <chartFormat chart="0" format="12" series="1">
      <pivotArea type="data" outline="0" fieldPosition="0">
        <references count="2">
          <reference field="4294967294" count="1" selected="0">
            <x v="0"/>
          </reference>
          <reference field="8" count="1" selected="0">
            <x v="2"/>
          </reference>
        </references>
      </pivotArea>
    </chartFormat>
    <chartFormat chart="0" format="13" series="1">
      <pivotArea type="data" outline="0" fieldPosition="0">
        <references count="2">
          <reference field="4294967294" count="1" selected="0">
            <x v="0"/>
          </reference>
          <reference field="8" count="1" selected="0">
            <x v="3"/>
          </reference>
        </references>
      </pivotArea>
    </chartFormat>
    <chartFormat chart="3" format="14" series="1">
      <pivotArea type="data" outline="0" fieldPosition="0">
        <references count="2">
          <reference field="4294967294" count="1" selected="0">
            <x v="0"/>
          </reference>
          <reference field="8" count="1" selected="0">
            <x v="0"/>
          </reference>
        </references>
      </pivotArea>
    </chartFormat>
    <chartFormat chart="3" format="15" series="1">
      <pivotArea type="data" outline="0" fieldPosition="0">
        <references count="2">
          <reference field="4294967294" count="1" selected="0">
            <x v="0"/>
          </reference>
          <reference field="8" count="1" selected="0">
            <x v="1"/>
          </reference>
        </references>
      </pivotArea>
    </chartFormat>
    <chartFormat chart="3" format="16" series="1">
      <pivotArea type="data" outline="0" fieldPosition="0">
        <references count="2">
          <reference field="4294967294" count="1" selected="0">
            <x v="0"/>
          </reference>
          <reference field="8" count="1" selected="0">
            <x v="2"/>
          </reference>
        </references>
      </pivotArea>
    </chartFormat>
    <chartFormat chart="3" format="17"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1" xr10:uid="{8E869051-7032-BC4F-A5FF-5961F8AA06C3}" sourceName="subject">
  <pivotTables>
    <pivotTable tabId="11" name="PivotTable10"/>
    <pivotTable tabId="12" name="PivotTable11"/>
    <pivotTable tabId="15" name="PivotTable13"/>
    <pivotTable tabId="13" name="PivotTable12"/>
  </pivotTables>
  <data>
    <tabular pivotCacheId="803899660">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BBC24888-59BE-B849-AFA7-7A5913CE967C}" sourceName="level">
  <pivotTables>
    <pivotTable tabId="15" name="PivotTable13"/>
  </pivotTables>
  <data>
    <tabular pivotCacheId="803899660">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2" xr10:uid="{45E9052C-D73E-A54F-977B-A9B701F3B0E9}" cache="Slicer_subject1" caption="subject" rowHeight="230716"/>
  <slicer name="subject 1" xr10:uid="{87B3375A-AB85-CD4B-8D02-2D5F16FF0AA4}" cache="Slicer_subject1" caption="subject" style="SlicerStyleDark1" rowHeight="822960"/>
  <slicer name="level" xr10:uid="{B5D9ACF7-D06E-5245-BF59-7E36EC1FB81E}" cache="Slicer_level" caption="level" style="SlicerStyleDark1" rowHeight="7315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DB1C37B-A923-6840-98D7-3344D1B08B9B}" name="Table5" displayName="Table5" ref="A1:N21" totalsRowShown="0">
  <autoFilter ref="A1:N21" xr:uid="{9DB1C37B-A923-6840-98D7-3344D1B08B9B}"/>
  <sortState xmlns:xlrd2="http://schemas.microsoft.com/office/spreadsheetml/2017/richdata2" ref="A2:N21">
    <sortCondition descending="1" ref="F1:F21"/>
  </sortState>
  <tableColumns count="14">
    <tableColumn id="1" xr3:uid="{768F3978-934C-B341-AFF0-E740A7EBEC3F}" name="course_id" dataDxfId="168"/>
    <tableColumn id="2" xr3:uid="{912A49A8-20F0-B249-B995-E8EA0FD3DC49}" name="course_title"/>
    <tableColumn id="3" xr3:uid="{442EAFBB-4558-3148-B2FE-22ED643841E6}" name="url"/>
    <tableColumn id="4" xr3:uid="{05067AF1-6859-764E-AA9C-A6B7533A7537}" name="price" dataDxfId="160" dataCellStyle="Currency"/>
    <tableColumn id="5" xr3:uid="{0C0D3A62-6122-F74A-8423-5B257DEF90E2}" name="num_subscribers" dataDxfId="158" dataCellStyle="Comma"/>
    <tableColumn id="6" xr3:uid="{59549949-DFD2-3640-8290-F45255E1F54D}" name="course_revenue" dataDxfId="159" dataCellStyle="Currency">
      <calculatedColumnFormula>D2*E2</calculatedColumnFormula>
    </tableColumn>
    <tableColumn id="7" xr3:uid="{D4799A33-3882-6541-B1AA-F025F73641B6}" name="num_reviews" dataDxfId="161" dataCellStyle="Comma"/>
    <tableColumn id="8" xr3:uid="{C23B9CB9-33A3-BE45-AD49-8A1440A3AAC0}" name="num_lectures"/>
    <tableColumn id="9" xr3:uid="{175BC618-301F-E240-AA35-3B5EC55B5D7C}" name="level" dataDxfId="167"/>
    <tableColumn id="10" xr3:uid="{1504AA91-3C2A-4E4A-BA4A-D482552AB471}" name="Rating" dataDxfId="166"/>
    <tableColumn id="11" xr3:uid="{C9E04B34-9495-0C43-AB92-70CF39B1C5EE}" name="content_duration" dataDxfId="165"/>
    <tableColumn id="12" xr3:uid="{09D71212-CE03-FD42-A963-0ECDDA6B81A6}" name="published_datestamp" dataDxfId="164"/>
    <tableColumn id="13" xr3:uid="{786A59FD-6B91-2943-80B3-8E080F1BCE49}" name="published_timestamp" dataDxfId="163"/>
    <tableColumn id="14" xr3:uid="{7DBC003C-8FA5-5E49-ABAA-D35B8E6E027A}" name="subject" dataDxfId="16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1D84175-B9A0-694E-ABB6-30073961CD81}" name="Table27" displayName="Table27" ref="A1:N3682" totalsRowShown="0" dataDxfId="157" headerRowCellStyle="Normal 2" dataCellStyle="Normal 2">
  <autoFilter ref="A1:N3682" xr:uid="{05045398-BAA8-8443-AB2A-B0965E4EFC15}"/>
  <sortState xmlns:xlrd2="http://schemas.microsoft.com/office/spreadsheetml/2017/richdata2" ref="A2:N3682">
    <sortCondition descending="1" ref="F1:F3682"/>
  </sortState>
  <tableColumns count="14">
    <tableColumn id="1" xr3:uid="{9B84FCB4-BAC0-6742-8C5E-7FF75516EFE1}" name="course_id" dataDxfId="156" dataCellStyle="Normal 2"/>
    <tableColumn id="2" xr3:uid="{7023E76E-9EE0-C44E-878A-7AD5781F76E3}" name="course title" dataDxfId="155" dataCellStyle="Normal 2"/>
    <tableColumn id="3" xr3:uid="{024735BE-1C0B-DC46-8261-D0D46707EEC7}" name="url" dataDxfId="154" dataCellStyle="Normal 2"/>
    <tableColumn id="4" xr3:uid="{AC1EA5A0-B9F2-0E46-BF79-33334EDF23E7}" name="price" dataDxfId="153" dataCellStyle="Currency"/>
    <tableColumn id="5" xr3:uid="{932B2757-8CF8-BE4A-8208-B2FF76F7BB27}" name="number of subscribers" dataDxfId="152" dataCellStyle="Currency"/>
    <tableColumn id="6" xr3:uid="{678901B7-BEBC-FC46-BB59-E10C80FCE7E8}" name="course revenue" dataDxfId="151" dataCellStyle="Currency">
      <calculatedColumnFormula>D2*E2</calculatedColumnFormula>
    </tableColumn>
    <tableColumn id="7" xr3:uid="{B97ED852-B037-4F45-A55E-5120BB914999}" name="number of reviews" dataDxfId="150" dataCellStyle="Comma"/>
    <tableColumn id="8" xr3:uid="{E0D5EA45-767B-644B-8181-E893DED389F3}" name="number of lectures" dataDxfId="149" dataCellStyle="Normal 2"/>
    <tableColumn id="9" xr3:uid="{4E997D86-2DA0-0F42-B68D-064409FD5168}" name="level" dataDxfId="148" dataCellStyle="Normal 2"/>
    <tableColumn id="10" xr3:uid="{7C73560E-DABA-0646-BF99-84B7984217A0}" name="Rating" dataDxfId="147" dataCellStyle="Normal 2"/>
    <tableColumn id="11" xr3:uid="{063A2E9B-232C-0242-BF79-E84B2E18F0CA}" name="content duration" dataDxfId="146" dataCellStyle="Normal 2"/>
    <tableColumn id="12" xr3:uid="{A8E98771-F20C-2446-994F-AEBC4ED0C795}" name="date" dataDxfId="145" dataCellStyle="Normal 2"/>
    <tableColumn id="13" xr3:uid="{EE5AD01B-082C-A242-ABA2-E4BFBE004F0D}" name="timestamp" dataDxfId="144" dataCellStyle="Normal 2"/>
    <tableColumn id="14" xr3:uid="{5B34234D-7557-0245-9D91-CFFA2586E54F}" name="subject" dataDxfId="14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045398-BAA8-8443-AB2A-B0965E4EFC15}" name="Table2" displayName="Table2" ref="A1:N685" totalsRowShown="0" dataDxfId="214" headerRowCellStyle="Normal 2" dataCellStyle="Normal 2">
  <autoFilter ref="A1:N685" xr:uid="{05045398-BAA8-8443-AB2A-B0965E4EFC15}"/>
  <tableColumns count="14">
    <tableColumn id="1" xr3:uid="{85A8B467-9DDE-A049-A796-A2B747D354B5}" name="course_id" dataDxfId="213" dataCellStyle="Normal 2"/>
    <tableColumn id="2" xr3:uid="{39D85BC8-E39F-3745-8684-D2FD0D3B4C51}" name="course_title" dataDxfId="212" dataCellStyle="Normal 2"/>
    <tableColumn id="3" xr3:uid="{59D6A07E-105B-1C45-8032-D26F08AF4569}" name="url" dataDxfId="211" dataCellStyle="Normal 2"/>
    <tableColumn id="4" xr3:uid="{FA9312BD-C484-574D-ACF1-491CE1495E2F}" name="price" dataDxfId="210" dataCellStyle="Currency"/>
    <tableColumn id="5" xr3:uid="{1A218FE6-6454-1F4D-8BB0-A50C89B59D13}" name="num_subscribers" dataDxfId="209" dataCellStyle="Currency"/>
    <tableColumn id="6" xr3:uid="{655A642A-D9FA-844E-B684-EDCD46856D20}" name="course_revenue" dataDxfId="208" dataCellStyle="Currency">
      <calculatedColumnFormula>D2*E2</calculatedColumnFormula>
    </tableColumn>
    <tableColumn id="7" xr3:uid="{EC2FB94C-1928-604F-97BA-5CA066DD8341}" name="num_reviews" dataDxfId="207" dataCellStyle="Comma"/>
    <tableColumn id="8" xr3:uid="{67345AC8-FDD0-3741-B150-38974D4618E2}" name="num_lectures" dataDxfId="206" dataCellStyle="Normal 2"/>
    <tableColumn id="9" xr3:uid="{3E75D88D-F55F-5E48-A251-48C0056841FB}" name="level" dataDxfId="205" dataCellStyle="Normal 2"/>
    <tableColumn id="10" xr3:uid="{A0070526-64D0-5941-BA26-BB2A94260F44}" name="Rating" dataDxfId="204" dataCellStyle="Normal 2"/>
    <tableColumn id="11" xr3:uid="{472FF9CE-BA01-3949-91C1-E1CC1DA323F7}" name="content_duration" dataDxfId="203" dataCellStyle="Normal 2"/>
    <tableColumn id="12" xr3:uid="{FE9E1007-07D8-1A40-9CF3-883D73C55B14}" name="published_datestamp" dataDxfId="202" dataCellStyle="Normal 2"/>
    <tableColumn id="13" xr3:uid="{0586559D-775B-E544-8772-62358C3A6148}" name="published_timestamp" dataDxfId="201" dataCellStyle="Normal 2"/>
    <tableColumn id="14" xr3:uid="{86DB1293-CB23-4048-BC48-EAB1038AAB5A}" name="subject" dataDxfId="20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CD1EAF-4798-6A48-8C69-37206342F0EB}" name="Table1" displayName="Table1" ref="A1:N1193" totalsRowShown="0">
  <autoFilter ref="A1:N1193" xr:uid="{9FCD1EAF-4798-6A48-8C69-37206342F0EB}"/>
  <tableColumns count="14">
    <tableColumn id="1" xr3:uid="{004A70D2-52D9-5341-9E03-54FB9EB62EE6}" name="course_id"/>
    <tableColumn id="2" xr3:uid="{92750023-7B49-294D-A142-B2C89D7C1114}" name="course_title" dataDxfId="199"/>
    <tableColumn id="3" xr3:uid="{1E9B9960-0043-3E47-9FF3-048F687D2CCC}" name="url" dataDxfId="198"/>
    <tableColumn id="4" xr3:uid="{BA50311E-7961-3D40-A023-2E93B896A140}" name="price" dataDxfId="197" dataCellStyle="Currency"/>
    <tableColumn id="5" xr3:uid="{4C07A8AD-FABE-EA42-98BD-24A0C78B1D92}" name="num_subscribers" dataDxfId="196" dataCellStyle="Comma"/>
    <tableColumn id="6" xr3:uid="{ADFC1526-EB31-5F4C-B393-0ECDFE7C8C81}" name="course_revenue" dataDxfId="195" dataCellStyle="Currency">
      <calculatedColumnFormula>D2*E2</calculatedColumnFormula>
    </tableColumn>
    <tableColumn id="7" xr3:uid="{B5BED563-9377-8441-8508-1EFDB822E239}" name="num_reviews" dataDxfId="194" dataCellStyle="Comma"/>
    <tableColumn id="8" xr3:uid="{D23D5D45-37B0-5B41-8BC0-8DB04DE90C0B}" name="num_lectures"/>
    <tableColumn id="9" xr3:uid="{718B02B1-ECCD-9244-909D-26A6BAFA09AD}" name="level" dataDxfId="193"/>
    <tableColumn id="10" xr3:uid="{551CA207-8BAE-814E-A4C5-1558252D43FE}" name="Rating" dataDxfId="192"/>
    <tableColumn id="11" xr3:uid="{F491F5F3-0AAD-4346-9EA5-A569BFDCD475}" name="content_duration"/>
    <tableColumn id="12" xr3:uid="{937971A7-2633-A541-9705-C3294794A011}" name="published_datestamp" dataDxfId="191"/>
    <tableColumn id="13" xr3:uid="{D8C446F7-0ACD-EF4B-B69F-D92741857899}" name="published_timestamp" dataDxfId="190"/>
    <tableColumn id="14" xr3:uid="{C82EA652-C7F7-524C-AAEC-6102A44F2947}" name="subject" dataDxfId="18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61204B4-B5F6-C744-BABF-A7BFC1FFC876}" name="Table3" displayName="Table3" ref="A1:N603" totalsRowShown="0">
  <autoFilter ref="A1:N603" xr:uid="{261204B4-B5F6-C744-BABF-A7BFC1FFC876}"/>
  <tableColumns count="14">
    <tableColumn id="1" xr3:uid="{B541DDA8-E3AD-5C41-8556-1C0BC0C9EC39}" name="course_id" dataDxfId="188"/>
    <tableColumn id="2" xr3:uid="{148624F1-6875-D142-8141-68A7D6D30919}" name="course_title" dataDxfId="187"/>
    <tableColumn id="3" xr3:uid="{8D15BC69-024B-E044-9BD8-B55E3393CACD}" name="url" dataDxfId="186"/>
    <tableColumn id="4" xr3:uid="{1AC27A1C-56C0-2643-AE58-BD91AD9DE0CA}" name="price"/>
    <tableColumn id="5" xr3:uid="{F816303B-5C06-9940-8B23-94C679831A17}" name="num_subscribers"/>
    <tableColumn id="6" xr3:uid="{1800324D-606F-F74F-9789-C3390CD9A358}" name="course_revenue" dataDxfId="185" dataCellStyle="Comma">
      <calculatedColumnFormula>D2*E2</calculatedColumnFormula>
    </tableColumn>
    <tableColumn id="7" xr3:uid="{D4278F9C-690D-2540-AAAD-DDB73E1EFBFB}" name="num_reviews"/>
    <tableColumn id="8" xr3:uid="{3FA6ACD2-CA19-A847-953A-E841E2486359}" name="num_lectures"/>
    <tableColumn id="9" xr3:uid="{F98DAF0F-A591-D746-914B-4BA1BF93523C}" name="level" dataDxfId="184"/>
    <tableColumn id="10" xr3:uid="{CAD48B13-92AB-7C4D-86DB-FFC1886AC9CE}" name="Rating" dataDxfId="183"/>
    <tableColumn id="11" xr3:uid="{4EB159FF-11AB-074C-989A-7CB9A06988FA}" name="content_duration" dataDxfId="182"/>
    <tableColumn id="12" xr3:uid="{DDA05DF1-E623-BB46-A5A1-D15A7F190DB4}" name="published_datestamp" dataDxfId="181"/>
    <tableColumn id="13" xr3:uid="{AD7A1EF0-35C0-9042-9DD2-D6F94A30645E}" name="published_timestamp" dataDxfId="180"/>
    <tableColumn id="14" xr3:uid="{FBFD8297-4D93-F94A-AD61-415BB89D6E38}" name="subjec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577B77-8F2E-7C41-9DFD-87BE0D8DF6CB}" name="Table4" displayName="Table4" ref="A1:N1204" totalsRowShown="0">
  <autoFilter ref="A1:N1204" xr:uid="{6A577B77-8F2E-7C41-9DFD-87BE0D8DF6CB}"/>
  <tableColumns count="14">
    <tableColumn id="1" xr3:uid="{3F061AAB-E596-AC4B-AED7-DC6DD3816430}" name="course_id" dataDxfId="179"/>
    <tableColumn id="2" xr3:uid="{8F3DE551-6AE4-634B-8D68-5B2F17C1FA67}" name="course_title"/>
    <tableColumn id="3" xr3:uid="{E3A0B61A-3C91-D241-8721-ED651771153E}" name="url"/>
    <tableColumn id="4" xr3:uid="{CDB2DD80-1146-0D46-B6A6-3F932D210AAD}" name="price" dataDxfId="178" dataCellStyle="Currency"/>
    <tableColumn id="5" xr3:uid="{0097DDC7-2714-024F-B823-7125FE7A07DE}" name="num_subscribers" dataDxfId="177" dataCellStyle="Comma"/>
    <tableColumn id="6" xr3:uid="{115EAF58-5805-044C-ADD8-BE44D5611728}" name="course_revenue" dataDxfId="176" dataCellStyle="Currency">
      <calculatedColumnFormula>D2*E2</calculatedColumnFormula>
    </tableColumn>
    <tableColumn id="7" xr3:uid="{4123F33D-A603-3243-8F32-5A061FAEB37E}" name="num_reviews" dataDxfId="175" dataCellStyle="Comma"/>
    <tableColumn id="8" xr3:uid="{5B93C75A-F667-0440-B2EB-D14D8B152CD0}" name="num_lectures"/>
    <tableColumn id="9" xr3:uid="{928F868F-DEB1-A44C-B678-92F6DCC96D01}" name="level" dataDxfId="174"/>
    <tableColumn id="10" xr3:uid="{A9801FFC-9897-C749-8AD4-2881CE7B13F7}" name="Rating" dataDxfId="173"/>
    <tableColumn id="11" xr3:uid="{F311A51D-E545-6841-8007-D4E0FDF4B33B}" name="content_duration" dataDxfId="172"/>
    <tableColumn id="12" xr3:uid="{1EA9BD2A-E140-AD48-93D1-426D06E32F21}" name="published_datestamp" dataDxfId="171"/>
    <tableColumn id="13" xr3:uid="{6BEE1794-F1AD-2040-B0A4-804E86B5324A}" name="published_timestamp" dataDxfId="170"/>
    <tableColumn id="14" xr3:uid="{8AB003A9-B7E0-1040-9A62-935078F81056}" name="subject" dataDxfId="16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shed_datestamp" xr10:uid="{20FB1320-DFCA-2845-993F-68B1AC4ADBFB}" sourceName="published_datestamp">
  <pivotTables>
    <pivotTable tabId="11" name="PivotTable10"/>
    <pivotTable tabId="12" name="PivotTable11"/>
    <pivotTable tabId="15" name="PivotTable13"/>
    <pivotTable tabId="13" name="PivotTable12"/>
  </pivotTables>
  <state minimalRefreshVersion="6" lastRefreshVersion="6" pivotCacheId="803899660" filterType="unknown">
    <bounds startDate="2011-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_datestamp" xr10:uid="{D9B0E277-CECD-BC41-9565-9DE7515AB8AB}" cache="NativeTimeline_published_datestamp" caption="published_datestamp" level="0" selectionLevel="0" scrollPosition="2011-01-01T00:00:00" style="TimeSlicerStyleDark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www.udemy.com/multiply-your-returns-using-value-investing"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udemy.com/multiply-your-returns-using-value-investing" TargetMode="Externa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7820E-177A-5049-9808-DBD8579A2B60}">
  <dimension ref="A1:X6"/>
  <sheetViews>
    <sheetView showGridLines="0" showRowColHeaders="0" tabSelected="1" zoomScale="91" zoomScaleNormal="91" workbookViewId="0">
      <selection activeCell="X45" sqref="X45"/>
    </sheetView>
  </sheetViews>
  <sheetFormatPr baseColWidth="10" defaultRowHeight="14" x14ac:dyDescent="0.15"/>
  <cols>
    <col min="1" max="1" width="5.5" style="40" customWidth="1"/>
    <col min="2" max="15" width="10.83203125" style="40"/>
    <col min="16" max="16" width="16.6640625" style="40" customWidth="1"/>
    <col min="17" max="16384" width="10.83203125" style="40"/>
  </cols>
  <sheetData>
    <row r="1" spans="1:24" ht="15" customHeight="1" x14ac:dyDescent="0.35">
      <c r="B1" s="44" t="s">
        <v>7377</v>
      </c>
      <c r="C1" s="44"/>
      <c r="D1" s="44"/>
      <c r="E1" s="44"/>
      <c r="F1" s="44"/>
      <c r="G1" s="44"/>
      <c r="H1" s="44"/>
      <c r="I1" s="44"/>
      <c r="J1" s="44"/>
      <c r="K1" s="44"/>
      <c r="L1" s="44"/>
      <c r="M1" s="44"/>
      <c r="N1" s="44"/>
      <c r="O1" s="44"/>
      <c r="P1" s="44"/>
      <c r="Q1" s="44"/>
      <c r="R1" s="44"/>
      <c r="S1" s="44"/>
      <c r="T1" s="44"/>
      <c r="U1" s="44"/>
      <c r="V1" s="44"/>
      <c r="W1" s="43"/>
      <c r="X1" s="43"/>
    </row>
    <row r="2" spans="1:24" ht="14" customHeight="1" x14ac:dyDescent="0.35">
      <c r="B2" s="44"/>
      <c r="C2" s="44"/>
      <c r="D2" s="44"/>
      <c r="E2" s="44"/>
      <c r="F2" s="44"/>
      <c r="G2" s="44"/>
      <c r="H2" s="44"/>
      <c r="I2" s="44"/>
      <c r="J2" s="44"/>
      <c r="K2" s="44"/>
      <c r="L2" s="44"/>
      <c r="M2" s="44"/>
      <c r="N2" s="44"/>
      <c r="O2" s="44"/>
      <c r="P2" s="44"/>
      <c r="Q2" s="44"/>
      <c r="R2" s="44"/>
      <c r="S2" s="44"/>
      <c r="T2" s="44"/>
      <c r="U2" s="44"/>
      <c r="V2" s="44"/>
      <c r="W2" s="43"/>
      <c r="X2" s="43"/>
    </row>
    <row r="3" spans="1:24" ht="14" customHeight="1" x14ac:dyDescent="0.35">
      <c r="B3" s="44"/>
      <c r="C3" s="44"/>
      <c r="D3" s="44"/>
      <c r="E3" s="44"/>
      <c r="F3" s="44"/>
      <c r="G3" s="44"/>
      <c r="H3" s="44"/>
      <c r="I3" s="44"/>
      <c r="J3" s="44"/>
      <c r="K3" s="44"/>
      <c r="L3" s="44"/>
      <c r="M3" s="44"/>
      <c r="N3" s="44"/>
      <c r="O3" s="44"/>
      <c r="P3" s="44"/>
      <c r="Q3" s="44"/>
      <c r="R3" s="44"/>
      <c r="S3" s="44"/>
      <c r="T3" s="44"/>
      <c r="U3" s="44"/>
      <c r="V3" s="44"/>
      <c r="W3" s="43"/>
      <c r="X3" s="43"/>
    </row>
    <row r="4" spans="1:24" ht="14" customHeight="1" x14ac:dyDescent="0.35">
      <c r="B4" s="44"/>
      <c r="C4" s="44"/>
      <c r="D4" s="44"/>
      <c r="E4" s="44"/>
      <c r="F4" s="44"/>
      <c r="G4" s="44"/>
      <c r="H4" s="44"/>
      <c r="I4" s="44"/>
      <c r="J4" s="44"/>
      <c r="K4" s="44"/>
      <c r="L4" s="44"/>
      <c r="M4" s="44"/>
      <c r="N4" s="44"/>
      <c r="O4" s="44"/>
      <c r="P4" s="44"/>
      <c r="Q4" s="44"/>
      <c r="R4" s="44"/>
      <c r="S4" s="44"/>
      <c r="T4" s="44"/>
      <c r="U4" s="44"/>
      <c r="V4" s="44"/>
      <c r="W4" s="43"/>
      <c r="X4" s="43"/>
    </row>
    <row r="5" spans="1:24" ht="30" customHeight="1" x14ac:dyDescent="0.25">
      <c r="B5" s="42"/>
      <c r="C5" s="42"/>
      <c r="D5" s="42"/>
      <c r="E5" s="42"/>
      <c r="F5" s="42"/>
      <c r="G5" s="49" t="s">
        <v>7376</v>
      </c>
      <c r="H5" s="49"/>
      <c r="I5" s="49"/>
      <c r="J5" s="49"/>
      <c r="K5" s="49"/>
      <c r="L5" s="49"/>
      <c r="M5" s="49"/>
      <c r="N5" s="49"/>
      <c r="O5" s="49"/>
      <c r="P5" s="49"/>
      <c r="Q5" s="49"/>
      <c r="R5" s="49"/>
      <c r="S5" s="49"/>
      <c r="T5" s="49"/>
      <c r="U5" s="49"/>
      <c r="V5" s="49"/>
      <c r="W5" s="42"/>
      <c r="X5" s="42"/>
    </row>
    <row r="6" spans="1:24" ht="8" customHeight="1" x14ac:dyDescent="0.2">
      <c r="A6" s="41"/>
      <c r="B6" s="41"/>
      <c r="C6" s="41"/>
      <c r="D6" s="41"/>
      <c r="E6" s="41"/>
      <c r="F6" s="41"/>
      <c r="G6" s="41"/>
      <c r="H6" s="41"/>
      <c r="I6" s="41"/>
      <c r="J6" s="41"/>
      <c r="K6" s="41"/>
      <c r="L6" s="41"/>
      <c r="M6" s="41"/>
      <c r="N6" s="41"/>
      <c r="O6" s="41"/>
      <c r="P6" s="41"/>
    </row>
  </sheetData>
  <mergeCells count="2">
    <mergeCell ref="B1:V4"/>
    <mergeCell ref="G5:V5"/>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BBD2-B6A9-504E-B5E7-044527993FD7}">
  <dimension ref="A3:E25"/>
  <sheetViews>
    <sheetView workbookViewId="0">
      <selection activeCell="H33" sqref="H33"/>
    </sheetView>
  </sheetViews>
  <sheetFormatPr baseColWidth="10" defaultRowHeight="15" x14ac:dyDescent="0.2"/>
  <cols>
    <col min="1" max="1" width="52.6640625" bestFit="1" customWidth="1"/>
    <col min="2" max="2" width="18" style="26" bestFit="1" customWidth="1"/>
    <col min="3" max="3" width="13.6640625" style="26" bestFit="1" customWidth="1"/>
    <col min="4" max="4" width="17.33203125" style="26" bestFit="1" customWidth="1"/>
    <col min="5" max="5" width="14.6640625" style="26" customWidth="1"/>
    <col min="6" max="6" width="19.33203125" customWidth="1"/>
    <col min="7" max="8" width="23.6640625" bestFit="1" customWidth="1"/>
    <col min="9" max="9" width="28" bestFit="1" customWidth="1"/>
    <col min="10" max="20" width="53.83203125" bestFit="1" customWidth="1"/>
    <col min="21" max="22" width="10" bestFit="1" customWidth="1"/>
  </cols>
  <sheetData>
    <row r="3" spans="1:5" x14ac:dyDescent="0.2">
      <c r="A3" s="27" t="s">
        <v>7371</v>
      </c>
      <c r="B3" s="31" t="s">
        <v>7368</v>
      </c>
      <c r="C3" s="30"/>
      <c r="D3" s="30"/>
      <c r="E3" s="30"/>
    </row>
    <row r="4" spans="1:5" x14ac:dyDescent="0.2">
      <c r="A4" s="27" t="s">
        <v>7369</v>
      </c>
      <c r="B4" s="30" t="s">
        <v>7362</v>
      </c>
      <c r="C4" s="30" t="s">
        <v>3764</v>
      </c>
      <c r="D4" s="30" t="s">
        <v>7361</v>
      </c>
      <c r="E4" s="30" t="s">
        <v>7370</v>
      </c>
    </row>
    <row r="5" spans="1:5" x14ac:dyDescent="0.2">
      <c r="A5" s="29" t="s">
        <v>4969</v>
      </c>
      <c r="B5" s="30"/>
      <c r="C5" s="30"/>
      <c r="D5" s="30">
        <v>24316800</v>
      </c>
      <c r="E5" s="30">
        <v>24316800</v>
      </c>
    </row>
    <row r="6" spans="1:5" x14ac:dyDescent="0.2">
      <c r="A6" s="29" t="s">
        <v>4973</v>
      </c>
      <c r="B6" s="30"/>
      <c r="C6" s="30"/>
      <c r="D6" s="30">
        <v>22902400</v>
      </c>
      <c r="E6" s="30">
        <v>22902400</v>
      </c>
    </row>
    <row r="7" spans="1:5" x14ac:dyDescent="0.2">
      <c r="A7" s="29" t="s">
        <v>2400</v>
      </c>
      <c r="B7" s="30">
        <v>15099800</v>
      </c>
      <c r="C7" s="30"/>
      <c r="D7" s="30"/>
      <c r="E7" s="30">
        <v>15099800</v>
      </c>
    </row>
    <row r="8" spans="1:5" x14ac:dyDescent="0.2">
      <c r="A8" s="29" t="s">
        <v>4983</v>
      </c>
      <c r="B8" s="30"/>
      <c r="C8" s="30"/>
      <c r="D8" s="30">
        <v>14018770</v>
      </c>
      <c r="E8" s="30">
        <v>14018770</v>
      </c>
    </row>
    <row r="9" spans="1:5" x14ac:dyDescent="0.2">
      <c r="A9" s="29" t="s">
        <v>4981</v>
      </c>
      <c r="B9" s="30"/>
      <c r="C9" s="30"/>
      <c r="D9" s="30">
        <v>13932100</v>
      </c>
      <c r="E9" s="30">
        <v>13932100</v>
      </c>
    </row>
    <row r="10" spans="1:5" x14ac:dyDescent="0.2">
      <c r="A10" s="29" t="s">
        <v>4999</v>
      </c>
      <c r="B10" s="30"/>
      <c r="C10" s="30"/>
      <c r="D10" s="30">
        <v>11350560</v>
      </c>
      <c r="E10" s="30">
        <v>11350560</v>
      </c>
    </row>
    <row r="11" spans="1:5" x14ac:dyDescent="0.2">
      <c r="A11" s="29" t="s">
        <v>5001</v>
      </c>
      <c r="B11" s="30"/>
      <c r="C11" s="30"/>
      <c r="D11" s="30">
        <v>11197290</v>
      </c>
      <c r="E11" s="30">
        <v>11197290</v>
      </c>
    </row>
    <row r="12" spans="1:5" x14ac:dyDescent="0.2">
      <c r="A12" s="29" t="s">
        <v>5003</v>
      </c>
      <c r="B12" s="30"/>
      <c r="C12" s="30"/>
      <c r="D12" s="30">
        <v>10789740</v>
      </c>
      <c r="E12" s="30">
        <v>10789740</v>
      </c>
    </row>
    <row r="13" spans="1:5" x14ac:dyDescent="0.2">
      <c r="A13" s="29" t="s">
        <v>4997</v>
      </c>
      <c r="B13" s="30"/>
      <c r="C13" s="30"/>
      <c r="D13" s="30">
        <v>10388175</v>
      </c>
      <c r="E13" s="30">
        <v>10388175</v>
      </c>
    </row>
    <row r="14" spans="1:5" x14ac:dyDescent="0.2">
      <c r="A14" s="29" t="s">
        <v>5007</v>
      </c>
      <c r="B14" s="30"/>
      <c r="C14" s="30"/>
      <c r="D14" s="30">
        <v>9146700</v>
      </c>
      <c r="E14" s="30">
        <v>9146700</v>
      </c>
    </row>
    <row r="15" spans="1:5" x14ac:dyDescent="0.2">
      <c r="A15" s="29" t="s">
        <v>5015</v>
      </c>
      <c r="B15" s="30"/>
      <c r="C15" s="30"/>
      <c r="D15" s="30">
        <v>8575515</v>
      </c>
      <c r="E15" s="30">
        <v>8575515</v>
      </c>
    </row>
    <row r="16" spans="1:5" x14ac:dyDescent="0.2">
      <c r="A16" s="29" t="s">
        <v>4991</v>
      </c>
      <c r="B16" s="30"/>
      <c r="C16" s="30"/>
      <c r="D16" s="30">
        <v>8302320</v>
      </c>
      <c r="E16" s="30">
        <v>8302320</v>
      </c>
    </row>
    <row r="17" spans="1:5" x14ac:dyDescent="0.2">
      <c r="A17" s="29" t="s">
        <v>5005</v>
      </c>
      <c r="B17" s="30"/>
      <c r="C17" s="30"/>
      <c r="D17" s="30">
        <v>7432265</v>
      </c>
      <c r="E17" s="30">
        <v>7432265</v>
      </c>
    </row>
    <row r="18" spans="1:5" x14ac:dyDescent="0.2">
      <c r="A18" s="29" t="s">
        <v>3769</v>
      </c>
      <c r="B18" s="30"/>
      <c r="C18" s="30">
        <v>7257600</v>
      </c>
      <c r="D18" s="30"/>
      <c r="E18" s="30">
        <v>7257600</v>
      </c>
    </row>
    <row r="19" spans="1:5" x14ac:dyDescent="0.2">
      <c r="A19" s="29" t="s">
        <v>5023</v>
      </c>
      <c r="B19" s="30"/>
      <c r="C19" s="30"/>
      <c r="D19" s="30">
        <v>7242495</v>
      </c>
      <c r="E19" s="30">
        <v>7242495</v>
      </c>
    </row>
    <row r="20" spans="1:5" x14ac:dyDescent="0.2">
      <c r="A20" s="29" t="s">
        <v>5029</v>
      </c>
      <c r="B20" s="30"/>
      <c r="C20" s="30"/>
      <c r="D20" s="30">
        <v>6757600</v>
      </c>
      <c r="E20" s="30">
        <v>6757600</v>
      </c>
    </row>
    <row r="21" spans="1:5" x14ac:dyDescent="0.2">
      <c r="A21" s="29" t="s">
        <v>5031</v>
      </c>
      <c r="B21" s="30"/>
      <c r="C21" s="30"/>
      <c r="D21" s="30">
        <v>6567015</v>
      </c>
      <c r="E21" s="30">
        <v>6567015</v>
      </c>
    </row>
    <row r="22" spans="1:5" x14ac:dyDescent="0.2">
      <c r="A22" s="29" t="s">
        <v>5033</v>
      </c>
      <c r="B22" s="30"/>
      <c r="C22" s="30"/>
      <c r="D22" s="30">
        <v>6375720</v>
      </c>
      <c r="E22" s="30">
        <v>6375720</v>
      </c>
    </row>
    <row r="23" spans="1:5" x14ac:dyDescent="0.2">
      <c r="A23" s="29" t="s">
        <v>5037</v>
      </c>
      <c r="B23" s="30"/>
      <c r="C23" s="30"/>
      <c r="D23" s="30">
        <v>6142305</v>
      </c>
      <c r="E23" s="30">
        <v>6142305</v>
      </c>
    </row>
    <row r="24" spans="1:5" x14ac:dyDescent="0.2">
      <c r="A24" s="29" t="s">
        <v>5021</v>
      </c>
      <c r="B24" s="30"/>
      <c r="C24" s="30"/>
      <c r="D24" s="30">
        <v>6010500</v>
      </c>
      <c r="E24" s="30">
        <v>6010500</v>
      </c>
    </row>
    <row r="25" spans="1:5" x14ac:dyDescent="0.2">
      <c r="A25" s="29" t="s">
        <v>7370</v>
      </c>
      <c r="B25" s="30">
        <v>15099800</v>
      </c>
      <c r="C25" s="30">
        <v>7257600</v>
      </c>
      <c r="D25" s="30">
        <v>191448270</v>
      </c>
      <c r="E25" s="30">
        <v>213805670</v>
      </c>
    </row>
  </sheetData>
  <sortState xmlns:xlrd2="http://schemas.microsoft.com/office/spreadsheetml/2017/richdata2" ref="A3:E25">
    <sortCondition descending="1" ref="B4"/>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4E7FE-87D2-724E-8DAE-3D65592E8EE8}">
  <dimension ref="A3:E8"/>
  <sheetViews>
    <sheetView workbookViewId="0">
      <selection activeCell="B6" sqref="B6"/>
    </sheetView>
  </sheetViews>
  <sheetFormatPr baseColWidth="10" defaultRowHeight="15" x14ac:dyDescent="0.2"/>
  <cols>
    <col min="1" max="1" width="16.6640625" bestFit="1" customWidth="1"/>
    <col min="2" max="2" width="20.83203125" style="8" customWidth="1"/>
    <col min="3" max="3" width="18.1640625" style="6" customWidth="1"/>
    <col min="4" max="4" width="18.5" style="8" customWidth="1"/>
    <col min="5" max="5" width="17.5" style="8" customWidth="1"/>
    <col min="6" max="6" width="10.6640625" customWidth="1"/>
    <col min="7" max="11" width="4.1640625" bestFit="1" customWidth="1"/>
    <col min="12" max="101" width="5.1640625" bestFit="1" customWidth="1"/>
    <col min="102" max="685" width="6.1640625" bestFit="1" customWidth="1"/>
    <col min="686" max="1945" width="7.6640625" bestFit="1" customWidth="1"/>
    <col min="1946" max="2193" width="8.6640625" bestFit="1" customWidth="1"/>
    <col min="2194" max="2199" width="9.6640625" bestFit="1" customWidth="1"/>
    <col min="2200" max="2200" width="11" bestFit="1" customWidth="1"/>
  </cols>
  <sheetData>
    <row r="3" spans="1:5" x14ac:dyDescent="0.2">
      <c r="A3" s="27" t="s">
        <v>7369</v>
      </c>
      <c r="B3" s="37" t="s">
        <v>7372</v>
      </c>
      <c r="C3" s="37" t="s">
        <v>7374</v>
      </c>
      <c r="D3" s="37" t="s">
        <v>7375</v>
      </c>
      <c r="E3"/>
    </row>
    <row r="4" spans="1:5" x14ac:dyDescent="0.2">
      <c r="A4" s="29" t="s">
        <v>7373</v>
      </c>
      <c r="B4" s="37">
        <v>7981935</v>
      </c>
      <c r="C4" s="37">
        <v>429899</v>
      </c>
      <c r="D4" s="37">
        <v>63479</v>
      </c>
      <c r="E4"/>
    </row>
    <row r="5" spans="1:5" x14ac:dyDescent="0.2">
      <c r="A5" s="29" t="s">
        <v>15</v>
      </c>
      <c r="B5" s="37">
        <v>1870653</v>
      </c>
      <c r="C5" s="37">
        <v>75921</v>
      </c>
      <c r="D5" s="37">
        <v>38726</v>
      </c>
      <c r="E5"/>
    </row>
    <row r="6" spans="1:5" x14ac:dyDescent="0.2">
      <c r="A6" s="29" t="s">
        <v>3764</v>
      </c>
      <c r="B6" s="37">
        <v>1063148</v>
      </c>
      <c r="C6" s="37">
        <v>37070</v>
      </c>
      <c r="D6" s="37">
        <v>19320</v>
      </c>
      <c r="E6"/>
    </row>
    <row r="7" spans="1:5" x14ac:dyDescent="0.2">
      <c r="A7" s="29" t="s">
        <v>7362</v>
      </c>
      <c r="B7" s="37">
        <v>849453</v>
      </c>
      <c r="C7" s="37">
        <v>31766</v>
      </c>
      <c r="D7" s="37">
        <v>26174</v>
      </c>
      <c r="E7"/>
    </row>
    <row r="8" spans="1:5" x14ac:dyDescent="0.2">
      <c r="A8" s="29" t="s">
        <v>7370</v>
      </c>
      <c r="B8" s="37">
        <v>11765189</v>
      </c>
      <c r="C8" s="37">
        <v>574656</v>
      </c>
      <c r="D8" s="37">
        <v>147699</v>
      </c>
      <c r="E8"/>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AFB75-F16A-6F4A-BBED-E74C9CC41799}">
  <dimension ref="A3:B8"/>
  <sheetViews>
    <sheetView workbookViewId="0">
      <selection activeCell="N19" sqref="N19"/>
    </sheetView>
  </sheetViews>
  <sheetFormatPr baseColWidth="10" defaultRowHeight="15" x14ac:dyDescent="0.2"/>
  <cols>
    <col min="1" max="1" width="16.6640625" bestFit="1" customWidth="1"/>
    <col min="2" max="2" width="11.5" customWidth="1"/>
    <col min="3" max="3" width="17.1640625" customWidth="1"/>
  </cols>
  <sheetData>
    <row r="3" spans="1:2" x14ac:dyDescent="0.2">
      <c r="A3" s="27" t="s">
        <v>7369</v>
      </c>
      <c r="B3" t="s">
        <v>7367</v>
      </c>
    </row>
    <row r="4" spans="1:2" x14ac:dyDescent="0.2">
      <c r="A4" s="29" t="s">
        <v>15</v>
      </c>
      <c r="B4" s="28">
        <v>824.21000000000106</v>
      </c>
    </row>
    <row r="5" spans="1:2" x14ac:dyDescent="0.2">
      <c r="A5" s="29" t="s">
        <v>7361</v>
      </c>
      <c r="B5" s="28">
        <v>773.58999999999878</v>
      </c>
    </row>
    <row r="6" spans="1:2" x14ac:dyDescent="0.2">
      <c r="A6" s="29" t="s">
        <v>3764</v>
      </c>
      <c r="B6" s="28">
        <v>439.68999999999966</v>
      </c>
    </row>
    <row r="7" spans="1:2" x14ac:dyDescent="0.2">
      <c r="A7" s="29" t="s">
        <v>7362</v>
      </c>
      <c r="B7" s="28">
        <v>211.06000000000037</v>
      </c>
    </row>
    <row r="8" spans="1:2" x14ac:dyDescent="0.2">
      <c r="A8" s="29" t="s">
        <v>7370</v>
      </c>
      <c r="B8" s="28">
        <v>2248.5499999999997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0FA4D-40D0-BA49-8AEE-3ACD364A8464}">
  <dimension ref="A3:B8"/>
  <sheetViews>
    <sheetView workbookViewId="0">
      <selection activeCell="A36" sqref="A36"/>
    </sheetView>
  </sheetViews>
  <sheetFormatPr baseColWidth="10" defaultRowHeight="15" x14ac:dyDescent="0.2"/>
  <cols>
    <col min="1" max="1" width="16.6640625" bestFit="1" customWidth="1"/>
    <col min="2" max="2" width="19.33203125" style="8" customWidth="1"/>
  </cols>
  <sheetData>
    <row r="3" spans="1:2" x14ac:dyDescent="0.2">
      <c r="A3" s="27" t="s">
        <v>7369</v>
      </c>
      <c r="B3" t="s">
        <v>7371</v>
      </c>
    </row>
    <row r="4" spans="1:2" x14ac:dyDescent="0.2">
      <c r="A4" s="29" t="s">
        <v>7373</v>
      </c>
      <c r="B4" s="38">
        <v>0.71274779601099514</v>
      </c>
    </row>
    <row r="5" spans="1:2" x14ac:dyDescent="0.2">
      <c r="A5" s="29" t="s">
        <v>15</v>
      </c>
      <c r="B5" s="38">
        <v>0.13979117004839184</v>
      </c>
    </row>
    <row r="6" spans="1:2" x14ac:dyDescent="0.2">
      <c r="A6" s="29" t="s">
        <v>3764</v>
      </c>
      <c r="B6" s="38">
        <v>8.6945189876951753E-2</v>
      </c>
    </row>
    <row r="7" spans="1:2" x14ac:dyDescent="0.2">
      <c r="A7" s="29" t="s">
        <v>7362</v>
      </c>
      <c r="B7" s="38">
        <v>6.0515844063661228E-2</v>
      </c>
    </row>
    <row r="8" spans="1:2" x14ac:dyDescent="0.2">
      <c r="A8" s="29" t="s">
        <v>7370</v>
      </c>
      <c r="B8" s="3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76F39-A01B-0047-AF28-B614F279F523}">
  <dimension ref="A1:F20"/>
  <sheetViews>
    <sheetView workbookViewId="0">
      <selection activeCell="A3" sqref="A3"/>
    </sheetView>
  </sheetViews>
  <sheetFormatPr baseColWidth="10" defaultRowHeight="15" x14ac:dyDescent="0.2"/>
  <cols>
    <col min="1" max="1" width="19.83203125" bestFit="1" customWidth="1"/>
    <col min="2" max="2" width="14.83203125" style="8" bestFit="1" customWidth="1"/>
    <col min="3" max="3" width="12.6640625" style="8" bestFit="1" customWidth="1"/>
    <col min="4" max="4" width="10.6640625" style="8" bestFit="1" customWidth="1"/>
    <col min="5" max="5" width="16" style="8" bestFit="1" customWidth="1"/>
    <col min="6" max="6" width="11.1640625" style="8" bestFit="1" customWidth="1"/>
    <col min="7" max="7" width="19.83203125" customWidth="1"/>
    <col min="8" max="8" width="17" bestFit="1" customWidth="1"/>
    <col min="9" max="9" width="19.83203125" bestFit="1" customWidth="1"/>
    <col min="10" max="10" width="15.6640625" bestFit="1" customWidth="1"/>
    <col min="11" max="11" width="24.1640625" bestFit="1" customWidth="1"/>
  </cols>
  <sheetData>
    <row r="1" spans="1:6" x14ac:dyDescent="0.2">
      <c r="B1"/>
    </row>
    <row r="3" spans="1:6" x14ac:dyDescent="0.2">
      <c r="A3" s="27" t="s">
        <v>7372</v>
      </c>
      <c r="B3" s="27" t="s">
        <v>7368</v>
      </c>
      <c r="C3" s="37"/>
      <c r="D3" s="37"/>
      <c r="E3" s="37"/>
      <c r="F3" s="37"/>
    </row>
    <row r="4" spans="1:6" x14ac:dyDescent="0.2">
      <c r="A4" s="39" t="s">
        <v>7369</v>
      </c>
      <c r="B4" t="s">
        <v>14</v>
      </c>
      <c r="C4" t="s">
        <v>18</v>
      </c>
      <c r="D4" t="s">
        <v>84</v>
      </c>
      <c r="E4" t="s">
        <v>29</v>
      </c>
      <c r="F4" s="37" t="s">
        <v>7370</v>
      </c>
    </row>
    <row r="5" spans="1:6" x14ac:dyDescent="0.2">
      <c r="A5" s="29" t="s">
        <v>7361</v>
      </c>
      <c r="B5" s="37">
        <v>4081578</v>
      </c>
      <c r="C5" s="37">
        <v>2959404</v>
      </c>
      <c r="D5" s="37">
        <v>221889</v>
      </c>
      <c r="E5" s="37">
        <v>719064</v>
      </c>
      <c r="F5" s="37">
        <v>7981935</v>
      </c>
    </row>
    <row r="6" spans="1:6" x14ac:dyDescent="0.2">
      <c r="A6" s="29" t="s">
        <v>15</v>
      </c>
      <c r="B6" s="37">
        <v>1085402</v>
      </c>
      <c r="C6" s="37">
        <v>538021</v>
      </c>
      <c r="D6" s="37">
        <v>35499</v>
      </c>
      <c r="E6" s="37">
        <v>211731</v>
      </c>
      <c r="F6" s="37">
        <v>1870653</v>
      </c>
    </row>
    <row r="7" spans="1:6" x14ac:dyDescent="0.2">
      <c r="A7" s="29" t="s">
        <v>3764</v>
      </c>
      <c r="B7" s="37">
        <v>630287</v>
      </c>
      <c r="C7" s="37">
        <v>359588</v>
      </c>
      <c r="D7" s="37">
        <v>6331</v>
      </c>
      <c r="E7" s="37">
        <v>66942</v>
      </c>
      <c r="F7" s="37">
        <v>1063148</v>
      </c>
    </row>
    <row r="8" spans="1:6" x14ac:dyDescent="0.2">
      <c r="A8" s="29" t="s">
        <v>7362</v>
      </c>
      <c r="B8" s="37">
        <v>465044</v>
      </c>
      <c r="C8" s="37">
        <v>286892</v>
      </c>
      <c r="D8" s="37">
        <v>16392</v>
      </c>
      <c r="E8" s="37">
        <v>81125</v>
      </c>
      <c r="F8" s="37">
        <v>849453</v>
      </c>
    </row>
    <row r="9" spans="1:6" x14ac:dyDescent="0.2">
      <c r="A9" s="29" t="s">
        <v>7370</v>
      </c>
      <c r="B9" s="37">
        <v>6262311</v>
      </c>
      <c r="C9" s="37">
        <v>4143905</v>
      </c>
      <c r="D9" s="37">
        <v>280111</v>
      </c>
      <c r="E9" s="37">
        <v>1078862</v>
      </c>
      <c r="F9" s="37">
        <v>11765189</v>
      </c>
    </row>
    <row r="10" spans="1:6" x14ac:dyDescent="0.2">
      <c r="B10"/>
      <c r="C10"/>
    </row>
    <row r="11" spans="1:6" x14ac:dyDescent="0.2">
      <c r="B11"/>
      <c r="C11"/>
    </row>
    <row r="12" spans="1:6" x14ac:dyDescent="0.2">
      <c r="B12"/>
      <c r="C12"/>
    </row>
    <row r="13" spans="1:6" x14ac:dyDescent="0.2">
      <c r="B13"/>
      <c r="C13"/>
    </row>
    <row r="14" spans="1:6" x14ac:dyDescent="0.2">
      <c r="B14"/>
      <c r="C14"/>
    </row>
    <row r="15" spans="1:6" x14ac:dyDescent="0.2">
      <c r="B15"/>
      <c r="C15"/>
    </row>
    <row r="16" spans="1:6" x14ac:dyDescent="0.2">
      <c r="B16"/>
      <c r="C16"/>
    </row>
    <row r="17" spans="2:3" x14ac:dyDescent="0.2">
      <c r="B17"/>
      <c r="C17"/>
    </row>
    <row r="18" spans="2:3" x14ac:dyDescent="0.2">
      <c r="B18"/>
      <c r="C18"/>
    </row>
    <row r="19" spans="2:3" x14ac:dyDescent="0.2">
      <c r="B19"/>
      <c r="C19"/>
    </row>
    <row r="20" spans="2:3" x14ac:dyDescent="0.2">
      <c r="B20"/>
      <c r="C2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304C2-D048-2045-9727-2212DD55213A}">
  <dimension ref="A1:N21"/>
  <sheetViews>
    <sheetView workbookViewId="0">
      <selection activeCell="C8" sqref="C8"/>
    </sheetView>
  </sheetViews>
  <sheetFormatPr baseColWidth="10" defaultRowHeight="15" x14ac:dyDescent="0.2"/>
  <cols>
    <col min="1" max="1" width="11" customWidth="1"/>
    <col min="2" max="2" width="52.6640625" customWidth="1"/>
    <col min="3" max="3" width="66.33203125" customWidth="1"/>
    <col min="4" max="4" width="10.83203125" style="7"/>
    <col min="5" max="5" width="17.5" style="8" customWidth="1"/>
    <col min="6" max="6" width="17" customWidth="1"/>
    <col min="7" max="7" width="14.83203125" customWidth="1"/>
    <col min="8" max="8" width="14.1640625" customWidth="1"/>
    <col min="11" max="11" width="17.1640625" customWidth="1"/>
    <col min="12" max="12" width="20.1640625" customWidth="1"/>
    <col min="13" max="13" width="20.33203125" customWidth="1"/>
    <col min="14" max="14" width="17.6640625" customWidth="1"/>
  </cols>
  <sheetData>
    <row r="1" spans="1:14" x14ac:dyDescent="0.2">
      <c r="A1" t="s">
        <v>0</v>
      </c>
      <c r="B1" s="23" t="s">
        <v>1</v>
      </c>
      <c r="C1" s="23" t="s">
        <v>2</v>
      </c>
      <c r="D1" s="7" t="s">
        <v>3</v>
      </c>
      <c r="E1" s="8" t="s">
        <v>4</v>
      </c>
      <c r="F1" s="7" t="s">
        <v>7363</v>
      </c>
      <c r="G1" s="8" t="s">
        <v>5</v>
      </c>
      <c r="H1" t="s">
        <v>6</v>
      </c>
      <c r="I1" s="23" t="s">
        <v>7</v>
      </c>
      <c r="J1" t="s">
        <v>8</v>
      </c>
      <c r="K1" t="s">
        <v>9</v>
      </c>
      <c r="L1" t="s">
        <v>7360</v>
      </c>
      <c r="M1" t="s">
        <v>10</v>
      </c>
      <c r="N1" s="23" t="s">
        <v>11</v>
      </c>
    </row>
    <row r="2" spans="1:14" ht="16" x14ac:dyDescent="0.25">
      <c r="A2" s="3">
        <v>625204</v>
      </c>
      <c r="B2" t="s">
        <v>4969</v>
      </c>
      <c r="C2" t="s">
        <v>4970</v>
      </c>
      <c r="D2" s="7">
        <v>200</v>
      </c>
      <c r="E2" s="8">
        <v>121584</v>
      </c>
      <c r="F2" s="7">
        <f>D2*E2</f>
        <v>24316800</v>
      </c>
      <c r="G2" s="8">
        <v>27445</v>
      </c>
      <c r="H2">
        <v>342</v>
      </c>
      <c r="I2" s="23" t="s">
        <v>18</v>
      </c>
      <c r="J2" s="9">
        <v>0.89</v>
      </c>
      <c r="K2" s="9">
        <v>43</v>
      </c>
      <c r="L2" s="4">
        <v>42310</v>
      </c>
      <c r="M2" s="5">
        <v>0.88434027777777768</v>
      </c>
      <c r="N2" s="23" t="s">
        <v>7361</v>
      </c>
    </row>
    <row r="3" spans="1:14" ht="16" x14ac:dyDescent="0.25">
      <c r="A3" s="3">
        <v>764164</v>
      </c>
      <c r="B3" t="s">
        <v>4973</v>
      </c>
      <c r="C3" t="s">
        <v>4974</v>
      </c>
      <c r="D3" s="7">
        <v>200</v>
      </c>
      <c r="E3" s="8">
        <v>114512</v>
      </c>
      <c r="F3" s="7">
        <f>D3*E3</f>
        <v>22902400</v>
      </c>
      <c r="G3" s="8">
        <v>22412</v>
      </c>
      <c r="H3">
        <v>304</v>
      </c>
      <c r="I3" s="23" t="s">
        <v>18</v>
      </c>
      <c r="J3" s="9">
        <v>0.55000000000000004</v>
      </c>
      <c r="K3" s="9">
        <v>30.5</v>
      </c>
      <c r="L3" s="4">
        <v>42437</v>
      </c>
      <c r="M3" s="5">
        <v>0.93652777777777774</v>
      </c>
      <c r="N3" s="23" t="s">
        <v>7361</v>
      </c>
    </row>
    <row r="4" spans="1:14" ht="17" x14ac:dyDescent="0.25">
      <c r="A4" s="12">
        <v>238934</v>
      </c>
      <c r="B4" s="20" t="s">
        <v>2400</v>
      </c>
      <c r="C4" s="20" t="s">
        <v>2401</v>
      </c>
      <c r="D4" s="14">
        <v>200</v>
      </c>
      <c r="E4" s="15">
        <v>75499</v>
      </c>
      <c r="F4" s="14">
        <f>D4*E4</f>
        <v>15099800</v>
      </c>
      <c r="G4" s="15">
        <v>7676</v>
      </c>
      <c r="H4" s="13">
        <v>362</v>
      </c>
      <c r="I4" s="20" t="s">
        <v>18</v>
      </c>
      <c r="J4" s="16">
        <v>0.96</v>
      </c>
      <c r="K4" s="16">
        <v>30</v>
      </c>
      <c r="L4" s="17">
        <v>41858</v>
      </c>
      <c r="M4" s="18">
        <v>0.26934027777777775</v>
      </c>
      <c r="N4" s="22" t="s">
        <v>7362</v>
      </c>
    </row>
    <row r="5" spans="1:14" ht="16" x14ac:dyDescent="0.25">
      <c r="A5" s="3">
        <v>756150</v>
      </c>
      <c r="B5" t="s">
        <v>4983</v>
      </c>
      <c r="C5" t="s">
        <v>4984</v>
      </c>
      <c r="D5" s="7">
        <v>190</v>
      </c>
      <c r="E5" s="8">
        <v>73783</v>
      </c>
      <c r="F5" s="7">
        <f>D5*E5</f>
        <v>14018770</v>
      </c>
      <c r="G5" s="8">
        <v>19649</v>
      </c>
      <c r="H5">
        <v>329</v>
      </c>
      <c r="I5" s="23" t="s">
        <v>18</v>
      </c>
      <c r="J5" s="9">
        <v>0.9</v>
      </c>
      <c r="K5" s="9">
        <v>22</v>
      </c>
      <c r="L5" s="4">
        <v>42411</v>
      </c>
      <c r="M5" s="5">
        <v>0.31214120370370374</v>
      </c>
      <c r="N5" s="23" t="s">
        <v>7361</v>
      </c>
    </row>
    <row r="6" spans="1:14" ht="16" x14ac:dyDescent="0.25">
      <c r="A6" s="3">
        <v>364426</v>
      </c>
      <c r="B6" t="s">
        <v>4981</v>
      </c>
      <c r="C6" t="s">
        <v>4982</v>
      </c>
      <c r="D6" s="7">
        <v>175</v>
      </c>
      <c r="E6" s="8">
        <v>79612</v>
      </c>
      <c r="F6" s="7">
        <f>D6*E6</f>
        <v>13932100</v>
      </c>
      <c r="G6" s="8">
        <v>16976</v>
      </c>
      <c r="H6">
        <v>85</v>
      </c>
      <c r="I6" s="23" t="s">
        <v>14</v>
      </c>
      <c r="J6" s="9">
        <v>0.69</v>
      </c>
      <c r="K6" s="9">
        <v>11.5</v>
      </c>
      <c r="L6" s="4">
        <v>42075</v>
      </c>
      <c r="M6" s="5">
        <v>0.97215277777777775</v>
      </c>
      <c r="N6" s="23" t="s">
        <v>7361</v>
      </c>
    </row>
    <row r="7" spans="1:14" ht="16" x14ac:dyDescent="0.25">
      <c r="A7" s="3">
        <v>461160</v>
      </c>
      <c r="B7" t="s">
        <v>4999</v>
      </c>
      <c r="C7" t="s">
        <v>5000</v>
      </c>
      <c r="D7" s="7">
        <v>195</v>
      </c>
      <c r="E7" s="8">
        <v>58208</v>
      </c>
      <c r="F7" s="7">
        <f>D7*E7</f>
        <v>11350560</v>
      </c>
      <c r="G7" s="8">
        <v>11123</v>
      </c>
      <c r="H7">
        <v>98</v>
      </c>
      <c r="I7" s="23" t="s">
        <v>18</v>
      </c>
      <c r="J7" s="9">
        <v>0.73</v>
      </c>
      <c r="K7" s="9">
        <v>13</v>
      </c>
      <c r="L7" s="4">
        <v>42247</v>
      </c>
      <c r="M7" s="5">
        <v>0.88041666666666663</v>
      </c>
      <c r="N7" s="23" t="s">
        <v>7361</v>
      </c>
    </row>
    <row r="8" spans="1:14" ht="16" x14ac:dyDescent="0.25">
      <c r="A8" s="3">
        <v>556248</v>
      </c>
      <c r="B8" t="s">
        <v>5001</v>
      </c>
      <c r="C8" t="s">
        <v>5002</v>
      </c>
      <c r="D8" s="7">
        <v>195</v>
      </c>
      <c r="E8" s="8">
        <v>57422</v>
      </c>
      <c r="F8" s="7">
        <f>D8*E8</f>
        <v>11197290</v>
      </c>
      <c r="G8" s="8">
        <v>874</v>
      </c>
      <c r="H8">
        <v>84</v>
      </c>
      <c r="I8" s="23" t="s">
        <v>14</v>
      </c>
      <c r="J8" s="9">
        <v>0.82</v>
      </c>
      <c r="K8" s="9">
        <v>7.5</v>
      </c>
      <c r="L8" s="4">
        <v>42212</v>
      </c>
      <c r="M8" s="5">
        <v>0.70685185185185195</v>
      </c>
      <c r="N8" s="23" t="s">
        <v>7361</v>
      </c>
    </row>
    <row r="9" spans="1:14" ht="16" x14ac:dyDescent="0.25">
      <c r="A9" s="3">
        <v>580466</v>
      </c>
      <c r="B9" t="s">
        <v>5003</v>
      </c>
      <c r="C9" t="s">
        <v>5004</v>
      </c>
      <c r="D9" s="7">
        <v>195</v>
      </c>
      <c r="E9" s="8">
        <v>55332</v>
      </c>
      <c r="F9" s="7">
        <f>D9*E9</f>
        <v>10789740</v>
      </c>
      <c r="G9" s="8">
        <v>1225</v>
      </c>
      <c r="H9">
        <v>144</v>
      </c>
      <c r="I9" s="23" t="s">
        <v>29</v>
      </c>
      <c r="J9" s="9">
        <v>0.28000000000000003</v>
      </c>
      <c r="K9" s="9">
        <v>20</v>
      </c>
      <c r="L9" s="4">
        <v>42269</v>
      </c>
      <c r="M9" s="5">
        <v>0.75981481481481483</v>
      </c>
      <c r="N9" s="23" t="s">
        <v>7361</v>
      </c>
    </row>
    <row r="10" spans="1:14" ht="16" x14ac:dyDescent="0.25">
      <c r="A10" s="3">
        <v>289230</v>
      </c>
      <c r="B10" t="s">
        <v>4997</v>
      </c>
      <c r="C10" t="s">
        <v>4998</v>
      </c>
      <c r="D10" s="7">
        <v>175</v>
      </c>
      <c r="E10" s="8">
        <v>59361</v>
      </c>
      <c r="F10" s="7">
        <f>D10*E10</f>
        <v>10388175</v>
      </c>
      <c r="G10" s="8">
        <v>11580</v>
      </c>
      <c r="H10">
        <v>55</v>
      </c>
      <c r="I10" s="23" t="s">
        <v>18</v>
      </c>
      <c r="J10" s="9">
        <v>0.87</v>
      </c>
      <c r="K10" s="9">
        <v>7</v>
      </c>
      <c r="L10" s="4">
        <v>41906</v>
      </c>
      <c r="M10" s="5">
        <v>3.9872685185185185E-2</v>
      </c>
      <c r="N10" s="23" t="s">
        <v>7361</v>
      </c>
    </row>
    <row r="11" spans="1:14" ht="16" x14ac:dyDescent="0.25">
      <c r="A11" s="3">
        <v>705264</v>
      </c>
      <c r="B11" t="s">
        <v>5007</v>
      </c>
      <c r="C11" t="s">
        <v>5008</v>
      </c>
      <c r="D11" s="7">
        <v>180</v>
      </c>
      <c r="E11" s="8">
        <v>50815</v>
      </c>
      <c r="F11" s="7">
        <f>D11*E11</f>
        <v>9146700</v>
      </c>
      <c r="G11" s="8">
        <v>15117</v>
      </c>
      <c r="H11">
        <v>150</v>
      </c>
      <c r="I11" s="23" t="s">
        <v>14</v>
      </c>
      <c r="J11" s="9">
        <v>0.62</v>
      </c>
      <c r="K11" s="9">
        <v>26.5</v>
      </c>
      <c r="L11" s="4">
        <v>42366</v>
      </c>
      <c r="M11" s="5">
        <v>0.80579861111111117</v>
      </c>
      <c r="N11" s="23" t="s">
        <v>7361</v>
      </c>
    </row>
    <row r="12" spans="1:14" ht="16" x14ac:dyDescent="0.25">
      <c r="A12" s="3">
        <v>437398</v>
      </c>
      <c r="B12" t="s">
        <v>5015</v>
      </c>
      <c r="C12" t="s">
        <v>5016</v>
      </c>
      <c r="D12" s="7">
        <v>195</v>
      </c>
      <c r="E12" s="8">
        <v>43977</v>
      </c>
      <c r="F12" s="7">
        <f>D12*E12</f>
        <v>8575515</v>
      </c>
      <c r="G12" s="8">
        <v>7106</v>
      </c>
      <c r="H12">
        <v>77</v>
      </c>
      <c r="I12" s="23" t="s">
        <v>14</v>
      </c>
      <c r="J12" s="9">
        <v>0.34</v>
      </c>
      <c r="K12" s="9">
        <v>12</v>
      </c>
      <c r="L12" s="4">
        <v>42087</v>
      </c>
      <c r="M12" s="5">
        <v>0.92113425925925929</v>
      </c>
      <c r="N12" s="23" t="s">
        <v>7361</v>
      </c>
    </row>
    <row r="13" spans="1:14" ht="16" x14ac:dyDescent="0.25">
      <c r="A13" s="3">
        <v>11174</v>
      </c>
      <c r="B13" t="s">
        <v>4991</v>
      </c>
      <c r="C13" t="s">
        <v>4992</v>
      </c>
      <c r="D13" s="7">
        <v>120</v>
      </c>
      <c r="E13" s="8">
        <v>69186</v>
      </c>
      <c r="F13" s="7">
        <f>D13*E13</f>
        <v>8302320</v>
      </c>
      <c r="G13" s="8">
        <v>2408</v>
      </c>
      <c r="H13">
        <v>197</v>
      </c>
      <c r="I13" s="23" t="s">
        <v>14</v>
      </c>
      <c r="J13" s="9">
        <v>0.61</v>
      </c>
      <c r="K13" s="9">
        <v>27.5</v>
      </c>
      <c r="L13" s="4">
        <v>40866</v>
      </c>
      <c r="M13" s="5">
        <v>0.9106481481481481</v>
      </c>
      <c r="N13" s="23" t="s">
        <v>7361</v>
      </c>
    </row>
    <row r="14" spans="1:14" ht="16" x14ac:dyDescent="0.25">
      <c r="A14" s="3">
        <v>80940</v>
      </c>
      <c r="B14" t="s">
        <v>5005</v>
      </c>
      <c r="C14" t="s">
        <v>5006</v>
      </c>
      <c r="D14" s="7">
        <v>145</v>
      </c>
      <c r="E14" s="8">
        <v>51257</v>
      </c>
      <c r="F14" s="7">
        <f>D14*E14</f>
        <v>7432265</v>
      </c>
      <c r="G14" s="8">
        <v>1955</v>
      </c>
      <c r="H14">
        <v>77</v>
      </c>
      <c r="I14" s="23" t="s">
        <v>14</v>
      </c>
      <c r="J14" s="9">
        <v>0.76</v>
      </c>
      <c r="K14" s="9">
        <v>8</v>
      </c>
      <c r="L14" s="4">
        <v>41542</v>
      </c>
      <c r="M14" s="5">
        <v>0.66607638888888887</v>
      </c>
      <c r="N14" s="23" t="s">
        <v>7361</v>
      </c>
    </row>
    <row r="15" spans="1:14" ht="16" x14ac:dyDescent="0.25">
      <c r="A15" s="3">
        <v>820194</v>
      </c>
      <c r="B15" s="23" t="s">
        <v>3769</v>
      </c>
      <c r="C15" s="23" t="s">
        <v>3770</v>
      </c>
      <c r="D15" s="7">
        <v>200</v>
      </c>
      <c r="E15" s="8">
        <v>36288</v>
      </c>
      <c r="F15" s="7">
        <f>D15*E15</f>
        <v>7257600</v>
      </c>
      <c r="G15">
        <v>737</v>
      </c>
      <c r="H15">
        <v>63</v>
      </c>
      <c r="I15" s="23" t="s">
        <v>14</v>
      </c>
      <c r="J15" s="9">
        <v>0.96</v>
      </c>
      <c r="K15" s="9">
        <v>5</v>
      </c>
      <c r="L15" s="4">
        <v>42530</v>
      </c>
      <c r="M15" s="5">
        <v>8.1284722222222217E-2</v>
      </c>
      <c r="N15" t="s">
        <v>3764</v>
      </c>
    </row>
    <row r="16" spans="1:14" ht="16" x14ac:dyDescent="0.25">
      <c r="A16" s="3">
        <v>674608</v>
      </c>
      <c r="B16" t="s">
        <v>5023</v>
      </c>
      <c r="C16" t="s">
        <v>5024</v>
      </c>
      <c r="D16" s="7">
        <v>195</v>
      </c>
      <c r="E16" s="8">
        <v>37141</v>
      </c>
      <c r="F16" s="7">
        <f>D16*E16</f>
        <v>7242495</v>
      </c>
      <c r="G16" s="8">
        <v>1813</v>
      </c>
      <c r="H16">
        <v>316</v>
      </c>
      <c r="I16" s="23" t="s">
        <v>18</v>
      </c>
      <c r="J16" s="9">
        <v>7.0000000000000007E-2</v>
      </c>
      <c r="K16" s="9">
        <v>51</v>
      </c>
      <c r="L16" s="4">
        <v>42508</v>
      </c>
      <c r="M16" s="5">
        <v>1.1412037037037038E-2</v>
      </c>
      <c r="N16" s="23" t="s">
        <v>7361</v>
      </c>
    </row>
    <row r="17" spans="1:14" ht="16" x14ac:dyDescent="0.25">
      <c r="A17" s="3">
        <v>446134</v>
      </c>
      <c r="B17" t="s">
        <v>5029</v>
      </c>
      <c r="C17" t="s">
        <v>5030</v>
      </c>
      <c r="D17" s="7">
        <v>200</v>
      </c>
      <c r="E17" s="8">
        <v>33788</v>
      </c>
      <c r="F17" s="7">
        <f>D17*E17</f>
        <v>6757600</v>
      </c>
      <c r="G17" s="8">
        <v>4434</v>
      </c>
      <c r="H17">
        <v>246</v>
      </c>
      <c r="I17" s="23" t="s">
        <v>18</v>
      </c>
      <c r="J17" s="9">
        <v>0.31</v>
      </c>
      <c r="K17" s="9">
        <v>32.5</v>
      </c>
      <c r="L17" s="4">
        <v>42236</v>
      </c>
      <c r="M17" s="5">
        <v>0.87174768518518519</v>
      </c>
      <c r="N17" s="23" t="s">
        <v>7361</v>
      </c>
    </row>
    <row r="18" spans="1:14" ht="16" x14ac:dyDescent="0.25">
      <c r="A18" s="3">
        <v>519442</v>
      </c>
      <c r="B18" t="s">
        <v>5031</v>
      </c>
      <c r="C18" t="s">
        <v>5032</v>
      </c>
      <c r="D18" s="7">
        <v>195</v>
      </c>
      <c r="E18" s="8">
        <v>33677</v>
      </c>
      <c r="F18" s="7">
        <f>D18*E18</f>
        <v>6567015</v>
      </c>
      <c r="G18" s="8">
        <v>3809</v>
      </c>
      <c r="H18">
        <v>283</v>
      </c>
      <c r="I18" s="23" t="s">
        <v>14</v>
      </c>
      <c r="J18" s="9">
        <v>0.77</v>
      </c>
      <c r="K18" s="9">
        <v>31.5</v>
      </c>
      <c r="L18" s="4">
        <v>42300</v>
      </c>
      <c r="M18" s="5">
        <v>0.85376157407407405</v>
      </c>
      <c r="N18" s="23" t="s">
        <v>7361</v>
      </c>
    </row>
    <row r="19" spans="1:14" ht="16" x14ac:dyDescent="0.25">
      <c r="A19" s="3">
        <v>949282</v>
      </c>
      <c r="B19" t="s">
        <v>5033</v>
      </c>
      <c r="C19" t="s">
        <v>5034</v>
      </c>
      <c r="D19" s="7">
        <v>195</v>
      </c>
      <c r="E19" s="8">
        <v>32696</v>
      </c>
      <c r="F19" s="7">
        <f>D19*E19</f>
        <v>6375720</v>
      </c>
      <c r="G19" s="8">
        <v>526</v>
      </c>
      <c r="H19">
        <v>67</v>
      </c>
      <c r="I19" s="23" t="s">
        <v>18</v>
      </c>
      <c r="J19" s="9">
        <v>0.7</v>
      </c>
      <c r="K19" s="9">
        <v>10</v>
      </c>
      <c r="L19" s="4">
        <v>42650</v>
      </c>
      <c r="M19" s="5">
        <v>1.8043981481481484E-2</v>
      </c>
      <c r="N19" s="23" t="s">
        <v>7361</v>
      </c>
    </row>
    <row r="20" spans="1:14" ht="16" x14ac:dyDescent="0.25">
      <c r="A20" s="3">
        <v>695656</v>
      </c>
      <c r="B20" t="s">
        <v>5037</v>
      </c>
      <c r="C20" t="s">
        <v>5038</v>
      </c>
      <c r="D20" s="7">
        <v>195</v>
      </c>
      <c r="E20" s="8">
        <v>31499</v>
      </c>
      <c r="F20" s="7">
        <f>D20*E20</f>
        <v>6142305</v>
      </c>
      <c r="G20" s="8">
        <v>450</v>
      </c>
      <c r="H20">
        <v>46</v>
      </c>
      <c r="I20" s="23" t="s">
        <v>18</v>
      </c>
      <c r="J20" s="9">
        <v>0.76</v>
      </c>
      <c r="K20" s="9">
        <v>4</v>
      </c>
      <c r="L20" s="4">
        <v>42367</v>
      </c>
      <c r="M20" s="5">
        <v>0.72259259259259256</v>
      </c>
      <c r="N20" s="23" t="s">
        <v>7361</v>
      </c>
    </row>
    <row r="21" spans="1:14" ht="16" x14ac:dyDescent="0.25">
      <c r="A21" s="3">
        <v>719002</v>
      </c>
      <c r="B21" t="s">
        <v>5021</v>
      </c>
      <c r="C21" t="s">
        <v>5022</v>
      </c>
      <c r="D21" s="7">
        <v>150</v>
      </c>
      <c r="E21" s="8">
        <v>40070</v>
      </c>
      <c r="F21" s="7">
        <f>D21*E21</f>
        <v>6010500</v>
      </c>
      <c r="G21" s="8">
        <v>8341</v>
      </c>
      <c r="H21">
        <v>194</v>
      </c>
      <c r="I21" s="23" t="s">
        <v>14</v>
      </c>
      <c r="J21" s="9">
        <v>0.74</v>
      </c>
      <c r="K21" s="9">
        <v>9.5</v>
      </c>
      <c r="L21" s="4">
        <v>42432</v>
      </c>
      <c r="M21" s="5">
        <v>0.84582175925925929</v>
      </c>
      <c r="N21" s="23" t="s">
        <v>7361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FB62-8C7B-4945-9F50-3F32370EDB44}">
  <dimension ref="A1:N3682"/>
  <sheetViews>
    <sheetView topLeftCell="C1" zoomScale="90" zoomScaleNormal="90" workbookViewId="0">
      <selection activeCell="M1" sqref="M1"/>
    </sheetView>
  </sheetViews>
  <sheetFormatPr baseColWidth="10" defaultRowHeight="16" x14ac:dyDescent="0.2"/>
  <cols>
    <col min="1" max="1" width="11" style="2" customWidth="1"/>
    <col min="2" max="2" width="80.1640625" style="19" customWidth="1"/>
    <col min="3" max="3" width="76.6640625" style="19" customWidth="1"/>
    <col min="4" max="4" width="9.6640625" style="10" customWidth="1"/>
    <col min="5" max="5" width="19.83203125" style="10" customWidth="1"/>
    <col min="6" max="6" width="19.1640625" style="10" customWidth="1"/>
    <col min="7" max="7" width="16.6640625" style="11" customWidth="1"/>
    <col min="8" max="8" width="15.83203125" style="2" customWidth="1"/>
    <col min="9" max="9" width="15.33203125" style="19" customWidth="1"/>
    <col min="10" max="10" width="16.6640625" style="2" customWidth="1"/>
    <col min="11" max="11" width="18.6640625" style="2" customWidth="1"/>
    <col min="12" max="12" width="22" style="2" customWidth="1"/>
    <col min="13" max="13" width="22.1640625" style="2" customWidth="1"/>
    <col min="14" max="14" width="18.33203125" style="19" customWidth="1"/>
    <col min="15" max="16384" width="10.83203125" style="2"/>
  </cols>
  <sheetData>
    <row r="1" spans="1:14" ht="17" x14ac:dyDescent="0.25">
      <c r="A1" s="1" t="s">
        <v>0</v>
      </c>
      <c r="B1" s="46" t="s">
        <v>7378</v>
      </c>
      <c r="C1" s="19" t="s">
        <v>2</v>
      </c>
      <c r="D1" s="10" t="s">
        <v>3</v>
      </c>
      <c r="E1" s="45" t="s">
        <v>7381</v>
      </c>
      <c r="F1" s="45" t="s">
        <v>7379</v>
      </c>
      <c r="G1" s="47" t="s">
        <v>7380</v>
      </c>
      <c r="H1" s="48" t="s">
        <v>7382</v>
      </c>
      <c r="I1" s="19" t="s">
        <v>7</v>
      </c>
      <c r="J1" s="2" t="s">
        <v>8</v>
      </c>
      <c r="K1" s="48" t="s">
        <v>7383</v>
      </c>
      <c r="L1" s="48" t="s">
        <v>7384</v>
      </c>
      <c r="M1" s="48" t="s">
        <v>7385</v>
      </c>
      <c r="N1" s="19" t="s">
        <v>11</v>
      </c>
    </row>
    <row r="2" spans="1:14" ht="17" x14ac:dyDescent="0.25">
      <c r="A2" s="32">
        <v>625204</v>
      </c>
      <c r="B2" s="33" t="s">
        <v>4969</v>
      </c>
      <c r="C2" s="33" t="s">
        <v>4970</v>
      </c>
      <c r="D2" s="7">
        <v>200</v>
      </c>
      <c r="E2" s="7">
        <v>121584</v>
      </c>
      <c r="F2" s="7">
        <f>D2*E2</f>
        <v>24316800</v>
      </c>
      <c r="G2" s="8">
        <v>27445</v>
      </c>
      <c r="H2" s="34">
        <v>342</v>
      </c>
      <c r="I2" s="33" t="s">
        <v>18</v>
      </c>
      <c r="J2" s="35">
        <v>0.89</v>
      </c>
      <c r="K2" s="35">
        <v>43</v>
      </c>
      <c r="L2" s="36">
        <v>42310</v>
      </c>
      <c r="M2" s="34">
        <v>0.88434027777777768</v>
      </c>
      <c r="N2" s="22" t="s">
        <v>7361</v>
      </c>
    </row>
    <row r="3" spans="1:14" ht="17" x14ac:dyDescent="0.25">
      <c r="A3" s="32">
        <v>764164</v>
      </c>
      <c r="B3" s="33" t="s">
        <v>4973</v>
      </c>
      <c r="C3" s="33" t="s">
        <v>4974</v>
      </c>
      <c r="D3" s="7">
        <v>200</v>
      </c>
      <c r="E3" s="7">
        <v>114512</v>
      </c>
      <c r="F3" s="7">
        <f>D3*E3</f>
        <v>22902400</v>
      </c>
      <c r="G3" s="8">
        <v>22412</v>
      </c>
      <c r="H3" s="34">
        <v>304</v>
      </c>
      <c r="I3" s="33" t="s">
        <v>18</v>
      </c>
      <c r="J3" s="35">
        <v>0.55000000000000004</v>
      </c>
      <c r="K3" s="35">
        <v>30.5</v>
      </c>
      <c r="L3" s="36">
        <v>42437</v>
      </c>
      <c r="M3" s="34">
        <v>0.93652777777777774</v>
      </c>
      <c r="N3" s="22" t="s">
        <v>7361</v>
      </c>
    </row>
    <row r="4" spans="1:14" ht="17" x14ac:dyDescent="0.25">
      <c r="A4" s="12">
        <v>238934</v>
      </c>
      <c r="B4" s="20" t="s">
        <v>2400</v>
      </c>
      <c r="C4" s="20" t="s">
        <v>2401</v>
      </c>
      <c r="D4" s="14">
        <v>200</v>
      </c>
      <c r="E4" s="14">
        <v>75499</v>
      </c>
      <c r="F4" s="14">
        <f>D4*E4</f>
        <v>15099800</v>
      </c>
      <c r="G4" s="15">
        <v>7676</v>
      </c>
      <c r="H4" s="13">
        <v>362</v>
      </c>
      <c r="I4" s="20" t="s">
        <v>18</v>
      </c>
      <c r="J4" s="16">
        <v>0.96</v>
      </c>
      <c r="K4" s="16">
        <v>30</v>
      </c>
      <c r="L4" s="17">
        <v>41858</v>
      </c>
      <c r="M4" s="18">
        <v>0.26934027777777775</v>
      </c>
      <c r="N4" s="22" t="s">
        <v>7362</v>
      </c>
    </row>
    <row r="5" spans="1:14" ht="17" x14ac:dyDescent="0.25">
      <c r="A5" s="32">
        <v>756150</v>
      </c>
      <c r="B5" s="33" t="s">
        <v>4983</v>
      </c>
      <c r="C5" s="33" t="s">
        <v>4984</v>
      </c>
      <c r="D5" s="7">
        <v>190</v>
      </c>
      <c r="E5" s="7">
        <v>73783</v>
      </c>
      <c r="F5" s="7">
        <f>D5*E5</f>
        <v>14018770</v>
      </c>
      <c r="G5" s="8">
        <v>19649</v>
      </c>
      <c r="H5" s="34">
        <v>329</v>
      </c>
      <c r="I5" s="33" t="s">
        <v>18</v>
      </c>
      <c r="J5" s="35">
        <v>0.9</v>
      </c>
      <c r="K5" s="35">
        <v>22</v>
      </c>
      <c r="L5" s="36">
        <v>42411</v>
      </c>
      <c r="M5" s="34">
        <v>0.31214120370370374</v>
      </c>
      <c r="N5" s="22" t="s">
        <v>7361</v>
      </c>
    </row>
    <row r="6" spans="1:14" ht="17" x14ac:dyDescent="0.25">
      <c r="A6" s="32">
        <v>364426</v>
      </c>
      <c r="B6" s="33" t="s">
        <v>4981</v>
      </c>
      <c r="C6" s="33" t="s">
        <v>4982</v>
      </c>
      <c r="D6" s="7">
        <v>175</v>
      </c>
      <c r="E6" s="7">
        <v>79612</v>
      </c>
      <c r="F6" s="7">
        <f>D6*E6</f>
        <v>13932100</v>
      </c>
      <c r="G6" s="8">
        <v>16976</v>
      </c>
      <c r="H6" s="34">
        <v>85</v>
      </c>
      <c r="I6" s="33" t="s">
        <v>14</v>
      </c>
      <c r="J6" s="35">
        <v>0.69</v>
      </c>
      <c r="K6" s="35">
        <v>11.5</v>
      </c>
      <c r="L6" s="36">
        <v>42075</v>
      </c>
      <c r="M6" s="34">
        <v>0.97215277777777775</v>
      </c>
      <c r="N6" s="22" t="s">
        <v>7361</v>
      </c>
    </row>
    <row r="7" spans="1:14" ht="17" x14ac:dyDescent="0.25">
      <c r="A7" s="32">
        <v>461160</v>
      </c>
      <c r="B7" s="33" t="s">
        <v>4999</v>
      </c>
      <c r="C7" s="33" t="s">
        <v>5000</v>
      </c>
      <c r="D7" s="7">
        <v>195</v>
      </c>
      <c r="E7" s="7">
        <v>58208</v>
      </c>
      <c r="F7" s="7">
        <f>D7*E7</f>
        <v>11350560</v>
      </c>
      <c r="G7" s="8">
        <v>11123</v>
      </c>
      <c r="H7" s="34">
        <v>98</v>
      </c>
      <c r="I7" s="33" t="s">
        <v>18</v>
      </c>
      <c r="J7" s="35">
        <v>0.73</v>
      </c>
      <c r="K7" s="35">
        <v>13</v>
      </c>
      <c r="L7" s="36">
        <v>42247</v>
      </c>
      <c r="M7" s="34">
        <v>0.88041666666666663</v>
      </c>
      <c r="N7" s="22" t="s">
        <v>7361</v>
      </c>
    </row>
    <row r="8" spans="1:14" ht="17" x14ac:dyDescent="0.25">
      <c r="A8" s="32">
        <v>556248</v>
      </c>
      <c r="B8" s="33" t="s">
        <v>5001</v>
      </c>
      <c r="C8" s="33" t="s">
        <v>5002</v>
      </c>
      <c r="D8" s="7">
        <v>195</v>
      </c>
      <c r="E8" s="7">
        <v>57422</v>
      </c>
      <c r="F8" s="7">
        <f>D8*E8</f>
        <v>11197290</v>
      </c>
      <c r="G8" s="8">
        <v>874</v>
      </c>
      <c r="H8" s="34">
        <v>84</v>
      </c>
      <c r="I8" s="33" t="s">
        <v>14</v>
      </c>
      <c r="J8" s="35">
        <v>0.82</v>
      </c>
      <c r="K8" s="35">
        <v>7.5</v>
      </c>
      <c r="L8" s="36">
        <v>42212</v>
      </c>
      <c r="M8" s="34">
        <v>0.70685185185185195</v>
      </c>
      <c r="N8" s="22" t="s">
        <v>7361</v>
      </c>
    </row>
    <row r="9" spans="1:14" ht="17" x14ac:dyDescent="0.25">
      <c r="A9" s="32">
        <v>580466</v>
      </c>
      <c r="B9" s="33" t="s">
        <v>5003</v>
      </c>
      <c r="C9" s="33" t="s">
        <v>5004</v>
      </c>
      <c r="D9" s="7">
        <v>195</v>
      </c>
      <c r="E9" s="7">
        <v>55332</v>
      </c>
      <c r="F9" s="7">
        <f>D9*E9</f>
        <v>10789740</v>
      </c>
      <c r="G9" s="8">
        <v>1225</v>
      </c>
      <c r="H9" s="34">
        <v>144</v>
      </c>
      <c r="I9" s="33" t="s">
        <v>29</v>
      </c>
      <c r="J9" s="35">
        <v>0.28000000000000003</v>
      </c>
      <c r="K9" s="35">
        <v>20</v>
      </c>
      <c r="L9" s="36">
        <v>42269</v>
      </c>
      <c r="M9" s="34">
        <v>0.75981481481481483</v>
      </c>
      <c r="N9" s="22" t="s">
        <v>7361</v>
      </c>
    </row>
    <row r="10" spans="1:14" ht="17" x14ac:dyDescent="0.25">
      <c r="A10" s="32">
        <v>289230</v>
      </c>
      <c r="B10" s="33" t="s">
        <v>4997</v>
      </c>
      <c r="C10" s="33" t="s">
        <v>4998</v>
      </c>
      <c r="D10" s="7">
        <v>175</v>
      </c>
      <c r="E10" s="7">
        <v>59361</v>
      </c>
      <c r="F10" s="7">
        <f>D10*E10</f>
        <v>10388175</v>
      </c>
      <c r="G10" s="8">
        <v>11580</v>
      </c>
      <c r="H10" s="34">
        <v>55</v>
      </c>
      <c r="I10" s="33" t="s">
        <v>18</v>
      </c>
      <c r="J10" s="35">
        <v>0.87</v>
      </c>
      <c r="K10" s="35">
        <v>7</v>
      </c>
      <c r="L10" s="36">
        <v>41906</v>
      </c>
      <c r="M10" s="34">
        <v>3.9872685185185185E-2</v>
      </c>
      <c r="N10" s="22" t="s">
        <v>7361</v>
      </c>
    </row>
    <row r="11" spans="1:14" ht="17" x14ac:dyDescent="0.25">
      <c r="A11" s="32">
        <v>705264</v>
      </c>
      <c r="B11" s="33" t="s">
        <v>5007</v>
      </c>
      <c r="C11" s="33" t="s">
        <v>5008</v>
      </c>
      <c r="D11" s="7">
        <v>180</v>
      </c>
      <c r="E11" s="7">
        <v>50815</v>
      </c>
      <c r="F11" s="7">
        <f>D11*E11</f>
        <v>9146700</v>
      </c>
      <c r="G11" s="8">
        <v>15117</v>
      </c>
      <c r="H11" s="34">
        <v>150</v>
      </c>
      <c r="I11" s="33" t="s">
        <v>14</v>
      </c>
      <c r="J11" s="35">
        <v>0.62</v>
      </c>
      <c r="K11" s="35">
        <v>26.5</v>
      </c>
      <c r="L11" s="36">
        <v>42366</v>
      </c>
      <c r="M11" s="34">
        <v>0.80579861111111117</v>
      </c>
      <c r="N11" s="22" t="s">
        <v>7361</v>
      </c>
    </row>
    <row r="12" spans="1:14" ht="17" x14ac:dyDescent="0.25">
      <c r="A12" s="32">
        <v>437398</v>
      </c>
      <c r="B12" s="33" t="s">
        <v>5015</v>
      </c>
      <c r="C12" s="33" t="s">
        <v>5016</v>
      </c>
      <c r="D12" s="7">
        <v>195</v>
      </c>
      <c r="E12" s="7">
        <v>43977</v>
      </c>
      <c r="F12" s="7">
        <f>D12*E12</f>
        <v>8575515</v>
      </c>
      <c r="G12" s="8">
        <v>7106</v>
      </c>
      <c r="H12" s="34">
        <v>77</v>
      </c>
      <c r="I12" s="33" t="s">
        <v>14</v>
      </c>
      <c r="J12" s="35">
        <v>0.34</v>
      </c>
      <c r="K12" s="35">
        <v>12</v>
      </c>
      <c r="L12" s="36">
        <v>42087</v>
      </c>
      <c r="M12" s="34">
        <v>0.92113425925925929</v>
      </c>
      <c r="N12" s="22" t="s">
        <v>7361</v>
      </c>
    </row>
    <row r="13" spans="1:14" ht="17" x14ac:dyDescent="0.25">
      <c r="A13" s="32">
        <v>11174</v>
      </c>
      <c r="B13" s="33" t="s">
        <v>4991</v>
      </c>
      <c r="C13" s="33" t="s">
        <v>4992</v>
      </c>
      <c r="D13" s="7">
        <v>120</v>
      </c>
      <c r="E13" s="7">
        <v>69186</v>
      </c>
      <c r="F13" s="7">
        <f>D13*E13</f>
        <v>8302320</v>
      </c>
      <c r="G13" s="8">
        <v>2408</v>
      </c>
      <c r="H13" s="34">
        <v>197</v>
      </c>
      <c r="I13" s="33" t="s">
        <v>14</v>
      </c>
      <c r="J13" s="35">
        <v>0.61</v>
      </c>
      <c r="K13" s="35">
        <v>27.5</v>
      </c>
      <c r="L13" s="36">
        <v>40866</v>
      </c>
      <c r="M13" s="34">
        <v>0.9106481481481481</v>
      </c>
      <c r="N13" s="22" t="s">
        <v>7361</v>
      </c>
    </row>
    <row r="14" spans="1:14" ht="17" x14ac:dyDescent="0.25">
      <c r="A14" s="32">
        <v>80940</v>
      </c>
      <c r="B14" s="33" t="s">
        <v>5005</v>
      </c>
      <c r="C14" s="33" t="s">
        <v>5006</v>
      </c>
      <c r="D14" s="7">
        <v>145</v>
      </c>
      <c r="E14" s="7">
        <v>51257</v>
      </c>
      <c r="F14" s="7">
        <f>D14*E14</f>
        <v>7432265</v>
      </c>
      <c r="G14" s="8">
        <v>1955</v>
      </c>
      <c r="H14" s="34">
        <v>77</v>
      </c>
      <c r="I14" s="33" t="s">
        <v>14</v>
      </c>
      <c r="J14" s="35">
        <v>0.76</v>
      </c>
      <c r="K14" s="35">
        <v>8</v>
      </c>
      <c r="L14" s="36">
        <v>41542</v>
      </c>
      <c r="M14" s="34">
        <v>0.66607638888888887</v>
      </c>
      <c r="N14" s="22" t="s">
        <v>7361</v>
      </c>
    </row>
    <row r="15" spans="1:14" ht="17" x14ac:dyDescent="0.25">
      <c r="A15" s="32">
        <v>820194</v>
      </c>
      <c r="B15" s="33" t="s">
        <v>3769</v>
      </c>
      <c r="C15" s="33" t="s">
        <v>3770</v>
      </c>
      <c r="D15" s="7">
        <v>200</v>
      </c>
      <c r="E15" s="7">
        <v>36288</v>
      </c>
      <c r="F15" s="7">
        <f>D15*E15</f>
        <v>7257600</v>
      </c>
      <c r="G15" s="8">
        <v>737</v>
      </c>
      <c r="H15" s="34">
        <v>63</v>
      </c>
      <c r="I15" s="33" t="s">
        <v>14</v>
      </c>
      <c r="J15" s="35">
        <v>0.96</v>
      </c>
      <c r="K15" s="35">
        <v>5</v>
      </c>
      <c r="L15" s="36">
        <v>42530</v>
      </c>
      <c r="M15" s="34">
        <v>8.1284722222222217E-2</v>
      </c>
      <c r="N15" s="22" t="s">
        <v>3764</v>
      </c>
    </row>
    <row r="16" spans="1:14" ht="17" x14ac:dyDescent="0.25">
      <c r="A16" s="32">
        <v>674608</v>
      </c>
      <c r="B16" s="33" t="s">
        <v>5023</v>
      </c>
      <c r="C16" s="33" t="s">
        <v>5024</v>
      </c>
      <c r="D16" s="7">
        <v>195</v>
      </c>
      <c r="E16" s="7">
        <v>37141</v>
      </c>
      <c r="F16" s="7">
        <f>D16*E16</f>
        <v>7242495</v>
      </c>
      <c r="G16" s="8">
        <v>1813</v>
      </c>
      <c r="H16" s="34">
        <v>316</v>
      </c>
      <c r="I16" s="33" t="s">
        <v>18</v>
      </c>
      <c r="J16" s="35">
        <v>7.0000000000000007E-2</v>
      </c>
      <c r="K16" s="35">
        <v>51</v>
      </c>
      <c r="L16" s="36">
        <v>42508</v>
      </c>
      <c r="M16" s="34">
        <v>1.1412037037037038E-2</v>
      </c>
      <c r="N16" s="22" t="s">
        <v>7361</v>
      </c>
    </row>
    <row r="17" spans="1:14" ht="17" x14ac:dyDescent="0.25">
      <c r="A17" s="32">
        <v>446134</v>
      </c>
      <c r="B17" s="33" t="s">
        <v>5029</v>
      </c>
      <c r="C17" s="33" t="s">
        <v>5030</v>
      </c>
      <c r="D17" s="7">
        <v>200</v>
      </c>
      <c r="E17" s="7">
        <v>33788</v>
      </c>
      <c r="F17" s="7">
        <f>D17*E17</f>
        <v>6757600</v>
      </c>
      <c r="G17" s="8">
        <v>4434</v>
      </c>
      <c r="H17" s="34">
        <v>246</v>
      </c>
      <c r="I17" s="33" t="s">
        <v>18</v>
      </c>
      <c r="J17" s="35">
        <v>0.31</v>
      </c>
      <c r="K17" s="35">
        <v>32.5</v>
      </c>
      <c r="L17" s="36">
        <v>42236</v>
      </c>
      <c r="M17" s="34">
        <v>0.87174768518518519</v>
      </c>
      <c r="N17" s="22" t="s">
        <v>7361</v>
      </c>
    </row>
    <row r="18" spans="1:14" ht="17" x14ac:dyDescent="0.25">
      <c r="A18" s="32">
        <v>519442</v>
      </c>
      <c r="B18" s="33" t="s">
        <v>5031</v>
      </c>
      <c r="C18" s="33" t="s">
        <v>5032</v>
      </c>
      <c r="D18" s="7">
        <v>195</v>
      </c>
      <c r="E18" s="7">
        <v>33677</v>
      </c>
      <c r="F18" s="7">
        <f>D18*E18</f>
        <v>6567015</v>
      </c>
      <c r="G18" s="8">
        <v>3809</v>
      </c>
      <c r="H18" s="34">
        <v>283</v>
      </c>
      <c r="I18" s="33" t="s">
        <v>14</v>
      </c>
      <c r="J18" s="35">
        <v>0.77</v>
      </c>
      <c r="K18" s="35">
        <v>31.5</v>
      </c>
      <c r="L18" s="36">
        <v>42300</v>
      </c>
      <c r="M18" s="34">
        <v>0.85376157407407405</v>
      </c>
      <c r="N18" s="22" t="s">
        <v>7361</v>
      </c>
    </row>
    <row r="19" spans="1:14" ht="17" x14ac:dyDescent="0.25">
      <c r="A19" s="32">
        <v>949282</v>
      </c>
      <c r="B19" s="33" t="s">
        <v>5033</v>
      </c>
      <c r="C19" s="33" t="s">
        <v>5034</v>
      </c>
      <c r="D19" s="7">
        <v>195</v>
      </c>
      <c r="E19" s="7">
        <v>32696</v>
      </c>
      <c r="F19" s="7">
        <f>D19*E19</f>
        <v>6375720</v>
      </c>
      <c r="G19" s="8">
        <v>526</v>
      </c>
      <c r="H19" s="34">
        <v>67</v>
      </c>
      <c r="I19" s="33" t="s">
        <v>18</v>
      </c>
      <c r="J19" s="35">
        <v>0.7</v>
      </c>
      <c r="K19" s="35">
        <v>10</v>
      </c>
      <c r="L19" s="36">
        <v>42650</v>
      </c>
      <c r="M19" s="34">
        <v>1.8043981481481484E-2</v>
      </c>
      <c r="N19" s="22" t="s">
        <v>7361</v>
      </c>
    </row>
    <row r="20" spans="1:14" ht="17" x14ac:dyDescent="0.25">
      <c r="A20" s="32">
        <v>695656</v>
      </c>
      <c r="B20" s="33" t="s">
        <v>5037</v>
      </c>
      <c r="C20" s="33" t="s">
        <v>5038</v>
      </c>
      <c r="D20" s="7">
        <v>195</v>
      </c>
      <c r="E20" s="7">
        <v>31499</v>
      </c>
      <c r="F20" s="7">
        <f>D20*E20</f>
        <v>6142305</v>
      </c>
      <c r="G20" s="8">
        <v>450</v>
      </c>
      <c r="H20" s="34">
        <v>46</v>
      </c>
      <c r="I20" s="33" t="s">
        <v>18</v>
      </c>
      <c r="J20" s="35">
        <v>0.76</v>
      </c>
      <c r="K20" s="35">
        <v>4</v>
      </c>
      <c r="L20" s="36">
        <v>42367</v>
      </c>
      <c r="M20" s="34">
        <v>0.72259259259259256</v>
      </c>
      <c r="N20" s="22" t="s">
        <v>7361</v>
      </c>
    </row>
    <row r="21" spans="1:14" ht="17" x14ac:dyDescent="0.25">
      <c r="A21" s="32">
        <v>719002</v>
      </c>
      <c r="B21" s="33" t="s">
        <v>5021</v>
      </c>
      <c r="C21" s="33" t="s">
        <v>5022</v>
      </c>
      <c r="D21" s="7">
        <v>150</v>
      </c>
      <c r="E21" s="7">
        <v>40070</v>
      </c>
      <c r="F21" s="7">
        <f>D21*E21</f>
        <v>6010500</v>
      </c>
      <c r="G21" s="8">
        <v>8341</v>
      </c>
      <c r="H21" s="34">
        <v>194</v>
      </c>
      <c r="I21" s="33" t="s">
        <v>14</v>
      </c>
      <c r="J21" s="35">
        <v>0.74</v>
      </c>
      <c r="K21" s="35">
        <v>9.5</v>
      </c>
      <c r="L21" s="36">
        <v>42432</v>
      </c>
      <c r="M21" s="34">
        <v>0.84582175925925929</v>
      </c>
      <c r="N21" s="22" t="s">
        <v>7361</v>
      </c>
    </row>
    <row r="22" spans="1:14" ht="17" x14ac:dyDescent="0.25">
      <c r="A22" s="32">
        <v>405282</v>
      </c>
      <c r="B22" s="33" t="s">
        <v>5047</v>
      </c>
      <c r="C22" s="33" t="s">
        <v>5048</v>
      </c>
      <c r="D22" s="7">
        <v>200</v>
      </c>
      <c r="E22" s="7">
        <v>28880</v>
      </c>
      <c r="F22" s="7">
        <f>D22*E22</f>
        <v>5776000</v>
      </c>
      <c r="G22" s="8">
        <v>4316</v>
      </c>
      <c r="H22" s="34">
        <v>286</v>
      </c>
      <c r="I22" s="33" t="s">
        <v>18</v>
      </c>
      <c r="J22" s="35">
        <v>0.4</v>
      </c>
      <c r="K22" s="35">
        <v>30.5</v>
      </c>
      <c r="L22" s="36">
        <v>42049</v>
      </c>
      <c r="M22" s="34">
        <v>3.7592592592592594E-2</v>
      </c>
      <c r="N22" s="22" t="s">
        <v>7361</v>
      </c>
    </row>
    <row r="23" spans="1:14" ht="17" x14ac:dyDescent="0.25">
      <c r="A23" s="32">
        <v>866460</v>
      </c>
      <c r="B23" s="33" t="s">
        <v>5045</v>
      </c>
      <c r="C23" s="33" t="s">
        <v>5046</v>
      </c>
      <c r="D23" s="7">
        <v>195</v>
      </c>
      <c r="E23" s="7">
        <v>29348</v>
      </c>
      <c r="F23" s="7">
        <f>D23*E23</f>
        <v>5722860</v>
      </c>
      <c r="G23" s="8">
        <v>780</v>
      </c>
      <c r="H23" s="34">
        <v>66</v>
      </c>
      <c r="I23" s="33" t="s">
        <v>18</v>
      </c>
      <c r="J23" s="35">
        <v>0.31</v>
      </c>
      <c r="K23" s="35">
        <v>3</v>
      </c>
      <c r="L23" s="36">
        <v>42703</v>
      </c>
      <c r="M23" s="34">
        <v>0.17225694444444442</v>
      </c>
      <c r="N23" s="22" t="s">
        <v>7361</v>
      </c>
    </row>
    <row r="24" spans="1:14" ht="17" x14ac:dyDescent="0.25">
      <c r="A24" s="32">
        <v>1025026</v>
      </c>
      <c r="B24" s="33" t="s">
        <v>5049</v>
      </c>
      <c r="C24" s="33" t="s">
        <v>5050</v>
      </c>
      <c r="D24" s="7">
        <v>195</v>
      </c>
      <c r="E24" s="7">
        <v>28694</v>
      </c>
      <c r="F24" s="7">
        <f>D24*E24</f>
        <v>5595330</v>
      </c>
      <c r="G24" s="8">
        <v>688</v>
      </c>
      <c r="H24" s="34">
        <v>77</v>
      </c>
      <c r="I24" s="33" t="s">
        <v>14</v>
      </c>
      <c r="J24" s="35">
        <v>0.05</v>
      </c>
      <c r="K24" s="35">
        <v>11.5</v>
      </c>
      <c r="L24" s="36">
        <v>42715</v>
      </c>
      <c r="M24" s="34">
        <v>0.88659722222222215</v>
      </c>
      <c r="N24" s="22" t="s">
        <v>7361</v>
      </c>
    </row>
    <row r="25" spans="1:14" ht="17" x14ac:dyDescent="0.25">
      <c r="A25" s="32">
        <v>851712</v>
      </c>
      <c r="B25" s="33" t="s">
        <v>5053</v>
      </c>
      <c r="C25" s="33" t="s">
        <v>5054</v>
      </c>
      <c r="D25" s="7">
        <v>195</v>
      </c>
      <c r="E25" s="7">
        <v>27801</v>
      </c>
      <c r="F25" s="7">
        <f>D25*E25</f>
        <v>5421195</v>
      </c>
      <c r="G25" s="8">
        <v>4340</v>
      </c>
      <c r="H25" s="34">
        <v>113</v>
      </c>
      <c r="I25" s="33" t="s">
        <v>18</v>
      </c>
      <c r="J25" s="35">
        <v>0.21</v>
      </c>
      <c r="K25" s="35">
        <v>17.5</v>
      </c>
      <c r="L25" s="36">
        <v>42657</v>
      </c>
      <c r="M25" s="34">
        <v>0.95304398148148151</v>
      </c>
      <c r="N25" s="22" t="s">
        <v>7361</v>
      </c>
    </row>
    <row r="26" spans="1:14" ht="17" x14ac:dyDescent="0.25">
      <c r="A26" s="32">
        <v>653846</v>
      </c>
      <c r="B26" s="33" t="s">
        <v>5067</v>
      </c>
      <c r="C26" s="33" t="s">
        <v>5068</v>
      </c>
      <c r="D26" s="7">
        <v>195</v>
      </c>
      <c r="E26" s="7">
        <v>25799</v>
      </c>
      <c r="F26" s="7">
        <f>D26*E26</f>
        <v>5030805</v>
      </c>
      <c r="G26" s="8">
        <v>382</v>
      </c>
      <c r="H26" s="34">
        <v>42</v>
      </c>
      <c r="I26" s="33" t="s">
        <v>29</v>
      </c>
      <c r="J26" s="35">
        <v>0.21</v>
      </c>
      <c r="K26" s="35">
        <v>4.5</v>
      </c>
      <c r="L26" s="36">
        <v>42372</v>
      </c>
      <c r="M26" s="34">
        <v>0.97504629629629624</v>
      </c>
      <c r="N26" s="22" t="s">
        <v>7361</v>
      </c>
    </row>
    <row r="27" spans="1:14" ht="17" x14ac:dyDescent="0.25">
      <c r="A27" s="32">
        <v>629142</v>
      </c>
      <c r="B27" s="33" t="s">
        <v>5071</v>
      </c>
      <c r="C27" s="33" t="s">
        <v>5072</v>
      </c>
      <c r="D27" s="7">
        <v>200</v>
      </c>
      <c r="E27" s="7">
        <v>24861</v>
      </c>
      <c r="F27" s="7">
        <f>D27*E27</f>
        <v>4972200</v>
      </c>
      <c r="G27" s="8">
        <v>423</v>
      </c>
      <c r="H27" s="34">
        <v>281</v>
      </c>
      <c r="I27" s="33" t="s">
        <v>18</v>
      </c>
      <c r="J27" s="35">
        <v>0.85</v>
      </c>
      <c r="K27" s="35">
        <v>22.5</v>
      </c>
      <c r="L27" s="36">
        <v>42334</v>
      </c>
      <c r="M27" s="34">
        <v>0.18832175925925929</v>
      </c>
      <c r="N27" s="22" t="s">
        <v>7361</v>
      </c>
    </row>
    <row r="28" spans="1:14" ht="17" x14ac:dyDescent="0.25">
      <c r="A28" s="32">
        <v>178044</v>
      </c>
      <c r="B28" s="33" t="s">
        <v>3777</v>
      </c>
      <c r="C28" s="33" t="s">
        <v>3778</v>
      </c>
      <c r="D28" s="7">
        <v>200</v>
      </c>
      <c r="E28" s="7">
        <v>24857</v>
      </c>
      <c r="F28" s="7">
        <f>D28*E28</f>
        <v>4971400</v>
      </c>
      <c r="G28" s="8">
        <v>35</v>
      </c>
      <c r="H28" s="34">
        <v>11</v>
      </c>
      <c r="I28" s="33" t="s">
        <v>14</v>
      </c>
      <c r="J28" s="35">
        <v>0.89</v>
      </c>
      <c r="K28" s="35">
        <v>1.5</v>
      </c>
      <c r="L28" s="36">
        <v>41713</v>
      </c>
      <c r="M28" s="34">
        <v>0.91202546296296294</v>
      </c>
      <c r="N28" s="22" t="s">
        <v>3764</v>
      </c>
    </row>
    <row r="29" spans="1:14" ht="17" x14ac:dyDescent="0.25">
      <c r="A29" s="32">
        <v>642410</v>
      </c>
      <c r="B29" s="33" t="s">
        <v>5069</v>
      </c>
      <c r="C29" s="33" t="s">
        <v>5070</v>
      </c>
      <c r="D29" s="7">
        <v>195</v>
      </c>
      <c r="E29" s="7">
        <v>24978</v>
      </c>
      <c r="F29" s="7">
        <f>D29*E29</f>
        <v>4870710</v>
      </c>
      <c r="G29" s="8">
        <v>540</v>
      </c>
      <c r="H29" s="34">
        <v>67</v>
      </c>
      <c r="I29" s="33" t="s">
        <v>14</v>
      </c>
      <c r="J29" s="35">
        <v>0.89</v>
      </c>
      <c r="K29" s="35">
        <v>7</v>
      </c>
      <c r="L29" s="36">
        <v>42304</v>
      </c>
      <c r="M29" s="34">
        <v>0.85221064814814806</v>
      </c>
      <c r="N29" s="22" t="s">
        <v>7361</v>
      </c>
    </row>
    <row r="30" spans="1:14" ht="17" x14ac:dyDescent="0.25">
      <c r="A30" s="12">
        <v>42271</v>
      </c>
      <c r="B30" s="20" t="s">
        <v>2404</v>
      </c>
      <c r="C30" s="20" t="s">
        <v>2405</v>
      </c>
      <c r="D30" s="14">
        <v>145</v>
      </c>
      <c r="E30" s="14">
        <v>32935</v>
      </c>
      <c r="F30" s="14">
        <f>D30*E30</f>
        <v>4775575</v>
      </c>
      <c r="G30" s="15">
        <v>2713</v>
      </c>
      <c r="H30" s="13">
        <v>310</v>
      </c>
      <c r="I30" s="20" t="s">
        <v>14</v>
      </c>
      <c r="J30" s="16">
        <v>0.65</v>
      </c>
      <c r="K30" s="16">
        <v>34</v>
      </c>
      <c r="L30" s="17">
        <v>41423</v>
      </c>
      <c r="M30" s="18">
        <v>0.6422106481481481</v>
      </c>
      <c r="N30" s="22" t="s">
        <v>7362</v>
      </c>
    </row>
    <row r="31" spans="1:14" ht="17" x14ac:dyDescent="0.25">
      <c r="A31" s="32">
        <v>648826</v>
      </c>
      <c r="B31" s="33" t="s">
        <v>23</v>
      </c>
      <c r="C31" s="33" t="s">
        <v>24</v>
      </c>
      <c r="D31" s="7">
        <v>195</v>
      </c>
      <c r="E31" s="7">
        <v>24481</v>
      </c>
      <c r="F31" s="7">
        <f>D31*E31</f>
        <v>4773795</v>
      </c>
      <c r="G31" s="8">
        <v>2347</v>
      </c>
      <c r="H31" s="34">
        <v>174</v>
      </c>
      <c r="I31" s="33" t="s">
        <v>14</v>
      </c>
      <c r="J31" s="35">
        <v>0.37</v>
      </c>
      <c r="K31" s="35">
        <v>10</v>
      </c>
      <c r="L31" s="36">
        <v>42390</v>
      </c>
      <c r="M31" s="34">
        <v>6.8611111111111109E-2</v>
      </c>
      <c r="N31" s="22" t="s">
        <v>15</v>
      </c>
    </row>
    <row r="32" spans="1:14" ht="17" x14ac:dyDescent="0.25">
      <c r="A32" s="32">
        <v>63612</v>
      </c>
      <c r="B32" s="33" t="s">
        <v>5083</v>
      </c>
      <c r="C32" s="33" t="s">
        <v>5084</v>
      </c>
      <c r="D32" s="7">
        <v>200</v>
      </c>
      <c r="E32" s="7">
        <v>22999</v>
      </c>
      <c r="F32" s="7">
        <f>D32*E32</f>
        <v>4599800</v>
      </c>
      <c r="G32" s="8">
        <v>602</v>
      </c>
      <c r="H32" s="34">
        <v>18</v>
      </c>
      <c r="I32" s="33" t="s">
        <v>14</v>
      </c>
      <c r="J32" s="35">
        <v>0.24</v>
      </c>
      <c r="K32" s="35">
        <v>1</v>
      </c>
      <c r="L32" s="36">
        <v>41459</v>
      </c>
      <c r="M32" s="34">
        <v>0.64377314814814812</v>
      </c>
      <c r="N32" s="22" t="s">
        <v>7361</v>
      </c>
    </row>
    <row r="33" spans="1:14" ht="17" x14ac:dyDescent="0.25">
      <c r="A33" s="32">
        <v>47963</v>
      </c>
      <c r="B33" s="33" t="s">
        <v>5081</v>
      </c>
      <c r="C33" s="33" t="s">
        <v>5082</v>
      </c>
      <c r="D33" s="7">
        <v>195</v>
      </c>
      <c r="E33" s="7">
        <v>23412</v>
      </c>
      <c r="F33" s="7">
        <f>D33*E33</f>
        <v>4565340</v>
      </c>
      <c r="G33" s="8">
        <v>799</v>
      </c>
      <c r="H33" s="34">
        <v>251</v>
      </c>
      <c r="I33" s="33" t="s">
        <v>14</v>
      </c>
      <c r="J33" s="35">
        <v>7.0000000000000007E-2</v>
      </c>
      <c r="K33" s="35">
        <v>45</v>
      </c>
      <c r="L33" s="36">
        <v>41372</v>
      </c>
      <c r="M33" s="34">
        <v>3.2106481481481479E-2</v>
      </c>
      <c r="N33" s="22" t="s">
        <v>7361</v>
      </c>
    </row>
    <row r="34" spans="1:14" ht="17" x14ac:dyDescent="0.25">
      <c r="A34" s="32">
        <v>99826</v>
      </c>
      <c r="B34" s="33" t="s">
        <v>5093</v>
      </c>
      <c r="C34" s="33" t="s">
        <v>5094</v>
      </c>
      <c r="D34" s="7">
        <v>200</v>
      </c>
      <c r="E34" s="7">
        <v>21730</v>
      </c>
      <c r="F34" s="7">
        <f>D34*E34</f>
        <v>4346000</v>
      </c>
      <c r="G34" s="8">
        <v>61</v>
      </c>
      <c r="H34" s="34">
        <v>35</v>
      </c>
      <c r="I34" s="33" t="s">
        <v>14</v>
      </c>
      <c r="J34" s="35">
        <v>0.36</v>
      </c>
      <c r="K34" s="35">
        <v>2.5</v>
      </c>
      <c r="L34" s="36">
        <v>41552</v>
      </c>
      <c r="M34" s="34">
        <v>0.53456018518518522</v>
      </c>
      <c r="N34" s="22" t="s">
        <v>7361</v>
      </c>
    </row>
    <row r="35" spans="1:14" ht="17" x14ac:dyDescent="0.25">
      <c r="A35" s="12">
        <v>456284</v>
      </c>
      <c r="B35" s="20" t="s">
        <v>2408</v>
      </c>
      <c r="C35" s="20" t="s">
        <v>2409</v>
      </c>
      <c r="D35" s="14">
        <v>200</v>
      </c>
      <c r="E35" s="14">
        <v>21701</v>
      </c>
      <c r="F35" s="14">
        <f>D35*E35</f>
        <v>4340200</v>
      </c>
      <c r="G35" s="15">
        <v>1340</v>
      </c>
      <c r="H35" s="13">
        <v>136</v>
      </c>
      <c r="I35" s="20" t="s">
        <v>14</v>
      </c>
      <c r="J35" s="16">
        <v>0.3</v>
      </c>
      <c r="K35" s="16">
        <v>9.5</v>
      </c>
      <c r="L35" s="17">
        <v>42122</v>
      </c>
      <c r="M35" s="18">
        <v>0.7273842592592592</v>
      </c>
      <c r="N35" s="22" t="s">
        <v>7362</v>
      </c>
    </row>
    <row r="36" spans="1:14" ht="17" x14ac:dyDescent="0.25">
      <c r="A36" s="32">
        <v>321410</v>
      </c>
      <c r="B36" s="33" t="s">
        <v>27</v>
      </c>
      <c r="C36" s="33" t="s">
        <v>28</v>
      </c>
      <c r="D36" s="7">
        <v>195</v>
      </c>
      <c r="E36" s="7">
        <v>22257</v>
      </c>
      <c r="F36" s="7">
        <f>D36*E36</f>
        <v>4340115</v>
      </c>
      <c r="G36" s="8">
        <v>2697</v>
      </c>
      <c r="H36" s="34">
        <v>138</v>
      </c>
      <c r="I36" s="33" t="s">
        <v>29</v>
      </c>
      <c r="J36" s="35">
        <v>0.13</v>
      </c>
      <c r="K36" s="35">
        <v>7.5</v>
      </c>
      <c r="L36" s="36">
        <v>41968</v>
      </c>
      <c r="M36" s="34">
        <v>0.95879629629629637</v>
      </c>
      <c r="N36" s="22" t="s">
        <v>15</v>
      </c>
    </row>
    <row r="37" spans="1:14" ht="17" x14ac:dyDescent="0.25">
      <c r="A37" s="32">
        <v>301442</v>
      </c>
      <c r="B37" s="33" t="s">
        <v>30</v>
      </c>
      <c r="C37" s="33" t="s">
        <v>31</v>
      </c>
      <c r="D37" s="7">
        <v>200</v>
      </c>
      <c r="E37" s="7">
        <v>20195</v>
      </c>
      <c r="F37" s="7">
        <f>D37*E37</f>
        <v>4039000</v>
      </c>
      <c r="G37" s="8">
        <v>1113</v>
      </c>
      <c r="H37" s="34">
        <v>227</v>
      </c>
      <c r="I37" s="33" t="s">
        <v>14</v>
      </c>
      <c r="J37" s="35">
        <v>0.21</v>
      </c>
      <c r="K37" s="35">
        <v>16</v>
      </c>
      <c r="L37" s="36">
        <v>41939</v>
      </c>
      <c r="M37" s="34">
        <v>0.9177777777777778</v>
      </c>
      <c r="N37" s="22" t="s">
        <v>15</v>
      </c>
    </row>
    <row r="38" spans="1:14" ht="17" x14ac:dyDescent="0.25">
      <c r="A38" s="32">
        <v>874012</v>
      </c>
      <c r="B38" s="33" t="s">
        <v>3773</v>
      </c>
      <c r="C38" s="33" t="s">
        <v>3774</v>
      </c>
      <c r="D38" s="7">
        <v>150</v>
      </c>
      <c r="E38" s="7">
        <v>26742</v>
      </c>
      <c r="F38" s="7">
        <f>D38*E38</f>
        <v>4011300</v>
      </c>
      <c r="G38" s="8">
        <v>2379</v>
      </c>
      <c r="H38" s="34">
        <v>62</v>
      </c>
      <c r="I38" s="33" t="s">
        <v>18</v>
      </c>
      <c r="J38" s="35">
        <v>0.24</v>
      </c>
      <c r="K38" s="35">
        <v>11</v>
      </c>
      <c r="L38" s="36">
        <v>42758</v>
      </c>
      <c r="M38" s="34">
        <v>1.3946759259259258E-2</v>
      </c>
      <c r="N38" s="22" t="s">
        <v>3764</v>
      </c>
    </row>
    <row r="39" spans="1:14" ht="17" x14ac:dyDescent="0.25">
      <c r="A39" s="32">
        <v>806922</v>
      </c>
      <c r="B39" s="33" t="s">
        <v>5109</v>
      </c>
      <c r="C39" s="33" t="s">
        <v>5110</v>
      </c>
      <c r="D39" s="7">
        <v>190</v>
      </c>
      <c r="E39" s="7">
        <v>20652</v>
      </c>
      <c r="F39" s="7">
        <f>D39*E39</f>
        <v>3923880</v>
      </c>
      <c r="G39" s="8">
        <v>6357</v>
      </c>
      <c r="H39" s="34">
        <v>138</v>
      </c>
      <c r="I39" s="33" t="s">
        <v>18</v>
      </c>
      <c r="J39" s="35">
        <v>0.63</v>
      </c>
      <c r="K39" s="35">
        <v>7.5</v>
      </c>
      <c r="L39" s="36">
        <v>42506</v>
      </c>
      <c r="M39" s="34">
        <v>0.71173611111111112</v>
      </c>
      <c r="N39" s="22" t="s">
        <v>7361</v>
      </c>
    </row>
    <row r="40" spans="1:14" ht="17" x14ac:dyDescent="0.25">
      <c r="A40" s="32">
        <v>369662</v>
      </c>
      <c r="B40" s="33" t="s">
        <v>5073</v>
      </c>
      <c r="C40" s="33" t="s">
        <v>5074</v>
      </c>
      <c r="D40" s="7">
        <v>150</v>
      </c>
      <c r="E40" s="7">
        <v>24575</v>
      </c>
      <c r="F40" s="7">
        <f>D40*E40</f>
        <v>3686250</v>
      </c>
      <c r="G40" s="8">
        <v>525</v>
      </c>
      <c r="H40" s="34">
        <v>98</v>
      </c>
      <c r="I40" s="33" t="s">
        <v>14</v>
      </c>
      <c r="J40" s="35">
        <v>0.12</v>
      </c>
      <c r="K40" s="35">
        <v>19.5</v>
      </c>
      <c r="L40" s="36">
        <v>42242</v>
      </c>
      <c r="M40" s="34">
        <v>0.80909722222222225</v>
      </c>
      <c r="N40" s="22" t="s">
        <v>7361</v>
      </c>
    </row>
    <row r="41" spans="1:14" ht="17" x14ac:dyDescent="0.25">
      <c r="A41" s="32">
        <v>897238</v>
      </c>
      <c r="B41" s="33" t="s">
        <v>3783</v>
      </c>
      <c r="C41" s="33" t="s">
        <v>3784</v>
      </c>
      <c r="D41" s="7">
        <v>200</v>
      </c>
      <c r="E41" s="7">
        <v>18303</v>
      </c>
      <c r="F41" s="7">
        <f>D41*E41</f>
        <v>3660600</v>
      </c>
      <c r="G41" s="8">
        <v>202</v>
      </c>
      <c r="H41" s="34">
        <v>54</v>
      </c>
      <c r="I41" s="33" t="s">
        <v>14</v>
      </c>
      <c r="J41" s="35">
        <v>0.81</v>
      </c>
      <c r="K41" s="35">
        <v>3.5</v>
      </c>
      <c r="L41" s="36">
        <v>42574</v>
      </c>
      <c r="M41" s="34">
        <v>2.855324074074074E-2</v>
      </c>
      <c r="N41" s="22" t="s">
        <v>3764</v>
      </c>
    </row>
    <row r="42" spans="1:14" ht="17" x14ac:dyDescent="0.25">
      <c r="A42" s="32">
        <v>79154</v>
      </c>
      <c r="B42" s="33" t="s">
        <v>5125</v>
      </c>
      <c r="C42" s="33" t="s">
        <v>5126</v>
      </c>
      <c r="D42" s="7">
        <v>200</v>
      </c>
      <c r="E42" s="7">
        <v>18170</v>
      </c>
      <c r="F42" s="7">
        <f>D42*E42</f>
        <v>3634000</v>
      </c>
      <c r="G42" s="8">
        <v>117</v>
      </c>
      <c r="H42" s="34">
        <v>779</v>
      </c>
      <c r="I42" s="33" t="s">
        <v>14</v>
      </c>
      <c r="J42" s="35">
        <v>0.4</v>
      </c>
      <c r="K42" s="35">
        <v>44.5</v>
      </c>
      <c r="L42" s="36">
        <v>41505</v>
      </c>
      <c r="M42" s="34">
        <v>0.62013888888888891</v>
      </c>
      <c r="N42" s="22" t="s">
        <v>7361</v>
      </c>
    </row>
    <row r="43" spans="1:14" ht="17" x14ac:dyDescent="0.25">
      <c r="A43" s="32">
        <v>652438</v>
      </c>
      <c r="B43" s="33" t="s">
        <v>5131</v>
      </c>
      <c r="C43" s="33" t="s">
        <v>5132</v>
      </c>
      <c r="D43" s="7">
        <v>195</v>
      </c>
      <c r="E43" s="7">
        <v>17895</v>
      </c>
      <c r="F43" s="7">
        <f>D43*E43</f>
        <v>3489525</v>
      </c>
      <c r="G43" s="8">
        <v>212</v>
      </c>
      <c r="H43" s="34">
        <v>30</v>
      </c>
      <c r="I43" s="33" t="s">
        <v>18</v>
      </c>
      <c r="J43" s="35">
        <v>0.59</v>
      </c>
      <c r="K43" s="35">
        <v>4</v>
      </c>
      <c r="L43" s="36">
        <v>42367</v>
      </c>
      <c r="M43" s="34">
        <v>0.84697916666666673</v>
      </c>
      <c r="N43" s="22" t="s">
        <v>7361</v>
      </c>
    </row>
    <row r="44" spans="1:14" ht="17" x14ac:dyDescent="0.25">
      <c r="A44" s="32">
        <v>1107524</v>
      </c>
      <c r="B44" s="33" t="s">
        <v>5135</v>
      </c>
      <c r="C44" s="33" t="s">
        <v>5136</v>
      </c>
      <c r="D44" s="7">
        <v>195</v>
      </c>
      <c r="E44" s="7">
        <v>17784</v>
      </c>
      <c r="F44" s="7">
        <f>D44*E44</f>
        <v>3467880</v>
      </c>
      <c r="G44" s="8">
        <v>260</v>
      </c>
      <c r="H44" s="34">
        <v>61</v>
      </c>
      <c r="I44" s="33" t="s">
        <v>18</v>
      </c>
      <c r="J44" s="35">
        <v>0.48</v>
      </c>
      <c r="K44" s="35">
        <v>12.5</v>
      </c>
      <c r="L44" s="36">
        <v>42779</v>
      </c>
      <c r="M44" s="34">
        <v>0.72151620370370362</v>
      </c>
      <c r="N44" s="22" t="s">
        <v>7361</v>
      </c>
    </row>
    <row r="45" spans="1:14" ht="17" x14ac:dyDescent="0.25">
      <c r="A45" s="32">
        <v>173134</v>
      </c>
      <c r="B45" s="33" t="s">
        <v>5153</v>
      </c>
      <c r="C45" s="33" t="s">
        <v>5154</v>
      </c>
      <c r="D45" s="7">
        <v>200</v>
      </c>
      <c r="E45" s="7">
        <v>17071</v>
      </c>
      <c r="F45" s="7">
        <f>D45*E45</f>
        <v>3414200</v>
      </c>
      <c r="G45" s="8">
        <v>17</v>
      </c>
      <c r="H45" s="34">
        <v>15</v>
      </c>
      <c r="I45" s="33" t="s">
        <v>29</v>
      </c>
      <c r="J45" s="35">
        <v>0.76</v>
      </c>
      <c r="K45" s="35">
        <v>1.5</v>
      </c>
      <c r="L45" s="36">
        <v>41699</v>
      </c>
      <c r="M45" s="34">
        <v>0.36730324074074078</v>
      </c>
      <c r="N45" s="22" t="s">
        <v>7361</v>
      </c>
    </row>
    <row r="46" spans="1:14" ht="17" x14ac:dyDescent="0.25">
      <c r="A46" s="32">
        <v>995016</v>
      </c>
      <c r="B46" s="33" t="s">
        <v>5141</v>
      </c>
      <c r="C46" s="33" t="s">
        <v>5142</v>
      </c>
      <c r="D46" s="7">
        <v>190</v>
      </c>
      <c r="E46" s="7">
        <v>17671</v>
      </c>
      <c r="F46" s="7">
        <f>D46*E46</f>
        <v>3357490</v>
      </c>
      <c r="G46" s="8">
        <v>4675</v>
      </c>
      <c r="H46" s="34">
        <v>329</v>
      </c>
      <c r="I46" s="33" t="s">
        <v>29</v>
      </c>
      <c r="J46" s="35">
        <v>0.53</v>
      </c>
      <c r="K46" s="35">
        <v>18</v>
      </c>
      <c r="L46" s="36">
        <v>42682</v>
      </c>
      <c r="M46" s="34">
        <v>0.78843750000000001</v>
      </c>
      <c r="N46" s="22" t="s">
        <v>7361</v>
      </c>
    </row>
    <row r="47" spans="1:14" ht="17" x14ac:dyDescent="0.25">
      <c r="A47" s="32">
        <v>308690</v>
      </c>
      <c r="B47" s="33" t="s">
        <v>40</v>
      </c>
      <c r="C47" s="33" t="s">
        <v>41</v>
      </c>
      <c r="D47" s="7">
        <v>195</v>
      </c>
      <c r="E47" s="7">
        <v>16900</v>
      </c>
      <c r="F47" s="7">
        <f>D47*E47</f>
        <v>3295500</v>
      </c>
      <c r="G47" s="8">
        <v>2476</v>
      </c>
      <c r="H47" s="34">
        <v>52</v>
      </c>
      <c r="I47" s="33" t="s">
        <v>18</v>
      </c>
      <c r="J47" s="35">
        <v>0.16</v>
      </c>
      <c r="K47" s="35">
        <v>5.5</v>
      </c>
      <c r="L47" s="36">
        <v>41985</v>
      </c>
      <c r="M47" s="34">
        <v>0.99906249999999996</v>
      </c>
      <c r="N47" s="22" t="s">
        <v>15</v>
      </c>
    </row>
    <row r="48" spans="1:14" ht="17" x14ac:dyDescent="0.25">
      <c r="A48" s="32">
        <v>28295</v>
      </c>
      <c r="B48" s="33" t="s">
        <v>5017</v>
      </c>
      <c r="C48" s="33" t="s">
        <v>5018</v>
      </c>
      <c r="D48" s="7">
        <v>75</v>
      </c>
      <c r="E48" s="7">
        <v>43285</v>
      </c>
      <c r="F48" s="7">
        <f>D48*E48</f>
        <v>3246375</v>
      </c>
      <c r="G48" s="8">
        <v>525</v>
      </c>
      <c r="H48" s="34">
        <v>24</v>
      </c>
      <c r="I48" s="33" t="s">
        <v>18</v>
      </c>
      <c r="J48" s="35">
        <v>0.31</v>
      </c>
      <c r="K48" s="35">
        <v>4</v>
      </c>
      <c r="L48" s="36">
        <v>41277</v>
      </c>
      <c r="M48" s="34">
        <v>3.8553240740740742E-2</v>
      </c>
      <c r="N48" s="22" t="s">
        <v>7361</v>
      </c>
    </row>
    <row r="49" spans="1:14" ht="17" x14ac:dyDescent="0.25">
      <c r="A49" s="32">
        <v>64422</v>
      </c>
      <c r="B49" s="33" t="s">
        <v>5171</v>
      </c>
      <c r="C49" s="33" t="s">
        <v>5172</v>
      </c>
      <c r="D49" s="7">
        <v>200</v>
      </c>
      <c r="E49" s="7">
        <v>16212</v>
      </c>
      <c r="F49" s="7">
        <f>D49*E49</f>
        <v>3242400</v>
      </c>
      <c r="G49" s="8">
        <v>514</v>
      </c>
      <c r="H49" s="34">
        <v>20</v>
      </c>
      <c r="I49" s="33" t="s">
        <v>18</v>
      </c>
      <c r="J49" s="35">
        <v>0.34</v>
      </c>
      <c r="K49" s="35">
        <v>1</v>
      </c>
      <c r="L49" s="36">
        <v>41464</v>
      </c>
      <c r="M49" s="34">
        <v>0.13641203703703705</v>
      </c>
      <c r="N49" s="22" t="s">
        <v>7361</v>
      </c>
    </row>
    <row r="50" spans="1:14" ht="17" x14ac:dyDescent="0.25">
      <c r="A50" s="32">
        <v>1171966</v>
      </c>
      <c r="B50" s="33" t="s">
        <v>5173</v>
      </c>
      <c r="C50" s="33" t="s">
        <v>5174</v>
      </c>
      <c r="D50" s="7">
        <v>200</v>
      </c>
      <c r="E50" s="7">
        <v>16158</v>
      </c>
      <c r="F50" s="7">
        <f>D50*E50</f>
        <v>3231600</v>
      </c>
      <c r="G50" s="8">
        <v>159</v>
      </c>
      <c r="H50" s="34">
        <v>125</v>
      </c>
      <c r="I50" s="33" t="s">
        <v>14</v>
      </c>
      <c r="J50" s="35">
        <v>0.71</v>
      </c>
      <c r="K50" s="35">
        <v>19.5</v>
      </c>
      <c r="L50" s="36">
        <v>42893</v>
      </c>
      <c r="M50" s="34">
        <v>0.24902777777777776</v>
      </c>
      <c r="N50" s="22" t="s">
        <v>7361</v>
      </c>
    </row>
    <row r="51" spans="1:14" ht="17" x14ac:dyDescent="0.25">
      <c r="A51" s="32">
        <v>993754</v>
      </c>
      <c r="B51" s="33" t="s">
        <v>5169</v>
      </c>
      <c r="C51" s="33" t="s">
        <v>5170</v>
      </c>
      <c r="D51" s="7">
        <v>195</v>
      </c>
      <c r="E51" s="7">
        <v>16282</v>
      </c>
      <c r="F51" s="7">
        <f>D51*E51</f>
        <v>3174990</v>
      </c>
      <c r="G51" s="8">
        <v>303</v>
      </c>
      <c r="H51" s="34">
        <v>159</v>
      </c>
      <c r="I51" s="33" t="s">
        <v>18</v>
      </c>
      <c r="J51" s="35">
        <v>0.35</v>
      </c>
      <c r="K51" s="35">
        <v>18.5</v>
      </c>
      <c r="L51" s="36">
        <v>42672</v>
      </c>
      <c r="M51" s="34">
        <v>0.81163194444444453</v>
      </c>
      <c r="N51" s="22" t="s">
        <v>7361</v>
      </c>
    </row>
    <row r="52" spans="1:14" ht="17" x14ac:dyDescent="0.25">
      <c r="A52" s="32">
        <v>781532</v>
      </c>
      <c r="B52" s="33" t="s">
        <v>5091</v>
      </c>
      <c r="C52" s="33" t="s">
        <v>5092</v>
      </c>
      <c r="D52" s="7">
        <v>140</v>
      </c>
      <c r="E52" s="7">
        <v>21998</v>
      </c>
      <c r="F52" s="7">
        <f>D52*E52</f>
        <v>3079720</v>
      </c>
      <c r="G52" s="8">
        <v>3326</v>
      </c>
      <c r="H52" s="34">
        <v>119</v>
      </c>
      <c r="I52" s="33" t="s">
        <v>14</v>
      </c>
      <c r="J52" s="35">
        <v>0.8</v>
      </c>
      <c r="K52" s="35">
        <v>12</v>
      </c>
      <c r="L52" s="36">
        <v>42441</v>
      </c>
      <c r="M52" s="34">
        <v>0.92622685185185183</v>
      </c>
      <c r="N52" s="22" t="s">
        <v>7361</v>
      </c>
    </row>
    <row r="53" spans="1:14" ht="17" x14ac:dyDescent="0.25">
      <c r="A53" s="32">
        <v>749542</v>
      </c>
      <c r="B53" s="33" t="s">
        <v>3787</v>
      </c>
      <c r="C53" s="33" t="s">
        <v>3788</v>
      </c>
      <c r="D53" s="7">
        <v>200</v>
      </c>
      <c r="E53" s="7">
        <v>15276</v>
      </c>
      <c r="F53" s="7">
        <f>D53*E53</f>
        <v>3055200</v>
      </c>
      <c r="G53" s="8">
        <v>1740</v>
      </c>
      <c r="H53" s="34">
        <v>65</v>
      </c>
      <c r="I53" s="33" t="s">
        <v>14</v>
      </c>
      <c r="J53" s="35">
        <v>0.65</v>
      </c>
      <c r="K53" s="35">
        <v>8</v>
      </c>
      <c r="L53" s="36">
        <v>42503</v>
      </c>
      <c r="M53" s="34">
        <v>2.1180555555555553E-3</v>
      </c>
      <c r="N53" s="22" t="s">
        <v>3764</v>
      </c>
    </row>
    <row r="54" spans="1:14" ht="17" x14ac:dyDescent="0.25">
      <c r="A54" s="32">
        <v>1146014</v>
      </c>
      <c r="B54" s="33" t="s">
        <v>5183</v>
      </c>
      <c r="C54" s="33" t="s">
        <v>5184</v>
      </c>
      <c r="D54" s="7">
        <v>200</v>
      </c>
      <c r="E54" s="7">
        <v>15276</v>
      </c>
      <c r="F54" s="7">
        <f>D54*E54</f>
        <v>3055200</v>
      </c>
      <c r="G54" s="8">
        <v>167</v>
      </c>
      <c r="H54" s="34">
        <v>19</v>
      </c>
      <c r="I54" s="33" t="s">
        <v>14</v>
      </c>
      <c r="J54" s="35">
        <v>0.57999999999999996</v>
      </c>
      <c r="K54" s="35">
        <v>1.5</v>
      </c>
      <c r="L54" s="36">
        <v>42810</v>
      </c>
      <c r="M54" s="34">
        <v>0.87305555555555558</v>
      </c>
      <c r="N54" s="22" t="s">
        <v>7361</v>
      </c>
    </row>
    <row r="55" spans="1:14" ht="17" x14ac:dyDescent="0.25">
      <c r="A55" s="32">
        <v>1027342</v>
      </c>
      <c r="B55" s="33" t="s">
        <v>5195</v>
      </c>
      <c r="C55" s="33" t="s">
        <v>5196</v>
      </c>
      <c r="D55" s="7">
        <v>200</v>
      </c>
      <c r="E55" s="7">
        <v>14842</v>
      </c>
      <c r="F55" s="7">
        <f>D55*E55</f>
        <v>2968400</v>
      </c>
      <c r="G55" s="8">
        <v>131</v>
      </c>
      <c r="H55" s="34">
        <v>17</v>
      </c>
      <c r="I55" s="33" t="s">
        <v>14</v>
      </c>
      <c r="J55" s="35">
        <v>0.88</v>
      </c>
      <c r="K55" s="35">
        <v>1</v>
      </c>
      <c r="L55" s="36">
        <v>42706</v>
      </c>
      <c r="M55" s="34">
        <v>3.1666666666666669E-2</v>
      </c>
      <c r="N55" s="22" t="s">
        <v>7361</v>
      </c>
    </row>
    <row r="56" spans="1:14" ht="17" x14ac:dyDescent="0.25">
      <c r="A56" s="32">
        <v>582636</v>
      </c>
      <c r="B56" s="33" t="s">
        <v>5129</v>
      </c>
      <c r="C56" s="33" t="s">
        <v>5130</v>
      </c>
      <c r="D56" s="7">
        <v>150</v>
      </c>
      <c r="E56" s="7">
        <v>18101</v>
      </c>
      <c r="F56" s="7">
        <f>D56*E56</f>
        <v>2715150</v>
      </c>
      <c r="G56" s="8">
        <v>88</v>
      </c>
      <c r="H56" s="34">
        <v>68</v>
      </c>
      <c r="I56" s="33" t="s">
        <v>14</v>
      </c>
      <c r="J56" s="35">
        <v>0.74</v>
      </c>
      <c r="K56" s="35">
        <v>5.5</v>
      </c>
      <c r="L56" s="36">
        <v>42230</v>
      </c>
      <c r="M56" s="34">
        <v>0.94767361111111104</v>
      </c>
      <c r="N56" s="22" t="s">
        <v>7361</v>
      </c>
    </row>
    <row r="57" spans="1:14" ht="17" x14ac:dyDescent="0.25">
      <c r="A57" s="32">
        <v>390866</v>
      </c>
      <c r="B57" s="33" t="s">
        <v>5209</v>
      </c>
      <c r="C57" s="33" t="s">
        <v>5210</v>
      </c>
      <c r="D57" s="7">
        <v>190</v>
      </c>
      <c r="E57" s="7">
        <v>14103</v>
      </c>
      <c r="F57" s="7">
        <f>D57*E57</f>
        <v>2679570</v>
      </c>
      <c r="G57" s="8">
        <v>1548</v>
      </c>
      <c r="H57" s="34">
        <v>197</v>
      </c>
      <c r="I57" s="33" t="s">
        <v>14</v>
      </c>
      <c r="J57" s="35">
        <v>0.78</v>
      </c>
      <c r="K57" s="35">
        <v>21.5</v>
      </c>
      <c r="L57" s="36">
        <v>42023</v>
      </c>
      <c r="M57" s="34">
        <v>1.6145833333333335E-2</v>
      </c>
      <c r="N57" s="22" t="s">
        <v>7361</v>
      </c>
    </row>
    <row r="58" spans="1:14" ht="17" x14ac:dyDescent="0.25">
      <c r="A58" s="32">
        <v>11475</v>
      </c>
      <c r="B58" s="33" t="s">
        <v>5059</v>
      </c>
      <c r="C58" s="33" t="s">
        <v>5060</v>
      </c>
      <c r="D58" s="7">
        <v>100</v>
      </c>
      <c r="E58" s="7">
        <v>26673</v>
      </c>
      <c r="F58" s="7">
        <f>D58*E58</f>
        <v>2667300</v>
      </c>
      <c r="G58" s="8">
        <v>1090</v>
      </c>
      <c r="H58" s="34">
        <v>185</v>
      </c>
      <c r="I58" s="33" t="s">
        <v>14</v>
      </c>
      <c r="J58" s="35">
        <v>0.22</v>
      </c>
      <c r="K58" s="35">
        <v>12</v>
      </c>
      <c r="L58" s="36">
        <v>40897</v>
      </c>
      <c r="M58" s="34">
        <v>0.64542824074074068</v>
      </c>
      <c r="N58" s="22" t="s">
        <v>7361</v>
      </c>
    </row>
    <row r="59" spans="1:14" ht="17" x14ac:dyDescent="0.25">
      <c r="A59" s="32">
        <v>833442</v>
      </c>
      <c r="B59" s="33" t="s">
        <v>5149</v>
      </c>
      <c r="C59" s="33" t="s">
        <v>5150</v>
      </c>
      <c r="D59" s="7">
        <v>150</v>
      </c>
      <c r="E59" s="7">
        <v>17297</v>
      </c>
      <c r="F59" s="7">
        <f>D59*E59</f>
        <v>2594550</v>
      </c>
      <c r="G59" s="8">
        <v>3166</v>
      </c>
      <c r="H59" s="34">
        <v>111</v>
      </c>
      <c r="I59" s="33" t="s">
        <v>84</v>
      </c>
      <c r="J59" s="35">
        <v>0.15</v>
      </c>
      <c r="K59" s="35">
        <v>8.5</v>
      </c>
      <c r="L59" s="36">
        <v>42492</v>
      </c>
      <c r="M59" s="34">
        <v>0.96475694444444438</v>
      </c>
      <c r="N59" s="22" t="s">
        <v>7361</v>
      </c>
    </row>
    <row r="60" spans="1:14" ht="17" x14ac:dyDescent="0.25">
      <c r="A60" s="32">
        <v>101864</v>
      </c>
      <c r="B60" s="33" t="s">
        <v>5251</v>
      </c>
      <c r="C60" s="33" t="s">
        <v>5252</v>
      </c>
      <c r="D60" s="7">
        <v>200</v>
      </c>
      <c r="E60" s="7">
        <v>12873</v>
      </c>
      <c r="F60" s="7">
        <f>D60*E60</f>
        <v>2574600</v>
      </c>
      <c r="G60" s="8">
        <v>106</v>
      </c>
      <c r="H60" s="34">
        <v>38</v>
      </c>
      <c r="I60" s="33" t="s">
        <v>18</v>
      </c>
      <c r="J60" s="35">
        <v>0.48</v>
      </c>
      <c r="K60" s="35">
        <v>2.5</v>
      </c>
      <c r="L60" s="36">
        <v>41589</v>
      </c>
      <c r="M60" s="34">
        <v>1.9641203703703706E-2</v>
      </c>
      <c r="N60" s="22" t="s">
        <v>7361</v>
      </c>
    </row>
    <row r="61" spans="1:14" ht="17" x14ac:dyDescent="0.25">
      <c r="A61" s="32">
        <v>94430</v>
      </c>
      <c r="B61" s="33" t="s">
        <v>4977</v>
      </c>
      <c r="C61" s="33" t="s">
        <v>4978</v>
      </c>
      <c r="D61" s="7">
        <v>30</v>
      </c>
      <c r="E61" s="7">
        <v>84897</v>
      </c>
      <c r="F61" s="7">
        <f>D61*E61</f>
        <v>2546910</v>
      </c>
      <c r="G61" s="8">
        <v>2685</v>
      </c>
      <c r="H61" s="34">
        <v>10</v>
      </c>
      <c r="I61" s="33" t="s">
        <v>14</v>
      </c>
      <c r="J61" s="35">
        <v>0.79</v>
      </c>
      <c r="K61" s="35">
        <v>2</v>
      </c>
      <c r="L61" s="36">
        <v>41557</v>
      </c>
      <c r="M61" s="34">
        <v>0.63853009259259264</v>
      </c>
      <c r="N61" s="22" t="s">
        <v>7361</v>
      </c>
    </row>
    <row r="62" spans="1:14" ht="17" x14ac:dyDescent="0.25">
      <c r="A62" s="32">
        <v>1120554</v>
      </c>
      <c r="B62" s="33" t="s">
        <v>3791</v>
      </c>
      <c r="C62" s="33" t="s">
        <v>3792</v>
      </c>
      <c r="D62" s="7">
        <v>200</v>
      </c>
      <c r="E62" s="7">
        <v>12340</v>
      </c>
      <c r="F62" s="7">
        <f>D62*E62</f>
        <v>2468000</v>
      </c>
      <c r="G62" s="8">
        <v>124</v>
      </c>
      <c r="H62" s="34">
        <v>46</v>
      </c>
      <c r="I62" s="33" t="s">
        <v>18</v>
      </c>
      <c r="J62" s="35">
        <v>0.88</v>
      </c>
      <c r="K62" s="35">
        <v>2.5</v>
      </c>
      <c r="L62" s="36">
        <v>42801</v>
      </c>
      <c r="M62" s="34">
        <v>0.1628125</v>
      </c>
      <c r="N62" s="22" t="s">
        <v>3764</v>
      </c>
    </row>
    <row r="63" spans="1:14" ht="17" x14ac:dyDescent="0.25">
      <c r="A63" s="32">
        <v>657734</v>
      </c>
      <c r="B63" s="33" t="s">
        <v>5265</v>
      </c>
      <c r="C63" s="33" t="s">
        <v>5266</v>
      </c>
      <c r="D63" s="7">
        <v>195</v>
      </c>
      <c r="E63" s="7">
        <v>12368</v>
      </c>
      <c r="F63" s="7">
        <f>D63*E63</f>
        <v>2411760</v>
      </c>
      <c r="G63" s="8">
        <v>89</v>
      </c>
      <c r="H63" s="34">
        <v>26</v>
      </c>
      <c r="I63" s="33" t="s">
        <v>29</v>
      </c>
      <c r="J63" s="35">
        <v>0.14000000000000001</v>
      </c>
      <c r="K63" s="35">
        <v>3.5</v>
      </c>
      <c r="L63" s="36">
        <v>42321</v>
      </c>
      <c r="M63" s="34">
        <v>0.91892361111111109</v>
      </c>
      <c r="N63" s="22" t="s">
        <v>7361</v>
      </c>
    </row>
    <row r="64" spans="1:14" ht="17" x14ac:dyDescent="0.25">
      <c r="A64" s="32">
        <v>19603</v>
      </c>
      <c r="B64" s="33" t="s">
        <v>5011</v>
      </c>
      <c r="C64" s="33" t="s">
        <v>5012</v>
      </c>
      <c r="D64" s="7">
        <v>50</v>
      </c>
      <c r="E64" s="7">
        <v>47886</v>
      </c>
      <c r="F64" s="7">
        <f>D64*E64</f>
        <v>2394300</v>
      </c>
      <c r="G64" s="8">
        <v>285</v>
      </c>
      <c r="H64" s="34">
        <v>125</v>
      </c>
      <c r="I64" s="33" t="s">
        <v>14</v>
      </c>
      <c r="J64" s="35">
        <v>0.41</v>
      </c>
      <c r="K64" s="35">
        <v>12.5</v>
      </c>
      <c r="L64" s="36">
        <v>41078</v>
      </c>
      <c r="M64" s="34">
        <v>0.70317129629629627</v>
      </c>
      <c r="N64" s="22" t="s">
        <v>7361</v>
      </c>
    </row>
    <row r="65" spans="1:14" ht="17" x14ac:dyDescent="0.25">
      <c r="A65" s="32">
        <v>822444</v>
      </c>
      <c r="B65" s="33" t="s">
        <v>5287</v>
      </c>
      <c r="C65" s="33" t="s">
        <v>5288</v>
      </c>
      <c r="D65" s="7">
        <v>200</v>
      </c>
      <c r="E65" s="7">
        <v>11832</v>
      </c>
      <c r="F65" s="7">
        <f>D65*E65</f>
        <v>2366400</v>
      </c>
      <c r="G65" s="8">
        <v>1883</v>
      </c>
      <c r="H65" s="34">
        <v>191</v>
      </c>
      <c r="I65" s="33" t="s">
        <v>18</v>
      </c>
      <c r="J65" s="35">
        <v>0.28999999999999998</v>
      </c>
      <c r="K65" s="35">
        <v>31.5</v>
      </c>
      <c r="L65" s="36">
        <v>42790</v>
      </c>
      <c r="M65" s="34">
        <v>0.77841435185185182</v>
      </c>
      <c r="N65" s="22" t="s">
        <v>7361</v>
      </c>
    </row>
    <row r="66" spans="1:14" ht="17" x14ac:dyDescent="0.25">
      <c r="A66" s="32">
        <v>723522</v>
      </c>
      <c r="B66" s="33" t="s">
        <v>5279</v>
      </c>
      <c r="C66" s="33" t="s">
        <v>5280</v>
      </c>
      <c r="D66" s="7">
        <v>195</v>
      </c>
      <c r="E66" s="7">
        <v>12068</v>
      </c>
      <c r="F66" s="7">
        <f>D66*E66</f>
        <v>2353260</v>
      </c>
      <c r="G66" s="8">
        <v>81</v>
      </c>
      <c r="H66" s="34">
        <v>12</v>
      </c>
      <c r="I66" s="33" t="s">
        <v>29</v>
      </c>
      <c r="J66" s="35">
        <v>0.74</v>
      </c>
      <c r="K66" s="35">
        <v>1.5</v>
      </c>
      <c r="L66" s="36">
        <v>42465</v>
      </c>
      <c r="M66" s="34">
        <v>0.70197916666666671</v>
      </c>
      <c r="N66" s="22" t="s">
        <v>7361</v>
      </c>
    </row>
    <row r="67" spans="1:14" ht="17" x14ac:dyDescent="0.25">
      <c r="A67" s="32">
        <v>746014</v>
      </c>
      <c r="B67" s="33" t="s">
        <v>5281</v>
      </c>
      <c r="C67" s="33" t="s">
        <v>5282</v>
      </c>
      <c r="D67" s="7">
        <v>195</v>
      </c>
      <c r="E67" s="7">
        <v>12021</v>
      </c>
      <c r="F67" s="7">
        <f>D67*E67</f>
        <v>2344095</v>
      </c>
      <c r="G67" s="8">
        <v>660</v>
      </c>
      <c r="H67" s="34">
        <v>41</v>
      </c>
      <c r="I67" s="33" t="s">
        <v>14</v>
      </c>
      <c r="J67" s="35">
        <v>0.3</v>
      </c>
      <c r="K67" s="35">
        <v>4</v>
      </c>
      <c r="L67" s="36">
        <v>42424</v>
      </c>
      <c r="M67" s="34">
        <v>0.7003125</v>
      </c>
      <c r="N67" s="22" t="s">
        <v>7361</v>
      </c>
    </row>
    <row r="68" spans="1:14" ht="17" x14ac:dyDescent="0.25">
      <c r="A68" s="32">
        <v>696016</v>
      </c>
      <c r="B68" s="33" t="s">
        <v>5297</v>
      </c>
      <c r="C68" s="33" t="s">
        <v>5298</v>
      </c>
      <c r="D68" s="7">
        <v>200</v>
      </c>
      <c r="E68" s="7">
        <v>11574</v>
      </c>
      <c r="F68" s="7">
        <f>D68*E68</f>
        <v>2314800</v>
      </c>
      <c r="G68" s="8">
        <v>78</v>
      </c>
      <c r="H68" s="34">
        <v>15</v>
      </c>
      <c r="I68" s="33" t="s">
        <v>14</v>
      </c>
      <c r="J68" s="35">
        <v>0.7</v>
      </c>
      <c r="K68" s="35">
        <v>1</v>
      </c>
      <c r="L68" s="36">
        <v>42352</v>
      </c>
      <c r="M68" s="34">
        <v>0.82513888888888898</v>
      </c>
      <c r="N68" s="22" t="s">
        <v>7361</v>
      </c>
    </row>
    <row r="69" spans="1:14" ht="17" x14ac:dyDescent="0.25">
      <c r="A69" s="32">
        <v>789324</v>
      </c>
      <c r="B69" s="33" t="s">
        <v>5303</v>
      </c>
      <c r="C69" s="33" t="s">
        <v>5304</v>
      </c>
      <c r="D69" s="7">
        <v>200</v>
      </c>
      <c r="E69" s="7">
        <v>11492</v>
      </c>
      <c r="F69" s="7">
        <f>D69*E69</f>
        <v>2298400</v>
      </c>
      <c r="G69" s="8">
        <v>174</v>
      </c>
      <c r="H69" s="34">
        <v>118</v>
      </c>
      <c r="I69" s="33" t="s">
        <v>14</v>
      </c>
      <c r="J69" s="35">
        <v>0.35</v>
      </c>
      <c r="K69" s="35">
        <v>24.5</v>
      </c>
      <c r="L69" s="36">
        <v>42450</v>
      </c>
      <c r="M69" s="34">
        <v>0.84355324074074067</v>
      </c>
      <c r="N69" s="22" t="s">
        <v>7361</v>
      </c>
    </row>
    <row r="70" spans="1:14" ht="17" x14ac:dyDescent="0.25">
      <c r="A70" s="32">
        <v>888716</v>
      </c>
      <c r="B70" s="33" t="s">
        <v>54</v>
      </c>
      <c r="C70" s="33" t="s">
        <v>55</v>
      </c>
      <c r="D70" s="7">
        <v>200</v>
      </c>
      <c r="E70" s="7">
        <v>11441</v>
      </c>
      <c r="F70" s="7">
        <f>D70*E70</f>
        <v>2288200</v>
      </c>
      <c r="G70" s="8">
        <v>1118</v>
      </c>
      <c r="H70" s="34">
        <v>61</v>
      </c>
      <c r="I70" s="33" t="s">
        <v>14</v>
      </c>
      <c r="J70" s="35">
        <v>0.81</v>
      </c>
      <c r="K70" s="35">
        <v>4.5</v>
      </c>
      <c r="L70" s="36">
        <v>42549</v>
      </c>
      <c r="M70" s="34">
        <v>0.25859953703703703</v>
      </c>
      <c r="N70" s="22" t="s">
        <v>15</v>
      </c>
    </row>
    <row r="71" spans="1:14" ht="17" x14ac:dyDescent="0.25">
      <c r="A71" s="32">
        <v>607048</v>
      </c>
      <c r="B71" s="33" t="s">
        <v>5051</v>
      </c>
      <c r="C71" s="33" t="s">
        <v>5052</v>
      </c>
      <c r="D71" s="7">
        <v>80</v>
      </c>
      <c r="E71" s="7">
        <v>28125</v>
      </c>
      <c r="F71" s="7">
        <f>D71*E71</f>
        <v>2250000</v>
      </c>
      <c r="G71" s="8">
        <v>115</v>
      </c>
      <c r="H71" s="34">
        <v>21</v>
      </c>
      <c r="I71" s="33" t="s">
        <v>18</v>
      </c>
      <c r="J71" s="35">
        <v>0.38</v>
      </c>
      <c r="K71" s="35">
        <v>2</v>
      </c>
      <c r="L71" s="36">
        <v>42272</v>
      </c>
      <c r="M71" s="34">
        <v>0.9375</v>
      </c>
      <c r="N71" s="22" t="s">
        <v>7361</v>
      </c>
    </row>
    <row r="72" spans="1:14" ht="17" x14ac:dyDescent="0.25">
      <c r="A72" s="32">
        <v>1049092</v>
      </c>
      <c r="B72" s="33" t="s">
        <v>5255</v>
      </c>
      <c r="C72" s="33" t="s">
        <v>5256</v>
      </c>
      <c r="D72" s="7">
        <v>175</v>
      </c>
      <c r="E72" s="7">
        <v>12815</v>
      </c>
      <c r="F72" s="7">
        <f>D72*E72</f>
        <v>2242625</v>
      </c>
      <c r="G72" s="8">
        <v>262</v>
      </c>
      <c r="H72" s="34">
        <v>53</v>
      </c>
      <c r="I72" s="33" t="s">
        <v>14</v>
      </c>
      <c r="J72" s="35">
        <v>0.52</v>
      </c>
      <c r="K72" s="35">
        <v>8.5</v>
      </c>
      <c r="L72" s="36">
        <v>42778</v>
      </c>
      <c r="M72" s="34">
        <v>0.63716435185185183</v>
      </c>
      <c r="N72" s="22" t="s">
        <v>7361</v>
      </c>
    </row>
    <row r="73" spans="1:14" ht="17" x14ac:dyDescent="0.25">
      <c r="A73" s="32">
        <v>882488</v>
      </c>
      <c r="B73" s="33" t="s">
        <v>5079</v>
      </c>
      <c r="C73" s="33" t="s">
        <v>5080</v>
      </c>
      <c r="D73" s="7">
        <v>95</v>
      </c>
      <c r="E73" s="7">
        <v>23572</v>
      </c>
      <c r="F73" s="7">
        <f>D73*E73</f>
        <v>2239340</v>
      </c>
      <c r="G73" s="8">
        <v>210</v>
      </c>
      <c r="H73" s="34">
        <v>20</v>
      </c>
      <c r="I73" s="33" t="s">
        <v>14</v>
      </c>
      <c r="J73" s="35">
        <v>0.71</v>
      </c>
      <c r="K73" s="35">
        <v>2</v>
      </c>
      <c r="L73" s="36">
        <v>42541</v>
      </c>
      <c r="M73" s="34">
        <v>0.78211805555555547</v>
      </c>
      <c r="N73" s="22" t="s">
        <v>7361</v>
      </c>
    </row>
    <row r="74" spans="1:14" ht="17" x14ac:dyDescent="0.25">
      <c r="A74" s="32">
        <v>579338</v>
      </c>
      <c r="B74" s="33" t="s">
        <v>5089</v>
      </c>
      <c r="C74" s="33" t="s">
        <v>5090</v>
      </c>
      <c r="D74" s="7">
        <v>100</v>
      </c>
      <c r="E74" s="7">
        <v>22213</v>
      </c>
      <c r="F74" s="7">
        <f>D74*E74</f>
        <v>2221300</v>
      </c>
      <c r="G74" s="8">
        <v>142</v>
      </c>
      <c r="H74" s="34">
        <v>16</v>
      </c>
      <c r="I74" s="33" t="s">
        <v>14</v>
      </c>
      <c r="J74" s="35">
        <v>0.78</v>
      </c>
      <c r="K74" s="35">
        <v>1</v>
      </c>
      <c r="L74" s="36">
        <v>42227</v>
      </c>
      <c r="M74" s="34">
        <v>0.78678240740740746</v>
      </c>
      <c r="N74" s="22" t="s">
        <v>7361</v>
      </c>
    </row>
    <row r="75" spans="1:14" ht="17" x14ac:dyDescent="0.25">
      <c r="A75" s="32">
        <v>615106</v>
      </c>
      <c r="B75" s="33" t="s">
        <v>5321</v>
      </c>
      <c r="C75" s="33" t="s">
        <v>5322</v>
      </c>
      <c r="D75" s="7">
        <v>200</v>
      </c>
      <c r="E75" s="7">
        <v>11011</v>
      </c>
      <c r="F75" s="7">
        <f>D75*E75</f>
        <v>2202200</v>
      </c>
      <c r="G75" s="8">
        <v>13</v>
      </c>
      <c r="H75" s="34">
        <v>36</v>
      </c>
      <c r="I75" s="33" t="s">
        <v>14</v>
      </c>
      <c r="J75" s="35">
        <v>0.94</v>
      </c>
      <c r="K75" s="35">
        <v>2.5</v>
      </c>
      <c r="L75" s="36">
        <v>42267</v>
      </c>
      <c r="M75" s="34">
        <v>0.75946759259259267</v>
      </c>
      <c r="N75" s="22" t="s">
        <v>7361</v>
      </c>
    </row>
    <row r="76" spans="1:14" ht="17" x14ac:dyDescent="0.25">
      <c r="A76" s="32">
        <v>1052304</v>
      </c>
      <c r="B76" s="33" t="s">
        <v>5309</v>
      </c>
      <c r="C76" s="33" t="s">
        <v>5310</v>
      </c>
      <c r="D76" s="7">
        <v>195</v>
      </c>
      <c r="E76" s="7">
        <v>11285</v>
      </c>
      <c r="F76" s="7">
        <f>D76*E76</f>
        <v>2200575</v>
      </c>
      <c r="G76" s="8">
        <v>102</v>
      </c>
      <c r="H76" s="34">
        <v>77</v>
      </c>
      <c r="I76" s="33" t="s">
        <v>29</v>
      </c>
      <c r="J76" s="35">
        <v>0.3</v>
      </c>
      <c r="K76" s="35">
        <v>5.5</v>
      </c>
      <c r="L76" s="36">
        <v>42773</v>
      </c>
      <c r="M76" s="34">
        <v>0.72267361111111106</v>
      </c>
      <c r="N76" s="22" t="s">
        <v>7361</v>
      </c>
    </row>
    <row r="77" spans="1:14" ht="17" x14ac:dyDescent="0.25">
      <c r="A77" s="32">
        <v>1052304</v>
      </c>
      <c r="B77" s="33" t="s">
        <v>5309</v>
      </c>
      <c r="C77" s="33" t="s">
        <v>5310</v>
      </c>
      <c r="D77" s="7">
        <v>195</v>
      </c>
      <c r="E77" s="7">
        <v>11285</v>
      </c>
      <c r="F77" s="7">
        <f>D77*E77</f>
        <v>2200575</v>
      </c>
      <c r="G77" s="8">
        <v>102</v>
      </c>
      <c r="H77" s="34">
        <v>77</v>
      </c>
      <c r="I77" s="33" t="s">
        <v>29</v>
      </c>
      <c r="J77" s="35">
        <v>0.92</v>
      </c>
      <c r="K77" s="35">
        <v>5.5</v>
      </c>
      <c r="L77" s="36">
        <v>42773</v>
      </c>
      <c r="M77" s="34">
        <v>0.72267361111111106</v>
      </c>
      <c r="N77" s="22" t="s">
        <v>7361</v>
      </c>
    </row>
    <row r="78" spans="1:14" ht="17" x14ac:dyDescent="0.25">
      <c r="A78" s="32">
        <v>269638</v>
      </c>
      <c r="B78" s="33" t="s">
        <v>5199</v>
      </c>
      <c r="C78" s="33" t="s">
        <v>5200</v>
      </c>
      <c r="D78" s="7">
        <v>150</v>
      </c>
      <c r="E78" s="7">
        <v>14606</v>
      </c>
      <c r="F78" s="7">
        <f>D78*E78</f>
        <v>2190900</v>
      </c>
      <c r="G78" s="8">
        <v>235</v>
      </c>
      <c r="H78" s="34">
        <v>21</v>
      </c>
      <c r="I78" s="33" t="s">
        <v>29</v>
      </c>
      <c r="J78" s="35">
        <v>0.48</v>
      </c>
      <c r="K78" s="35">
        <v>3</v>
      </c>
      <c r="L78" s="36">
        <v>41849</v>
      </c>
      <c r="M78" s="34">
        <v>0.90212962962962961</v>
      </c>
      <c r="N78" s="22" t="s">
        <v>7361</v>
      </c>
    </row>
    <row r="79" spans="1:14" ht="17" x14ac:dyDescent="0.25">
      <c r="A79" s="32">
        <v>787236</v>
      </c>
      <c r="B79" s="33" t="s">
        <v>5085</v>
      </c>
      <c r="C79" s="33" t="s">
        <v>5086</v>
      </c>
      <c r="D79" s="7">
        <v>95</v>
      </c>
      <c r="E79" s="7">
        <v>22623</v>
      </c>
      <c r="F79" s="7">
        <f>D79*E79</f>
        <v>2149185</v>
      </c>
      <c r="G79" s="8">
        <v>783</v>
      </c>
      <c r="H79" s="34">
        <v>73</v>
      </c>
      <c r="I79" s="33" t="s">
        <v>14</v>
      </c>
      <c r="J79" s="35">
        <v>0.81</v>
      </c>
      <c r="K79" s="35">
        <v>8</v>
      </c>
      <c r="L79" s="36">
        <v>42541</v>
      </c>
      <c r="M79" s="34">
        <v>0.78363425925925922</v>
      </c>
      <c r="N79" s="22" t="s">
        <v>7361</v>
      </c>
    </row>
    <row r="80" spans="1:14" ht="17" x14ac:dyDescent="0.25">
      <c r="A80" s="32">
        <v>1017116</v>
      </c>
      <c r="B80" s="33" t="s">
        <v>5337</v>
      </c>
      <c r="C80" s="33" t="s">
        <v>5338</v>
      </c>
      <c r="D80" s="7">
        <v>200</v>
      </c>
      <c r="E80" s="7">
        <v>10674</v>
      </c>
      <c r="F80" s="7">
        <f>D80*E80</f>
        <v>2134800</v>
      </c>
      <c r="G80" s="8">
        <v>102</v>
      </c>
      <c r="H80" s="34">
        <v>26</v>
      </c>
      <c r="I80" s="33" t="s">
        <v>18</v>
      </c>
      <c r="J80" s="35">
        <v>0.11</v>
      </c>
      <c r="K80" s="35">
        <v>2</v>
      </c>
      <c r="L80" s="36">
        <v>42696</v>
      </c>
      <c r="M80" s="34">
        <v>0.63193287037037038</v>
      </c>
      <c r="N80" s="22" t="s">
        <v>7361</v>
      </c>
    </row>
    <row r="81" spans="1:14" ht="17" x14ac:dyDescent="0.25">
      <c r="A81" s="32">
        <v>963412</v>
      </c>
      <c r="B81" s="33" t="s">
        <v>5137</v>
      </c>
      <c r="C81" s="33" t="s">
        <v>5138</v>
      </c>
      <c r="D81" s="7">
        <v>120</v>
      </c>
      <c r="E81" s="7">
        <v>17759</v>
      </c>
      <c r="F81" s="7">
        <f>D81*E81</f>
        <v>2131080</v>
      </c>
      <c r="G81" s="8">
        <v>64</v>
      </c>
      <c r="H81" s="34">
        <v>37</v>
      </c>
      <c r="I81" s="33" t="s">
        <v>14</v>
      </c>
      <c r="J81" s="35">
        <v>0.14000000000000001</v>
      </c>
      <c r="K81" s="35">
        <v>3</v>
      </c>
      <c r="L81" s="36">
        <v>42639</v>
      </c>
      <c r="M81" s="34">
        <v>0.6169675925925926</v>
      </c>
      <c r="N81" s="22" t="s">
        <v>7361</v>
      </c>
    </row>
    <row r="82" spans="1:14" ht="17" x14ac:dyDescent="0.25">
      <c r="A82" s="32">
        <v>260470</v>
      </c>
      <c r="B82" s="33" t="s">
        <v>60</v>
      </c>
      <c r="C82" s="33" t="s">
        <v>61</v>
      </c>
      <c r="D82" s="7">
        <v>200</v>
      </c>
      <c r="E82" s="7">
        <v>10603</v>
      </c>
      <c r="F82" s="7">
        <f>D82*E82</f>
        <v>2120600</v>
      </c>
      <c r="G82" s="8">
        <v>872</v>
      </c>
      <c r="H82" s="34">
        <v>42</v>
      </c>
      <c r="I82" s="33" t="s">
        <v>14</v>
      </c>
      <c r="J82" s="35">
        <v>0.81</v>
      </c>
      <c r="K82" s="35">
        <v>5.5</v>
      </c>
      <c r="L82" s="36">
        <v>41924</v>
      </c>
      <c r="M82" s="34">
        <v>0.88832175925925927</v>
      </c>
      <c r="N82" s="22" t="s">
        <v>15</v>
      </c>
    </row>
    <row r="83" spans="1:14" ht="17" x14ac:dyDescent="0.25">
      <c r="A83" s="32">
        <v>701570</v>
      </c>
      <c r="B83" s="33" t="s">
        <v>5329</v>
      </c>
      <c r="C83" s="33" t="s">
        <v>5330</v>
      </c>
      <c r="D83" s="7">
        <v>195</v>
      </c>
      <c r="E83" s="7">
        <v>10874</v>
      </c>
      <c r="F83" s="7">
        <f>D83*E83</f>
        <v>2120430</v>
      </c>
      <c r="G83" s="8">
        <v>114</v>
      </c>
      <c r="H83" s="34">
        <v>59</v>
      </c>
      <c r="I83" s="33" t="s">
        <v>14</v>
      </c>
      <c r="J83" s="35">
        <v>0.34</v>
      </c>
      <c r="K83" s="35">
        <v>7.5</v>
      </c>
      <c r="L83" s="36">
        <v>42394</v>
      </c>
      <c r="M83" s="34">
        <v>0.75059027777777787</v>
      </c>
      <c r="N83" s="22" t="s">
        <v>7361</v>
      </c>
    </row>
    <row r="84" spans="1:14" ht="17" x14ac:dyDescent="0.25">
      <c r="A84" s="32">
        <v>566248</v>
      </c>
      <c r="B84" s="33" t="s">
        <v>5219</v>
      </c>
      <c r="C84" s="33" t="s">
        <v>5220</v>
      </c>
      <c r="D84" s="7">
        <v>150</v>
      </c>
      <c r="E84" s="7">
        <v>13882</v>
      </c>
      <c r="F84" s="7">
        <f>D84*E84</f>
        <v>2082300</v>
      </c>
      <c r="G84" s="8">
        <v>63</v>
      </c>
      <c r="H84" s="34">
        <v>47</v>
      </c>
      <c r="I84" s="33" t="s">
        <v>18</v>
      </c>
      <c r="J84" s="35">
        <v>0.74</v>
      </c>
      <c r="K84" s="35">
        <v>3</v>
      </c>
      <c r="L84" s="36">
        <v>42220</v>
      </c>
      <c r="M84" s="34">
        <v>0.78800925925925924</v>
      </c>
      <c r="N84" s="22" t="s">
        <v>7361</v>
      </c>
    </row>
    <row r="85" spans="1:14" ht="17" x14ac:dyDescent="0.25">
      <c r="A85" s="32">
        <v>559512</v>
      </c>
      <c r="B85" s="33" t="s">
        <v>5345</v>
      </c>
      <c r="C85" s="33" t="s">
        <v>5346</v>
      </c>
      <c r="D85" s="7">
        <v>195</v>
      </c>
      <c r="E85" s="7">
        <v>10518</v>
      </c>
      <c r="F85" s="7">
        <f>D85*E85</f>
        <v>2051010</v>
      </c>
      <c r="G85" s="8">
        <v>129</v>
      </c>
      <c r="H85" s="34">
        <v>57</v>
      </c>
      <c r="I85" s="33" t="s">
        <v>14</v>
      </c>
      <c r="J85" s="35">
        <v>0.93</v>
      </c>
      <c r="K85" s="35">
        <v>4.5</v>
      </c>
      <c r="L85" s="36">
        <v>42227</v>
      </c>
      <c r="M85" s="34">
        <v>0.90787037037037033</v>
      </c>
      <c r="N85" s="22" t="s">
        <v>7361</v>
      </c>
    </row>
    <row r="86" spans="1:14" ht="17" x14ac:dyDescent="0.25">
      <c r="A86" s="32">
        <v>283014</v>
      </c>
      <c r="B86" s="33" t="s">
        <v>5193</v>
      </c>
      <c r="C86" s="33" t="s">
        <v>5194</v>
      </c>
      <c r="D86" s="7">
        <v>135</v>
      </c>
      <c r="E86" s="7">
        <v>15064</v>
      </c>
      <c r="F86" s="7">
        <f>D86*E86</f>
        <v>2033640</v>
      </c>
      <c r="G86" s="8">
        <v>237</v>
      </c>
      <c r="H86" s="34">
        <v>15</v>
      </c>
      <c r="I86" s="33" t="s">
        <v>14</v>
      </c>
      <c r="J86" s="35">
        <v>0.5</v>
      </c>
      <c r="K86" s="35">
        <v>1.5</v>
      </c>
      <c r="L86" s="36">
        <v>41935</v>
      </c>
      <c r="M86" s="34">
        <v>0.82171296296296292</v>
      </c>
      <c r="N86" s="22" t="s">
        <v>7361</v>
      </c>
    </row>
    <row r="87" spans="1:14" ht="17" x14ac:dyDescent="0.25">
      <c r="A87" s="32">
        <v>520116</v>
      </c>
      <c r="B87" s="33" t="s">
        <v>5227</v>
      </c>
      <c r="C87" s="33" t="s">
        <v>5228</v>
      </c>
      <c r="D87" s="7">
        <v>150</v>
      </c>
      <c r="E87" s="7">
        <v>13439</v>
      </c>
      <c r="F87" s="7">
        <f>D87*E87</f>
        <v>2015850</v>
      </c>
      <c r="G87" s="8">
        <v>1981</v>
      </c>
      <c r="H87" s="34">
        <v>89</v>
      </c>
      <c r="I87" s="33" t="s">
        <v>18</v>
      </c>
      <c r="J87" s="35">
        <v>0.11</v>
      </c>
      <c r="K87" s="35">
        <v>20.5</v>
      </c>
      <c r="L87" s="36">
        <v>42675</v>
      </c>
      <c r="M87" s="34">
        <v>0.99364583333333334</v>
      </c>
      <c r="N87" s="22" t="s">
        <v>7361</v>
      </c>
    </row>
    <row r="88" spans="1:14" ht="17" x14ac:dyDescent="0.25">
      <c r="A88" s="32">
        <v>1093734</v>
      </c>
      <c r="B88" s="33" t="s">
        <v>5363</v>
      </c>
      <c r="C88" s="33" t="s">
        <v>5364</v>
      </c>
      <c r="D88" s="7">
        <v>200</v>
      </c>
      <c r="E88" s="7">
        <v>9945</v>
      </c>
      <c r="F88" s="7">
        <f>D88*E88</f>
        <v>1989000</v>
      </c>
      <c r="G88" s="8">
        <v>101</v>
      </c>
      <c r="H88" s="34">
        <v>43</v>
      </c>
      <c r="I88" s="33" t="s">
        <v>29</v>
      </c>
      <c r="J88" s="35">
        <v>0.76</v>
      </c>
      <c r="K88" s="35">
        <v>2</v>
      </c>
      <c r="L88" s="36">
        <v>42783</v>
      </c>
      <c r="M88" s="34">
        <v>0.92763888888888879</v>
      </c>
      <c r="N88" s="22" t="s">
        <v>7361</v>
      </c>
    </row>
    <row r="89" spans="1:14" ht="17" x14ac:dyDescent="0.25">
      <c r="A89" s="32">
        <v>991290</v>
      </c>
      <c r="B89" s="33" t="s">
        <v>5375</v>
      </c>
      <c r="C89" s="33" t="s">
        <v>5376</v>
      </c>
      <c r="D89" s="7">
        <v>200</v>
      </c>
      <c r="E89" s="7">
        <v>9773</v>
      </c>
      <c r="F89" s="7">
        <f>D89*E89</f>
        <v>1954600</v>
      </c>
      <c r="G89" s="8">
        <v>117</v>
      </c>
      <c r="H89" s="34">
        <v>65</v>
      </c>
      <c r="I89" s="33" t="s">
        <v>18</v>
      </c>
      <c r="J89" s="35">
        <v>0.47</v>
      </c>
      <c r="K89" s="35">
        <v>4.5</v>
      </c>
      <c r="L89" s="36">
        <v>42667</v>
      </c>
      <c r="M89" s="34">
        <v>0.65046296296296291</v>
      </c>
      <c r="N89" s="22" t="s">
        <v>7361</v>
      </c>
    </row>
    <row r="90" spans="1:14" ht="17" x14ac:dyDescent="0.25">
      <c r="A90" s="32">
        <v>788514</v>
      </c>
      <c r="B90" s="33" t="s">
        <v>5253</v>
      </c>
      <c r="C90" s="33" t="s">
        <v>5254</v>
      </c>
      <c r="D90" s="7">
        <v>150</v>
      </c>
      <c r="E90" s="7">
        <v>12838</v>
      </c>
      <c r="F90" s="7">
        <f>D90*E90</f>
        <v>1925700</v>
      </c>
      <c r="G90" s="8">
        <v>96</v>
      </c>
      <c r="H90" s="34">
        <v>22</v>
      </c>
      <c r="I90" s="33" t="s">
        <v>29</v>
      </c>
      <c r="J90" s="35">
        <v>0.85</v>
      </c>
      <c r="K90" s="35">
        <v>1.5</v>
      </c>
      <c r="L90" s="36">
        <v>42440</v>
      </c>
      <c r="M90" s="34">
        <v>0.77104166666666663</v>
      </c>
      <c r="N90" s="22" t="s">
        <v>7361</v>
      </c>
    </row>
    <row r="91" spans="1:14" ht="17" x14ac:dyDescent="0.25">
      <c r="A91" s="32">
        <v>1017568</v>
      </c>
      <c r="B91" s="33" t="s">
        <v>5371</v>
      </c>
      <c r="C91" s="33" t="s">
        <v>5372</v>
      </c>
      <c r="D91" s="7">
        <v>195</v>
      </c>
      <c r="E91" s="7">
        <v>9831</v>
      </c>
      <c r="F91" s="7">
        <f>D91*E91</f>
        <v>1917045</v>
      </c>
      <c r="G91" s="8">
        <v>56</v>
      </c>
      <c r="H91" s="34">
        <v>74</v>
      </c>
      <c r="I91" s="33" t="s">
        <v>29</v>
      </c>
      <c r="J91" s="35">
        <v>1</v>
      </c>
      <c r="K91" s="35">
        <v>14.5</v>
      </c>
      <c r="L91" s="36">
        <v>42815</v>
      </c>
      <c r="M91" s="34">
        <v>0.99349537037037028</v>
      </c>
      <c r="N91" s="22" t="s">
        <v>7361</v>
      </c>
    </row>
    <row r="92" spans="1:14" ht="17" x14ac:dyDescent="0.25">
      <c r="A92" s="32">
        <v>482834</v>
      </c>
      <c r="B92" s="33" t="s">
        <v>5379</v>
      </c>
      <c r="C92" s="33" t="s">
        <v>5380</v>
      </c>
      <c r="D92" s="7">
        <v>195</v>
      </c>
      <c r="E92" s="7">
        <v>9687</v>
      </c>
      <c r="F92" s="7">
        <f>D92*E92</f>
        <v>1888965</v>
      </c>
      <c r="G92" s="8">
        <v>59</v>
      </c>
      <c r="H92" s="34">
        <v>59</v>
      </c>
      <c r="I92" s="33" t="s">
        <v>18</v>
      </c>
      <c r="J92" s="35">
        <v>0.32</v>
      </c>
      <c r="K92" s="35">
        <v>5</v>
      </c>
      <c r="L92" s="36">
        <v>42118</v>
      </c>
      <c r="M92" s="34">
        <v>0.75302083333333336</v>
      </c>
      <c r="N92" s="22" t="s">
        <v>7361</v>
      </c>
    </row>
    <row r="93" spans="1:14" ht="17" x14ac:dyDescent="0.25">
      <c r="A93" s="32">
        <v>924704</v>
      </c>
      <c r="B93" s="33" t="s">
        <v>5399</v>
      </c>
      <c r="C93" s="33" t="s">
        <v>5400</v>
      </c>
      <c r="D93" s="7">
        <v>200</v>
      </c>
      <c r="E93" s="7">
        <v>9359</v>
      </c>
      <c r="F93" s="7">
        <f>D93*E93</f>
        <v>1871800</v>
      </c>
      <c r="G93" s="8">
        <v>110</v>
      </c>
      <c r="H93" s="34">
        <v>402</v>
      </c>
      <c r="I93" s="33" t="s">
        <v>29</v>
      </c>
      <c r="J93" s="35">
        <v>7.0000000000000007E-2</v>
      </c>
      <c r="K93" s="35">
        <v>32.5</v>
      </c>
      <c r="L93" s="36">
        <v>42653</v>
      </c>
      <c r="M93" s="34">
        <v>0.63141203703703697</v>
      </c>
      <c r="N93" s="22" t="s">
        <v>7361</v>
      </c>
    </row>
    <row r="94" spans="1:14" ht="17" x14ac:dyDescent="0.25">
      <c r="A94" s="32">
        <v>260756</v>
      </c>
      <c r="B94" s="33" t="s">
        <v>5401</v>
      </c>
      <c r="C94" s="33" t="s">
        <v>5402</v>
      </c>
      <c r="D94" s="7">
        <v>200</v>
      </c>
      <c r="E94" s="7">
        <v>9355</v>
      </c>
      <c r="F94" s="7">
        <f>D94*E94</f>
        <v>1871000</v>
      </c>
      <c r="G94" s="8">
        <v>390</v>
      </c>
      <c r="H94" s="34">
        <v>177</v>
      </c>
      <c r="I94" s="33" t="s">
        <v>14</v>
      </c>
      <c r="J94" s="35">
        <v>0.94</v>
      </c>
      <c r="K94" s="35">
        <v>16.5</v>
      </c>
      <c r="L94" s="36">
        <v>42310</v>
      </c>
      <c r="M94" s="34">
        <v>0.73729166666666668</v>
      </c>
      <c r="N94" s="22" t="s">
        <v>7361</v>
      </c>
    </row>
    <row r="95" spans="1:14" ht="17" x14ac:dyDescent="0.25">
      <c r="A95" s="32">
        <v>575880</v>
      </c>
      <c r="B95" s="33" t="s">
        <v>5389</v>
      </c>
      <c r="C95" s="33" t="s">
        <v>5390</v>
      </c>
      <c r="D95" s="7">
        <v>195</v>
      </c>
      <c r="E95" s="7">
        <v>9421</v>
      </c>
      <c r="F95" s="7">
        <f>D95*E95</f>
        <v>1837095</v>
      </c>
      <c r="G95" s="8">
        <v>73</v>
      </c>
      <c r="H95" s="34">
        <v>36</v>
      </c>
      <c r="I95" s="33" t="s">
        <v>18</v>
      </c>
      <c r="J95" s="35">
        <v>0.34</v>
      </c>
      <c r="K95" s="35">
        <v>3.5</v>
      </c>
      <c r="L95" s="36">
        <v>42241</v>
      </c>
      <c r="M95" s="34">
        <v>2.1527777777777778E-3</v>
      </c>
      <c r="N95" s="22" t="s">
        <v>7361</v>
      </c>
    </row>
    <row r="96" spans="1:14" ht="17" x14ac:dyDescent="0.25">
      <c r="A96" s="32">
        <v>64605</v>
      </c>
      <c r="B96" s="33" t="s">
        <v>5123</v>
      </c>
      <c r="C96" s="33" t="s">
        <v>5124</v>
      </c>
      <c r="D96" s="7">
        <v>100</v>
      </c>
      <c r="E96" s="7">
        <v>18324</v>
      </c>
      <c r="F96" s="7">
        <f>D96*E96</f>
        <v>1832400</v>
      </c>
      <c r="G96" s="8">
        <v>333</v>
      </c>
      <c r="H96" s="34">
        <v>16</v>
      </c>
      <c r="I96" s="33" t="s">
        <v>14</v>
      </c>
      <c r="J96" s="35">
        <v>0.66</v>
      </c>
      <c r="K96" s="35">
        <v>1</v>
      </c>
      <c r="L96" s="36">
        <v>41464</v>
      </c>
      <c r="M96" s="34">
        <v>0.8522453703703704</v>
      </c>
      <c r="N96" s="22" t="s">
        <v>7361</v>
      </c>
    </row>
    <row r="97" spans="1:14" ht="17" x14ac:dyDescent="0.25">
      <c r="A97" s="32">
        <v>43319</v>
      </c>
      <c r="B97" s="33" t="s">
        <v>68</v>
      </c>
      <c r="C97" s="33" t="s">
        <v>69</v>
      </c>
      <c r="D97" s="7">
        <v>180</v>
      </c>
      <c r="E97" s="7">
        <v>10100</v>
      </c>
      <c r="F97" s="7">
        <f>D97*E97</f>
        <v>1818000</v>
      </c>
      <c r="G97" s="8">
        <v>985</v>
      </c>
      <c r="H97" s="34">
        <v>45</v>
      </c>
      <c r="I97" s="33" t="s">
        <v>14</v>
      </c>
      <c r="J97" s="35">
        <v>0.81</v>
      </c>
      <c r="K97" s="35">
        <v>11</v>
      </c>
      <c r="L97" s="36">
        <v>41330</v>
      </c>
      <c r="M97" s="34">
        <v>0.48340277777777779</v>
      </c>
      <c r="N97" s="22" t="s">
        <v>15</v>
      </c>
    </row>
    <row r="98" spans="1:14" ht="17" x14ac:dyDescent="0.25">
      <c r="A98" s="12">
        <v>200598</v>
      </c>
      <c r="B98" s="20" t="s">
        <v>2424</v>
      </c>
      <c r="C98" s="20" t="s">
        <v>2425</v>
      </c>
      <c r="D98" s="14">
        <v>200</v>
      </c>
      <c r="E98" s="14">
        <v>8857</v>
      </c>
      <c r="F98" s="14">
        <f>D98*E98</f>
        <v>1771400</v>
      </c>
      <c r="G98" s="15">
        <v>718</v>
      </c>
      <c r="H98" s="13">
        <v>131</v>
      </c>
      <c r="I98" s="20" t="s">
        <v>18</v>
      </c>
      <c r="J98" s="16">
        <v>0.43</v>
      </c>
      <c r="K98" s="16">
        <v>15.5</v>
      </c>
      <c r="L98" s="17">
        <v>41756</v>
      </c>
      <c r="M98" s="18">
        <v>0.68453703703703705</v>
      </c>
      <c r="N98" s="22" t="s">
        <v>7362</v>
      </c>
    </row>
    <row r="99" spans="1:14" ht="17" x14ac:dyDescent="0.25">
      <c r="A99" s="32">
        <v>752432</v>
      </c>
      <c r="B99" s="33" t="s">
        <v>5417</v>
      </c>
      <c r="C99" s="33" t="s">
        <v>5418</v>
      </c>
      <c r="D99" s="7">
        <v>195</v>
      </c>
      <c r="E99" s="7">
        <v>9056</v>
      </c>
      <c r="F99" s="7">
        <f>D99*E99</f>
        <v>1765920</v>
      </c>
      <c r="G99" s="8">
        <v>96</v>
      </c>
      <c r="H99" s="34">
        <v>31</v>
      </c>
      <c r="I99" s="33" t="s">
        <v>14</v>
      </c>
      <c r="J99" s="35">
        <v>0.92</v>
      </c>
      <c r="K99" s="35">
        <v>1.5</v>
      </c>
      <c r="L99" s="36">
        <v>42404</v>
      </c>
      <c r="M99" s="34">
        <v>0.9321990740740741</v>
      </c>
      <c r="N99" s="22" t="s">
        <v>7361</v>
      </c>
    </row>
    <row r="100" spans="1:14" ht="17" x14ac:dyDescent="0.25">
      <c r="A100" s="32">
        <v>16646</v>
      </c>
      <c r="B100" s="33" t="s">
        <v>5027</v>
      </c>
      <c r="C100" s="33" t="s">
        <v>5028</v>
      </c>
      <c r="D100" s="7">
        <v>50</v>
      </c>
      <c r="E100" s="7">
        <v>35267</v>
      </c>
      <c r="F100" s="7">
        <f>D100*E100</f>
        <v>1763350</v>
      </c>
      <c r="G100" s="8">
        <v>217</v>
      </c>
      <c r="H100" s="34">
        <v>53</v>
      </c>
      <c r="I100" s="33" t="s">
        <v>18</v>
      </c>
      <c r="J100" s="35">
        <v>0.78</v>
      </c>
      <c r="K100" s="35">
        <v>4</v>
      </c>
      <c r="L100" s="36">
        <v>41024</v>
      </c>
      <c r="M100" s="34">
        <v>1.1921296296296296E-3</v>
      </c>
      <c r="N100" s="22" t="s">
        <v>7361</v>
      </c>
    </row>
    <row r="101" spans="1:14" ht="17" x14ac:dyDescent="0.25">
      <c r="A101" s="32">
        <v>383204</v>
      </c>
      <c r="B101" s="33" t="s">
        <v>5147</v>
      </c>
      <c r="C101" s="33" t="s">
        <v>5148</v>
      </c>
      <c r="D101" s="7">
        <v>100</v>
      </c>
      <c r="E101" s="7">
        <v>17334</v>
      </c>
      <c r="F101" s="7">
        <f>D101*E101</f>
        <v>1733400</v>
      </c>
      <c r="G101" s="8">
        <v>676</v>
      </c>
      <c r="H101" s="34">
        <v>96</v>
      </c>
      <c r="I101" s="33" t="s">
        <v>14</v>
      </c>
      <c r="J101" s="35">
        <v>0.45</v>
      </c>
      <c r="K101" s="35">
        <v>17</v>
      </c>
      <c r="L101" s="36">
        <v>42058</v>
      </c>
      <c r="M101" s="34">
        <v>0.97140046296296301</v>
      </c>
      <c r="N101" s="22" t="s">
        <v>7361</v>
      </c>
    </row>
    <row r="102" spans="1:14" ht="17" x14ac:dyDescent="0.25">
      <c r="A102" s="32">
        <v>570416</v>
      </c>
      <c r="B102" s="33" t="s">
        <v>5447</v>
      </c>
      <c r="C102" s="33" t="s">
        <v>5448</v>
      </c>
      <c r="D102" s="7">
        <v>200</v>
      </c>
      <c r="E102" s="7">
        <v>8577</v>
      </c>
      <c r="F102" s="7">
        <f>D102*E102</f>
        <v>1715400</v>
      </c>
      <c r="G102" s="8">
        <v>69</v>
      </c>
      <c r="H102" s="34">
        <v>31</v>
      </c>
      <c r="I102" s="33" t="s">
        <v>14</v>
      </c>
      <c r="J102" s="35">
        <v>0.22</v>
      </c>
      <c r="K102" s="35">
        <v>1.5</v>
      </c>
      <c r="L102" s="36">
        <v>42228</v>
      </c>
      <c r="M102" s="34">
        <v>0.77327546296296301</v>
      </c>
      <c r="N102" s="22" t="s">
        <v>7361</v>
      </c>
    </row>
    <row r="103" spans="1:14" ht="17" x14ac:dyDescent="0.25">
      <c r="A103" s="32">
        <v>778112</v>
      </c>
      <c r="B103" s="33" t="s">
        <v>5207</v>
      </c>
      <c r="C103" s="33" t="s">
        <v>5208</v>
      </c>
      <c r="D103" s="7">
        <v>120</v>
      </c>
      <c r="E103" s="7">
        <v>14118</v>
      </c>
      <c r="F103" s="7">
        <f>D103*E103</f>
        <v>1694160</v>
      </c>
      <c r="G103" s="8">
        <v>30</v>
      </c>
      <c r="H103" s="34">
        <v>27</v>
      </c>
      <c r="I103" s="33" t="s">
        <v>14</v>
      </c>
      <c r="J103" s="35">
        <v>0.64</v>
      </c>
      <c r="K103" s="35">
        <v>2</v>
      </c>
      <c r="L103" s="36">
        <v>42430</v>
      </c>
      <c r="M103" s="34">
        <v>0.96137731481481481</v>
      </c>
      <c r="N103" s="22" t="s">
        <v>7361</v>
      </c>
    </row>
    <row r="104" spans="1:14" ht="17" x14ac:dyDescent="0.25">
      <c r="A104" s="32">
        <v>1145736</v>
      </c>
      <c r="B104" s="33" t="s">
        <v>3803</v>
      </c>
      <c r="C104" s="33" t="s">
        <v>3804</v>
      </c>
      <c r="D104" s="7">
        <v>180</v>
      </c>
      <c r="E104" s="7">
        <v>9367</v>
      </c>
      <c r="F104" s="7">
        <f>D104*E104</f>
        <v>1686060</v>
      </c>
      <c r="G104" s="8">
        <v>104</v>
      </c>
      <c r="H104" s="34">
        <v>21</v>
      </c>
      <c r="I104" s="33" t="s">
        <v>14</v>
      </c>
      <c r="J104" s="35">
        <v>0.11</v>
      </c>
      <c r="K104" s="35">
        <v>2</v>
      </c>
      <c r="L104" s="36">
        <v>42815</v>
      </c>
      <c r="M104" s="34">
        <v>0.79181712962962969</v>
      </c>
      <c r="N104" s="22" t="s">
        <v>3764</v>
      </c>
    </row>
    <row r="105" spans="1:14" ht="17" x14ac:dyDescent="0.25">
      <c r="A105" s="32">
        <v>534376</v>
      </c>
      <c r="B105" s="33" t="s">
        <v>5087</v>
      </c>
      <c r="C105" s="33" t="s">
        <v>5088</v>
      </c>
      <c r="D105" s="7">
        <v>75</v>
      </c>
      <c r="E105" s="7">
        <v>22355</v>
      </c>
      <c r="F105" s="7">
        <f>D105*E105</f>
        <v>1676625</v>
      </c>
      <c r="G105" s="8">
        <v>54</v>
      </c>
      <c r="H105" s="34">
        <v>26</v>
      </c>
      <c r="I105" s="33" t="s">
        <v>18</v>
      </c>
      <c r="J105" s="35">
        <v>0.04</v>
      </c>
      <c r="K105" s="35">
        <v>1.5</v>
      </c>
      <c r="L105" s="36">
        <v>42178</v>
      </c>
      <c r="M105" s="34">
        <v>0.86060185185185178</v>
      </c>
      <c r="N105" s="22" t="s">
        <v>7361</v>
      </c>
    </row>
    <row r="106" spans="1:14" ht="17" x14ac:dyDescent="0.25">
      <c r="A106" s="32">
        <v>965832</v>
      </c>
      <c r="B106" s="33" t="s">
        <v>87</v>
      </c>
      <c r="C106" s="33" t="s">
        <v>88</v>
      </c>
      <c r="D106" s="7">
        <v>195</v>
      </c>
      <c r="E106" s="7">
        <v>8575</v>
      </c>
      <c r="F106" s="7">
        <f>D106*E106</f>
        <v>1672125</v>
      </c>
      <c r="G106" s="8">
        <v>809</v>
      </c>
      <c r="H106" s="34">
        <v>110</v>
      </c>
      <c r="I106" s="33" t="s">
        <v>29</v>
      </c>
      <c r="J106" s="35">
        <v>0.81</v>
      </c>
      <c r="K106" s="35">
        <v>5.5</v>
      </c>
      <c r="L106" s="36">
        <v>42653</v>
      </c>
      <c r="M106" s="34">
        <v>0.6780787037037036</v>
      </c>
      <c r="N106" s="22" t="s">
        <v>15</v>
      </c>
    </row>
    <row r="107" spans="1:14" ht="17" x14ac:dyDescent="0.25">
      <c r="A107" s="32">
        <v>1000574</v>
      </c>
      <c r="B107" s="33" t="s">
        <v>5323</v>
      </c>
      <c r="C107" s="33" t="s">
        <v>5324</v>
      </c>
      <c r="D107" s="7">
        <v>150</v>
      </c>
      <c r="E107" s="7">
        <v>10945</v>
      </c>
      <c r="F107" s="7">
        <f>D107*E107</f>
        <v>1641750</v>
      </c>
      <c r="G107" s="8">
        <v>1286</v>
      </c>
      <c r="H107" s="34">
        <v>129</v>
      </c>
      <c r="I107" s="33" t="s">
        <v>14</v>
      </c>
      <c r="J107" s="35">
        <v>0.16</v>
      </c>
      <c r="K107" s="35">
        <v>13.5</v>
      </c>
      <c r="L107" s="36">
        <v>42689</v>
      </c>
      <c r="M107" s="34">
        <v>5.9537037037037034E-2</v>
      </c>
      <c r="N107" s="22" t="s">
        <v>7361</v>
      </c>
    </row>
    <row r="108" spans="1:14" ht="17" x14ac:dyDescent="0.25">
      <c r="A108" s="32">
        <v>874166</v>
      </c>
      <c r="B108" s="33" t="s">
        <v>5167</v>
      </c>
      <c r="C108" s="33" t="s">
        <v>5168</v>
      </c>
      <c r="D108" s="7">
        <v>100</v>
      </c>
      <c r="E108" s="7">
        <v>16409</v>
      </c>
      <c r="F108" s="7">
        <f>D108*E108</f>
        <v>1640900</v>
      </c>
      <c r="G108" s="8">
        <v>589</v>
      </c>
      <c r="H108" s="34">
        <v>74</v>
      </c>
      <c r="I108" s="33" t="s">
        <v>29</v>
      </c>
      <c r="J108" s="35">
        <v>0.71</v>
      </c>
      <c r="K108" s="35">
        <v>4</v>
      </c>
      <c r="L108" s="36">
        <v>42535</v>
      </c>
      <c r="M108" s="34">
        <v>0.80979166666666658</v>
      </c>
      <c r="N108" s="22" t="s">
        <v>7361</v>
      </c>
    </row>
    <row r="109" spans="1:14" ht="17" x14ac:dyDescent="0.25">
      <c r="A109" s="32">
        <v>416548</v>
      </c>
      <c r="B109" s="33" t="s">
        <v>3809</v>
      </c>
      <c r="C109" s="33" t="s">
        <v>3810</v>
      </c>
      <c r="D109" s="7">
        <v>200</v>
      </c>
      <c r="E109" s="7">
        <v>8196</v>
      </c>
      <c r="F109" s="7">
        <f>D109*E109</f>
        <v>1639200</v>
      </c>
      <c r="G109" s="8">
        <v>479</v>
      </c>
      <c r="H109" s="34">
        <v>85</v>
      </c>
      <c r="I109" s="33" t="s">
        <v>14</v>
      </c>
      <c r="J109" s="35">
        <v>0.48</v>
      </c>
      <c r="K109" s="35">
        <v>6.5</v>
      </c>
      <c r="L109" s="36">
        <v>42234</v>
      </c>
      <c r="M109" s="34">
        <v>0.78893518518518524</v>
      </c>
      <c r="N109" s="22" t="s">
        <v>3764</v>
      </c>
    </row>
    <row r="110" spans="1:14" ht="17" x14ac:dyDescent="0.25">
      <c r="A110" s="32">
        <v>30243</v>
      </c>
      <c r="B110" s="33" t="s">
        <v>5099</v>
      </c>
      <c r="C110" s="33" t="s">
        <v>5100</v>
      </c>
      <c r="D110" s="7">
        <v>75</v>
      </c>
      <c r="E110" s="7">
        <v>21653</v>
      </c>
      <c r="F110" s="7">
        <f>D110*E110</f>
        <v>1623975</v>
      </c>
      <c r="G110" s="8">
        <v>138</v>
      </c>
      <c r="H110" s="34">
        <v>35</v>
      </c>
      <c r="I110" s="33" t="s">
        <v>14</v>
      </c>
      <c r="J110" s="35">
        <v>0.55000000000000004</v>
      </c>
      <c r="K110" s="35">
        <v>7</v>
      </c>
      <c r="L110" s="36">
        <v>41281</v>
      </c>
      <c r="M110" s="34">
        <v>0.48929398148148145</v>
      </c>
      <c r="N110" s="22" t="s">
        <v>7361</v>
      </c>
    </row>
    <row r="111" spans="1:14" ht="17" x14ac:dyDescent="0.25">
      <c r="A111" s="12">
        <v>1132342</v>
      </c>
      <c r="B111" s="20" t="s">
        <v>2430</v>
      </c>
      <c r="C111" s="20" t="s">
        <v>2431</v>
      </c>
      <c r="D111" s="14">
        <v>200</v>
      </c>
      <c r="E111" s="14">
        <v>8113</v>
      </c>
      <c r="F111" s="14">
        <f>D111*E111</f>
        <v>1622600</v>
      </c>
      <c r="G111" s="15">
        <v>79</v>
      </c>
      <c r="H111" s="13">
        <v>124</v>
      </c>
      <c r="I111" s="20" t="s">
        <v>14</v>
      </c>
      <c r="J111" s="16">
        <v>0.18</v>
      </c>
      <c r="K111" s="16">
        <v>11.5</v>
      </c>
      <c r="L111" s="17">
        <v>42870</v>
      </c>
      <c r="M111" s="18">
        <v>0.9612384259259259</v>
      </c>
      <c r="N111" s="22" t="s">
        <v>7362</v>
      </c>
    </row>
    <row r="112" spans="1:14" ht="17" x14ac:dyDescent="0.25">
      <c r="A112" s="32">
        <v>673420</v>
      </c>
      <c r="B112" s="33" t="s">
        <v>5405</v>
      </c>
      <c r="C112" s="33" t="s">
        <v>5406</v>
      </c>
      <c r="D112" s="7">
        <v>170</v>
      </c>
      <c r="E112" s="7">
        <v>9332</v>
      </c>
      <c r="F112" s="7">
        <f>D112*E112</f>
        <v>1586440</v>
      </c>
      <c r="G112" s="8">
        <v>172</v>
      </c>
      <c r="H112" s="34">
        <v>33</v>
      </c>
      <c r="I112" s="33" t="s">
        <v>14</v>
      </c>
      <c r="J112" s="35">
        <v>0.04</v>
      </c>
      <c r="K112" s="35">
        <v>3.5</v>
      </c>
      <c r="L112" s="36">
        <v>42326</v>
      </c>
      <c r="M112" s="34">
        <v>0.94813657407407403</v>
      </c>
      <c r="N112" s="22" t="s">
        <v>7361</v>
      </c>
    </row>
    <row r="113" spans="1:14" ht="17" x14ac:dyDescent="0.25">
      <c r="A113" s="32">
        <v>434774</v>
      </c>
      <c r="B113" s="33" t="s">
        <v>99</v>
      </c>
      <c r="C113" s="33" t="s">
        <v>100</v>
      </c>
      <c r="D113" s="7">
        <v>195</v>
      </c>
      <c r="E113" s="7">
        <v>7884</v>
      </c>
      <c r="F113" s="7">
        <f>D113*E113</f>
        <v>1537380</v>
      </c>
      <c r="G113" s="8">
        <v>118</v>
      </c>
      <c r="H113" s="34">
        <v>68</v>
      </c>
      <c r="I113" s="33" t="s">
        <v>14</v>
      </c>
      <c r="J113" s="35">
        <v>0.18</v>
      </c>
      <c r="K113" s="35">
        <v>10</v>
      </c>
      <c r="L113" s="36">
        <v>42143</v>
      </c>
      <c r="M113" s="34">
        <v>0.97616898148148146</v>
      </c>
      <c r="N113" s="22" t="s">
        <v>15</v>
      </c>
    </row>
    <row r="114" spans="1:14" ht="17" x14ac:dyDescent="0.25">
      <c r="A114" s="32">
        <v>609992</v>
      </c>
      <c r="B114" s="33" t="s">
        <v>5343</v>
      </c>
      <c r="C114" s="33" t="s">
        <v>5344</v>
      </c>
      <c r="D114" s="7">
        <v>145</v>
      </c>
      <c r="E114" s="7">
        <v>10576</v>
      </c>
      <c r="F114" s="7">
        <f>D114*E114</f>
        <v>1533520</v>
      </c>
      <c r="G114" s="8">
        <v>154</v>
      </c>
      <c r="H114" s="34">
        <v>23</v>
      </c>
      <c r="I114" s="33" t="s">
        <v>18</v>
      </c>
      <c r="J114" s="35">
        <v>0.75</v>
      </c>
      <c r="K114" s="35">
        <v>2.5</v>
      </c>
      <c r="L114" s="36">
        <v>42319</v>
      </c>
      <c r="M114" s="34">
        <v>0.94670138888888899</v>
      </c>
      <c r="N114" s="22" t="s">
        <v>7361</v>
      </c>
    </row>
    <row r="115" spans="1:14" ht="17" x14ac:dyDescent="0.25">
      <c r="A115" s="32">
        <v>938560</v>
      </c>
      <c r="B115" s="33" t="s">
        <v>5479</v>
      </c>
      <c r="C115" s="33" t="s">
        <v>5480</v>
      </c>
      <c r="D115" s="7">
        <v>195</v>
      </c>
      <c r="E115" s="7">
        <v>7827</v>
      </c>
      <c r="F115" s="7">
        <f>D115*E115</f>
        <v>1526265</v>
      </c>
      <c r="G115" s="8">
        <v>268</v>
      </c>
      <c r="H115" s="34">
        <v>66</v>
      </c>
      <c r="I115" s="33" t="s">
        <v>14</v>
      </c>
      <c r="J115" s="35">
        <v>0.76</v>
      </c>
      <c r="K115" s="35">
        <v>11</v>
      </c>
      <c r="L115" s="36">
        <v>42639</v>
      </c>
      <c r="M115" s="34">
        <v>0.63089120370370366</v>
      </c>
      <c r="N115" s="22" t="s">
        <v>7361</v>
      </c>
    </row>
    <row r="116" spans="1:14" ht="17" x14ac:dyDescent="0.25">
      <c r="A116" s="32">
        <v>640100</v>
      </c>
      <c r="B116" s="33" t="s">
        <v>70</v>
      </c>
      <c r="C116" s="33" t="s">
        <v>71</v>
      </c>
      <c r="D116" s="7">
        <v>150</v>
      </c>
      <c r="E116" s="7">
        <v>10042</v>
      </c>
      <c r="F116" s="7">
        <f>D116*E116</f>
        <v>1506300</v>
      </c>
      <c r="G116" s="8">
        <v>594</v>
      </c>
      <c r="H116" s="34">
        <v>43</v>
      </c>
      <c r="I116" s="33" t="s">
        <v>18</v>
      </c>
      <c r="J116" s="35">
        <v>0.81</v>
      </c>
      <c r="K116" s="35">
        <v>3</v>
      </c>
      <c r="L116" s="36">
        <v>42299</v>
      </c>
      <c r="M116" s="34">
        <v>2.6388888888888885E-3</v>
      </c>
      <c r="N116" s="22" t="s">
        <v>15</v>
      </c>
    </row>
    <row r="117" spans="1:14" ht="17" x14ac:dyDescent="0.25">
      <c r="A117" s="32">
        <v>548278</v>
      </c>
      <c r="B117" s="33" t="s">
        <v>5495</v>
      </c>
      <c r="C117" s="33" t="s">
        <v>5496</v>
      </c>
      <c r="D117" s="7">
        <v>200</v>
      </c>
      <c r="E117" s="7">
        <v>7501</v>
      </c>
      <c r="F117" s="7">
        <f>D117*E117</f>
        <v>1500200</v>
      </c>
      <c r="G117" s="8">
        <v>1213</v>
      </c>
      <c r="H117" s="34">
        <v>384</v>
      </c>
      <c r="I117" s="33" t="s">
        <v>14</v>
      </c>
      <c r="J117" s="35">
        <v>0.42</v>
      </c>
      <c r="K117" s="35">
        <v>76.5</v>
      </c>
      <c r="L117" s="36">
        <v>42317</v>
      </c>
      <c r="M117" s="34">
        <v>0.91738425925925926</v>
      </c>
      <c r="N117" s="22" t="s">
        <v>7361</v>
      </c>
    </row>
    <row r="118" spans="1:14" ht="17" x14ac:dyDescent="0.25">
      <c r="A118" s="32">
        <v>513958</v>
      </c>
      <c r="B118" s="33" t="s">
        <v>5503</v>
      </c>
      <c r="C118" s="33" t="s">
        <v>5504</v>
      </c>
      <c r="D118" s="7">
        <v>200</v>
      </c>
      <c r="E118" s="7">
        <v>7449</v>
      </c>
      <c r="F118" s="7">
        <f>D118*E118</f>
        <v>1489800</v>
      </c>
      <c r="G118" s="8">
        <v>91</v>
      </c>
      <c r="H118" s="34">
        <v>32</v>
      </c>
      <c r="I118" s="33" t="s">
        <v>18</v>
      </c>
      <c r="J118" s="35">
        <v>0.38</v>
      </c>
      <c r="K118" s="35">
        <v>4</v>
      </c>
      <c r="L118" s="36">
        <v>42163</v>
      </c>
      <c r="M118" s="34">
        <v>2.7627314814814813E-2</v>
      </c>
      <c r="N118" s="22" t="s">
        <v>7361</v>
      </c>
    </row>
    <row r="119" spans="1:14" ht="17" x14ac:dyDescent="0.25">
      <c r="A119" s="32">
        <v>1247828</v>
      </c>
      <c r="B119" s="33" t="s">
        <v>5267</v>
      </c>
      <c r="C119" s="33" t="s">
        <v>5268</v>
      </c>
      <c r="D119" s="7">
        <v>120</v>
      </c>
      <c r="E119" s="7">
        <v>12366</v>
      </c>
      <c r="F119" s="7">
        <f>D119*E119</f>
        <v>1483920</v>
      </c>
      <c r="G119" s="8">
        <v>506</v>
      </c>
      <c r="H119" s="34">
        <v>120</v>
      </c>
      <c r="I119" s="33" t="s">
        <v>18</v>
      </c>
      <c r="J119" s="35">
        <v>0.2</v>
      </c>
      <c r="K119" s="35">
        <v>9</v>
      </c>
      <c r="L119" s="36">
        <v>42909</v>
      </c>
      <c r="M119" s="34">
        <v>2.4872685185185189E-2</v>
      </c>
      <c r="N119" s="22" t="s">
        <v>7361</v>
      </c>
    </row>
    <row r="120" spans="1:14" ht="17" x14ac:dyDescent="0.25">
      <c r="A120" s="32">
        <v>62721</v>
      </c>
      <c r="B120" s="33" t="s">
        <v>3785</v>
      </c>
      <c r="C120" s="33" t="s">
        <v>3786</v>
      </c>
      <c r="D120" s="7">
        <v>95</v>
      </c>
      <c r="E120" s="7">
        <v>15500</v>
      </c>
      <c r="F120" s="7">
        <f>D120*E120</f>
        <v>1472500</v>
      </c>
      <c r="G120" s="8">
        <v>754</v>
      </c>
      <c r="H120" s="34">
        <v>65</v>
      </c>
      <c r="I120" s="33" t="s">
        <v>18</v>
      </c>
      <c r="J120" s="35">
        <v>0.41</v>
      </c>
      <c r="K120" s="35">
        <v>68.5</v>
      </c>
      <c r="L120" s="36">
        <v>41563</v>
      </c>
      <c r="M120" s="34">
        <v>0.484375</v>
      </c>
      <c r="N120" s="22" t="s">
        <v>3764</v>
      </c>
    </row>
    <row r="121" spans="1:14" ht="17" x14ac:dyDescent="0.25">
      <c r="A121" s="32">
        <v>258232</v>
      </c>
      <c r="B121" s="33" t="s">
        <v>97</v>
      </c>
      <c r="C121" s="33" t="s">
        <v>98</v>
      </c>
      <c r="D121" s="7">
        <v>185</v>
      </c>
      <c r="E121" s="7">
        <v>7941</v>
      </c>
      <c r="F121" s="7">
        <f>D121*E121</f>
        <v>1469085</v>
      </c>
      <c r="G121" s="8">
        <v>713</v>
      </c>
      <c r="H121" s="34">
        <v>40</v>
      </c>
      <c r="I121" s="33" t="s">
        <v>84</v>
      </c>
      <c r="J121" s="35">
        <v>0.22</v>
      </c>
      <c r="K121" s="35">
        <v>6.5</v>
      </c>
      <c r="L121" s="36">
        <v>41862</v>
      </c>
      <c r="M121" s="34">
        <v>0.3341898148148148</v>
      </c>
      <c r="N121" s="22" t="s">
        <v>15</v>
      </c>
    </row>
    <row r="122" spans="1:14" ht="17" x14ac:dyDescent="0.25">
      <c r="A122" s="32">
        <v>797038</v>
      </c>
      <c r="B122" s="33" t="s">
        <v>5441</v>
      </c>
      <c r="C122" s="33" t="s">
        <v>5442</v>
      </c>
      <c r="D122" s="7">
        <v>170</v>
      </c>
      <c r="E122" s="7">
        <v>8625</v>
      </c>
      <c r="F122" s="7">
        <f>D122*E122</f>
        <v>1466250</v>
      </c>
      <c r="G122" s="8">
        <v>94</v>
      </c>
      <c r="H122" s="34">
        <v>73</v>
      </c>
      <c r="I122" s="33" t="s">
        <v>14</v>
      </c>
      <c r="J122" s="35">
        <v>0.98</v>
      </c>
      <c r="K122" s="35">
        <v>5</v>
      </c>
      <c r="L122" s="36">
        <v>42483</v>
      </c>
      <c r="M122" s="34">
        <v>0.32476851851851851</v>
      </c>
      <c r="N122" s="22" t="s">
        <v>7361</v>
      </c>
    </row>
    <row r="123" spans="1:14" ht="17" x14ac:dyDescent="0.25">
      <c r="A123" s="32">
        <v>1109736</v>
      </c>
      <c r="B123" s="33" t="s">
        <v>5517</v>
      </c>
      <c r="C123" s="33" t="s">
        <v>5518</v>
      </c>
      <c r="D123" s="7">
        <v>200</v>
      </c>
      <c r="E123" s="7">
        <v>7331</v>
      </c>
      <c r="F123" s="7">
        <f>D123*E123</f>
        <v>1466200</v>
      </c>
      <c r="G123" s="8">
        <v>55</v>
      </c>
      <c r="H123" s="34">
        <v>18</v>
      </c>
      <c r="I123" s="33" t="s">
        <v>14</v>
      </c>
      <c r="J123" s="35">
        <v>0.12</v>
      </c>
      <c r="K123" s="35">
        <v>1.5</v>
      </c>
      <c r="L123" s="36">
        <v>42779</v>
      </c>
      <c r="M123" s="34">
        <v>0.7367824074074073</v>
      </c>
      <c r="N123" s="22" t="s">
        <v>7361</v>
      </c>
    </row>
    <row r="124" spans="1:14" ht="17" x14ac:dyDescent="0.25">
      <c r="A124" s="32">
        <v>165964</v>
      </c>
      <c r="B124" s="33" t="s">
        <v>76</v>
      </c>
      <c r="C124" s="33" t="s">
        <v>77</v>
      </c>
      <c r="D124" s="7">
        <v>155</v>
      </c>
      <c r="E124" s="7">
        <v>9445</v>
      </c>
      <c r="F124" s="7">
        <f>D124*E124</f>
        <v>1463975</v>
      </c>
      <c r="G124" s="8">
        <v>497</v>
      </c>
      <c r="H124" s="34">
        <v>38</v>
      </c>
      <c r="I124" s="33" t="s">
        <v>18</v>
      </c>
      <c r="J124" s="35">
        <v>0.81</v>
      </c>
      <c r="K124" s="35">
        <v>4.5</v>
      </c>
      <c r="L124" s="36">
        <v>41689</v>
      </c>
      <c r="M124" s="34">
        <v>0.7947685185185186</v>
      </c>
      <c r="N124" s="22" t="s">
        <v>15</v>
      </c>
    </row>
    <row r="125" spans="1:14" ht="17" x14ac:dyDescent="0.25">
      <c r="A125" s="32">
        <v>481696</v>
      </c>
      <c r="B125" s="33" t="s">
        <v>5525</v>
      </c>
      <c r="C125" s="33" t="s">
        <v>5526</v>
      </c>
      <c r="D125" s="7">
        <v>200</v>
      </c>
      <c r="E125" s="7">
        <v>7211</v>
      </c>
      <c r="F125" s="7">
        <f>D125*E125</f>
        <v>1442200</v>
      </c>
      <c r="G125" s="8">
        <v>52</v>
      </c>
      <c r="H125" s="34">
        <v>491</v>
      </c>
      <c r="I125" s="33" t="s">
        <v>14</v>
      </c>
      <c r="J125" s="35">
        <v>0.28999999999999998</v>
      </c>
      <c r="K125" s="35">
        <v>57</v>
      </c>
      <c r="L125" s="36">
        <v>42410</v>
      </c>
      <c r="M125" s="34">
        <v>4.8136574074074075E-2</v>
      </c>
      <c r="N125" s="22" t="s">
        <v>7361</v>
      </c>
    </row>
    <row r="126" spans="1:14" ht="17" x14ac:dyDescent="0.25">
      <c r="A126" s="12">
        <v>194692</v>
      </c>
      <c r="B126" s="20" t="s">
        <v>2432</v>
      </c>
      <c r="C126" s="20" t="s">
        <v>2433</v>
      </c>
      <c r="D126" s="14">
        <v>200</v>
      </c>
      <c r="E126" s="14">
        <v>7178</v>
      </c>
      <c r="F126" s="14">
        <f>D126*E126</f>
        <v>1435600</v>
      </c>
      <c r="G126" s="15">
        <v>260</v>
      </c>
      <c r="H126" s="13">
        <v>144</v>
      </c>
      <c r="I126" s="20" t="s">
        <v>29</v>
      </c>
      <c r="J126" s="16">
        <v>0.15</v>
      </c>
      <c r="K126" s="16">
        <v>8.5</v>
      </c>
      <c r="L126" s="17">
        <v>41741</v>
      </c>
      <c r="M126" s="18">
        <v>0.72884259259259254</v>
      </c>
      <c r="N126" s="22" t="s">
        <v>7362</v>
      </c>
    </row>
    <row r="127" spans="1:14" ht="17" x14ac:dyDescent="0.25">
      <c r="A127" s="32">
        <v>233900</v>
      </c>
      <c r="B127" s="33" t="s">
        <v>109</v>
      </c>
      <c r="C127" s="33" t="s">
        <v>110</v>
      </c>
      <c r="D127" s="7">
        <v>200</v>
      </c>
      <c r="E127" s="7">
        <v>7159</v>
      </c>
      <c r="F127" s="7">
        <f>D127*E127</f>
        <v>1431800</v>
      </c>
      <c r="G127" s="8">
        <v>61</v>
      </c>
      <c r="H127" s="34">
        <v>18</v>
      </c>
      <c r="I127" s="33" t="s">
        <v>14</v>
      </c>
      <c r="J127" s="35">
        <v>0.11</v>
      </c>
      <c r="K127" s="35">
        <v>2</v>
      </c>
      <c r="L127" s="36">
        <v>41792</v>
      </c>
      <c r="M127" s="34">
        <v>0.14925925925925926</v>
      </c>
      <c r="N127" s="22" t="s">
        <v>15</v>
      </c>
    </row>
    <row r="128" spans="1:14" ht="17" x14ac:dyDescent="0.25">
      <c r="A128" s="32">
        <v>574876</v>
      </c>
      <c r="B128" s="33" t="s">
        <v>5203</v>
      </c>
      <c r="C128" s="33" t="s">
        <v>5204</v>
      </c>
      <c r="D128" s="7">
        <v>100</v>
      </c>
      <c r="E128" s="7">
        <v>14260</v>
      </c>
      <c r="F128" s="7">
        <f>D128*E128</f>
        <v>1426000</v>
      </c>
      <c r="G128" s="8">
        <v>44</v>
      </c>
      <c r="H128" s="34">
        <v>43</v>
      </c>
      <c r="I128" s="33" t="s">
        <v>18</v>
      </c>
      <c r="J128" s="35">
        <v>0.25</v>
      </c>
      <c r="K128" s="35">
        <v>3</v>
      </c>
      <c r="L128" s="36">
        <v>42272</v>
      </c>
      <c r="M128" s="34">
        <v>0.75949074074074074</v>
      </c>
      <c r="N128" s="22" t="s">
        <v>7361</v>
      </c>
    </row>
    <row r="129" spans="1:14" ht="17" x14ac:dyDescent="0.25">
      <c r="A129" s="32">
        <v>1217948</v>
      </c>
      <c r="B129" s="33" t="s">
        <v>5543</v>
      </c>
      <c r="C129" s="33" t="s">
        <v>5544</v>
      </c>
      <c r="D129" s="7">
        <v>200</v>
      </c>
      <c r="E129" s="7">
        <v>7062</v>
      </c>
      <c r="F129" s="7">
        <f>D129*E129</f>
        <v>1412400</v>
      </c>
      <c r="G129" s="8">
        <v>72</v>
      </c>
      <c r="H129" s="34">
        <v>172</v>
      </c>
      <c r="I129" s="33" t="s">
        <v>18</v>
      </c>
      <c r="J129" s="35">
        <v>0.61</v>
      </c>
      <c r="K129" s="35">
        <v>11</v>
      </c>
      <c r="L129" s="36">
        <v>42883</v>
      </c>
      <c r="M129" s="34">
        <v>0.81865740740740733</v>
      </c>
      <c r="N129" s="22" t="s">
        <v>7361</v>
      </c>
    </row>
    <row r="130" spans="1:14" ht="17" x14ac:dyDescent="0.25">
      <c r="A130" s="32">
        <v>647442</v>
      </c>
      <c r="B130" s="33" t="s">
        <v>5391</v>
      </c>
      <c r="C130" s="33" t="s">
        <v>5392</v>
      </c>
      <c r="D130" s="7">
        <v>150</v>
      </c>
      <c r="E130" s="7">
        <v>9384</v>
      </c>
      <c r="F130" s="7">
        <f>D130*E130</f>
        <v>1407600</v>
      </c>
      <c r="G130" s="8">
        <v>21</v>
      </c>
      <c r="H130" s="34">
        <v>16</v>
      </c>
      <c r="I130" s="33" t="s">
        <v>14</v>
      </c>
      <c r="J130" s="35">
        <v>0.76</v>
      </c>
      <c r="K130" s="35">
        <v>1.5</v>
      </c>
      <c r="L130" s="36">
        <v>42299</v>
      </c>
      <c r="M130" s="34">
        <v>0.95451388888888899</v>
      </c>
      <c r="N130" s="22" t="s">
        <v>7361</v>
      </c>
    </row>
    <row r="131" spans="1:14" ht="17" x14ac:dyDescent="0.25">
      <c r="A131" s="32">
        <v>520468</v>
      </c>
      <c r="B131" s="33" t="s">
        <v>3813</v>
      </c>
      <c r="C131" s="33" t="s">
        <v>3814</v>
      </c>
      <c r="D131" s="7">
        <v>200</v>
      </c>
      <c r="E131" s="7">
        <v>6975</v>
      </c>
      <c r="F131" s="7">
        <f>D131*E131</f>
        <v>1395000</v>
      </c>
      <c r="G131" s="8">
        <v>122</v>
      </c>
      <c r="H131" s="34">
        <v>29</v>
      </c>
      <c r="I131" s="33" t="s">
        <v>14</v>
      </c>
      <c r="J131" s="35">
        <v>0.32</v>
      </c>
      <c r="K131" s="35">
        <v>2.5</v>
      </c>
      <c r="L131" s="36">
        <v>42160</v>
      </c>
      <c r="M131" s="34">
        <v>0.90107638888888886</v>
      </c>
      <c r="N131" s="22" t="s">
        <v>3764</v>
      </c>
    </row>
    <row r="132" spans="1:14" ht="17" x14ac:dyDescent="0.25">
      <c r="A132" s="32">
        <v>1094930</v>
      </c>
      <c r="B132" s="33" t="s">
        <v>3815</v>
      </c>
      <c r="C132" s="33" t="s">
        <v>3816</v>
      </c>
      <c r="D132" s="7">
        <v>200</v>
      </c>
      <c r="E132" s="7">
        <v>6944</v>
      </c>
      <c r="F132" s="7">
        <f>D132*E132</f>
        <v>1388800</v>
      </c>
      <c r="G132" s="8">
        <v>30</v>
      </c>
      <c r="H132" s="34">
        <v>24</v>
      </c>
      <c r="I132" s="33" t="s">
        <v>14</v>
      </c>
      <c r="J132" s="35">
        <v>0.89</v>
      </c>
      <c r="K132" s="35">
        <v>1</v>
      </c>
      <c r="L132" s="36">
        <v>42767</v>
      </c>
      <c r="M132" s="34">
        <v>0.65568287037037043</v>
      </c>
      <c r="N132" s="22" t="s">
        <v>3764</v>
      </c>
    </row>
    <row r="133" spans="1:14" ht="17" x14ac:dyDescent="0.25">
      <c r="A133" s="32">
        <v>192870</v>
      </c>
      <c r="B133" s="33" t="s">
        <v>78</v>
      </c>
      <c r="C133" s="33" t="s">
        <v>79</v>
      </c>
      <c r="D133" s="7">
        <v>150</v>
      </c>
      <c r="E133" s="7">
        <v>9221</v>
      </c>
      <c r="F133" s="7">
        <f>D133*E133</f>
        <v>1383150</v>
      </c>
      <c r="G133" s="8">
        <v>138</v>
      </c>
      <c r="H133" s="34">
        <v>25</v>
      </c>
      <c r="I133" s="33" t="s">
        <v>14</v>
      </c>
      <c r="J133" s="35">
        <v>0.81</v>
      </c>
      <c r="K133" s="35">
        <v>3</v>
      </c>
      <c r="L133" s="36">
        <v>41761</v>
      </c>
      <c r="M133" s="34">
        <v>0.63437500000000002</v>
      </c>
      <c r="N133" s="22" t="s">
        <v>15</v>
      </c>
    </row>
    <row r="134" spans="1:14" ht="17" x14ac:dyDescent="0.25">
      <c r="A134" s="32">
        <v>140238</v>
      </c>
      <c r="B134" s="33" t="s">
        <v>5567</v>
      </c>
      <c r="C134" s="33" t="s">
        <v>5568</v>
      </c>
      <c r="D134" s="7">
        <v>200</v>
      </c>
      <c r="E134" s="7">
        <v>6851</v>
      </c>
      <c r="F134" s="7">
        <f>D134*E134</f>
        <v>1370200</v>
      </c>
      <c r="G134" s="8">
        <v>276</v>
      </c>
      <c r="H134" s="34">
        <v>454</v>
      </c>
      <c r="I134" s="33" t="s">
        <v>14</v>
      </c>
      <c r="J134" s="35">
        <v>0.94</v>
      </c>
      <c r="K134" s="35">
        <v>60</v>
      </c>
      <c r="L134" s="36">
        <v>41660</v>
      </c>
      <c r="M134" s="34">
        <v>0.52180555555555552</v>
      </c>
      <c r="N134" s="22" t="s">
        <v>7361</v>
      </c>
    </row>
    <row r="135" spans="1:14" ht="17" x14ac:dyDescent="0.25">
      <c r="A135" s="32">
        <v>252396</v>
      </c>
      <c r="B135" s="33" t="s">
        <v>80</v>
      </c>
      <c r="C135" s="33" t="s">
        <v>81</v>
      </c>
      <c r="D135" s="7">
        <v>150</v>
      </c>
      <c r="E135" s="7">
        <v>9015</v>
      </c>
      <c r="F135" s="7">
        <f>D135*E135</f>
        <v>1352250</v>
      </c>
      <c r="G135" s="8">
        <v>65</v>
      </c>
      <c r="H135" s="34">
        <v>23</v>
      </c>
      <c r="I135" s="33" t="s">
        <v>14</v>
      </c>
      <c r="J135" s="35">
        <v>0.81</v>
      </c>
      <c r="K135" s="35">
        <v>2.5</v>
      </c>
      <c r="L135" s="36">
        <v>41821</v>
      </c>
      <c r="M135" s="34">
        <v>0.83642361111111108</v>
      </c>
      <c r="N135" s="22" t="s">
        <v>15</v>
      </c>
    </row>
    <row r="136" spans="1:14" ht="17" x14ac:dyDescent="0.25">
      <c r="A136" s="32">
        <v>288466</v>
      </c>
      <c r="B136" s="33" t="s">
        <v>5571</v>
      </c>
      <c r="C136" s="33" t="s">
        <v>5572</v>
      </c>
      <c r="D136" s="7">
        <v>200</v>
      </c>
      <c r="E136" s="7">
        <v>6751</v>
      </c>
      <c r="F136" s="7">
        <f>D136*E136</f>
        <v>1350200</v>
      </c>
      <c r="G136" s="8">
        <v>44</v>
      </c>
      <c r="H136" s="34">
        <v>353</v>
      </c>
      <c r="I136" s="33" t="s">
        <v>29</v>
      </c>
      <c r="J136" s="35">
        <v>0.17</v>
      </c>
      <c r="K136" s="35">
        <v>48.5</v>
      </c>
      <c r="L136" s="36">
        <v>41914</v>
      </c>
      <c r="M136" s="34">
        <v>0.65815972222222219</v>
      </c>
      <c r="N136" s="22" t="s">
        <v>7361</v>
      </c>
    </row>
    <row r="137" spans="1:14" ht="17" x14ac:dyDescent="0.25">
      <c r="A137" s="32">
        <v>563248</v>
      </c>
      <c r="B137" s="33" t="s">
        <v>5229</v>
      </c>
      <c r="C137" s="33" t="s">
        <v>5230</v>
      </c>
      <c r="D137" s="7">
        <v>100</v>
      </c>
      <c r="E137" s="7">
        <v>13406</v>
      </c>
      <c r="F137" s="7">
        <f>D137*E137</f>
        <v>1340600</v>
      </c>
      <c r="G137" s="8">
        <v>78</v>
      </c>
      <c r="H137" s="34">
        <v>44</v>
      </c>
      <c r="I137" s="33" t="s">
        <v>14</v>
      </c>
      <c r="J137" s="35">
        <v>0.54</v>
      </c>
      <c r="K137" s="35">
        <v>1.5</v>
      </c>
      <c r="L137" s="36">
        <v>42211</v>
      </c>
      <c r="M137" s="34">
        <v>0.73908564814814814</v>
      </c>
      <c r="N137" s="22" t="s">
        <v>7361</v>
      </c>
    </row>
    <row r="138" spans="1:14" ht="17" x14ac:dyDescent="0.25">
      <c r="A138" s="32">
        <v>164554</v>
      </c>
      <c r="B138" s="33" t="s">
        <v>5133</v>
      </c>
      <c r="C138" s="33" t="s">
        <v>5134</v>
      </c>
      <c r="D138" s="7">
        <v>75</v>
      </c>
      <c r="E138" s="7">
        <v>17802</v>
      </c>
      <c r="F138" s="7">
        <f>D138*E138</f>
        <v>1335150</v>
      </c>
      <c r="G138" s="8">
        <v>2144</v>
      </c>
      <c r="H138" s="34">
        <v>113</v>
      </c>
      <c r="I138" s="33" t="s">
        <v>18</v>
      </c>
      <c r="J138" s="35">
        <v>0.02</v>
      </c>
      <c r="K138" s="35">
        <v>10</v>
      </c>
      <c r="L138" s="36">
        <v>41722</v>
      </c>
      <c r="M138" s="34">
        <v>0.73003472222222221</v>
      </c>
      <c r="N138" s="22" t="s">
        <v>7361</v>
      </c>
    </row>
    <row r="139" spans="1:14" ht="17" x14ac:dyDescent="0.25">
      <c r="A139" s="32">
        <v>670034</v>
      </c>
      <c r="B139" s="33" t="s">
        <v>5581</v>
      </c>
      <c r="C139" s="33" t="s">
        <v>5582</v>
      </c>
      <c r="D139" s="7">
        <v>200</v>
      </c>
      <c r="E139" s="7">
        <v>6601</v>
      </c>
      <c r="F139" s="7">
        <f>D139*E139</f>
        <v>1320200</v>
      </c>
      <c r="G139" s="8">
        <v>1304</v>
      </c>
      <c r="H139" s="34">
        <v>26</v>
      </c>
      <c r="I139" s="33" t="s">
        <v>18</v>
      </c>
      <c r="J139" s="35">
        <v>0.15</v>
      </c>
      <c r="K139" s="35">
        <v>3.5</v>
      </c>
      <c r="L139" s="36">
        <v>42329</v>
      </c>
      <c r="M139" s="34">
        <v>0.28927083333333331</v>
      </c>
      <c r="N139" s="22" t="s">
        <v>7361</v>
      </c>
    </row>
    <row r="140" spans="1:14" ht="17" x14ac:dyDescent="0.25">
      <c r="A140" s="12">
        <v>517148</v>
      </c>
      <c r="B140" s="20" t="s">
        <v>2438</v>
      </c>
      <c r="C140" s="21" t="s">
        <v>2439</v>
      </c>
      <c r="D140" s="14">
        <v>200</v>
      </c>
      <c r="E140" s="14">
        <v>6565</v>
      </c>
      <c r="F140" s="14">
        <f>D140*E140</f>
        <v>1313000</v>
      </c>
      <c r="G140" s="15">
        <v>55</v>
      </c>
      <c r="H140" s="13">
        <v>56</v>
      </c>
      <c r="I140" s="20" t="s">
        <v>14</v>
      </c>
      <c r="J140" s="16">
        <v>0.11</v>
      </c>
      <c r="K140" s="16">
        <v>4</v>
      </c>
      <c r="L140" s="17">
        <v>42220</v>
      </c>
      <c r="M140" s="18">
        <v>0.736261574074074</v>
      </c>
      <c r="N140" s="22" t="s">
        <v>7362</v>
      </c>
    </row>
    <row r="141" spans="1:14" ht="17" x14ac:dyDescent="0.25">
      <c r="A141" s="32">
        <v>611308</v>
      </c>
      <c r="B141" s="33" t="s">
        <v>5591</v>
      </c>
      <c r="C141" s="33" t="s">
        <v>5592</v>
      </c>
      <c r="D141" s="7">
        <v>200</v>
      </c>
      <c r="E141" s="7">
        <v>6508</v>
      </c>
      <c r="F141" s="7">
        <f>D141*E141</f>
        <v>1301600</v>
      </c>
      <c r="G141" s="8">
        <v>137</v>
      </c>
      <c r="H141" s="34">
        <v>90</v>
      </c>
      <c r="I141" s="33" t="s">
        <v>18</v>
      </c>
      <c r="J141" s="35">
        <v>0.87</v>
      </c>
      <c r="K141" s="35">
        <v>6.5</v>
      </c>
      <c r="L141" s="36">
        <v>42282</v>
      </c>
      <c r="M141" s="34">
        <v>0.87612268518518521</v>
      </c>
      <c r="N141" s="22" t="s">
        <v>7361</v>
      </c>
    </row>
    <row r="142" spans="1:14" ht="17" x14ac:dyDescent="0.25">
      <c r="A142" s="32">
        <v>473548</v>
      </c>
      <c r="B142" s="33" t="s">
        <v>5593</v>
      </c>
      <c r="C142" s="33" t="s">
        <v>5594</v>
      </c>
      <c r="D142" s="7">
        <v>200</v>
      </c>
      <c r="E142" s="7">
        <v>6497</v>
      </c>
      <c r="F142" s="7">
        <f>D142*E142</f>
        <v>1299400</v>
      </c>
      <c r="G142" s="8">
        <v>901</v>
      </c>
      <c r="H142" s="34">
        <v>221</v>
      </c>
      <c r="I142" s="33" t="s">
        <v>29</v>
      </c>
      <c r="J142" s="35">
        <v>0.11</v>
      </c>
      <c r="K142" s="35">
        <v>18</v>
      </c>
      <c r="L142" s="36">
        <v>42158</v>
      </c>
      <c r="M142" s="34">
        <v>0.9445486111111111</v>
      </c>
      <c r="N142" s="22" t="s">
        <v>7361</v>
      </c>
    </row>
    <row r="143" spans="1:14" ht="17" x14ac:dyDescent="0.25">
      <c r="A143" s="32">
        <v>812588</v>
      </c>
      <c r="B143" s="33" t="s">
        <v>5577</v>
      </c>
      <c r="C143" s="33" t="s">
        <v>5578</v>
      </c>
      <c r="D143" s="7">
        <v>195</v>
      </c>
      <c r="E143" s="7">
        <v>6636</v>
      </c>
      <c r="F143" s="7">
        <f>D143*E143</f>
        <v>1294020</v>
      </c>
      <c r="G143" s="8">
        <v>302</v>
      </c>
      <c r="H143" s="34">
        <v>50</v>
      </c>
      <c r="I143" s="33" t="s">
        <v>14</v>
      </c>
      <c r="J143" s="35">
        <v>0.66</v>
      </c>
      <c r="K143" s="35">
        <v>6</v>
      </c>
      <c r="L143" s="36">
        <v>42516</v>
      </c>
      <c r="M143" s="34">
        <v>0.79894675925925929</v>
      </c>
      <c r="N143" s="22" t="s">
        <v>7361</v>
      </c>
    </row>
    <row r="144" spans="1:14" ht="17" x14ac:dyDescent="0.25">
      <c r="A144" s="32">
        <v>1228900</v>
      </c>
      <c r="B144" s="33" t="s">
        <v>3825</v>
      </c>
      <c r="C144" s="33" t="s">
        <v>3826</v>
      </c>
      <c r="D144" s="7">
        <v>200</v>
      </c>
      <c r="E144" s="7">
        <v>6428</v>
      </c>
      <c r="F144" s="7">
        <f>D144*E144</f>
        <v>1285600</v>
      </c>
      <c r="G144" s="8">
        <v>21</v>
      </c>
      <c r="H144" s="34">
        <v>54</v>
      </c>
      <c r="I144" s="33" t="s">
        <v>14</v>
      </c>
      <c r="J144" s="35">
        <v>0.54</v>
      </c>
      <c r="K144" s="35">
        <v>3</v>
      </c>
      <c r="L144" s="36">
        <v>42899</v>
      </c>
      <c r="M144" s="34">
        <v>0.67607638888888888</v>
      </c>
      <c r="N144" s="22" t="s">
        <v>3764</v>
      </c>
    </row>
    <row r="145" spans="1:14" ht="17" x14ac:dyDescent="0.25">
      <c r="A145" s="32">
        <v>877124</v>
      </c>
      <c r="B145" s="33" t="s">
        <v>5599</v>
      </c>
      <c r="C145" s="33" t="s">
        <v>5600</v>
      </c>
      <c r="D145" s="7">
        <v>200</v>
      </c>
      <c r="E145" s="7">
        <v>6420</v>
      </c>
      <c r="F145" s="7">
        <f>D145*E145</f>
        <v>1284000</v>
      </c>
      <c r="G145" s="8">
        <v>134</v>
      </c>
      <c r="H145" s="34">
        <v>188</v>
      </c>
      <c r="I145" s="33" t="s">
        <v>14</v>
      </c>
      <c r="J145" s="35">
        <v>0.75</v>
      </c>
      <c r="K145" s="35">
        <v>22.5</v>
      </c>
      <c r="L145" s="36">
        <v>42541</v>
      </c>
      <c r="M145" s="34">
        <v>0.95799768518518524</v>
      </c>
      <c r="N145" s="22" t="s">
        <v>7361</v>
      </c>
    </row>
    <row r="146" spans="1:14" ht="17" x14ac:dyDescent="0.25">
      <c r="A146" s="32">
        <v>758582</v>
      </c>
      <c r="B146" s="33" t="s">
        <v>5449</v>
      </c>
      <c r="C146" s="33" t="s">
        <v>5450</v>
      </c>
      <c r="D146" s="7">
        <v>150</v>
      </c>
      <c r="E146" s="7">
        <v>8496</v>
      </c>
      <c r="F146" s="7">
        <f>D146*E146</f>
        <v>1274400</v>
      </c>
      <c r="G146" s="8">
        <v>1838</v>
      </c>
      <c r="H146" s="34">
        <v>308</v>
      </c>
      <c r="I146" s="33" t="s">
        <v>14</v>
      </c>
      <c r="J146" s="35">
        <v>0.93</v>
      </c>
      <c r="K146" s="35">
        <v>29.5</v>
      </c>
      <c r="L146" s="36">
        <v>42481</v>
      </c>
      <c r="M146" s="34">
        <v>0.83170138888888889</v>
      </c>
      <c r="N146" s="22" t="s">
        <v>7361</v>
      </c>
    </row>
    <row r="147" spans="1:14" ht="17" x14ac:dyDescent="0.25">
      <c r="A147" s="32">
        <v>565282</v>
      </c>
      <c r="B147" s="33" t="s">
        <v>5589</v>
      </c>
      <c r="C147" s="33" t="s">
        <v>5590</v>
      </c>
      <c r="D147" s="7">
        <v>195</v>
      </c>
      <c r="E147" s="7">
        <v>6510</v>
      </c>
      <c r="F147" s="7">
        <f>D147*E147</f>
        <v>1269450</v>
      </c>
      <c r="G147" s="8">
        <v>45</v>
      </c>
      <c r="H147" s="34">
        <v>22</v>
      </c>
      <c r="I147" s="33" t="s">
        <v>14</v>
      </c>
      <c r="J147" s="35">
        <v>0.27</v>
      </c>
      <c r="K147" s="35">
        <v>2</v>
      </c>
      <c r="L147" s="36">
        <v>42227</v>
      </c>
      <c r="M147" s="34">
        <v>0.93516203703703704</v>
      </c>
      <c r="N147" s="22" t="s">
        <v>7361</v>
      </c>
    </row>
    <row r="148" spans="1:14" ht="17" x14ac:dyDescent="0.25">
      <c r="A148" s="32">
        <v>701636</v>
      </c>
      <c r="B148" s="33" t="s">
        <v>5159</v>
      </c>
      <c r="C148" s="33" t="s">
        <v>5160</v>
      </c>
      <c r="D148" s="7">
        <v>75</v>
      </c>
      <c r="E148" s="7">
        <v>16731</v>
      </c>
      <c r="F148" s="7">
        <f>D148*E148</f>
        <v>1254825</v>
      </c>
      <c r="G148" s="8">
        <v>137</v>
      </c>
      <c r="H148" s="34">
        <v>10</v>
      </c>
      <c r="I148" s="33" t="s">
        <v>14</v>
      </c>
      <c r="J148" s="35">
        <v>0.66</v>
      </c>
      <c r="K148" s="35">
        <v>1</v>
      </c>
      <c r="L148" s="36">
        <v>42367</v>
      </c>
      <c r="M148" s="34">
        <v>0.91628472222222224</v>
      </c>
      <c r="N148" s="22" t="s">
        <v>7361</v>
      </c>
    </row>
    <row r="149" spans="1:14" ht="17" x14ac:dyDescent="0.25">
      <c r="A149" s="32">
        <v>648118</v>
      </c>
      <c r="B149" s="33" t="s">
        <v>5161</v>
      </c>
      <c r="C149" s="33" t="s">
        <v>5162</v>
      </c>
      <c r="D149" s="7">
        <v>75</v>
      </c>
      <c r="E149" s="7">
        <v>16590</v>
      </c>
      <c r="F149" s="7">
        <f>D149*E149</f>
        <v>1244250</v>
      </c>
      <c r="G149" s="8">
        <v>51</v>
      </c>
      <c r="H149" s="34">
        <v>27</v>
      </c>
      <c r="I149" s="33" t="s">
        <v>14</v>
      </c>
      <c r="J149" s="35">
        <v>0.26</v>
      </c>
      <c r="K149" s="35">
        <v>2.5</v>
      </c>
      <c r="L149" s="36">
        <v>42306</v>
      </c>
      <c r="M149" s="34">
        <v>0.77136574074074071</v>
      </c>
      <c r="N149" s="22" t="s">
        <v>7361</v>
      </c>
    </row>
    <row r="150" spans="1:14" ht="17" x14ac:dyDescent="0.25">
      <c r="A150" s="32">
        <v>391546</v>
      </c>
      <c r="B150" s="33" t="s">
        <v>5139</v>
      </c>
      <c r="C150" s="33" t="s">
        <v>5140</v>
      </c>
      <c r="D150" s="7">
        <v>70</v>
      </c>
      <c r="E150" s="7">
        <v>17714</v>
      </c>
      <c r="F150" s="7">
        <f>D150*E150</f>
        <v>1239980</v>
      </c>
      <c r="G150" s="8">
        <v>198</v>
      </c>
      <c r="H150" s="34">
        <v>23</v>
      </c>
      <c r="I150" s="33" t="s">
        <v>14</v>
      </c>
      <c r="J150" s="35">
        <v>0.11</v>
      </c>
      <c r="K150" s="35">
        <v>3.5</v>
      </c>
      <c r="L150" s="36">
        <v>42044</v>
      </c>
      <c r="M150" s="34">
        <v>0.65134259259259253</v>
      </c>
      <c r="N150" s="22" t="s">
        <v>7361</v>
      </c>
    </row>
    <row r="151" spans="1:14" ht="17" x14ac:dyDescent="0.25">
      <c r="A151" s="32">
        <v>400130</v>
      </c>
      <c r="B151" s="33" t="s">
        <v>3829</v>
      </c>
      <c r="C151" s="33" t="s">
        <v>3830</v>
      </c>
      <c r="D151" s="7">
        <v>200</v>
      </c>
      <c r="E151" s="7">
        <v>6039</v>
      </c>
      <c r="F151" s="7">
        <f>D151*E151</f>
        <v>1207800</v>
      </c>
      <c r="G151" s="8">
        <v>128</v>
      </c>
      <c r="H151" s="34">
        <v>111</v>
      </c>
      <c r="I151" s="33" t="s">
        <v>14</v>
      </c>
      <c r="J151" s="35">
        <v>0.34</v>
      </c>
      <c r="K151" s="35">
        <v>17</v>
      </c>
      <c r="L151" s="36">
        <v>42060</v>
      </c>
      <c r="M151" s="34">
        <v>0.42907407407407411</v>
      </c>
      <c r="N151" s="22" t="s">
        <v>3764</v>
      </c>
    </row>
    <row r="152" spans="1:14" ht="17" x14ac:dyDescent="0.25">
      <c r="A152" s="32">
        <v>561188</v>
      </c>
      <c r="B152" s="33" t="s">
        <v>3831</v>
      </c>
      <c r="C152" s="33" t="s">
        <v>3832</v>
      </c>
      <c r="D152" s="7">
        <v>200</v>
      </c>
      <c r="E152" s="7">
        <v>6028</v>
      </c>
      <c r="F152" s="7">
        <f>D152*E152</f>
        <v>1205600</v>
      </c>
      <c r="G152" s="8">
        <v>205</v>
      </c>
      <c r="H152" s="34">
        <v>20</v>
      </c>
      <c r="I152" s="33" t="s">
        <v>14</v>
      </c>
      <c r="J152" s="35">
        <v>0.88</v>
      </c>
      <c r="K152" s="35">
        <v>2.5</v>
      </c>
      <c r="L152" s="36">
        <v>42214</v>
      </c>
      <c r="M152" s="34">
        <v>0.77453703703703702</v>
      </c>
      <c r="N152" s="22" t="s">
        <v>3764</v>
      </c>
    </row>
    <row r="153" spans="1:14" ht="17" x14ac:dyDescent="0.25">
      <c r="A153" s="32">
        <v>959586</v>
      </c>
      <c r="B153" s="33" t="s">
        <v>5617</v>
      </c>
      <c r="C153" s="33" t="s">
        <v>5618</v>
      </c>
      <c r="D153" s="7">
        <v>195</v>
      </c>
      <c r="E153" s="7">
        <v>6134</v>
      </c>
      <c r="F153" s="7">
        <f>D153*E153</f>
        <v>1196130</v>
      </c>
      <c r="G153" s="8">
        <v>160</v>
      </c>
      <c r="H153" s="34">
        <v>50</v>
      </c>
      <c r="I153" s="33" t="s">
        <v>14</v>
      </c>
      <c r="J153" s="35">
        <v>0.14000000000000001</v>
      </c>
      <c r="K153" s="35">
        <v>6.5</v>
      </c>
      <c r="L153" s="36">
        <v>42723</v>
      </c>
      <c r="M153" s="34">
        <v>0.61111111111111105</v>
      </c>
      <c r="N153" s="22" t="s">
        <v>7361</v>
      </c>
    </row>
    <row r="154" spans="1:14" ht="17" x14ac:dyDescent="0.25">
      <c r="A154" s="32">
        <v>560996</v>
      </c>
      <c r="B154" s="33" t="s">
        <v>5283</v>
      </c>
      <c r="C154" s="33" t="s">
        <v>5284</v>
      </c>
      <c r="D154" s="7">
        <v>100</v>
      </c>
      <c r="E154" s="7">
        <v>11892</v>
      </c>
      <c r="F154" s="7">
        <f>D154*E154</f>
        <v>1189200</v>
      </c>
      <c r="G154" s="8">
        <v>50</v>
      </c>
      <c r="H154" s="34">
        <v>28</v>
      </c>
      <c r="I154" s="33" t="s">
        <v>29</v>
      </c>
      <c r="J154" s="35">
        <v>0.82</v>
      </c>
      <c r="K154" s="35">
        <v>2.5</v>
      </c>
      <c r="L154" s="36">
        <v>42259</v>
      </c>
      <c r="M154" s="34">
        <v>6.6446759259259261E-2</v>
      </c>
      <c r="N154" s="22" t="s">
        <v>7361</v>
      </c>
    </row>
    <row r="155" spans="1:14" ht="17" x14ac:dyDescent="0.25">
      <c r="A155" s="32">
        <v>328476</v>
      </c>
      <c r="B155" s="33" t="s">
        <v>5623</v>
      </c>
      <c r="C155" s="33" t="s">
        <v>5624</v>
      </c>
      <c r="D155" s="7">
        <v>195</v>
      </c>
      <c r="E155" s="7">
        <v>6073</v>
      </c>
      <c r="F155" s="7">
        <f>D155*E155</f>
        <v>1184235</v>
      </c>
      <c r="G155" s="8">
        <v>627</v>
      </c>
      <c r="H155" s="34">
        <v>66</v>
      </c>
      <c r="I155" s="33" t="s">
        <v>14</v>
      </c>
      <c r="J155" s="35">
        <v>0.51</v>
      </c>
      <c r="K155" s="35">
        <v>9</v>
      </c>
      <c r="L155" s="36">
        <v>41967</v>
      </c>
      <c r="M155" s="34">
        <v>0.8825115740740741</v>
      </c>
      <c r="N155" s="22" t="s">
        <v>7361</v>
      </c>
    </row>
    <row r="156" spans="1:14" ht="17" x14ac:dyDescent="0.25">
      <c r="A156" s="32">
        <v>747552</v>
      </c>
      <c r="B156" s="33" t="s">
        <v>5471</v>
      </c>
      <c r="C156" s="33" t="s">
        <v>5472</v>
      </c>
      <c r="D156" s="7">
        <v>150</v>
      </c>
      <c r="E156" s="7">
        <v>7884</v>
      </c>
      <c r="F156" s="7">
        <f>D156*E156</f>
        <v>1182600</v>
      </c>
      <c r="G156" s="8">
        <v>44</v>
      </c>
      <c r="H156" s="34">
        <v>28</v>
      </c>
      <c r="I156" s="33" t="s">
        <v>18</v>
      </c>
      <c r="J156" s="35">
        <v>0.53</v>
      </c>
      <c r="K156" s="35">
        <v>2</v>
      </c>
      <c r="L156" s="36">
        <v>42402</v>
      </c>
      <c r="M156" s="34">
        <v>0.16304398148148147</v>
      </c>
      <c r="N156" s="22" t="s">
        <v>7361</v>
      </c>
    </row>
    <row r="157" spans="1:14" ht="17" x14ac:dyDescent="0.25">
      <c r="A157" s="32">
        <v>401784</v>
      </c>
      <c r="B157" s="33" t="s">
        <v>44</v>
      </c>
      <c r="C157" s="33" t="s">
        <v>45</v>
      </c>
      <c r="D157" s="7">
        <v>95</v>
      </c>
      <c r="E157" s="7">
        <v>12394</v>
      </c>
      <c r="F157" s="7">
        <f>D157*E157</f>
        <v>1177430</v>
      </c>
      <c r="G157" s="8">
        <v>218</v>
      </c>
      <c r="H157" s="34">
        <v>30</v>
      </c>
      <c r="I157" s="33" t="s">
        <v>14</v>
      </c>
      <c r="J157" s="35">
        <v>0.25</v>
      </c>
      <c r="K157" s="35">
        <v>2.5</v>
      </c>
      <c r="L157" s="36">
        <v>42055</v>
      </c>
      <c r="M157" s="34">
        <v>0.90255787037037039</v>
      </c>
      <c r="N157" s="22" t="s">
        <v>15</v>
      </c>
    </row>
    <row r="158" spans="1:14" ht="17" x14ac:dyDescent="0.25">
      <c r="A158" s="32">
        <v>1009254</v>
      </c>
      <c r="B158" s="33" t="s">
        <v>5547</v>
      </c>
      <c r="C158" s="33" t="s">
        <v>5548</v>
      </c>
      <c r="D158" s="7">
        <v>165</v>
      </c>
      <c r="E158" s="7">
        <v>7057</v>
      </c>
      <c r="F158" s="7">
        <f>D158*E158</f>
        <v>1164405</v>
      </c>
      <c r="G158" s="8">
        <v>655</v>
      </c>
      <c r="H158" s="34">
        <v>65</v>
      </c>
      <c r="I158" s="33" t="s">
        <v>18</v>
      </c>
      <c r="J158" s="35">
        <v>0.74</v>
      </c>
      <c r="K158" s="35">
        <v>18.5</v>
      </c>
      <c r="L158" s="36">
        <v>42686</v>
      </c>
      <c r="M158" s="34">
        <v>0.78739583333333341</v>
      </c>
      <c r="N158" s="22" t="s">
        <v>7361</v>
      </c>
    </row>
    <row r="159" spans="1:14" ht="17" x14ac:dyDescent="0.25">
      <c r="A159" s="32">
        <v>77642</v>
      </c>
      <c r="B159" s="33" t="s">
        <v>5295</v>
      </c>
      <c r="C159" s="33" t="s">
        <v>5296</v>
      </c>
      <c r="D159" s="7">
        <v>100</v>
      </c>
      <c r="E159" s="7">
        <v>11643</v>
      </c>
      <c r="F159" s="7">
        <f>D159*E159</f>
        <v>1164300</v>
      </c>
      <c r="G159" s="8">
        <v>169</v>
      </c>
      <c r="H159" s="34">
        <v>21</v>
      </c>
      <c r="I159" s="33" t="s">
        <v>14</v>
      </c>
      <c r="J159" s="35">
        <v>0.93</v>
      </c>
      <c r="K159" s="35">
        <v>1</v>
      </c>
      <c r="L159" s="36">
        <v>41498</v>
      </c>
      <c r="M159" s="34">
        <v>0.97675925925925933</v>
      </c>
      <c r="N159" s="22" t="s">
        <v>7361</v>
      </c>
    </row>
    <row r="160" spans="1:14" ht="17" x14ac:dyDescent="0.25">
      <c r="A160" s="32">
        <v>752658</v>
      </c>
      <c r="B160" s="33" t="s">
        <v>5359</v>
      </c>
      <c r="C160" s="33" t="s">
        <v>5360</v>
      </c>
      <c r="D160" s="7">
        <v>115</v>
      </c>
      <c r="E160" s="7">
        <v>10103</v>
      </c>
      <c r="F160" s="7">
        <f>D160*E160</f>
        <v>1161845</v>
      </c>
      <c r="G160" s="8">
        <v>75</v>
      </c>
      <c r="H160" s="34">
        <v>20</v>
      </c>
      <c r="I160" s="33" t="s">
        <v>14</v>
      </c>
      <c r="J160" s="35">
        <v>0.93</v>
      </c>
      <c r="K160" s="35">
        <v>1.5</v>
      </c>
      <c r="L160" s="36">
        <v>42519</v>
      </c>
      <c r="M160" s="34">
        <v>0.74268518518518523</v>
      </c>
      <c r="N160" s="22" t="s">
        <v>7361</v>
      </c>
    </row>
    <row r="161" spans="1:14" ht="17" x14ac:dyDescent="0.25">
      <c r="A161" s="32">
        <v>818990</v>
      </c>
      <c r="B161" s="33" t="s">
        <v>5634</v>
      </c>
      <c r="C161" s="33" t="s">
        <v>5635</v>
      </c>
      <c r="D161" s="7">
        <v>200</v>
      </c>
      <c r="E161" s="7">
        <v>5809</v>
      </c>
      <c r="F161" s="7">
        <f>D161*E161</f>
        <v>1161800</v>
      </c>
      <c r="G161" s="8">
        <v>1445</v>
      </c>
      <c r="H161" s="34">
        <v>61</v>
      </c>
      <c r="I161" s="33" t="s">
        <v>14</v>
      </c>
      <c r="J161" s="35">
        <v>0.36</v>
      </c>
      <c r="K161" s="35">
        <v>15</v>
      </c>
      <c r="L161" s="36">
        <v>42610</v>
      </c>
      <c r="M161" s="34">
        <v>0.74591435185185195</v>
      </c>
      <c r="N161" s="22" t="s">
        <v>7361</v>
      </c>
    </row>
    <row r="162" spans="1:14" ht="17" x14ac:dyDescent="0.25">
      <c r="A162" s="32">
        <v>803378</v>
      </c>
      <c r="B162" s="33" t="s">
        <v>5487</v>
      </c>
      <c r="C162" s="33" t="s">
        <v>5488</v>
      </c>
      <c r="D162" s="7">
        <v>150</v>
      </c>
      <c r="E162" s="7">
        <v>7720</v>
      </c>
      <c r="F162" s="7">
        <f>D162*E162</f>
        <v>1158000</v>
      </c>
      <c r="G162" s="8">
        <v>58</v>
      </c>
      <c r="H162" s="34">
        <v>17</v>
      </c>
      <c r="I162" s="33" t="s">
        <v>18</v>
      </c>
      <c r="J162" s="35">
        <v>0.73</v>
      </c>
      <c r="K162" s="35">
        <v>1.5</v>
      </c>
      <c r="L162" s="36">
        <v>42458</v>
      </c>
      <c r="M162" s="34">
        <v>0.75114583333333329</v>
      </c>
      <c r="N162" s="22" t="s">
        <v>7361</v>
      </c>
    </row>
    <row r="163" spans="1:14" ht="17" x14ac:dyDescent="0.25">
      <c r="A163" s="32">
        <v>1009452</v>
      </c>
      <c r="B163" s="33" t="s">
        <v>5621</v>
      </c>
      <c r="C163" s="33" t="s">
        <v>5622</v>
      </c>
      <c r="D163" s="7">
        <v>190</v>
      </c>
      <c r="E163" s="7">
        <v>6082</v>
      </c>
      <c r="F163" s="7">
        <f>D163*E163</f>
        <v>1155580</v>
      </c>
      <c r="G163" s="8">
        <v>848</v>
      </c>
      <c r="H163" s="34">
        <v>135</v>
      </c>
      <c r="I163" s="33" t="s">
        <v>18</v>
      </c>
      <c r="J163" s="35">
        <v>0.3</v>
      </c>
      <c r="K163" s="35">
        <v>9.5</v>
      </c>
      <c r="L163" s="36">
        <v>42696</v>
      </c>
      <c r="M163" s="34">
        <v>0.62193287037037037</v>
      </c>
      <c r="N163" s="22" t="s">
        <v>7361</v>
      </c>
    </row>
    <row r="164" spans="1:14" ht="17" x14ac:dyDescent="0.25">
      <c r="A164" s="32">
        <v>116128</v>
      </c>
      <c r="B164" s="33" t="s">
        <v>52</v>
      </c>
      <c r="C164" s="33" t="s">
        <v>53</v>
      </c>
      <c r="D164" s="7">
        <v>100</v>
      </c>
      <c r="E164" s="7">
        <v>11517</v>
      </c>
      <c r="F164" s="7">
        <f>D164*E164</f>
        <v>1151700</v>
      </c>
      <c r="G164" s="8">
        <v>92</v>
      </c>
      <c r="H164" s="34">
        <v>21</v>
      </c>
      <c r="I164" s="33" t="s">
        <v>14</v>
      </c>
      <c r="J164" s="35">
        <v>0.81</v>
      </c>
      <c r="K164" s="35">
        <v>1.5</v>
      </c>
      <c r="L164" s="36">
        <v>41587</v>
      </c>
      <c r="M164" s="34">
        <v>0.90754629629629635</v>
      </c>
      <c r="N164" s="22" t="s">
        <v>15</v>
      </c>
    </row>
    <row r="165" spans="1:14" ht="17" x14ac:dyDescent="0.25">
      <c r="A165" s="32">
        <v>1140532</v>
      </c>
      <c r="B165" s="33" t="s">
        <v>5640</v>
      </c>
      <c r="C165" s="33" t="s">
        <v>5641</v>
      </c>
      <c r="D165" s="7">
        <v>200</v>
      </c>
      <c r="E165" s="7">
        <v>5739</v>
      </c>
      <c r="F165" s="7">
        <f>D165*E165</f>
        <v>1147800</v>
      </c>
      <c r="G165" s="8">
        <v>26</v>
      </c>
      <c r="H165" s="34">
        <v>29</v>
      </c>
      <c r="I165" s="33" t="s">
        <v>18</v>
      </c>
      <c r="J165" s="35">
        <v>0.94</v>
      </c>
      <c r="K165" s="35">
        <v>2.5</v>
      </c>
      <c r="L165" s="36">
        <v>42806</v>
      </c>
      <c r="M165" s="34">
        <v>0.90204861111111112</v>
      </c>
      <c r="N165" s="22" t="s">
        <v>7361</v>
      </c>
    </row>
    <row r="166" spans="1:14" ht="17" x14ac:dyDescent="0.25">
      <c r="A166" s="32">
        <v>516394</v>
      </c>
      <c r="B166" s="33" t="s">
        <v>3837</v>
      </c>
      <c r="C166" s="33" t="s">
        <v>3838</v>
      </c>
      <c r="D166" s="7">
        <v>195</v>
      </c>
      <c r="E166" s="7">
        <v>5840</v>
      </c>
      <c r="F166" s="7">
        <f>D166*E166</f>
        <v>1138800</v>
      </c>
      <c r="G166" s="8">
        <v>57</v>
      </c>
      <c r="H166" s="34">
        <v>30</v>
      </c>
      <c r="I166" s="33" t="s">
        <v>29</v>
      </c>
      <c r="J166" s="35">
        <v>0.9</v>
      </c>
      <c r="K166" s="35">
        <v>4</v>
      </c>
      <c r="L166" s="36">
        <v>42158</v>
      </c>
      <c r="M166" s="34">
        <v>0.70309027777777777</v>
      </c>
      <c r="N166" s="22" t="s">
        <v>3764</v>
      </c>
    </row>
    <row r="167" spans="1:14" ht="17" x14ac:dyDescent="0.25">
      <c r="A167" s="32">
        <v>654680</v>
      </c>
      <c r="B167" s="33" t="s">
        <v>5189</v>
      </c>
      <c r="C167" s="33" t="s">
        <v>5190</v>
      </c>
      <c r="D167" s="7">
        <v>75</v>
      </c>
      <c r="E167" s="7">
        <v>15106</v>
      </c>
      <c r="F167" s="7">
        <f>D167*E167</f>
        <v>1132950</v>
      </c>
      <c r="G167" s="8">
        <v>31</v>
      </c>
      <c r="H167" s="34">
        <v>16</v>
      </c>
      <c r="I167" s="33" t="s">
        <v>18</v>
      </c>
      <c r="J167" s="35">
        <v>0.47</v>
      </c>
      <c r="K167" s="35">
        <v>1.5</v>
      </c>
      <c r="L167" s="36">
        <v>42306</v>
      </c>
      <c r="M167" s="34">
        <v>0.98593750000000002</v>
      </c>
      <c r="N167" s="22" t="s">
        <v>7361</v>
      </c>
    </row>
    <row r="168" spans="1:14" ht="17" x14ac:dyDescent="0.25">
      <c r="A168" s="32">
        <v>945602</v>
      </c>
      <c r="B168" s="33" t="s">
        <v>5646</v>
      </c>
      <c r="C168" s="33" t="s">
        <v>5647</v>
      </c>
      <c r="D168" s="7">
        <v>200</v>
      </c>
      <c r="E168" s="7">
        <v>5603</v>
      </c>
      <c r="F168" s="7">
        <f>D168*E168</f>
        <v>1120600</v>
      </c>
      <c r="G168" s="8">
        <v>46</v>
      </c>
      <c r="H168" s="34">
        <v>47</v>
      </c>
      <c r="I168" s="33" t="s">
        <v>18</v>
      </c>
      <c r="J168" s="35">
        <v>0.76</v>
      </c>
      <c r="K168" s="35">
        <v>4</v>
      </c>
      <c r="L168" s="36">
        <v>42645</v>
      </c>
      <c r="M168" s="34">
        <v>0.8016550925925926</v>
      </c>
      <c r="N168" s="22" t="s">
        <v>7361</v>
      </c>
    </row>
    <row r="169" spans="1:14" ht="17" x14ac:dyDescent="0.25">
      <c r="A169" s="32">
        <v>153210</v>
      </c>
      <c r="B169" s="33" t="s">
        <v>149</v>
      </c>
      <c r="C169" s="33" t="s">
        <v>150</v>
      </c>
      <c r="D169" s="7">
        <v>200</v>
      </c>
      <c r="E169" s="7">
        <v>5572</v>
      </c>
      <c r="F169" s="7">
        <f>D169*E169</f>
        <v>1114400</v>
      </c>
      <c r="G169" s="8">
        <v>123</v>
      </c>
      <c r="H169" s="34">
        <v>33</v>
      </c>
      <c r="I169" s="33" t="s">
        <v>14</v>
      </c>
      <c r="J169" s="35">
        <v>0.17</v>
      </c>
      <c r="K169" s="35">
        <v>5.5</v>
      </c>
      <c r="L169" s="36">
        <v>41725</v>
      </c>
      <c r="M169" s="34">
        <v>0.74903935185185189</v>
      </c>
      <c r="N169" s="22" t="s">
        <v>15</v>
      </c>
    </row>
    <row r="170" spans="1:14" ht="17" x14ac:dyDescent="0.25">
      <c r="A170" s="32">
        <v>1181900</v>
      </c>
      <c r="B170" s="33" t="s">
        <v>5648</v>
      </c>
      <c r="C170" s="33" t="s">
        <v>5649</v>
      </c>
      <c r="D170" s="7">
        <v>200</v>
      </c>
      <c r="E170" s="7">
        <v>5559</v>
      </c>
      <c r="F170" s="7">
        <f>D170*E170</f>
        <v>1111800</v>
      </c>
      <c r="G170" s="8">
        <v>35</v>
      </c>
      <c r="H170" s="34">
        <v>21</v>
      </c>
      <c r="I170" s="33" t="s">
        <v>14</v>
      </c>
      <c r="J170" s="35">
        <v>0.88</v>
      </c>
      <c r="K170" s="35">
        <v>2</v>
      </c>
      <c r="L170" s="36">
        <v>42843</v>
      </c>
      <c r="M170" s="34">
        <v>0.71982638888888895</v>
      </c>
      <c r="N170" s="22" t="s">
        <v>7361</v>
      </c>
    </row>
    <row r="171" spans="1:14" ht="17" x14ac:dyDescent="0.25">
      <c r="A171" s="32">
        <v>881210</v>
      </c>
      <c r="B171" s="33" t="s">
        <v>5221</v>
      </c>
      <c r="C171" s="33" t="s">
        <v>5222</v>
      </c>
      <c r="D171" s="7">
        <v>80</v>
      </c>
      <c r="E171" s="7">
        <v>13708</v>
      </c>
      <c r="F171" s="7">
        <f>D171*E171</f>
        <v>1096640</v>
      </c>
      <c r="G171" s="8">
        <v>92</v>
      </c>
      <c r="H171" s="34">
        <v>62</v>
      </c>
      <c r="I171" s="33" t="s">
        <v>14</v>
      </c>
      <c r="J171" s="35">
        <v>0.78</v>
      </c>
      <c r="K171" s="35">
        <v>9</v>
      </c>
      <c r="L171" s="36">
        <v>42544</v>
      </c>
      <c r="M171" s="34">
        <v>0.98474537037037047</v>
      </c>
      <c r="N171" s="22" t="s">
        <v>7361</v>
      </c>
    </row>
    <row r="172" spans="1:14" ht="17" x14ac:dyDescent="0.25">
      <c r="A172" s="32">
        <v>337072</v>
      </c>
      <c r="B172" s="33" t="s">
        <v>3841</v>
      </c>
      <c r="C172" s="33" t="s">
        <v>3842</v>
      </c>
      <c r="D172" s="7">
        <v>200</v>
      </c>
      <c r="E172" s="7">
        <v>5471</v>
      </c>
      <c r="F172" s="7">
        <f>D172*E172</f>
        <v>1094200</v>
      </c>
      <c r="G172" s="8">
        <v>72</v>
      </c>
      <c r="H172" s="34">
        <v>39</v>
      </c>
      <c r="I172" s="33" t="s">
        <v>14</v>
      </c>
      <c r="J172" s="35">
        <v>0.31</v>
      </c>
      <c r="K172" s="35">
        <v>6.5</v>
      </c>
      <c r="L172" s="36">
        <v>42068</v>
      </c>
      <c r="M172" s="34">
        <v>0.91907407407407404</v>
      </c>
      <c r="N172" s="22" t="s">
        <v>3764</v>
      </c>
    </row>
    <row r="173" spans="1:14" ht="17" x14ac:dyDescent="0.25">
      <c r="A173" s="32">
        <v>1229274</v>
      </c>
      <c r="B173" s="33" t="s">
        <v>5664</v>
      </c>
      <c r="C173" s="33" t="s">
        <v>5665</v>
      </c>
      <c r="D173" s="7">
        <v>200</v>
      </c>
      <c r="E173" s="7">
        <v>5439</v>
      </c>
      <c r="F173" s="7">
        <f>D173*E173</f>
        <v>1087800</v>
      </c>
      <c r="G173" s="8">
        <v>22</v>
      </c>
      <c r="H173" s="34">
        <v>24</v>
      </c>
      <c r="I173" s="33" t="s">
        <v>18</v>
      </c>
      <c r="J173" s="35">
        <v>0.94</v>
      </c>
      <c r="K173" s="35">
        <v>4</v>
      </c>
      <c r="L173" s="36">
        <v>42899</v>
      </c>
      <c r="M173" s="34">
        <v>0.77722222222222215</v>
      </c>
      <c r="N173" s="22" t="s">
        <v>7361</v>
      </c>
    </row>
    <row r="174" spans="1:14" ht="17" x14ac:dyDescent="0.25">
      <c r="A174" s="32">
        <v>1016536</v>
      </c>
      <c r="B174" s="33" t="s">
        <v>5485</v>
      </c>
      <c r="C174" s="33" t="s">
        <v>5486</v>
      </c>
      <c r="D174" s="7">
        <v>140</v>
      </c>
      <c r="E174" s="7">
        <v>7741</v>
      </c>
      <c r="F174" s="7">
        <f>D174*E174</f>
        <v>1083740</v>
      </c>
      <c r="G174" s="8">
        <v>9</v>
      </c>
      <c r="H174" s="34">
        <v>36</v>
      </c>
      <c r="I174" s="33" t="s">
        <v>14</v>
      </c>
      <c r="J174" s="35">
        <v>0.67</v>
      </c>
      <c r="K174" s="35">
        <v>2.5</v>
      </c>
      <c r="L174" s="36">
        <v>42715</v>
      </c>
      <c r="M174" s="34">
        <v>0.87885416666666671</v>
      </c>
      <c r="N174" s="22" t="s">
        <v>7361</v>
      </c>
    </row>
    <row r="175" spans="1:14" ht="17" x14ac:dyDescent="0.25">
      <c r="A175" s="32">
        <v>1165096</v>
      </c>
      <c r="B175" s="33" t="s">
        <v>5225</v>
      </c>
      <c r="C175" s="33" t="s">
        <v>5226</v>
      </c>
      <c r="D175" s="7">
        <v>80</v>
      </c>
      <c r="E175" s="7">
        <v>13457</v>
      </c>
      <c r="F175" s="7">
        <f>D175*E175</f>
        <v>1076560</v>
      </c>
      <c r="G175" s="8">
        <v>215</v>
      </c>
      <c r="H175" s="34">
        <v>69</v>
      </c>
      <c r="I175" s="33" t="s">
        <v>14</v>
      </c>
      <c r="J175" s="35">
        <v>0.21</v>
      </c>
      <c r="K175" s="35">
        <v>4.5</v>
      </c>
      <c r="L175" s="36">
        <v>42831</v>
      </c>
      <c r="M175" s="34">
        <v>0.70689814814814811</v>
      </c>
      <c r="N175" s="22" t="s">
        <v>7361</v>
      </c>
    </row>
    <row r="176" spans="1:14" ht="17" x14ac:dyDescent="0.25">
      <c r="A176" s="32">
        <v>499632</v>
      </c>
      <c r="B176" s="33" t="s">
        <v>5205</v>
      </c>
      <c r="C176" s="33" t="s">
        <v>5206</v>
      </c>
      <c r="D176" s="7">
        <v>75</v>
      </c>
      <c r="E176" s="7">
        <v>14254</v>
      </c>
      <c r="F176" s="7">
        <f>D176*E176</f>
        <v>1069050</v>
      </c>
      <c r="G176" s="8">
        <v>27</v>
      </c>
      <c r="H176" s="34">
        <v>20</v>
      </c>
      <c r="I176" s="33" t="s">
        <v>14</v>
      </c>
      <c r="J176" s="35">
        <v>0.3</v>
      </c>
      <c r="K176" s="35">
        <v>1.5</v>
      </c>
      <c r="L176" s="36">
        <v>42137</v>
      </c>
      <c r="M176" s="34">
        <v>0.92630787037037043</v>
      </c>
      <c r="N176" s="22" t="s">
        <v>7361</v>
      </c>
    </row>
    <row r="177" spans="1:14" ht="17" x14ac:dyDescent="0.25">
      <c r="A177" s="32">
        <v>353044</v>
      </c>
      <c r="B177" s="33" t="s">
        <v>159</v>
      </c>
      <c r="C177" s="33" t="s">
        <v>160</v>
      </c>
      <c r="D177" s="7">
        <v>200</v>
      </c>
      <c r="E177" s="7">
        <v>5334</v>
      </c>
      <c r="F177" s="7">
        <f>D177*E177</f>
        <v>1066800</v>
      </c>
      <c r="G177" s="8">
        <v>373</v>
      </c>
      <c r="H177" s="34">
        <v>42</v>
      </c>
      <c r="I177" s="33" t="s">
        <v>18</v>
      </c>
      <c r="J177" s="35">
        <v>0.78</v>
      </c>
      <c r="K177" s="35">
        <v>4.5</v>
      </c>
      <c r="L177" s="36">
        <v>41971</v>
      </c>
      <c r="M177" s="34">
        <v>0.74239583333333325</v>
      </c>
      <c r="N177" s="22" t="s">
        <v>15</v>
      </c>
    </row>
    <row r="178" spans="1:14" ht="17" x14ac:dyDescent="0.25">
      <c r="A178" s="32">
        <v>1046722</v>
      </c>
      <c r="B178" s="33" t="s">
        <v>3843</v>
      </c>
      <c r="C178" s="33" t="s">
        <v>3844</v>
      </c>
      <c r="D178" s="7">
        <v>200</v>
      </c>
      <c r="E178" s="7">
        <v>5326</v>
      </c>
      <c r="F178" s="7">
        <f>D178*E178</f>
        <v>1065200</v>
      </c>
      <c r="G178" s="8">
        <v>447</v>
      </c>
      <c r="H178" s="34">
        <v>150</v>
      </c>
      <c r="I178" s="33" t="s">
        <v>14</v>
      </c>
      <c r="J178" s="35">
        <v>0.61</v>
      </c>
      <c r="K178" s="35">
        <v>11.5</v>
      </c>
      <c r="L178" s="36">
        <v>42747</v>
      </c>
      <c r="M178" s="34">
        <v>0.70581018518518512</v>
      </c>
      <c r="N178" s="22" t="s">
        <v>3764</v>
      </c>
    </row>
    <row r="179" spans="1:14" ht="17" x14ac:dyDescent="0.25">
      <c r="A179" s="12">
        <v>967380</v>
      </c>
      <c r="B179" s="20" t="s">
        <v>2452</v>
      </c>
      <c r="C179" s="20" t="s">
        <v>2453</v>
      </c>
      <c r="D179" s="14">
        <v>200</v>
      </c>
      <c r="E179" s="14">
        <v>5316</v>
      </c>
      <c r="F179" s="14">
        <f>D179*E179</f>
        <v>1063200</v>
      </c>
      <c r="G179" s="15">
        <v>159</v>
      </c>
      <c r="H179" s="13">
        <v>291</v>
      </c>
      <c r="I179" s="20" t="s">
        <v>14</v>
      </c>
      <c r="J179" s="16">
        <v>0.14000000000000001</v>
      </c>
      <c r="K179" s="16">
        <v>31</v>
      </c>
      <c r="L179" s="17">
        <v>42659</v>
      </c>
      <c r="M179" s="18">
        <v>0.76802083333333337</v>
      </c>
      <c r="N179" s="22" t="s">
        <v>7362</v>
      </c>
    </row>
    <row r="180" spans="1:14" ht="17" x14ac:dyDescent="0.25">
      <c r="A180" s="32">
        <v>736940</v>
      </c>
      <c r="B180" s="33" t="s">
        <v>5313</v>
      </c>
      <c r="C180" s="33" t="s">
        <v>5314</v>
      </c>
      <c r="D180" s="7">
        <v>95</v>
      </c>
      <c r="E180" s="7">
        <v>11170</v>
      </c>
      <c r="F180" s="7">
        <f>D180*E180</f>
        <v>1061150</v>
      </c>
      <c r="G180" s="8">
        <v>35</v>
      </c>
      <c r="H180" s="34">
        <v>19</v>
      </c>
      <c r="I180" s="33" t="s">
        <v>18</v>
      </c>
      <c r="J180" s="35">
        <v>0.11</v>
      </c>
      <c r="K180" s="35">
        <v>2.5</v>
      </c>
      <c r="L180" s="36">
        <v>42402</v>
      </c>
      <c r="M180" s="34">
        <v>0.87878472222222215</v>
      </c>
      <c r="N180" s="22" t="s">
        <v>7361</v>
      </c>
    </row>
    <row r="181" spans="1:14" ht="17" x14ac:dyDescent="0.25">
      <c r="A181" s="32">
        <v>736940</v>
      </c>
      <c r="B181" s="33" t="s">
        <v>5313</v>
      </c>
      <c r="C181" s="33" t="s">
        <v>5314</v>
      </c>
      <c r="D181" s="7">
        <v>95</v>
      </c>
      <c r="E181" s="7">
        <v>11170</v>
      </c>
      <c r="F181" s="7">
        <f>D181*E181</f>
        <v>1061150</v>
      </c>
      <c r="G181" s="8">
        <v>35</v>
      </c>
      <c r="H181" s="34">
        <v>19</v>
      </c>
      <c r="I181" s="33" t="s">
        <v>18</v>
      </c>
      <c r="J181" s="35">
        <v>0.92</v>
      </c>
      <c r="K181" s="35">
        <v>2.5</v>
      </c>
      <c r="L181" s="36">
        <v>42402</v>
      </c>
      <c r="M181" s="34">
        <v>0.87878472222222215</v>
      </c>
      <c r="N181" s="22" t="s">
        <v>7361</v>
      </c>
    </row>
    <row r="182" spans="1:14" ht="17" x14ac:dyDescent="0.25">
      <c r="A182" s="32">
        <v>958750</v>
      </c>
      <c r="B182" s="33" t="s">
        <v>5217</v>
      </c>
      <c r="C182" s="33" t="s">
        <v>5218</v>
      </c>
      <c r="D182" s="7">
        <v>75</v>
      </c>
      <c r="E182" s="7">
        <v>13920</v>
      </c>
      <c r="F182" s="7">
        <f>D182*E182</f>
        <v>1044000</v>
      </c>
      <c r="G182" s="8">
        <v>64</v>
      </c>
      <c r="H182" s="34">
        <v>28</v>
      </c>
      <c r="I182" s="33" t="s">
        <v>14</v>
      </c>
      <c r="J182" s="35">
        <v>0.41</v>
      </c>
      <c r="K182" s="35">
        <v>2</v>
      </c>
      <c r="L182" s="36">
        <v>42632</v>
      </c>
      <c r="M182" s="34">
        <v>0.9393287037037038</v>
      </c>
      <c r="N182" s="22" t="s">
        <v>7361</v>
      </c>
    </row>
    <row r="183" spans="1:14" ht="17" x14ac:dyDescent="0.25">
      <c r="A183" s="32">
        <v>997814</v>
      </c>
      <c r="B183" s="33" t="s">
        <v>5698</v>
      </c>
      <c r="C183" s="33" t="s">
        <v>5699</v>
      </c>
      <c r="D183" s="7">
        <v>200</v>
      </c>
      <c r="E183" s="7">
        <v>5211</v>
      </c>
      <c r="F183" s="7">
        <f>D183*E183</f>
        <v>1042200</v>
      </c>
      <c r="G183" s="8">
        <v>414</v>
      </c>
      <c r="H183" s="34">
        <v>133</v>
      </c>
      <c r="I183" s="33" t="s">
        <v>14</v>
      </c>
      <c r="J183" s="35">
        <v>0.46</v>
      </c>
      <c r="K183" s="35">
        <v>19.5</v>
      </c>
      <c r="L183" s="36">
        <v>42688</v>
      </c>
      <c r="M183" s="34">
        <v>3.1111111111111107E-2</v>
      </c>
      <c r="N183" s="22" t="s">
        <v>7361</v>
      </c>
    </row>
    <row r="184" spans="1:14" ht="17" x14ac:dyDescent="0.25">
      <c r="A184" s="32">
        <v>861624</v>
      </c>
      <c r="B184" s="33" t="s">
        <v>5239</v>
      </c>
      <c r="C184" s="33" t="s">
        <v>5240</v>
      </c>
      <c r="D184" s="7">
        <v>80</v>
      </c>
      <c r="E184" s="7">
        <v>13010</v>
      </c>
      <c r="F184" s="7">
        <f>D184*E184</f>
        <v>1040800</v>
      </c>
      <c r="G184" s="8">
        <v>2709</v>
      </c>
      <c r="H184" s="34">
        <v>68</v>
      </c>
      <c r="I184" s="33" t="s">
        <v>14</v>
      </c>
      <c r="J184" s="35">
        <v>0.41</v>
      </c>
      <c r="K184" s="35">
        <v>6.5</v>
      </c>
      <c r="L184" s="36">
        <v>42563</v>
      </c>
      <c r="M184" s="34">
        <v>0.64550925925925928</v>
      </c>
      <c r="N184" s="22" t="s">
        <v>7361</v>
      </c>
    </row>
    <row r="185" spans="1:14" ht="17" x14ac:dyDescent="0.25">
      <c r="A185" s="32">
        <v>921474</v>
      </c>
      <c r="B185" s="33" t="s">
        <v>5678</v>
      </c>
      <c r="C185" s="33" t="s">
        <v>5679</v>
      </c>
      <c r="D185" s="7">
        <v>195</v>
      </c>
      <c r="E185" s="7">
        <v>5335</v>
      </c>
      <c r="F185" s="7">
        <f>D185*E185</f>
        <v>1040325</v>
      </c>
      <c r="G185" s="8">
        <v>105</v>
      </c>
      <c r="H185" s="34">
        <v>117</v>
      </c>
      <c r="I185" s="33" t="s">
        <v>14</v>
      </c>
      <c r="J185" s="35">
        <v>0.7</v>
      </c>
      <c r="K185" s="35">
        <v>14</v>
      </c>
      <c r="L185" s="36">
        <v>42588</v>
      </c>
      <c r="M185" s="34">
        <v>0.87018518518518517</v>
      </c>
      <c r="N185" s="22" t="s">
        <v>7361</v>
      </c>
    </row>
    <row r="186" spans="1:14" ht="17" x14ac:dyDescent="0.25">
      <c r="A186" s="32">
        <v>507992</v>
      </c>
      <c r="B186" s="33" t="s">
        <v>5708</v>
      </c>
      <c r="C186" s="33" t="s">
        <v>5709</v>
      </c>
      <c r="D186" s="7">
        <v>200</v>
      </c>
      <c r="E186" s="7">
        <v>5129</v>
      </c>
      <c r="F186" s="7">
        <f>D186*E186</f>
        <v>1025800</v>
      </c>
      <c r="G186" s="8">
        <v>183</v>
      </c>
      <c r="H186" s="34">
        <v>35</v>
      </c>
      <c r="I186" s="33" t="s">
        <v>18</v>
      </c>
      <c r="J186" s="35">
        <v>0.68</v>
      </c>
      <c r="K186" s="35">
        <v>1.5</v>
      </c>
      <c r="L186" s="36">
        <v>42162</v>
      </c>
      <c r="M186" s="34">
        <v>0.78993055555555547</v>
      </c>
      <c r="N186" s="22" t="s">
        <v>7361</v>
      </c>
    </row>
    <row r="187" spans="1:14" ht="17" x14ac:dyDescent="0.25">
      <c r="A187" s="32">
        <v>308694</v>
      </c>
      <c r="B187" s="33" t="s">
        <v>153</v>
      </c>
      <c r="C187" s="33" t="s">
        <v>154</v>
      </c>
      <c r="D187" s="7">
        <v>185</v>
      </c>
      <c r="E187" s="7">
        <v>5528</v>
      </c>
      <c r="F187" s="7">
        <f>D187*E187</f>
        <v>1022680</v>
      </c>
      <c r="G187" s="8">
        <v>506</v>
      </c>
      <c r="H187" s="34">
        <v>32</v>
      </c>
      <c r="I187" s="33" t="s">
        <v>14</v>
      </c>
      <c r="J187" s="35">
        <v>0.2</v>
      </c>
      <c r="K187" s="35">
        <v>3</v>
      </c>
      <c r="L187" s="36">
        <v>42054</v>
      </c>
      <c r="M187" s="34">
        <v>0.48017361111111106</v>
      </c>
      <c r="N187" s="22" t="s">
        <v>15</v>
      </c>
    </row>
    <row r="188" spans="1:14" ht="17" x14ac:dyDescent="0.25">
      <c r="A188" s="32">
        <v>1144726</v>
      </c>
      <c r="B188" s="33" t="s">
        <v>5680</v>
      </c>
      <c r="C188" s="33" t="s">
        <v>5681</v>
      </c>
      <c r="D188" s="7">
        <v>190</v>
      </c>
      <c r="E188" s="7">
        <v>5332</v>
      </c>
      <c r="F188" s="7">
        <f>D188*E188</f>
        <v>1013080</v>
      </c>
      <c r="G188" s="8">
        <v>828</v>
      </c>
      <c r="H188" s="34">
        <v>160</v>
      </c>
      <c r="I188" s="33" t="s">
        <v>18</v>
      </c>
      <c r="J188" s="35">
        <v>0.52</v>
      </c>
      <c r="K188" s="35">
        <v>10.5</v>
      </c>
      <c r="L188" s="36">
        <v>42821</v>
      </c>
      <c r="M188" s="34">
        <v>0.91583333333333339</v>
      </c>
      <c r="N188" s="22" t="s">
        <v>7361</v>
      </c>
    </row>
    <row r="189" spans="1:14" ht="17" x14ac:dyDescent="0.25">
      <c r="A189" s="32">
        <v>1078522</v>
      </c>
      <c r="B189" s="33" t="s">
        <v>5157</v>
      </c>
      <c r="C189" s="33" t="s">
        <v>5158</v>
      </c>
      <c r="D189" s="7">
        <v>60</v>
      </c>
      <c r="E189" s="7">
        <v>16829</v>
      </c>
      <c r="F189" s="7">
        <f>D189*E189</f>
        <v>1009740</v>
      </c>
      <c r="G189" s="8">
        <v>820</v>
      </c>
      <c r="H189" s="34">
        <v>77</v>
      </c>
      <c r="I189" s="33" t="s">
        <v>14</v>
      </c>
      <c r="J189" s="35">
        <v>0.76</v>
      </c>
      <c r="K189" s="35">
        <v>5</v>
      </c>
      <c r="L189" s="36">
        <v>42754</v>
      </c>
      <c r="M189" s="34">
        <v>0.20706018518518518</v>
      </c>
      <c r="N189" s="22" t="s">
        <v>7361</v>
      </c>
    </row>
    <row r="190" spans="1:14" ht="17" x14ac:dyDescent="0.25">
      <c r="A190" s="32">
        <v>476268</v>
      </c>
      <c r="B190" s="33" t="s">
        <v>161</v>
      </c>
      <c r="C190" s="33" t="s">
        <v>162</v>
      </c>
      <c r="D190" s="7">
        <v>195</v>
      </c>
      <c r="E190" s="7">
        <v>5172</v>
      </c>
      <c r="F190" s="7">
        <f>D190*E190</f>
        <v>1008540</v>
      </c>
      <c r="G190" s="8">
        <v>34</v>
      </c>
      <c r="H190" s="34">
        <v>38</v>
      </c>
      <c r="I190" s="33" t="s">
        <v>14</v>
      </c>
      <c r="J190" s="35">
        <v>0.92</v>
      </c>
      <c r="K190" s="35">
        <v>2.5</v>
      </c>
      <c r="L190" s="36">
        <v>42152</v>
      </c>
      <c r="M190" s="34">
        <v>9.7569444444444448E-3</v>
      </c>
      <c r="N190" s="22" t="s">
        <v>15</v>
      </c>
    </row>
    <row r="191" spans="1:14" ht="17" x14ac:dyDescent="0.25">
      <c r="A191" s="32">
        <v>325834</v>
      </c>
      <c r="B191" s="33" t="s">
        <v>58</v>
      </c>
      <c r="C191" s="33" t="s">
        <v>59</v>
      </c>
      <c r="D191" s="7">
        <v>95</v>
      </c>
      <c r="E191" s="7">
        <v>10605</v>
      </c>
      <c r="F191" s="7">
        <f>D191*E191</f>
        <v>1007475</v>
      </c>
      <c r="G191" s="8">
        <v>71</v>
      </c>
      <c r="H191" s="34">
        <v>77</v>
      </c>
      <c r="I191" s="33" t="s">
        <v>14</v>
      </c>
      <c r="J191" s="35">
        <v>0.81</v>
      </c>
      <c r="K191" s="35">
        <v>3</v>
      </c>
      <c r="L191" s="36">
        <v>41936</v>
      </c>
      <c r="M191" s="34">
        <v>0.75959490740740743</v>
      </c>
      <c r="N191" s="22" t="s">
        <v>15</v>
      </c>
    </row>
    <row r="192" spans="1:14" ht="17" x14ac:dyDescent="0.25">
      <c r="A192" s="32">
        <v>947098</v>
      </c>
      <c r="B192" s="33" t="s">
        <v>5407</v>
      </c>
      <c r="C192" s="33" t="s">
        <v>5408</v>
      </c>
      <c r="D192" s="7">
        <v>110</v>
      </c>
      <c r="E192" s="7">
        <v>9132</v>
      </c>
      <c r="F192" s="7">
        <f>D192*E192</f>
        <v>1004520</v>
      </c>
      <c r="G192" s="8">
        <v>1560</v>
      </c>
      <c r="H192" s="34">
        <v>137</v>
      </c>
      <c r="I192" s="33" t="s">
        <v>14</v>
      </c>
      <c r="J192" s="35">
        <v>0.18</v>
      </c>
      <c r="K192" s="35">
        <v>7</v>
      </c>
      <c r="L192" s="36">
        <v>42625</v>
      </c>
      <c r="M192" s="34">
        <v>0.73168981481481488</v>
      </c>
      <c r="N192" s="22" t="s">
        <v>7361</v>
      </c>
    </row>
    <row r="193" spans="1:14" ht="17" x14ac:dyDescent="0.25">
      <c r="A193" s="32">
        <v>520766</v>
      </c>
      <c r="B193" s="33" t="s">
        <v>3857</v>
      </c>
      <c r="C193" s="33" t="s">
        <v>3858</v>
      </c>
      <c r="D193" s="7">
        <v>200</v>
      </c>
      <c r="E193" s="7">
        <v>4961</v>
      </c>
      <c r="F193" s="7">
        <f>D193*E193</f>
        <v>992200</v>
      </c>
      <c r="G193" s="8">
        <v>38</v>
      </c>
      <c r="H193" s="34">
        <v>29</v>
      </c>
      <c r="I193" s="33" t="s">
        <v>29</v>
      </c>
      <c r="J193" s="35">
        <v>0.96</v>
      </c>
      <c r="K193" s="35">
        <v>2</v>
      </c>
      <c r="L193" s="36">
        <v>42175</v>
      </c>
      <c r="M193" s="34">
        <v>2.1180555555555553E-3</v>
      </c>
      <c r="N193" s="22" t="s">
        <v>3764</v>
      </c>
    </row>
    <row r="194" spans="1:14" ht="17" x14ac:dyDescent="0.25">
      <c r="A194" s="32">
        <v>151956</v>
      </c>
      <c r="B194" s="33" t="s">
        <v>5718</v>
      </c>
      <c r="C194" s="33" t="s">
        <v>5719</v>
      </c>
      <c r="D194" s="7">
        <v>195</v>
      </c>
      <c r="E194" s="7">
        <v>5085</v>
      </c>
      <c r="F194" s="7">
        <f>D194*E194</f>
        <v>991575</v>
      </c>
      <c r="G194" s="8">
        <v>106</v>
      </c>
      <c r="H194" s="34">
        <v>27</v>
      </c>
      <c r="I194" s="33" t="s">
        <v>14</v>
      </c>
      <c r="J194" s="35">
        <v>0.64</v>
      </c>
      <c r="K194" s="35">
        <v>6.5</v>
      </c>
      <c r="L194" s="36">
        <v>41683</v>
      </c>
      <c r="M194" s="34">
        <v>0.35591435185185188</v>
      </c>
      <c r="N194" s="22" t="s">
        <v>7361</v>
      </c>
    </row>
    <row r="195" spans="1:14" ht="17" x14ac:dyDescent="0.25">
      <c r="A195" s="32">
        <v>285638</v>
      </c>
      <c r="B195" s="33" t="s">
        <v>42</v>
      </c>
      <c r="C195" s="33" t="s">
        <v>43</v>
      </c>
      <c r="D195" s="7">
        <v>60</v>
      </c>
      <c r="E195" s="7">
        <v>16385</v>
      </c>
      <c r="F195" s="7">
        <f>D195*E195</f>
        <v>983100</v>
      </c>
      <c r="G195" s="8">
        <v>273</v>
      </c>
      <c r="H195" s="34">
        <v>45</v>
      </c>
      <c r="I195" s="33" t="s">
        <v>18</v>
      </c>
      <c r="J195" s="35">
        <v>0.78</v>
      </c>
      <c r="K195" s="35">
        <v>3</v>
      </c>
      <c r="L195" s="36">
        <v>41884</v>
      </c>
      <c r="M195" s="34">
        <v>0.16195601851851851</v>
      </c>
      <c r="N195" s="22" t="s">
        <v>15</v>
      </c>
    </row>
    <row r="196" spans="1:14" ht="17" x14ac:dyDescent="0.25">
      <c r="A196" s="32">
        <v>425910</v>
      </c>
      <c r="B196" s="33" t="s">
        <v>5477</v>
      </c>
      <c r="C196" s="33" t="s">
        <v>5478</v>
      </c>
      <c r="D196" s="7">
        <v>125</v>
      </c>
      <c r="E196" s="7">
        <v>7852</v>
      </c>
      <c r="F196" s="7">
        <f>D196*E196</f>
        <v>981500</v>
      </c>
      <c r="G196" s="8">
        <v>46</v>
      </c>
      <c r="H196" s="34">
        <v>31</v>
      </c>
      <c r="I196" s="33" t="s">
        <v>84</v>
      </c>
      <c r="J196" s="35">
        <v>0.78</v>
      </c>
      <c r="K196" s="35">
        <v>3.5</v>
      </c>
      <c r="L196" s="36">
        <v>42065</v>
      </c>
      <c r="M196" s="34">
        <v>0.79399305555555555</v>
      </c>
      <c r="N196" s="22" t="s">
        <v>7361</v>
      </c>
    </row>
    <row r="197" spans="1:14" ht="17" x14ac:dyDescent="0.25">
      <c r="A197" s="32">
        <v>1154754</v>
      </c>
      <c r="B197" s="33" t="s">
        <v>177</v>
      </c>
      <c r="C197" s="33" t="s">
        <v>178</v>
      </c>
      <c r="D197" s="7">
        <v>195</v>
      </c>
      <c r="E197" s="7">
        <v>4991</v>
      </c>
      <c r="F197" s="7">
        <f>D197*E197</f>
        <v>973245</v>
      </c>
      <c r="G197" s="8">
        <v>137</v>
      </c>
      <c r="H197" s="34">
        <v>79</v>
      </c>
      <c r="I197" s="33" t="s">
        <v>14</v>
      </c>
      <c r="J197" s="35">
        <v>0.18</v>
      </c>
      <c r="K197" s="35">
        <v>11.5</v>
      </c>
      <c r="L197" s="36">
        <v>42823</v>
      </c>
      <c r="M197" s="34">
        <v>0.94172453703703696</v>
      </c>
      <c r="N197" s="22" t="s">
        <v>15</v>
      </c>
    </row>
    <row r="198" spans="1:14" ht="17" x14ac:dyDescent="0.25">
      <c r="A198" s="32">
        <v>582392</v>
      </c>
      <c r="B198" s="33" t="s">
        <v>5353</v>
      </c>
      <c r="C198" s="33" t="s">
        <v>5354</v>
      </c>
      <c r="D198" s="7">
        <v>95</v>
      </c>
      <c r="E198" s="7">
        <v>10179</v>
      </c>
      <c r="F198" s="7">
        <f>D198*E198</f>
        <v>967005</v>
      </c>
      <c r="G198" s="8">
        <v>68</v>
      </c>
      <c r="H198" s="34">
        <v>17</v>
      </c>
      <c r="I198" s="33" t="s">
        <v>18</v>
      </c>
      <c r="J198" s="35">
        <v>0.81</v>
      </c>
      <c r="K198" s="35">
        <v>1.5</v>
      </c>
      <c r="L198" s="36">
        <v>42230</v>
      </c>
      <c r="M198" s="34">
        <v>1.9131944444444444E-2</v>
      </c>
      <c r="N198" s="22" t="s">
        <v>7361</v>
      </c>
    </row>
    <row r="199" spans="1:14" ht="17" x14ac:dyDescent="0.25">
      <c r="A199" s="32">
        <v>917724</v>
      </c>
      <c r="B199" s="33" t="s">
        <v>5247</v>
      </c>
      <c r="C199" s="33" t="s">
        <v>5248</v>
      </c>
      <c r="D199" s="7">
        <v>75</v>
      </c>
      <c r="E199" s="7">
        <v>12893</v>
      </c>
      <c r="F199" s="7">
        <f>D199*E199</f>
        <v>966975</v>
      </c>
      <c r="G199" s="8">
        <v>220</v>
      </c>
      <c r="H199" s="34">
        <v>95</v>
      </c>
      <c r="I199" s="33" t="s">
        <v>18</v>
      </c>
      <c r="J199" s="35">
        <v>0.1</v>
      </c>
      <c r="K199" s="35">
        <v>8.5</v>
      </c>
      <c r="L199" s="36">
        <v>42655</v>
      </c>
      <c r="M199" s="34">
        <v>0.69526620370370373</v>
      </c>
      <c r="N199" s="22" t="s">
        <v>7361</v>
      </c>
    </row>
    <row r="200" spans="1:14" ht="17" x14ac:dyDescent="0.25">
      <c r="A200" s="32">
        <v>669270</v>
      </c>
      <c r="B200" s="33" t="s">
        <v>5381</v>
      </c>
      <c r="C200" s="33" t="s">
        <v>5382</v>
      </c>
      <c r="D200" s="7">
        <v>100</v>
      </c>
      <c r="E200" s="7">
        <v>9668</v>
      </c>
      <c r="F200" s="7">
        <f>D200*E200</f>
        <v>966800</v>
      </c>
      <c r="G200" s="8">
        <v>38</v>
      </c>
      <c r="H200" s="34">
        <v>52</v>
      </c>
      <c r="I200" s="33" t="s">
        <v>14</v>
      </c>
      <c r="J200" s="35">
        <v>0.57999999999999996</v>
      </c>
      <c r="K200" s="35">
        <v>4</v>
      </c>
      <c r="L200" s="36">
        <v>42328</v>
      </c>
      <c r="M200" s="34">
        <v>0.72361111111111109</v>
      </c>
      <c r="N200" s="22" t="s">
        <v>7361</v>
      </c>
    </row>
    <row r="201" spans="1:14" ht="17" x14ac:dyDescent="0.25">
      <c r="A201" s="32">
        <v>682484</v>
      </c>
      <c r="B201" s="33" t="s">
        <v>5249</v>
      </c>
      <c r="C201" s="33" t="s">
        <v>5250</v>
      </c>
      <c r="D201" s="7">
        <v>75</v>
      </c>
      <c r="E201" s="7">
        <v>12882</v>
      </c>
      <c r="F201" s="7">
        <f>D201*E201</f>
        <v>966150</v>
      </c>
      <c r="G201" s="8">
        <v>95</v>
      </c>
      <c r="H201" s="34">
        <v>20</v>
      </c>
      <c r="I201" s="33" t="s">
        <v>14</v>
      </c>
      <c r="J201" s="35">
        <v>0.74</v>
      </c>
      <c r="K201" s="35">
        <v>1.5</v>
      </c>
      <c r="L201" s="36">
        <v>42335</v>
      </c>
      <c r="M201" s="34">
        <v>0.96902777777777782</v>
      </c>
      <c r="N201" s="22" t="s">
        <v>7361</v>
      </c>
    </row>
    <row r="202" spans="1:14" ht="17" x14ac:dyDescent="0.25">
      <c r="A202" s="32">
        <v>1109926</v>
      </c>
      <c r="B202" s="33" t="s">
        <v>5603</v>
      </c>
      <c r="C202" s="33" t="s">
        <v>5604</v>
      </c>
      <c r="D202" s="7">
        <v>150</v>
      </c>
      <c r="E202" s="7">
        <v>6412</v>
      </c>
      <c r="F202" s="7">
        <f>D202*E202</f>
        <v>961800</v>
      </c>
      <c r="G202" s="8">
        <v>987</v>
      </c>
      <c r="H202" s="34">
        <v>114</v>
      </c>
      <c r="I202" s="33" t="s">
        <v>18</v>
      </c>
      <c r="J202" s="35">
        <v>0.77</v>
      </c>
      <c r="K202" s="35">
        <v>13</v>
      </c>
      <c r="L202" s="36">
        <v>42780</v>
      </c>
      <c r="M202" s="34">
        <v>0.9555324074074073</v>
      </c>
      <c r="N202" s="22" t="s">
        <v>7361</v>
      </c>
    </row>
    <row r="203" spans="1:14" ht="17" x14ac:dyDescent="0.25">
      <c r="A203" s="32">
        <v>561136</v>
      </c>
      <c r="B203" s="33" t="s">
        <v>5259</v>
      </c>
      <c r="C203" s="33" t="s">
        <v>5260</v>
      </c>
      <c r="D203" s="7">
        <v>75</v>
      </c>
      <c r="E203" s="7">
        <v>12629</v>
      </c>
      <c r="F203" s="7">
        <f>D203*E203</f>
        <v>947175</v>
      </c>
      <c r="G203" s="8">
        <v>88</v>
      </c>
      <c r="H203" s="34">
        <v>36</v>
      </c>
      <c r="I203" s="33" t="s">
        <v>18</v>
      </c>
      <c r="J203" s="35">
        <v>0.99</v>
      </c>
      <c r="K203" s="35">
        <v>1.5</v>
      </c>
      <c r="L203" s="36">
        <v>42208</v>
      </c>
      <c r="M203" s="34">
        <v>0.8359375</v>
      </c>
      <c r="N203" s="22" t="s">
        <v>7361</v>
      </c>
    </row>
    <row r="204" spans="1:14" ht="17" x14ac:dyDescent="0.25">
      <c r="A204" s="32">
        <v>552198</v>
      </c>
      <c r="B204" s="33" t="s">
        <v>5768</v>
      </c>
      <c r="C204" s="33" t="s">
        <v>5769</v>
      </c>
      <c r="D204" s="7">
        <v>200</v>
      </c>
      <c r="E204" s="7">
        <v>4714</v>
      </c>
      <c r="F204" s="7">
        <f>D204*E204</f>
        <v>942800</v>
      </c>
      <c r="G204" s="8">
        <v>149</v>
      </c>
      <c r="H204" s="34">
        <v>28</v>
      </c>
      <c r="I204" s="33" t="s">
        <v>18</v>
      </c>
      <c r="J204" s="35">
        <v>0.99</v>
      </c>
      <c r="K204" s="35">
        <v>4</v>
      </c>
      <c r="L204" s="36">
        <v>42201</v>
      </c>
      <c r="M204" s="34">
        <v>0.92355324074074074</v>
      </c>
      <c r="N204" s="22" t="s">
        <v>7361</v>
      </c>
    </row>
    <row r="205" spans="1:14" ht="17" x14ac:dyDescent="0.25">
      <c r="A205" s="32">
        <v>231176</v>
      </c>
      <c r="B205" s="33" t="s">
        <v>5117</v>
      </c>
      <c r="C205" s="33" t="s">
        <v>5118</v>
      </c>
      <c r="D205" s="7">
        <v>50</v>
      </c>
      <c r="E205" s="7">
        <v>18818</v>
      </c>
      <c r="F205" s="7">
        <f>D205*E205</f>
        <v>940900</v>
      </c>
      <c r="G205" s="8">
        <v>407</v>
      </c>
      <c r="H205" s="34">
        <v>80</v>
      </c>
      <c r="I205" s="33" t="s">
        <v>18</v>
      </c>
      <c r="J205" s="35">
        <v>0.89</v>
      </c>
      <c r="K205" s="35">
        <v>11</v>
      </c>
      <c r="L205" s="36">
        <v>41793</v>
      </c>
      <c r="M205" s="34">
        <v>0.36706018518518518</v>
      </c>
      <c r="N205" s="22" t="s">
        <v>7361</v>
      </c>
    </row>
    <row r="206" spans="1:14" ht="17" x14ac:dyDescent="0.25">
      <c r="A206" s="32">
        <v>587902</v>
      </c>
      <c r="B206" s="33" t="s">
        <v>5347</v>
      </c>
      <c r="C206" s="33" t="s">
        <v>5348</v>
      </c>
      <c r="D206" s="7">
        <v>90</v>
      </c>
      <c r="E206" s="7">
        <v>10394</v>
      </c>
      <c r="F206" s="7">
        <f>D206*E206</f>
        <v>935460</v>
      </c>
      <c r="G206" s="8">
        <v>33</v>
      </c>
      <c r="H206" s="34">
        <v>34</v>
      </c>
      <c r="I206" s="33" t="s">
        <v>18</v>
      </c>
      <c r="J206" s="35">
        <v>0.88</v>
      </c>
      <c r="K206" s="35">
        <v>3.5</v>
      </c>
      <c r="L206" s="36">
        <v>42237</v>
      </c>
      <c r="M206" s="34">
        <v>0.78707175925925921</v>
      </c>
      <c r="N206" s="22" t="s">
        <v>7361</v>
      </c>
    </row>
    <row r="207" spans="1:14" ht="17" x14ac:dyDescent="0.25">
      <c r="A207" s="32">
        <v>978852</v>
      </c>
      <c r="B207" s="33" t="s">
        <v>5369</v>
      </c>
      <c r="C207" s="33" t="s">
        <v>5370</v>
      </c>
      <c r="D207" s="7">
        <v>95</v>
      </c>
      <c r="E207" s="7">
        <v>9832</v>
      </c>
      <c r="F207" s="7">
        <f>D207*E207</f>
        <v>934040</v>
      </c>
      <c r="G207" s="8">
        <v>71</v>
      </c>
      <c r="H207" s="34">
        <v>59</v>
      </c>
      <c r="I207" s="33" t="s">
        <v>14</v>
      </c>
      <c r="J207" s="35">
        <v>0.34</v>
      </c>
      <c r="K207" s="35">
        <v>2</v>
      </c>
      <c r="L207" s="36">
        <v>42741</v>
      </c>
      <c r="M207" s="34">
        <v>0.63540509259259259</v>
      </c>
      <c r="N207" s="22" t="s">
        <v>7361</v>
      </c>
    </row>
    <row r="208" spans="1:14" ht="17" x14ac:dyDescent="0.25">
      <c r="A208" s="32">
        <v>477702</v>
      </c>
      <c r="B208" s="33" t="s">
        <v>5613</v>
      </c>
      <c r="C208" s="33" t="s">
        <v>5614</v>
      </c>
      <c r="D208" s="7">
        <v>150</v>
      </c>
      <c r="E208" s="7">
        <v>6153</v>
      </c>
      <c r="F208" s="7">
        <f>D208*E208</f>
        <v>922950</v>
      </c>
      <c r="G208" s="8">
        <v>125</v>
      </c>
      <c r="H208" s="34">
        <v>84</v>
      </c>
      <c r="I208" s="33" t="s">
        <v>14</v>
      </c>
      <c r="J208" s="35">
        <v>0</v>
      </c>
      <c r="K208" s="35">
        <v>5</v>
      </c>
      <c r="L208" s="36">
        <v>42169</v>
      </c>
      <c r="M208" s="34">
        <v>0.76315972222222228</v>
      </c>
      <c r="N208" s="22" t="s">
        <v>7361</v>
      </c>
    </row>
    <row r="209" spans="1:14" ht="17" x14ac:dyDescent="0.25">
      <c r="A209" s="32">
        <v>970874</v>
      </c>
      <c r="B209" s="33" t="s">
        <v>5770</v>
      </c>
      <c r="C209" s="33" t="s">
        <v>5771</v>
      </c>
      <c r="D209" s="7">
        <v>195</v>
      </c>
      <c r="E209" s="7">
        <v>4708</v>
      </c>
      <c r="F209" s="7">
        <f>D209*E209</f>
        <v>918060</v>
      </c>
      <c r="G209" s="8">
        <v>111</v>
      </c>
      <c r="H209" s="34">
        <v>18</v>
      </c>
      <c r="I209" s="33" t="s">
        <v>18</v>
      </c>
      <c r="J209" s="35">
        <v>0.21</v>
      </c>
      <c r="K209" s="35">
        <v>2.5</v>
      </c>
      <c r="L209" s="36">
        <v>42649</v>
      </c>
      <c r="M209" s="34">
        <v>0.20135416666666664</v>
      </c>
      <c r="N209" s="22" t="s">
        <v>7361</v>
      </c>
    </row>
    <row r="210" spans="1:14" ht="17" x14ac:dyDescent="0.25">
      <c r="A210" s="32">
        <v>959604</v>
      </c>
      <c r="B210" s="33" t="s">
        <v>5774</v>
      </c>
      <c r="C210" s="33" t="s">
        <v>5775</v>
      </c>
      <c r="D210" s="7">
        <v>195</v>
      </c>
      <c r="E210" s="7">
        <v>4687</v>
      </c>
      <c r="F210" s="7">
        <f>D210*E210</f>
        <v>913965</v>
      </c>
      <c r="G210" s="8">
        <v>99</v>
      </c>
      <c r="H210" s="34">
        <v>24</v>
      </c>
      <c r="I210" s="33" t="s">
        <v>14</v>
      </c>
      <c r="J210" s="35">
        <v>0.14000000000000001</v>
      </c>
      <c r="K210" s="35">
        <v>4</v>
      </c>
      <c r="L210" s="36">
        <v>42738</v>
      </c>
      <c r="M210" s="34">
        <v>0.64667824074074076</v>
      </c>
      <c r="N210" s="22" t="s">
        <v>7361</v>
      </c>
    </row>
    <row r="211" spans="1:14" ht="17" x14ac:dyDescent="0.25">
      <c r="A211" s="32">
        <v>832862</v>
      </c>
      <c r="B211" s="33" t="s">
        <v>5587</v>
      </c>
      <c r="C211" s="33" t="s">
        <v>5588</v>
      </c>
      <c r="D211" s="7">
        <v>140</v>
      </c>
      <c r="E211" s="7">
        <v>6527</v>
      </c>
      <c r="F211" s="7">
        <f>D211*E211</f>
        <v>913780</v>
      </c>
      <c r="G211" s="8">
        <v>1384</v>
      </c>
      <c r="H211" s="34">
        <v>111</v>
      </c>
      <c r="I211" s="33" t="s">
        <v>14</v>
      </c>
      <c r="J211" s="35">
        <v>0.24</v>
      </c>
      <c r="K211" s="35">
        <v>9</v>
      </c>
      <c r="L211" s="36">
        <v>42513</v>
      </c>
      <c r="M211" s="34">
        <v>0.70263888888888892</v>
      </c>
      <c r="N211" s="22" t="s">
        <v>7361</v>
      </c>
    </row>
    <row r="212" spans="1:14" ht="17" x14ac:dyDescent="0.25">
      <c r="A212" s="32">
        <v>246154</v>
      </c>
      <c r="B212" s="33" t="s">
        <v>5413</v>
      </c>
      <c r="C212" s="33" t="s">
        <v>5414</v>
      </c>
      <c r="D212" s="7">
        <v>100</v>
      </c>
      <c r="E212" s="7">
        <v>9103</v>
      </c>
      <c r="F212" s="7">
        <f>D212*E212</f>
        <v>910300</v>
      </c>
      <c r="G212" s="8">
        <v>1724</v>
      </c>
      <c r="H212" s="34">
        <v>58</v>
      </c>
      <c r="I212" s="33" t="s">
        <v>18</v>
      </c>
      <c r="J212" s="35">
        <v>0.23</v>
      </c>
      <c r="K212" s="35">
        <v>9</v>
      </c>
      <c r="L212" s="36">
        <v>41904</v>
      </c>
      <c r="M212" s="34">
        <v>0.99896990740740732</v>
      </c>
      <c r="N212" s="22" t="s">
        <v>7361</v>
      </c>
    </row>
    <row r="213" spans="1:14" ht="17" x14ac:dyDescent="0.25">
      <c r="A213" s="32">
        <v>1073793</v>
      </c>
      <c r="B213" s="33" t="s">
        <v>5415</v>
      </c>
      <c r="C213" s="33" t="s">
        <v>5416</v>
      </c>
      <c r="D213" s="7">
        <v>100</v>
      </c>
      <c r="E213" s="7">
        <v>9067</v>
      </c>
      <c r="F213" s="7">
        <f>D213*E213</f>
        <v>906700</v>
      </c>
      <c r="G213" s="8">
        <v>41</v>
      </c>
      <c r="H213" s="34">
        <v>27</v>
      </c>
      <c r="I213" s="33" t="s">
        <v>14</v>
      </c>
      <c r="J213" s="35">
        <v>0.89</v>
      </c>
      <c r="K213" s="35">
        <v>3</v>
      </c>
      <c r="L213" s="36">
        <v>42802</v>
      </c>
      <c r="M213" s="34">
        <v>0.94077546296296299</v>
      </c>
      <c r="N213" s="22" t="s">
        <v>7361</v>
      </c>
    </row>
    <row r="214" spans="1:14" ht="17" x14ac:dyDescent="0.25">
      <c r="A214" s="32">
        <v>681514</v>
      </c>
      <c r="B214" s="33" t="s">
        <v>5792</v>
      </c>
      <c r="C214" s="33" t="s">
        <v>5793</v>
      </c>
      <c r="D214" s="7">
        <v>200</v>
      </c>
      <c r="E214" s="7">
        <v>4529</v>
      </c>
      <c r="F214" s="7">
        <f>D214*E214</f>
        <v>905800</v>
      </c>
      <c r="G214" s="8">
        <v>54</v>
      </c>
      <c r="H214" s="34">
        <v>29</v>
      </c>
      <c r="I214" s="33" t="s">
        <v>14</v>
      </c>
      <c r="J214" s="35">
        <v>0.89</v>
      </c>
      <c r="K214" s="35">
        <v>2</v>
      </c>
      <c r="L214" s="36">
        <v>42334</v>
      </c>
      <c r="M214" s="34">
        <v>0.93440972222222218</v>
      </c>
      <c r="N214" s="22" t="s">
        <v>7361</v>
      </c>
    </row>
    <row r="215" spans="1:14" ht="17" x14ac:dyDescent="0.25">
      <c r="A215" s="32">
        <v>778226</v>
      </c>
      <c r="B215" s="33" t="s">
        <v>5421</v>
      </c>
      <c r="C215" s="33" t="s">
        <v>5422</v>
      </c>
      <c r="D215" s="7">
        <v>100</v>
      </c>
      <c r="E215" s="7">
        <v>8968</v>
      </c>
      <c r="F215" s="7">
        <f>D215*E215</f>
        <v>896800</v>
      </c>
      <c r="G215" s="8">
        <v>35</v>
      </c>
      <c r="H215" s="34">
        <v>25</v>
      </c>
      <c r="I215" s="33" t="s">
        <v>18</v>
      </c>
      <c r="J215" s="35">
        <v>0.78</v>
      </c>
      <c r="K215" s="35">
        <v>2</v>
      </c>
      <c r="L215" s="36">
        <v>42432</v>
      </c>
      <c r="M215" s="34">
        <v>0.85873842592592586</v>
      </c>
      <c r="N215" s="22" t="s">
        <v>7361</v>
      </c>
    </row>
    <row r="216" spans="1:14" ht="17" x14ac:dyDescent="0.25">
      <c r="A216" s="32">
        <v>495484</v>
      </c>
      <c r="B216" s="33" t="s">
        <v>5784</v>
      </c>
      <c r="C216" s="33" t="s">
        <v>5785</v>
      </c>
      <c r="D216" s="7">
        <v>195</v>
      </c>
      <c r="E216" s="7">
        <v>4587</v>
      </c>
      <c r="F216" s="7">
        <f>D216*E216</f>
        <v>894465</v>
      </c>
      <c r="G216" s="8">
        <v>46</v>
      </c>
      <c r="H216" s="34">
        <v>49</v>
      </c>
      <c r="I216" s="33" t="s">
        <v>18</v>
      </c>
      <c r="J216" s="35">
        <v>0.14000000000000001</v>
      </c>
      <c r="K216" s="35">
        <v>4</v>
      </c>
      <c r="L216" s="36">
        <v>42276</v>
      </c>
      <c r="M216" s="34">
        <v>0.90365740740740741</v>
      </c>
      <c r="N216" s="22" t="s">
        <v>7361</v>
      </c>
    </row>
    <row r="217" spans="1:14" ht="17" x14ac:dyDescent="0.25">
      <c r="A217" s="32">
        <v>134144</v>
      </c>
      <c r="B217" s="33" t="s">
        <v>5395</v>
      </c>
      <c r="C217" s="33" t="s">
        <v>5396</v>
      </c>
      <c r="D217" s="7">
        <v>95</v>
      </c>
      <c r="E217" s="7">
        <v>9375</v>
      </c>
      <c r="F217" s="7">
        <f>D217*E217</f>
        <v>890625</v>
      </c>
      <c r="G217" s="8">
        <v>219</v>
      </c>
      <c r="H217" s="34">
        <v>43</v>
      </c>
      <c r="I217" s="33" t="s">
        <v>29</v>
      </c>
      <c r="J217" s="35">
        <v>0.38</v>
      </c>
      <c r="K217" s="35">
        <v>7</v>
      </c>
      <c r="L217" s="36">
        <v>41649</v>
      </c>
      <c r="M217" s="34">
        <v>0.77910879629629637</v>
      </c>
      <c r="N217" s="22" t="s">
        <v>7361</v>
      </c>
    </row>
    <row r="218" spans="1:14" ht="17" x14ac:dyDescent="0.25">
      <c r="A218" s="32">
        <v>563708</v>
      </c>
      <c r="B218" s="33" t="s">
        <v>3865</v>
      </c>
      <c r="C218" s="33" t="s">
        <v>3866</v>
      </c>
      <c r="D218" s="7">
        <v>200</v>
      </c>
      <c r="E218" s="7">
        <v>4449</v>
      </c>
      <c r="F218" s="7">
        <f>D218*E218</f>
        <v>889800</v>
      </c>
      <c r="G218" s="8">
        <v>100</v>
      </c>
      <c r="H218" s="34">
        <v>9</v>
      </c>
      <c r="I218" s="33" t="s">
        <v>18</v>
      </c>
      <c r="J218" s="35">
        <v>0.96</v>
      </c>
      <c r="K218" s="35">
        <v>1.5</v>
      </c>
      <c r="L218" s="36">
        <v>42213</v>
      </c>
      <c r="M218" s="34">
        <v>0.84877314814814808</v>
      </c>
      <c r="N218" s="22" t="s">
        <v>3764</v>
      </c>
    </row>
    <row r="219" spans="1:14" ht="17" x14ac:dyDescent="0.25">
      <c r="A219" s="32">
        <v>427530</v>
      </c>
      <c r="B219" s="33" t="s">
        <v>5197</v>
      </c>
      <c r="C219" s="33" t="s">
        <v>5198</v>
      </c>
      <c r="D219" s="7">
        <v>60</v>
      </c>
      <c r="E219" s="7">
        <v>14813</v>
      </c>
      <c r="F219" s="7">
        <f>D219*E219</f>
        <v>888780</v>
      </c>
      <c r="G219" s="8">
        <v>1358</v>
      </c>
      <c r="H219" s="34">
        <v>74</v>
      </c>
      <c r="I219" s="33" t="s">
        <v>18</v>
      </c>
      <c r="J219" s="35">
        <v>0.15</v>
      </c>
      <c r="K219" s="35">
        <v>13.5</v>
      </c>
      <c r="L219" s="36">
        <v>42058</v>
      </c>
      <c r="M219" s="34">
        <v>0.50339120370370372</v>
      </c>
      <c r="N219" s="22" t="s">
        <v>7361</v>
      </c>
    </row>
    <row r="220" spans="1:14" ht="17" x14ac:dyDescent="0.25">
      <c r="A220" s="32">
        <v>929130</v>
      </c>
      <c r="B220" s="33" t="s">
        <v>5812</v>
      </c>
      <c r="C220" s="33" t="s">
        <v>5813</v>
      </c>
      <c r="D220" s="7">
        <v>200</v>
      </c>
      <c r="E220" s="7">
        <v>4375</v>
      </c>
      <c r="F220" s="7">
        <f>D220*E220</f>
        <v>875000</v>
      </c>
      <c r="G220" s="8">
        <v>622</v>
      </c>
      <c r="H220" s="34">
        <v>129</v>
      </c>
      <c r="I220" s="33" t="s">
        <v>18</v>
      </c>
      <c r="J220" s="35">
        <v>0.89</v>
      </c>
      <c r="K220" s="35">
        <v>15.5</v>
      </c>
      <c r="L220" s="36">
        <v>42689</v>
      </c>
      <c r="M220" s="34">
        <v>0.89937500000000004</v>
      </c>
      <c r="N220" s="22" t="s">
        <v>7361</v>
      </c>
    </row>
    <row r="221" spans="1:14" ht="17" x14ac:dyDescent="0.25">
      <c r="A221" s="32">
        <v>671552</v>
      </c>
      <c r="B221" s="33" t="s">
        <v>5439</v>
      </c>
      <c r="C221" s="33" t="s">
        <v>5440</v>
      </c>
      <c r="D221" s="7">
        <v>100</v>
      </c>
      <c r="E221" s="7">
        <v>8691</v>
      </c>
      <c r="F221" s="7">
        <f>D221*E221</f>
        <v>869100</v>
      </c>
      <c r="G221" s="8">
        <v>836</v>
      </c>
      <c r="H221" s="34">
        <v>63</v>
      </c>
      <c r="I221" s="33" t="s">
        <v>14</v>
      </c>
      <c r="J221" s="35">
        <v>0.69</v>
      </c>
      <c r="K221" s="35">
        <v>11</v>
      </c>
      <c r="L221" s="36">
        <v>42353</v>
      </c>
      <c r="M221" s="34">
        <v>0.85449074074074083</v>
      </c>
      <c r="N221" s="22" t="s">
        <v>7361</v>
      </c>
    </row>
    <row r="222" spans="1:14" ht="17" x14ac:dyDescent="0.25">
      <c r="A222" s="32">
        <v>383414</v>
      </c>
      <c r="B222" s="33" t="s">
        <v>141</v>
      </c>
      <c r="C222" s="33" t="s">
        <v>142</v>
      </c>
      <c r="D222" s="7">
        <v>150</v>
      </c>
      <c r="E222" s="7">
        <v>5786</v>
      </c>
      <c r="F222" s="7">
        <f>D222*E222</f>
        <v>867900</v>
      </c>
      <c r="G222" s="8">
        <v>518</v>
      </c>
      <c r="H222" s="34">
        <v>50</v>
      </c>
      <c r="I222" s="33" t="s">
        <v>14</v>
      </c>
      <c r="J222" s="35">
        <v>0.63</v>
      </c>
      <c r="K222" s="35">
        <v>5</v>
      </c>
      <c r="L222" s="36">
        <v>42035</v>
      </c>
      <c r="M222" s="34">
        <v>0.64866898148148155</v>
      </c>
      <c r="N222" s="22" t="s">
        <v>15</v>
      </c>
    </row>
    <row r="223" spans="1:14" ht="17" x14ac:dyDescent="0.25">
      <c r="A223" s="32">
        <v>627540</v>
      </c>
      <c r="B223" s="33" t="s">
        <v>105</v>
      </c>
      <c r="C223" s="33" t="s">
        <v>106</v>
      </c>
      <c r="D223" s="7">
        <v>115</v>
      </c>
      <c r="E223" s="7">
        <v>7489</v>
      </c>
      <c r="F223" s="7">
        <f>D223*E223</f>
        <v>861235</v>
      </c>
      <c r="G223" s="8">
        <v>1190</v>
      </c>
      <c r="H223" s="34">
        <v>25</v>
      </c>
      <c r="I223" s="33" t="s">
        <v>18</v>
      </c>
      <c r="J223" s="35">
        <v>0.15</v>
      </c>
      <c r="K223" s="35">
        <v>1</v>
      </c>
      <c r="L223" s="36">
        <v>42299</v>
      </c>
      <c r="M223" s="34">
        <v>0.91282407407407407</v>
      </c>
      <c r="N223" s="22" t="s">
        <v>15</v>
      </c>
    </row>
    <row r="224" spans="1:14" ht="17" x14ac:dyDescent="0.25">
      <c r="A224" s="32">
        <v>595876</v>
      </c>
      <c r="B224" s="33" t="s">
        <v>3869</v>
      </c>
      <c r="C224" s="33" t="s">
        <v>3870</v>
      </c>
      <c r="D224" s="7">
        <v>200</v>
      </c>
      <c r="E224" s="7">
        <v>4297</v>
      </c>
      <c r="F224" s="7">
        <f>D224*E224</f>
        <v>859400</v>
      </c>
      <c r="G224" s="8">
        <v>337</v>
      </c>
      <c r="H224" s="34">
        <v>110</v>
      </c>
      <c r="I224" s="33" t="s">
        <v>18</v>
      </c>
      <c r="J224" s="35">
        <v>0.96</v>
      </c>
      <c r="K224" s="35">
        <v>7.5</v>
      </c>
      <c r="L224" s="36">
        <v>42278</v>
      </c>
      <c r="M224" s="34">
        <v>0.90322916666666664</v>
      </c>
      <c r="N224" s="22" t="s">
        <v>3764</v>
      </c>
    </row>
    <row r="225" spans="1:14" ht="17" x14ac:dyDescent="0.25">
      <c r="A225" s="32">
        <v>592338</v>
      </c>
      <c r="B225" s="33" t="s">
        <v>209</v>
      </c>
      <c r="C225" s="33" t="s">
        <v>210</v>
      </c>
      <c r="D225" s="7">
        <v>200</v>
      </c>
      <c r="E225" s="7">
        <v>4284</v>
      </c>
      <c r="F225" s="7">
        <f>D225*E225</f>
        <v>856800</v>
      </c>
      <c r="G225" s="8">
        <v>93</v>
      </c>
      <c r="H225" s="34">
        <v>76</v>
      </c>
      <c r="I225" s="33" t="s">
        <v>14</v>
      </c>
      <c r="J225" s="35">
        <v>0.84</v>
      </c>
      <c r="K225" s="35">
        <v>5</v>
      </c>
      <c r="L225" s="36">
        <v>42258</v>
      </c>
      <c r="M225" s="34">
        <v>0.6993287037037037</v>
      </c>
      <c r="N225" s="22" t="s">
        <v>15</v>
      </c>
    </row>
    <row r="226" spans="1:14" ht="17" x14ac:dyDescent="0.25">
      <c r="A226" s="32">
        <v>30318</v>
      </c>
      <c r="B226" s="33" t="s">
        <v>5151</v>
      </c>
      <c r="C226" s="33" t="s">
        <v>5152</v>
      </c>
      <c r="D226" s="7">
        <v>50</v>
      </c>
      <c r="E226" s="7">
        <v>17113</v>
      </c>
      <c r="F226" s="7">
        <f>D226*E226</f>
        <v>855650</v>
      </c>
      <c r="G226" s="8">
        <v>380</v>
      </c>
      <c r="H226" s="34">
        <v>93</v>
      </c>
      <c r="I226" s="33" t="s">
        <v>18</v>
      </c>
      <c r="J226" s="35">
        <v>0.24</v>
      </c>
      <c r="K226" s="35">
        <v>9.5</v>
      </c>
      <c r="L226" s="36">
        <v>41239</v>
      </c>
      <c r="M226" s="34">
        <v>0.57773148148148146</v>
      </c>
      <c r="N226" s="22" t="s">
        <v>7361</v>
      </c>
    </row>
    <row r="227" spans="1:14" ht="17" x14ac:dyDescent="0.25">
      <c r="A227" s="32">
        <v>985922</v>
      </c>
      <c r="B227" s="33" t="s">
        <v>93</v>
      </c>
      <c r="C227" s="33" t="s">
        <v>94</v>
      </c>
      <c r="D227" s="7">
        <v>105</v>
      </c>
      <c r="E227" s="7">
        <v>8121</v>
      </c>
      <c r="F227" s="7">
        <f>D227*E227</f>
        <v>852705</v>
      </c>
      <c r="G227" s="8">
        <v>689</v>
      </c>
      <c r="H227" s="34">
        <v>40</v>
      </c>
      <c r="I227" s="33" t="s">
        <v>18</v>
      </c>
      <c r="J227" s="35">
        <v>0.28999999999999998</v>
      </c>
      <c r="K227" s="35">
        <v>3.5</v>
      </c>
      <c r="L227" s="36">
        <v>42661</v>
      </c>
      <c r="M227" s="34">
        <v>3.6099537037037034E-2</v>
      </c>
      <c r="N227" s="22" t="s">
        <v>15</v>
      </c>
    </row>
    <row r="228" spans="1:14" ht="17" x14ac:dyDescent="0.25">
      <c r="A228" s="32">
        <v>983534</v>
      </c>
      <c r="B228" s="33" t="s">
        <v>5155</v>
      </c>
      <c r="C228" s="33" t="s">
        <v>5156</v>
      </c>
      <c r="D228" s="7">
        <v>50</v>
      </c>
      <c r="E228" s="7">
        <v>16926</v>
      </c>
      <c r="F228" s="7">
        <f>D228*E228</f>
        <v>846300</v>
      </c>
      <c r="G228" s="8">
        <v>126</v>
      </c>
      <c r="H228" s="34">
        <v>33</v>
      </c>
      <c r="I228" s="33" t="s">
        <v>18</v>
      </c>
      <c r="J228" s="35">
        <v>0.61</v>
      </c>
      <c r="K228" s="35">
        <v>4.5</v>
      </c>
      <c r="L228" s="36">
        <v>42656</v>
      </c>
      <c r="M228" s="34">
        <v>0.85975694444444439</v>
      </c>
      <c r="N228" s="22" t="s">
        <v>7361</v>
      </c>
    </row>
    <row r="229" spans="1:14" ht="17" x14ac:dyDescent="0.25">
      <c r="A229" s="32">
        <v>939962</v>
      </c>
      <c r="B229" s="33" t="s">
        <v>5243</v>
      </c>
      <c r="C229" s="33" t="s">
        <v>5244</v>
      </c>
      <c r="D229" s="7">
        <v>65</v>
      </c>
      <c r="E229" s="7">
        <v>12953</v>
      </c>
      <c r="F229" s="7">
        <f>D229*E229</f>
        <v>841945</v>
      </c>
      <c r="G229" s="8">
        <v>680</v>
      </c>
      <c r="H229" s="34">
        <v>22</v>
      </c>
      <c r="I229" s="33" t="s">
        <v>14</v>
      </c>
      <c r="J229" s="35">
        <v>0.15</v>
      </c>
      <c r="K229" s="35">
        <v>1.5</v>
      </c>
      <c r="L229" s="36">
        <v>42625</v>
      </c>
      <c r="M229" s="34">
        <v>0.78578703703703701</v>
      </c>
      <c r="N229" s="22" t="s">
        <v>7361</v>
      </c>
    </row>
    <row r="230" spans="1:14" ht="17" x14ac:dyDescent="0.25">
      <c r="A230" s="32">
        <v>1124970</v>
      </c>
      <c r="B230" s="33" t="s">
        <v>5758</v>
      </c>
      <c r="C230" s="33" t="s">
        <v>5759</v>
      </c>
      <c r="D230" s="7">
        <v>175</v>
      </c>
      <c r="E230" s="7">
        <v>4783</v>
      </c>
      <c r="F230" s="7">
        <f>D230*E230</f>
        <v>837025</v>
      </c>
      <c r="G230" s="8">
        <v>41</v>
      </c>
      <c r="H230" s="34">
        <v>48</v>
      </c>
      <c r="I230" s="33" t="s">
        <v>14</v>
      </c>
      <c r="J230" s="35">
        <v>0.99</v>
      </c>
      <c r="K230" s="35">
        <v>7</v>
      </c>
      <c r="L230" s="36">
        <v>42845</v>
      </c>
      <c r="M230" s="34">
        <v>0.68233796296296301</v>
      </c>
      <c r="N230" s="22" t="s">
        <v>7361</v>
      </c>
    </row>
    <row r="231" spans="1:14" ht="17" x14ac:dyDescent="0.25">
      <c r="A231" s="12">
        <v>206088</v>
      </c>
      <c r="B231" s="20" t="s">
        <v>2474</v>
      </c>
      <c r="C231" s="20" t="s">
        <v>2475</v>
      </c>
      <c r="D231" s="14">
        <v>200</v>
      </c>
      <c r="E231" s="14">
        <v>4133</v>
      </c>
      <c r="F231" s="14">
        <f>D231*E231</f>
        <v>826600</v>
      </c>
      <c r="G231" s="15">
        <v>173</v>
      </c>
      <c r="H231" s="13">
        <v>224</v>
      </c>
      <c r="I231" s="20" t="s">
        <v>14</v>
      </c>
      <c r="J231" s="16">
        <v>0.14000000000000001</v>
      </c>
      <c r="K231" s="16">
        <v>28.5</v>
      </c>
      <c r="L231" s="17">
        <v>41778</v>
      </c>
      <c r="M231" s="18">
        <v>1.8124999999999999E-2</v>
      </c>
      <c r="N231" s="22" t="s">
        <v>7362</v>
      </c>
    </row>
    <row r="232" spans="1:14" ht="17" x14ac:dyDescent="0.25">
      <c r="A232" s="32">
        <v>760752</v>
      </c>
      <c r="B232" s="33" t="s">
        <v>5658</v>
      </c>
      <c r="C232" s="33" t="s">
        <v>5659</v>
      </c>
      <c r="D232" s="7">
        <v>150</v>
      </c>
      <c r="E232" s="7">
        <v>5495</v>
      </c>
      <c r="F232" s="7">
        <f>D232*E232</f>
        <v>824250</v>
      </c>
      <c r="G232" s="8">
        <v>52</v>
      </c>
      <c r="H232" s="34">
        <v>18</v>
      </c>
      <c r="I232" s="33" t="s">
        <v>18</v>
      </c>
      <c r="J232" s="35">
        <v>0.89</v>
      </c>
      <c r="K232" s="35">
        <v>1.5</v>
      </c>
      <c r="L232" s="36">
        <v>42417</v>
      </c>
      <c r="M232" s="34">
        <v>0.20405092592592591</v>
      </c>
      <c r="N232" s="22" t="s">
        <v>7361</v>
      </c>
    </row>
    <row r="233" spans="1:14" ht="17" x14ac:dyDescent="0.25">
      <c r="A233" s="32">
        <v>631128</v>
      </c>
      <c r="B233" s="33" t="s">
        <v>5497</v>
      </c>
      <c r="C233" s="33" t="s">
        <v>5498</v>
      </c>
      <c r="D233" s="7">
        <v>110</v>
      </c>
      <c r="E233" s="7">
        <v>7489</v>
      </c>
      <c r="F233" s="7">
        <f>D233*E233</f>
        <v>823790</v>
      </c>
      <c r="G233" s="8">
        <v>941</v>
      </c>
      <c r="H233" s="34">
        <v>173</v>
      </c>
      <c r="I233" s="33" t="s">
        <v>14</v>
      </c>
      <c r="J233" s="35">
        <v>0.42</v>
      </c>
      <c r="K233" s="35">
        <v>16</v>
      </c>
      <c r="L233" s="36">
        <v>42316</v>
      </c>
      <c r="M233" s="34">
        <v>0.87332175925925926</v>
      </c>
      <c r="N233" s="22" t="s">
        <v>7361</v>
      </c>
    </row>
    <row r="234" spans="1:14" ht="17" x14ac:dyDescent="0.25">
      <c r="A234" s="32">
        <v>70640</v>
      </c>
      <c r="B234" s="33" t="s">
        <v>5822</v>
      </c>
      <c r="C234" s="33" t="s">
        <v>5823</v>
      </c>
      <c r="D234" s="7">
        <v>195</v>
      </c>
      <c r="E234" s="7">
        <v>4198</v>
      </c>
      <c r="F234" s="7">
        <f>D234*E234</f>
        <v>818610</v>
      </c>
      <c r="G234" s="8">
        <v>145</v>
      </c>
      <c r="H234" s="34">
        <v>161</v>
      </c>
      <c r="I234" s="33" t="s">
        <v>14</v>
      </c>
      <c r="J234" s="35">
        <v>0.89</v>
      </c>
      <c r="K234" s="35">
        <v>26</v>
      </c>
      <c r="L234" s="36">
        <v>41567</v>
      </c>
      <c r="M234" s="34">
        <v>0.82879629629629636</v>
      </c>
      <c r="N234" s="22" t="s">
        <v>7361</v>
      </c>
    </row>
    <row r="235" spans="1:14" ht="17" x14ac:dyDescent="0.25">
      <c r="A235" s="32">
        <v>965528</v>
      </c>
      <c r="B235" s="33" t="s">
        <v>5846</v>
      </c>
      <c r="C235" s="33" t="s">
        <v>5847</v>
      </c>
      <c r="D235" s="7">
        <v>200</v>
      </c>
      <c r="E235" s="7">
        <v>4090</v>
      </c>
      <c r="F235" s="7">
        <f>D235*E235</f>
        <v>818000</v>
      </c>
      <c r="G235" s="8">
        <v>178</v>
      </c>
      <c r="H235" s="34">
        <v>348</v>
      </c>
      <c r="I235" s="33" t="s">
        <v>14</v>
      </c>
      <c r="J235" s="35">
        <v>0.92</v>
      </c>
      <c r="K235" s="35">
        <v>19.5</v>
      </c>
      <c r="L235" s="36">
        <v>42655</v>
      </c>
      <c r="M235" s="34">
        <v>0.13487268518518519</v>
      </c>
      <c r="N235" s="22" t="s">
        <v>7361</v>
      </c>
    </row>
    <row r="236" spans="1:14" ht="17" x14ac:dyDescent="0.25">
      <c r="A236" s="32">
        <v>113518</v>
      </c>
      <c r="B236" s="33" t="s">
        <v>5327</v>
      </c>
      <c r="C236" s="33" t="s">
        <v>5328</v>
      </c>
      <c r="D236" s="7">
        <v>75</v>
      </c>
      <c r="E236" s="7">
        <v>10890</v>
      </c>
      <c r="F236" s="7">
        <f>D236*E236</f>
        <v>816750</v>
      </c>
      <c r="G236" s="8">
        <v>212</v>
      </c>
      <c r="H236" s="34">
        <v>33</v>
      </c>
      <c r="I236" s="33" t="s">
        <v>14</v>
      </c>
      <c r="J236" s="35">
        <v>0.1</v>
      </c>
      <c r="K236" s="35">
        <v>5</v>
      </c>
      <c r="L236" s="36">
        <v>41579</v>
      </c>
      <c r="M236" s="34">
        <v>0.71718749999999998</v>
      </c>
      <c r="N236" s="22" t="s">
        <v>7361</v>
      </c>
    </row>
    <row r="237" spans="1:14" ht="17" x14ac:dyDescent="0.25">
      <c r="A237" s="32">
        <v>856490</v>
      </c>
      <c r="B237" s="33" t="s">
        <v>5443</v>
      </c>
      <c r="C237" s="33" t="s">
        <v>5444</v>
      </c>
      <c r="D237" s="7">
        <v>95</v>
      </c>
      <c r="E237" s="7">
        <v>8594</v>
      </c>
      <c r="F237" s="7">
        <f>D237*E237</f>
        <v>816430</v>
      </c>
      <c r="G237" s="8">
        <v>37</v>
      </c>
      <c r="H237" s="34">
        <v>18</v>
      </c>
      <c r="I237" s="33" t="s">
        <v>18</v>
      </c>
      <c r="J237" s="35">
        <v>0.77</v>
      </c>
      <c r="K237" s="35">
        <v>2</v>
      </c>
      <c r="L237" s="36">
        <v>42555</v>
      </c>
      <c r="M237" s="34">
        <v>0.92471064814814818</v>
      </c>
      <c r="N237" s="22" t="s">
        <v>7361</v>
      </c>
    </row>
    <row r="238" spans="1:14" ht="17" x14ac:dyDescent="0.25">
      <c r="A238" s="32">
        <v>82412</v>
      </c>
      <c r="B238" s="33" t="s">
        <v>5852</v>
      </c>
      <c r="C238" s="33" t="s">
        <v>5853</v>
      </c>
      <c r="D238" s="7">
        <v>200</v>
      </c>
      <c r="E238" s="7">
        <v>4040</v>
      </c>
      <c r="F238" s="7">
        <f>D238*E238</f>
        <v>808000</v>
      </c>
      <c r="G238" s="8">
        <v>72</v>
      </c>
      <c r="H238" s="34">
        <v>20</v>
      </c>
      <c r="I238" s="33" t="s">
        <v>18</v>
      </c>
      <c r="J238" s="35">
        <v>0.92</v>
      </c>
      <c r="K238" s="35">
        <v>1.5</v>
      </c>
      <c r="L238" s="36">
        <v>41523</v>
      </c>
      <c r="M238" s="34">
        <v>0.10717592592592594</v>
      </c>
      <c r="N238" s="22" t="s">
        <v>7361</v>
      </c>
    </row>
    <row r="239" spans="1:14" ht="17" x14ac:dyDescent="0.25">
      <c r="A239" s="32">
        <v>761768</v>
      </c>
      <c r="B239" s="33" t="s">
        <v>5854</v>
      </c>
      <c r="C239" s="33" t="s">
        <v>5855</v>
      </c>
      <c r="D239" s="7">
        <v>200</v>
      </c>
      <c r="E239" s="7">
        <v>4033</v>
      </c>
      <c r="F239" s="7">
        <f>D239*E239</f>
        <v>806600</v>
      </c>
      <c r="G239" s="8">
        <v>40</v>
      </c>
      <c r="H239" s="34">
        <v>25</v>
      </c>
      <c r="I239" s="33" t="s">
        <v>29</v>
      </c>
      <c r="J239" s="35">
        <v>0.92</v>
      </c>
      <c r="K239" s="35">
        <v>3</v>
      </c>
      <c r="L239" s="36">
        <v>42415</v>
      </c>
      <c r="M239" s="34">
        <v>2.8680555555555553E-2</v>
      </c>
      <c r="N239" s="22" t="s">
        <v>7361</v>
      </c>
    </row>
    <row r="240" spans="1:14" ht="17" x14ac:dyDescent="0.25">
      <c r="A240" s="32">
        <v>199450</v>
      </c>
      <c r="B240" s="33" t="s">
        <v>117</v>
      </c>
      <c r="C240" s="33" t="s">
        <v>118</v>
      </c>
      <c r="D240" s="7">
        <v>125</v>
      </c>
      <c r="E240" s="7">
        <v>6451</v>
      </c>
      <c r="F240" s="7">
        <f>D240*E240</f>
        <v>806375</v>
      </c>
      <c r="G240" s="8">
        <v>237</v>
      </c>
      <c r="H240" s="34">
        <v>28</v>
      </c>
      <c r="I240" s="33" t="s">
        <v>14</v>
      </c>
      <c r="J240" s="35">
        <v>0.8</v>
      </c>
      <c r="K240" s="35">
        <v>5</v>
      </c>
      <c r="L240" s="36">
        <v>41745</v>
      </c>
      <c r="M240" s="34">
        <v>0.5823032407407408</v>
      </c>
      <c r="N240" s="22" t="s">
        <v>15</v>
      </c>
    </row>
    <row r="241" spans="1:14" ht="17" x14ac:dyDescent="0.25">
      <c r="A241" s="32">
        <v>794151</v>
      </c>
      <c r="B241" s="33" t="s">
        <v>231</v>
      </c>
      <c r="C241" s="33" t="s">
        <v>232</v>
      </c>
      <c r="D241" s="7">
        <v>195</v>
      </c>
      <c r="E241" s="7">
        <v>4061</v>
      </c>
      <c r="F241" s="7">
        <f>D241*E241</f>
        <v>791895</v>
      </c>
      <c r="G241" s="8">
        <v>52</v>
      </c>
      <c r="H241" s="34">
        <v>16</v>
      </c>
      <c r="I241" s="33" t="s">
        <v>14</v>
      </c>
      <c r="J241" s="35">
        <v>0.84</v>
      </c>
      <c r="K241" s="35">
        <v>2</v>
      </c>
      <c r="L241" s="36">
        <v>42445</v>
      </c>
      <c r="M241" s="34">
        <v>0.65299768518518519</v>
      </c>
      <c r="N241" s="22" t="s">
        <v>15</v>
      </c>
    </row>
    <row r="242" spans="1:14" ht="17" x14ac:dyDescent="0.25">
      <c r="A242" s="32">
        <v>1200874</v>
      </c>
      <c r="B242" s="33" t="s">
        <v>5866</v>
      </c>
      <c r="C242" s="33" t="s">
        <v>5867</v>
      </c>
      <c r="D242" s="7">
        <v>195</v>
      </c>
      <c r="E242" s="7">
        <v>4001</v>
      </c>
      <c r="F242" s="7">
        <f>D242*E242</f>
        <v>780195</v>
      </c>
      <c r="G242" s="8">
        <v>8</v>
      </c>
      <c r="H242" s="34">
        <v>37</v>
      </c>
      <c r="I242" s="33" t="s">
        <v>14</v>
      </c>
      <c r="J242" s="35">
        <v>0.92</v>
      </c>
      <c r="K242" s="35">
        <v>4</v>
      </c>
      <c r="L242" s="36">
        <v>42862</v>
      </c>
      <c r="M242" s="34">
        <v>0.81291666666666673</v>
      </c>
      <c r="N242" s="22" t="s">
        <v>7361</v>
      </c>
    </row>
    <row r="243" spans="1:14" ht="17" x14ac:dyDescent="0.25">
      <c r="A243" s="32">
        <v>595728</v>
      </c>
      <c r="B243" s="33" t="s">
        <v>5878</v>
      </c>
      <c r="C243" s="33" t="s">
        <v>5879</v>
      </c>
      <c r="D243" s="7">
        <v>200</v>
      </c>
      <c r="E243" s="7">
        <v>3887</v>
      </c>
      <c r="F243" s="7">
        <f>D243*E243</f>
        <v>777400</v>
      </c>
      <c r="G243" s="8">
        <v>81</v>
      </c>
      <c r="H243" s="34">
        <v>94</v>
      </c>
      <c r="I243" s="33" t="s">
        <v>14</v>
      </c>
      <c r="J243" s="35">
        <v>0.71</v>
      </c>
      <c r="K243" s="35">
        <v>8.5</v>
      </c>
      <c r="L243" s="36">
        <v>42254</v>
      </c>
      <c r="M243" s="34">
        <v>0.98807870370370365</v>
      </c>
      <c r="N243" s="22" t="s">
        <v>7361</v>
      </c>
    </row>
    <row r="244" spans="1:14" ht="17" x14ac:dyDescent="0.25">
      <c r="A244" s="32">
        <v>58977</v>
      </c>
      <c r="B244" s="33" t="s">
        <v>95</v>
      </c>
      <c r="C244" s="33" t="s">
        <v>96</v>
      </c>
      <c r="D244" s="7">
        <v>95</v>
      </c>
      <c r="E244" s="7">
        <v>8095</v>
      </c>
      <c r="F244" s="7">
        <f>D244*E244</f>
        <v>769025</v>
      </c>
      <c r="G244" s="8">
        <v>249</v>
      </c>
      <c r="H244" s="34">
        <v>12</v>
      </c>
      <c r="I244" s="33" t="s">
        <v>14</v>
      </c>
      <c r="J244" s="35">
        <v>0.18</v>
      </c>
      <c r="K244" s="35">
        <v>0.58333333330000003</v>
      </c>
      <c r="L244" s="36">
        <v>41434</v>
      </c>
      <c r="M244" s="34">
        <v>1.4884259259259259E-2</v>
      </c>
      <c r="N244" s="22" t="s">
        <v>15</v>
      </c>
    </row>
    <row r="245" spans="1:14" ht="17" x14ac:dyDescent="0.25">
      <c r="A245" s="32">
        <v>506568</v>
      </c>
      <c r="B245" s="33" t="s">
        <v>66</v>
      </c>
      <c r="C245" s="33" t="s">
        <v>67</v>
      </c>
      <c r="D245" s="7">
        <v>75</v>
      </c>
      <c r="E245" s="7">
        <v>10149</v>
      </c>
      <c r="F245" s="7">
        <f>D245*E245</f>
        <v>761175</v>
      </c>
      <c r="G245" s="8">
        <v>83</v>
      </c>
      <c r="H245" s="34">
        <v>16</v>
      </c>
      <c r="I245" s="33" t="s">
        <v>14</v>
      </c>
      <c r="J245" s="35">
        <v>0.81</v>
      </c>
      <c r="K245" s="35">
        <v>2</v>
      </c>
      <c r="L245" s="36">
        <v>42150</v>
      </c>
      <c r="M245" s="34">
        <v>0.72622685185185187</v>
      </c>
      <c r="N245" s="22" t="s">
        <v>15</v>
      </c>
    </row>
    <row r="246" spans="1:14" ht="17" x14ac:dyDescent="0.25">
      <c r="A246" s="32">
        <v>502240</v>
      </c>
      <c r="B246" s="33" t="s">
        <v>251</v>
      </c>
      <c r="C246" s="33" t="s">
        <v>252</v>
      </c>
      <c r="D246" s="7">
        <v>200</v>
      </c>
      <c r="E246" s="7">
        <v>3804</v>
      </c>
      <c r="F246" s="7">
        <f>D246*E246</f>
        <v>760800</v>
      </c>
      <c r="G246" s="8">
        <v>267</v>
      </c>
      <c r="H246" s="34">
        <v>66</v>
      </c>
      <c r="I246" s="33" t="s">
        <v>14</v>
      </c>
      <c r="J246" s="35">
        <v>0.96</v>
      </c>
      <c r="K246" s="35">
        <v>5</v>
      </c>
      <c r="L246" s="36">
        <v>42174</v>
      </c>
      <c r="M246" s="34">
        <v>0.89047453703703694</v>
      </c>
      <c r="N246" s="22" t="s">
        <v>15</v>
      </c>
    </row>
    <row r="247" spans="1:14" ht="17" x14ac:dyDescent="0.25">
      <c r="A247" s="32">
        <v>482404</v>
      </c>
      <c r="B247" s="33" t="s">
        <v>5886</v>
      </c>
      <c r="C247" s="33" t="s">
        <v>5887</v>
      </c>
      <c r="D247" s="7">
        <v>195</v>
      </c>
      <c r="E247" s="7">
        <v>3831</v>
      </c>
      <c r="F247" s="7">
        <f>D247*E247</f>
        <v>747045</v>
      </c>
      <c r="G247" s="8">
        <v>15</v>
      </c>
      <c r="H247" s="34">
        <v>25</v>
      </c>
      <c r="I247" s="33" t="s">
        <v>29</v>
      </c>
      <c r="J247" s="35">
        <v>0.5</v>
      </c>
      <c r="K247" s="35">
        <v>1.5</v>
      </c>
      <c r="L247" s="36">
        <v>42117</v>
      </c>
      <c r="M247" s="34">
        <v>0.73870370370370375</v>
      </c>
      <c r="N247" s="22" t="s">
        <v>7361</v>
      </c>
    </row>
    <row r="248" spans="1:14" ht="17" x14ac:dyDescent="0.25">
      <c r="A248" s="32">
        <v>1035472</v>
      </c>
      <c r="B248" s="33" t="s">
        <v>249</v>
      </c>
      <c r="C248" s="33" t="s">
        <v>250</v>
      </c>
      <c r="D248" s="7">
        <v>195</v>
      </c>
      <c r="E248" s="7">
        <v>3811</v>
      </c>
      <c r="F248" s="7">
        <f>D248*E248</f>
        <v>743145</v>
      </c>
      <c r="G248" s="8">
        <v>278</v>
      </c>
      <c r="H248" s="34">
        <v>103</v>
      </c>
      <c r="I248" s="33" t="s">
        <v>14</v>
      </c>
      <c r="J248" s="35">
        <v>0.1</v>
      </c>
      <c r="K248" s="35">
        <v>6.5</v>
      </c>
      <c r="L248" s="36">
        <v>42824</v>
      </c>
      <c r="M248" s="34">
        <v>0.92857638888888883</v>
      </c>
      <c r="N248" s="22" t="s">
        <v>15</v>
      </c>
    </row>
    <row r="249" spans="1:14" ht="17" x14ac:dyDescent="0.25">
      <c r="A249" s="32">
        <v>629082</v>
      </c>
      <c r="B249" s="33" t="s">
        <v>5433</v>
      </c>
      <c r="C249" s="33" t="s">
        <v>5434</v>
      </c>
      <c r="D249" s="7">
        <v>85</v>
      </c>
      <c r="E249" s="7">
        <v>8711</v>
      </c>
      <c r="F249" s="7">
        <f>D249*E249</f>
        <v>740435</v>
      </c>
      <c r="G249" s="8">
        <v>44</v>
      </c>
      <c r="H249" s="34">
        <v>22</v>
      </c>
      <c r="I249" s="33" t="s">
        <v>14</v>
      </c>
      <c r="J249" s="35">
        <v>0.04</v>
      </c>
      <c r="K249" s="35">
        <v>1.5</v>
      </c>
      <c r="L249" s="36">
        <v>42294</v>
      </c>
      <c r="M249" s="34">
        <v>0.2445023148148148</v>
      </c>
      <c r="N249" s="22" t="s">
        <v>7361</v>
      </c>
    </row>
    <row r="250" spans="1:14" ht="17" x14ac:dyDescent="0.25">
      <c r="A250" s="32">
        <v>73080</v>
      </c>
      <c r="B250" s="33" t="s">
        <v>5611</v>
      </c>
      <c r="C250" s="33" t="s">
        <v>5612</v>
      </c>
      <c r="D250" s="7">
        <v>120</v>
      </c>
      <c r="E250" s="7">
        <v>6162</v>
      </c>
      <c r="F250" s="7">
        <f>D250*E250</f>
        <v>739440</v>
      </c>
      <c r="G250" s="8">
        <v>324</v>
      </c>
      <c r="H250" s="34">
        <v>43</v>
      </c>
      <c r="I250" s="33" t="s">
        <v>84</v>
      </c>
      <c r="J250" s="35">
        <v>0</v>
      </c>
      <c r="K250" s="35">
        <v>4</v>
      </c>
      <c r="L250" s="36">
        <v>41512</v>
      </c>
      <c r="M250" s="34">
        <v>0.79927083333333337</v>
      </c>
      <c r="N250" s="22" t="s">
        <v>7361</v>
      </c>
    </row>
    <row r="251" spans="1:14" ht="17" x14ac:dyDescent="0.25">
      <c r="A251" s="32">
        <v>596598</v>
      </c>
      <c r="B251" s="33" t="s">
        <v>103</v>
      </c>
      <c r="C251" s="33" t="s">
        <v>104</v>
      </c>
      <c r="D251" s="7">
        <v>95</v>
      </c>
      <c r="E251" s="7">
        <v>7743</v>
      </c>
      <c r="F251" s="7">
        <f>D251*E251</f>
        <v>735585</v>
      </c>
      <c r="G251" s="8">
        <v>340</v>
      </c>
      <c r="H251" s="34">
        <v>33</v>
      </c>
      <c r="I251" s="33" t="s">
        <v>14</v>
      </c>
      <c r="J251" s="35">
        <v>7.0000000000000007E-2</v>
      </c>
      <c r="K251" s="35">
        <v>1.5</v>
      </c>
      <c r="L251" s="36">
        <v>42257</v>
      </c>
      <c r="M251" s="34">
        <v>2.1388888888888888E-2</v>
      </c>
      <c r="N251" s="22" t="s">
        <v>15</v>
      </c>
    </row>
    <row r="252" spans="1:14" ht="17" x14ac:dyDescent="0.25">
      <c r="A252" s="32">
        <v>900434</v>
      </c>
      <c r="B252" s="33" t="s">
        <v>5918</v>
      </c>
      <c r="C252" s="33" t="s">
        <v>5919</v>
      </c>
      <c r="D252" s="7">
        <v>200</v>
      </c>
      <c r="E252" s="7">
        <v>3632</v>
      </c>
      <c r="F252" s="7">
        <f>D252*E252</f>
        <v>726400</v>
      </c>
      <c r="G252" s="8">
        <v>28</v>
      </c>
      <c r="H252" s="34">
        <v>31</v>
      </c>
      <c r="I252" s="33" t="s">
        <v>18</v>
      </c>
      <c r="J252" s="35">
        <v>0.94</v>
      </c>
      <c r="K252" s="35">
        <v>2</v>
      </c>
      <c r="L252" s="36">
        <v>42577</v>
      </c>
      <c r="M252" s="34">
        <v>0.70412037037037034</v>
      </c>
      <c r="N252" s="22" t="s">
        <v>7361</v>
      </c>
    </row>
    <row r="253" spans="1:14" ht="17" x14ac:dyDescent="0.25">
      <c r="A253" s="32">
        <v>718426</v>
      </c>
      <c r="B253" s="33" t="s">
        <v>5523</v>
      </c>
      <c r="C253" s="33" t="s">
        <v>5524</v>
      </c>
      <c r="D253" s="7">
        <v>100</v>
      </c>
      <c r="E253" s="7">
        <v>7213</v>
      </c>
      <c r="F253" s="7">
        <f>D253*E253</f>
        <v>721300</v>
      </c>
      <c r="G253" s="8">
        <v>50</v>
      </c>
      <c r="H253" s="34">
        <v>38</v>
      </c>
      <c r="I253" s="33" t="s">
        <v>14</v>
      </c>
      <c r="J253" s="35">
        <v>0.73</v>
      </c>
      <c r="K253" s="35">
        <v>3</v>
      </c>
      <c r="L253" s="36">
        <v>42378</v>
      </c>
      <c r="M253" s="34">
        <v>0.18865740740740741</v>
      </c>
      <c r="N253" s="22" t="s">
        <v>7361</v>
      </c>
    </row>
    <row r="254" spans="1:14" ht="17" x14ac:dyDescent="0.25">
      <c r="A254" s="32">
        <v>159760</v>
      </c>
      <c r="B254" s="33" t="s">
        <v>5493</v>
      </c>
      <c r="C254" s="33" t="s">
        <v>5494</v>
      </c>
      <c r="D254" s="7">
        <v>95</v>
      </c>
      <c r="E254" s="7">
        <v>7517</v>
      </c>
      <c r="F254" s="7">
        <f>D254*E254</f>
        <v>714115</v>
      </c>
      <c r="G254" s="8">
        <v>89</v>
      </c>
      <c r="H254" s="34">
        <v>47</v>
      </c>
      <c r="I254" s="33" t="s">
        <v>29</v>
      </c>
      <c r="J254" s="35">
        <v>0.89</v>
      </c>
      <c r="K254" s="35">
        <v>4.5</v>
      </c>
      <c r="L254" s="36">
        <v>41750</v>
      </c>
      <c r="M254" s="34">
        <v>0.48284722222222221</v>
      </c>
      <c r="N254" s="22" t="s">
        <v>7361</v>
      </c>
    </row>
    <row r="255" spans="1:14" ht="17" x14ac:dyDescent="0.25">
      <c r="A255" s="32">
        <v>65493</v>
      </c>
      <c r="B255" s="33" t="s">
        <v>5537</v>
      </c>
      <c r="C255" s="33" t="s">
        <v>5538</v>
      </c>
      <c r="D255" s="7">
        <v>100</v>
      </c>
      <c r="E255" s="7">
        <v>7130</v>
      </c>
      <c r="F255" s="7">
        <f>D255*E255</f>
        <v>713000</v>
      </c>
      <c r="G255" s="8">
        <v>30</v>
      </c>
      <c r="H255" s="34">
        <v>17</v>
      </c>
      <c r="I255" s="33" t="s">
        <v>29</v>
      </c>
      <c r="J255" s="35">
        <v>0.8</v>
      </c>
      <c r="K255" s="35">
        <v>1</v>
      </c>
      <c r="L255" s="36">
        <v>41480</v>
      </c>
      <c r="M255" s="34">
        <v>0.83035879629629628</v>
      </c>
      <c r="N255" s="22" t="s">
        <v>7361</v>
      </c>
    </row>
    <row r="256" spans="1:14" ht="17" x14ac:dyDescent="0.25">
      <c r="A256" s="32">
        <v>1252630</v>
      </c>
      <c r="B256" s="33" t="s">
        <v>5545</v>
      </c>
      <c r="C256" s="33" t="s">
        <v>5546</v>
      </c>
      <c r="D256" s="7">
        <v>100</v>
      </c>
      <c r="E256" s="7">
        <v>7059</v>
      </c>
      <c r="F256" s="7">
        <f>D256*E256</f>
        <v>705900</v>
      </c>
      <c r="G256" s="8">
        <v>116</v>
      </c>
      <c r="H256" s="34">
        <v>58</v>
      </c>
      <c r="I256" s="33" t="s">
        <v>18</v>
      </c>
      <c r="J256" s="35">
        <v>0.75</v>
      </c>
      <c r="K256" s="35">
        <v>5</v>
      </c>
      <c r="L256" s="36">
        <v>42905</v>
      </c>
      <c r="M256" s="34">
        <v>0.90224537037037045</v>
      </c>
      <c r="N256" s="22" t="s">
        <v>7361</v>
      </c>
    </row>
    <row r="257" spans="1:14" ht="17" x14ac:dyDescent="0.25">
      <c r="A257" s="32">
        <v>737642</v>
      </c>
      <c r="B257" s="33" t="s">
        <v>3887</v>
      </c>
      <c r="C257" s="33" t="s">
        <v>3888</v>
      </c>
      <c r="D257" s="7">
        <v>195</v>
      </c>
      <c r="E257" s="7">
        <v>3599</v>
      </c>
      <c r="F257" s="7">
        <f>D257*E257</f>
        <v>701805</v>
      </c>
      <c r="G257" s="8">
        <v>43</v>
      </c>
      <c r="H257" s="34">
        <v>72</v>
      </c>
      <c r="I257" s="33" t="s">
        <v>14</v>
      </c>
      <c r="J257" s="35">
        <v>0.96</v>
      </c>
      <c r="K257" s="35">
        <v>5</v>
      </c>
      <c r="L257" s="36">
        <v>42393</v>
      </c>
      <c r="M257" s="34">
        <v>0.94821759259259253</v>
      </c>
      <c r="N257" s="22" t="s">
        <v>3764</v>
      </c>
    </row>
    <row r="258" spans="1:14" ht="17" x14ac:dyDescent="0.25">
      <c r="A258" s="32">
        <v>607056</v>
      </c>
      <c r="B258" s="33" t="s">
        <v>5481</v>
      </c>
      <c r="C258" s="33" t="s">
        <v>5482</v>
      </c>
      <c r="D258" s="7">
        <v>90</v>
      </c>
      <c r="E258" s="7">
        <v>7789</v>
      </c>
      <c r="F258" s="7">
        <f>D258*E258</f>
        <v>701010</v>
      </c>
      <c r="G258" s="8">
        <v>59</v>
      </c>
      <c r="H258" s="34">
        <v>23</v>
      </c>
      <c r="I258" s="33" t="s">
        <v>29</v>
      </c>
      <c r="J258" s="35">
        <v>0.15</v>
      </c>
      <c r="K258" s="35">
        <v>1.5</v>
      </c>
      <c r="L258" s="36">
        <v>42278</v>
      </c>
      <c r="M258" s="34">
        <v>0.73858796296296303</v>
      </c>
      <c r="N258" s="22" t="s">
        <v>7361</v>
      </c>
    </row>
    <row r="259" spans="1:14" ht="17" x14ac:dyDescent="0.25">
      <c r="A259" s="32">
        <v>447362</v>
      </c>
      <c r="B259" s="33" t="s">
        <v>237</v>
      </c>
      <c r="C259" s="33" t="s">
        <v>238</v>
      </c>
      <c r="D259" s="7">
        <v>175</v>
      </c>
      <c r="E259" s="7">
        <v>4005</v>
      </c>
      <c r="F259" s="7">
        <f>D259*E259</f>
        <v>700875</v>
      </c>
      <c r="G259" s="8">
        <v>237</v>
      </c>
      <c r="H259" s="34">
        <v>25</v>
      </c>
      <c r="I259" s="33" t="s">
        <v>14</v>
      </c>
      <c r="J259" s="35">
        <v>0.66</v>
      </c>
      <c r="K259" s="35">
        <v>2</v>
      </c>
      <c r="L259" s="36">
        <v>42106</v>
      </c>
      <c r="M259" s="34">
        <v>0.84290509259259261</v>
      </c>
      <c r="N259" s="22" t="s">
        <v>15</v>
      </c>
    </row>
    <row r="260" spans="1:14" ht="17" x14ac:dyDescent="0.25">
      <c r="A260" s="32">
        <v>511838</v>
      </c>
      <c r="B260" s="33" t="s">
        <v>5563</v>
      </c>
      <c r="C260" s="33" t="s">
        <v>5564</v>
      </c>
      <c r="D260" s="7">
        <v>100</v>
      </c>
      <c r="E260" s="7">
        <v>6890</v>
      </c>
      <c r="F260" s="7">
        <f>D260*E260</f>
        <v>689000</v>
      </c>
      <c r="G260" s="8">
        <v>99</v>
      </c>
      <c r="H260" s="34">
        <v>90</v>
      </c>
      <c r="I260" s="33" t="s">
        <v>18</v>
      </c>
      <c r="J260" s="35">
        <v>0.96</v>
      </c>
      <c r="K260" s="35">
        <v>10.5</v>
      </c>
      <c r="L260" s="36">
        <v>42158</v>
      </c>
      <c r="M260" s="34">
        <v>0.76482638888888888</v>
      </c>
      <c r="N260" s="22" t="s">
        <v>7361</v>
      </c>
    </row>
    <row r="261" spans="1:14" ht="17" x14ac:dyDescent="0.25">
      <c r="A261" s="32">
        <v>426196</v>
      </c>
      <c r="B261" s="33" t="s">
        <v>5660</v>
      </c>
      <c r="C261" s="33" t="s">
        <v>5661</v>
      </c>
      <c r="D261" s="7">
        <v>125</v>
      </c>
      <c r="E261" s="7">
        <v>5484</v>
      </c>
      <c r="F261" s="7">
        <f>D261*E261</f>
        <v>685500</v>
      </c>
      <c r="G261" s="8">
        <v>439</v>
      </c>
      <c r="H261" s="34">
        <v>92</v>
      </c>
      <c r="I261" s="33" t="s">
        <v>14</v>
      </c>
      <c r="J261" s="35">
        <v>0.67</v>
      </c>
      <c r="K261" s="35">
        <v>12.5</v>
      </c>
      <c r="L261" s="36">
        <v>42142</v>
      </c>
      <c r="M261" s="34">
        <v>0.91259259259259251</v>
      </c>
      <c r="N261" s="22" t="s">
        <v>7361</v>
      </c>
    </row>
    <row r="262" spans="1:14" ht="17" x14ac:dyDescent="0.25">
      <c r="A262" s="32">
        <v>284118</v>
      </c>
      <c r="B262" s="33" t="s">
        <v>213</v>
      </c>
      <c r="C262" s="33" t="s">
        <v>214</v>
      </c>
      <c r="D262" s="7">
        <v>160</v>
      </c>
      <c r="E262" s="7">
        <v>4252</v>
      </c>
      <c r="F262" s="7">
        <f>D262*E262</f>
        <v>680320</v>
      </c>
      <c r="G262" s="8">
        <v>225</v>
      </c>
      <c r="H262" s="34">
        <v>24</v>
      </c>
      <c r="I262" s="33" t="s">
        <v>18</v>
      </c>
      <c r="J262" s="35">
        <v>0.84</v>
      </c>
      <c r="K262" s="35">
        <v>2</v>
      </c>
      <c r="L262" s="36">
        <v>41901</v>
      </c>
      <c r="M262" s="34">
        <v>0.17219907407407409</v>
      </c>
      <c r="N262" s="22" t="s">
        <v>15</v>
      </c>
    </row>
    <row r="263" spans="1:14" ht="17" x14ac:dyDescent="0.25">
      <c r="A263" s="32">
        <v>564366</v>
      </c>
      <c r="B263" s="33" t="s">
        <v>5952</v>
      </c>
      <c r="C263" s="33" t="s">
        <v>5953</v>
      </c>
      <c r="D263" s="7">
        <v>200</v>
      </c>
      <c r="E263" s="7">
        <v>3399</v>
      </c>
      <c r="F263" s="7">
        <f>D263*E263</f>
        <v>679800</v>
      </c>
      <c r="G263" s="8">
        <v>85</v>
      </c>
      <c r="H263" s="34">
        <v>15</v>
      </c>
      <c r="I263" s="33" t="s">
        <v>14</v>
      </c>
      <c r="J263" s="35">
        <v>0.76</v>
      </c>
      <c r="K263" s="35">
        <v>1.5</v>
      </c>
      <c r="L263" s="36">
        <v>42212</v>
      </c>
      <c r="M263" s="34">
        <v>0.84962962962962962</v>
      </c>
      <c r="N263" s="22" t="s">
        <v>7361</v>
      </c>
    </row>
    <row r="264" spans="1:14" ht="17" x14ac:dyDescent="0.25">
      <c r="A264" s="32">
        <v>467426</v>
      </c>
      <c r="B264" s="33" t="s">
        <v>5954</v>
      </c>
      <c r="C264" s="33" t="s">
        <v>5955</v>
      </c>
      <c r="D264" s="7">
        <v>200</v>
      </c>
      <c r="E264" s="7">
        <v>3397</v>
      </c>
      <c r="F264" s="7">
        <f>D264*E264</f>
        <v>679400</v>
      </c>
      <c r="G264" s="8">
        <v>12</v>
      </c>
      <c r="H264" s="34">
        <v>85</v>
      </c>
      <c r="I264" s="33" t="s">
        <v>14</v>
      </c>
      <c r="J264" s="35">
        <v>0.9</v>
      </c>
      <c r="K264" s="35">
        <v>8</v>
      </c>
      <c r="L264" s="36">
        <v>42100</v>
      </c>
      <c r="M264" s="34">
        <v>0.69362268518518511</v>
      </c>
      <c r="N264" s="22" t="s">
        <v>7361</v>
      </c>
    </row>
    <row r="265" spans="1:14" ht="17" x14ac:dyDescent="0.25">
      <c r="A265" s="32">
        <v>976598</v>
      </c>
      <c r="B265" s="33" t="s">
        <v>5956</v>
      </c>
      <c r="C265" s="33" t="s">
        <v>5957</v>
      </c>
      <c r="D265" s="7">
        <v>200</v>
      </c>
      <c r="E265" s="7">
        <v>3392</v>
      </c>
      <c r="F265" s="7">
        <f>D265*E265</f>
        <v>678400</v>
      </c>
      <c r="G265" s="8">
        <v>29</v>
      </c>
      <c r="H265" s="34">
        <v>19</v>
      </c>
      <c r="I265" s="33" t="s">
        <v>14</v>
      </c>
      <c r="J265" s="35">
        <v>0.93</v>
      </c>
      <c r="K265" s="35">
        <v>1.5</v>
      </c>
      <c r="L265" s="36">
        <v>42649</v>
      </c>
      <c r="M265" s="34">
        <v>0.86998842592592596</v>
      </c>
      <c r="N265" s="22" t="s">
        <v>7361</v>
      </c>
    </row>
    <row r="266" spans="1:14" ht="17" x14ac:dyDescent="0.25">
      <c r="A266" s="32">
        <v>584786</v>
      </c>
      <c r="B266" s="33" t="s">
        <v>5539</v>
      </c>
      <c r="C266" s="33" t="s">
        <v>5540</v>
      </c>
      <c r="D266" s="7">
        <v>95</v>
      </c>
      <c r="E266" s="7">
        <v>7130</v>
      </c>
      <c r="F266" s="7">
        <f>D266*E266</f>
        <v>677350</v>
      </c>
      <c r="G266" s="8">
        <v>39</v>
      </c>
      <c r="H266" s="34">
        <v>24</v>
      </c>
      <c r="I266" s="33" t="s">
        <v>29</v>
      </c>
      <c r="J266" s="35">
        <v>0.3</v>
      </c>
      <c r="K266" s="35">
        <v>2</v>
      </c>
      <c r="L266" s="36">
        <v>42234</v>
      </c>
      <c r="M266" s="34">
        <v>0.77589120370370368</v>
      </c>
      <c r="N266" s="22" t="s">
        <v>7361</v>
      </c>
    </row>
    <row r="267" spans="1:14" ht="17" x14ac:dyDescent="0.25">
      <c r="A267" s="32">
        <v>1039062</v>
      </c>
      <c r="B267" s="33" t="s">
        <v>5423</v>
      </c>
      <c r="C267" s="33" t="s">
        <v>5424</v>
      </c>
      <c r="D267" s="7">
        <v>75</v>
      </c>
      <c r="E267" s="7">
        <v>8964</v>
      </c>
      <c r="F267" s="7">
        <f>D267*E267</f>
        <v>672300</v>
      </c>
      <c r="G267" s="8">
        <v>1893</v>
      </c>
      <c r="H267" s="34">
        <v>56</v>
      </c>
      <c r="I267" s="33" t="s">
        <v>18</v>
      </c>
      <c r="J267" s="35">
        <v>0.57999999999999996</v>
      </c>
      <c r="K267" s="35">
        <v>5.5</v>
      </c>
      <c r="L267" s="36">
        <v>42738</v>
      </c>
      <c r="M267" s="34">
        <v>0.83978009259259256</v>
      </c>
      <c r="N267" s="22" t="s">
        <v>7361</v>
      </c>
    </row>
    <row r="268" spans="1:14" ht="17" x14ac:dyDescent="0.25">
      <c r="A268" s="32">
        <v>249126</v>
      </c>
      <c r="B268" s="33" t="s">
        <v>3771</v>
      </c>
      <c r="C268" s="33" t="s">
        <v>3772</v>
      </c>
      <c r="D268" s="7">
        <v>20</v>
      </c>
      <c r="E268" s="7">
        <v>33205</v>
      </c>
      <c r="F268" s="7">
        <f>D268*E268</f>
        <v>664100</v>
      </c>
      <c r="G268" s="8">
        <v>481</v>
      </c>
      <c r="H268" s="34">
        <v>12</v>
      </c>
      <c r="I268" s="33" t="s">
        <v>18</v>
      </c>
      <c r="J268" s="35">
        <v>0.88</v>
      </c>
      <c r="K268" s="35">
        <v>0.7</v>
      </c>
      <c r="L268" s="36">
        <v>41820</v>
      </c>
      <c r="M268" s="34">
        <v>0.1315625</v>
      </c>
      <c r="N268" s="22" t="s">
        <v>3764</v>
      </c>
    </row>
    <row r="269" spans="1:14" ht="17" x14ac:dyDescent="0.25">
      <c r="A269" s="32">
        <v>364566</v>
      </c>
      <c r="B269" s="33" t="s">
        <v>261</v>
      </c>
      <c r="C269" s="33" t="s">
        <v>262</v>
      </c>
      <c r="D269" s="7">
        <v>180</v>
      </c>
      <c r="E269" s="7">
        <v>3667</v>
      </c>
      <c r="F269" s="7">
        <f>D269*E269</f>
        <v>660060</v>
      </c>
      <c r="G269" s="8">
        <v>4</v>
      </c>
      <c r="H269" s="34">
        <v>460</v>
      </c>
      <c r="I269" s="33" t="s">
        <v>18</v>
      </c>
      <c r="J269" s="35">
        <v>0.96</v>
      </c>
      <c r="K269" s="35">
        <v>43.5</v>
      </c>
      <c r="L269" s="36">
        <v>41979</v>
      </c>
      <c r="M269" s="34">
        <v>0.6903125</v>
      </c>
      <c r="N269" s="22" t="s">
        <v>15</v>
      </c>
    </row>
    <row r="270" spans="1:14" ht="17" x14ac:dyDescent="0.25">
      <c r="A270" s="32">
        <v>464184</v>
      </c>
      <c r="B270" s="33" t="s">
        <v>3901</v>
      </c>
      <c r="C270" s="33" t="s">
        <v>3902</v>
      </c>
      <c r="D270" s="7">
        <v>195</v>
      </c>
      <c r="E270" s="7">
        <v>3360</v>
      </c>
      <c r="F270" s="7">
        <f>D270*E270</f>
        <v>655200</v>
      </c>
      <c r="G270" s="8">
        <v>26</v>
      </c>
      <c r="H270" s="34">
        <v>16</v>
      </c>
      <c r="I270" s="33" t="s">
        <v>14</v>
      </c>
      <c r="J270" s="35">
        <v>0.96</v>
      </c>
      <c r="K270" s="35">
        <v>2</v>
      </c>
      <c r="L270" s="36">
        <v>42101</v>
      </c>
      <c r="M270" s="34">
        <v>0.93321759259259263</v>
      </c>
      <c r="N270" s="22" t="s">
        <v>3764</v>
      </c>
    </row>
    <row r="271" spans="1:14" ht="17" x14ac:dyDescent="0.25">
      <c r="A271" s="32">
        <v>396204</v>
      </c>
      <c r="B271" s="33" t="s">
        <v>3817</v>
      </c>
      <c r="C271" s="33" t="s">
        <v>3818</v>
      </c>
      <c r="D271" s="7">
        <v>95</v>
      </c>
      <c r="E271" s="7">
        <v>6858</v>
      </c>
      <c r="F271" s="7">
        <f>D271*E271</f>
        <v>651510</v>
      </c>
      <c r="G271" s="8">
        <v>382</v>
      </c>
      <c r="H271" s="34">
        <v>41</v>
      </c>
      <c r="I271" s="33" t="s">
        <v>14</v>
      </c>
      <c r="J271" s="35">
        <v>0.15</v>
      </c>
      <c r="K271" s="35">
        <v>3.5</v>
      </c>
      <c r="L271" s="36">
        <v>42317</v>
      </c>
      <c r="M271" s="34">
        <v>0.88685185185185178</v>
      </c>
      <c r="N271" s="22" t="s">
        <v>3764</v>
      </c>
    </row>
    <row r="272" spans="1:14" ht="17" x14ac:dyDescent="0.25">
      <c r="A272" s="32">
        <v>855172</v>
      </c>
      <c r="B272" s="33" t="s">
        <v>289</v>
      </c>
      <c r="C272" s="33" t="s">
        <v>290</v>
      </c>
      <c r="D272" s="7">
        <v>200</v>
      </c>
      <c r="E272" s="7">
        <v>3255</v>
      </c>
      <c r="F272" s="7">
        <f>D272*E272</f>
        <v>651000</v>
      </c>
      <c r="G272" s="8">
        <v>340</v>
      </c>
      <c r="H272" s="34">
        <v>102</v>
      </c>
      <c r="I272" s="33" t="s">
        <v>18</v>
      </c>
      <c r="J272" s="35">
        <v>0.96</v>
      </c>
      <c r="K272" s="35">
        <v>8.5</v>
      </c>
      <c r="L272" s="36">
        <v>42541</v>
      </c>
      <c r="M272" s="34">
        <v>0.84527777777777768</v>
      </c>
      <c r="N272" s="22" t="s">
        <v>15</v>
      </c>
    </row>
    <row r="273" spans="1:14" ht="17" x14ac:dyDescent="0.25">
      <c r="A273" s="12">
        <v>666322</v>
      </c>
      <c r="B273" s="20" t="s">
        <v>2486</v>
      </c>
      <c r="C273" s="20" t="s">
        <v>2487</v>
      </c>
      <c r="D273" s="14">
        <v>200</v>
      </c>
      <c r="E273" s="14">
        <v>3206</v>
      </c>
      <c r="F273" s="14">
        <f>D273*E273</f>
        <v>641200</v>
      </c>
      <c r="G273" s="15">
        <v>18</v>
      </c>
      <c r="H273" s="13">
        <v>17</v>
      </c>
      <c r="I273" s="20" t="s">
        <v>29</v>
      </c>
      <c r="J273" s="16">
        <v>0.11</v>
      </c>
      <c r="K273" s="16">
        <v>1</v>
      </c>
      <c r="L273" s="17">
        <v>42330</v>
      </c>
      <c r="M273" s="18">
        <v>0.77671296296296299</v>
      </c>
      <c r="N273" s="22" t="s">
        <v>7362</v>
      </c>
    </row>
    <row r="274" spans="1:14" ht="17" x14ac:dyDescent="0.25">
      <c r="A274" s="32">
        <v>886614</v>
      </c>
      <c r="B274" s="33" t="s">
        <v>5632</v>
      </c>
      <c r="C274" s="33" t="s">
        <v>5633</v>
      </c>
      <c r="D274" s="7">
        <v>110</v>
      </c>
      <c r="E274" s="7">
        <v>5811</v>
      </c>
      <c r="F274" s="7">
        <f>D274*E274</f>
        <v>639210</v>
      </c>
      <c r="G274" s="8">
        <v>850</v>
      </c>
      <c r="H274" s="34">
        <v>114</v>
      </c>
      <c r="I274" s="33" t="s">
        <v>14</v>
      </c>
      <c r="J274" s="35">
        <v>0.76</v>
      </c>
      <c r="K274" s="35">
        <v>6</v>
      </c>
      <c r="L274" s="36">
        <v>42563</v>
      </c>
      <c r="M274" s="34">
        <v>0.76570601851851849</v>
      </c>
      <c r="N274" s="22" t="s">
        <v>7361</v>
      </c>
    </row>
    <row r="275" spans="1:14" ht="17" x14ac:dyDescent="0.25">
      <c r="A275" s="32">
        <v>1274210</v>
      </c>
      <c r="B275" s="33" t="s">
        <v>5988</v>
      </c>
      <c r="C275" s="33" t="s">
        <v>5989</v>
      </c>
      <c r="D275" s="7">
        <v>200</v>
      </c>
      <c r="E275" s="7">
        <v>3193</v>
      </c>
      <c r="F275" s="7">
        <f>D275*E275</f>
        <v>638600</v>
      </c>
      <c r="G275" s="8">
        <v>10</v>
      </c>
      <c r="H275" s="34">
        <v>23</v>
      </c>
      <c r="I275" s="33" t="s">
        <v>18</v>
      </c>
      <c r="J275" s="35">
        <v>0.92</v>
      </c>
      <c r="K275" s="35">
        <v>1.5</v>
      </c>
      <c r="L275" s="36">
        <v>42916</v>
      </c>
      <c r="M275" s="34">
        <v>0.73613425925925924</v>
      </c>
      <c r="N275" s="22" t="s">
        <v>7361</v>
      </c>
    </row>
    <row r="276" spans="1:14" ht="17" x14ac:dyDescent="0.25">
      <c r="A276" s="32">
        <v>266252</v>
      </c>
      <c r="B276" s="33" t="s">
        <v>5341</v>
      </c>
      <c r="C276" s="33" t="s">
        <v>5342</v>
      </c>
      <c r="D276" s="7">
        <v>60</v>
      </c>
      <c r="E276" s="7">
        <v>10606</v>
      </c>
      <c r="F276" s="7">
        <f>D276*E276</f>
        <v>636360</v>
      </c>
      <c r="G276" s="8">
        <v>570</v>
      </c>
      <c r="H276" s="34">
        <v>88</v>
      </c>
      <c r="I276" s="33" t="s">
        <v>18</v>
      </c>
      <c r="J276" s="35">
        <v>0.76</v>
      </c>
      <c r="K276" s="35">
        <v>23</v>
      </c>
      <c r="L276" s="36">
        <v>41845</v>
      </c>
      <c r="M276" s="34">
        <v>0.46644675925925921</v>
      </c>
      <c r="N276" s="22" t="s">
        <v>7361</v>
      </c>
    </row>
    <row r="277" spans="1:14" ht="17" x14ac:dyDescent="0.25">
      <c r="A277" s="32">
        <v>1000010</v>
      </c>
      <c r="B277" s="33" t="s">
        <v>5992</v>
      </c>
      <c r="C277" s="33" t="s">
        <v>5993</v>
      </c>
      <c r="D277" s="7">
        <v>200</v>
      </c>
      <c r="E277" s="7">
        <v>3179</v>
      </c>
      <c r="F277" s="7">
        <f>D277*E277</f>
        <v>635800</v>
      </c>
      <c r="G277" s="8">
        <v>214</v>
      </c>
      <c r="H277" s="34">
        <v>174</v>
      </c>
      <c r="I277" s="33" t="s">
        <v>14</v>
      </c>
      <c r="J277" s="35">
        <v>0.92</v>
      </c>
      <c r="K277" s="35">
        <v>20.5</v>
      </c>
      <c r="L277" s="36">
        <v>42785</v>
      </c>
      <c r="M277" s="34">
        <v>0.91892361111111109</v>
      </c>
      <c r="N277" s="22" t="s">
        <v>7361</v>
      </c>
    </row>
    <row r="278" spans="1:14" ht="17" x14ac:dyDescent="0.25">
      <c r="A278" s="32">
        <v>408440</v>
      </c>
      <c r="B278" s="33" t="s">
        <v>173</v>
      </c>
      <c r="C278" s="33" t="s">
        <v>174</v>
      </c>
      <c r="D278" s="7">
        <v>125</v>
      </c>
      <c r="E278" s="7">
        <v>5050</v>
      </c>
      <c r="F278" s="7">
        <f>D278*E278</f>
        <v>631250</v>
      </c>
      <c r="G278" s="8">
        <v>461</v>
      </c>
      <c r="H278" s="34">
        <v>26</v>
      </c>
      <c r="I278" s="33" t="s">
        <v>29</v>
      </c>
      <c r="J278" s="35">
        <v>0.38</v>
      </c>
      <c r="K278" s="35">
        <v>1.5</v>
      </c>
      <c r="L278" s="36">
        <v>42045</v>
      </c>
      <c r="M278" s="34">
        <v>0.18171296296296294</v>
      </c>
      <c r="N278" s="22" t="s">
        <v>15</v>
      </c>
    </row>
    <row r="279" spans="1:14" ht="17" x14ac:dyDescent="0.25">
      <c r="A279" s="32">
        <v>556922</v>
      </c>
      <c r="B279" s="33" t="s">
        <v>5175</v>
      </c>
      <c r="C279" s="33" t="s">
        <v>5176</v>
      </c>
      <c r="D279" s="7">
        <v>40</v>
      </c>
      <c r="E279" s="7">
        <v>15724</v>
      </c>
      <c r="F279" s="7">
        <f>D279*E279</f>
        <v>628960</v>
      </c>
      <c r="G279" s="8">
        <v>33</v>
      </c>
      <c r="H279" s="34">
        <v>29</v>
      </c>
      <c r="I279" s="33" t="s">
        <v>18</v>
      </c>
      <c r="J279" s="35">
        <v>0.44</v>
      </c>
      <c r="K279" s="35">
        <v>1.5</v>
      </c>
      <c r="L279" s="36">
        <v>42676</v>
      </c>
      <c r="M279" s="34">
        <v>0.9234606481481481</v>
      </c>
      <c r="N279" s="22" t="s">
        <v>7361</v>
      </c>
    </row>
    <row r="280" spans="1:14" ht="17" x14ac:dyDescent="0.25">
      <c r="A280" s="32">
        <v>528784</v>
      </c>
      <c r="B280" s="33" t="s">
        <v>299</v>
      </c>
      <c r="C280" s="33" t="s">
        <v>300</v>
      </c>
      <c r="D280" s="7">
        <v>200</v>
      </c>
      <c r="E280" s="7">
        <v>3143</v>
      </c>
      <c r="F280" s="7">
        <f>D280*E280</f>
        <v>628600</v>
      </c>
      <c r="G280" s="8">
        <v>11</v>
      </c>
      <c r="H280" s="34">
        <v>39</v>
      </c>
      <c r="I280" s="33" t="s">
        <v>29</v>
      </c>
      <c r="J280" s="35">
        <v>0.96</v>
      </c>
      <c r="K280" s="35">
        <v>3</v>
      </c>
      <c r="L280" s="36">
        <v>42318</v>
      </c>
      <c r="M280" s="34">
        <v>0.95547453703703711</v>
      </c>
      <c r="N280" s="22" t="s">
        <v>15</v>
      </c>
    </row>
    <row r="281" spans="1:14" ht="17" x14ac:dyDescent="0.25">
      <c r="A281" s="12">
        <v>42038</v>
      </c>
      <c r="B281" s="20" t="s">
        <v>2444</v>
      </c>
      <c r="C281" s="20" t="s">
        <v>2445</v>
      </c>
      <c r="D281" s="14">
        <v>100</v>
      </c>
      <c r="E281" s="14">
        <v>6271</v>
      </c>
      <c r="F281" s="14">
        <f>D281*E281</f>
        <v>627100</v>
      </c>
      <c r="G281" s="15">
        <v>68</v>
      </c>
      <c r="H281" s="13">
        <v>75</v>
      </c>
      <c r="I281" s="20" t="s">
        <v>14</v>
      </c>
      <c r="J281" s="16">
        <v>0.14000000000000001</v>
      </c>
      <c r="K281" s="16">
        <v>5</v>
      </c>
      <c r="L281" s="17">
        <v>41452</v>
      </c>
      <c r="M281" s="18">
        <v>0.91339120370370364</v>
      </c>
      <c r="N281" s="22" t="s">
        <v>7362</v>
      </c>
    </row>
    <row r="282" spans="1:14" ht="17" x14ac:dyDescent="0.25">
      <c r="A282" s="32">
        <v>916902</v>
      </c>
      <c r="B282" s="33" t="s">
        <v>5986</v>
      </c>
      <c r="C282" s="33" t="s">
        <v>5987</v>
      </c>
      <c r="D282" s="7">
        <v>195</v>
      </c>
      <c r="E282" s="7">
        <v>3209</v>
      </c>
      <c r="F282" s="7">
        <f>D282*E282</f>
        <v>625755</v>
      </c>
      <c r="G282" s="8">
        <v>58</v>
      </c>
      <c r="H282" s="34">
        <v>96</v>
      </c>
      <c r="I282" s="33" t="s">
        <v>14</v>
      </c>
      <c r="J282" s="35">
        <v>0.92</v>
      </c>
      <c r="K282" s="35">
        <v>12.5</v>
      </c>
      <c r="L282" s="36">
        <v>42626</v>
      </c>
      <c r="M282" s="34">
        <v>0.6756712962962963</v>
      </c>
      <c r="N282" s="22" t="s">
        <v>7361</v>
      </c>
    </row>
    <row r="283" spans="1:14" ht="17" x14ac:dyDescent="0.25">
      <c r="A283" s="32">
        <v>269082</v>
      </c>
      <c r="B283" s="33" t="s">
        <v>3833</v>
      </c>
      <c r="C283" s="33" t="s">
        <v>3834</v>
      </c>
      <c r="D283" s="7">
        <v>105</v>
      </c>
      <c r="E283" s="7">
        <v>5950</v>
      </c>
      <c r="F283" s="7">
        <f>D283*E283</f>
        <v>624750</v>
      </c>
      <c r="G283" s="8">
        <v>25</v>
      </c>
      <c r="H283" s="34">
        <v>29</v>
      </c>
      <c r="I283" s="33" t="s">
        <v>14</v>
      </c>
      <c r="J283" s="35">
        <v>0.6</v>
      </c>
      <c r="K283" s="35">
        <v>2.5</v>
      </c>
      <c r="L283" s="36">
        <v>41907</v>
      </c>
      <c r="M283" s="34">
        <v>0.38489583333333338</v>
      </c>
      <c r="N283" s="22" t="s">
        <v>3764</v>
      </c>
    </row>
    <row r="284" spans="1:14" ht="17" x14ac:dyDescent="0.25">
      <c r="A284" s="32">
        <v>460056</v>
      </c>
      <c r="B284" s="33" t="s">
        <v>5307</v>
      </c>
      <c r="C284" s="33" t="s">
        <v>5308</v>
      </c>
      <c r="D284" s="7">
        <v>55</v>
      </c>
      <c r="E284" s="7">
        <v>11339</v>
      </c>
      <c r="F284" s="7">
        <f>D284*E284</f>
        <v>623645</v>
      </c>
      <c r="G284" s="8">
        <v>43</v>
      </c>
      <c r="H284" s="34">
        <v>26</v>
      </c>
      <c r="I284" s="33" t="s">
        <v>14</v>
      </c>
      <c r="J284" s="35">
        <v>0.47</v>
      </c>
      <c r="K284" s="35">
        <v>3.5</v>
      </c>
      <c r="L284" s="36">
        <v>42115</v>
      </c>
      <c r="M284" s="34">
        <v>0.72530092592592599</v>
      </c>
      <c r="N284" s="22" t="s">
        <v>7361</v>
      </c>
    </row>
    <row r="285" spans="1:14" ht="17" x14ac:dyDescent="0.25">
      <c r="A285" s="32">
        <v>19332</v>
      </c>
      <c r="B285" s="33" t="s">
        <v>5039</v>
      </c>
      <c r="C285" s="33" t="s">
        <v>5040</v>
      </c>
      <c r="D285" s="7">
        <v>20</v>
      </c>
      <c r="E285" s="7">
        <v>31070</v>
      </c>
      <c r="F285" s="7">
        <f>D285*E285</f>
        <v>621400</v>
      </c>
      <c r="G285" s="8">
        <v>742</v>
      </c>
      <c r="H285" s="34">
        <v>195</v>
      </c>
      <c r="I285" s="33" t="s">
        <v>18</v>
      </c>
      <c r="J285" s="35">
        <v>7.0000000000000007E-2</v>
      </c>
      <c r="K285" s="35">
        <v>18</v>
      </c>
      <c r="L285" s="36">
        <v>41210</v>
      </c>
      <c r="M285" s="34">
        <v>9.0624999999999994E-3</v>
      </c>
      <c r="N285" s="22" t="s">
        <v>7361</v>
      </c>
    </row>
    <row r="286" spans="1:14" ht="17" x14ac:dyDescent="0.25">
      <c r="A286" s="32">
        <v>967058</v>
      </c>
      <c r="B286" s="33" t="s">
        <v>5994</v>
      </c>
      <c r="C286" s="33" t="s">
        <v>5995</v>
      </c>
      <c r="D286" s="7">
        <v>195</v>
      </c>
      <c r="E286" s="7">
        <v>3169</v>
      </c>
      <c r="F286" s="7">
        <f>D286*E286</f>
        <v>617955</v>
      </c>
      <c r="G286" s="8">
        <v>527</v>
      </c>
      <c r="H286" s="34">
        <v>38</v>
      </c>
      <c r="I286" s="33" t="s">
        <v>18</v>
      </c>
      <c r="J286" s="35">
        <v>0.92</v>
      </c>
      <c r="K286" s="35">
        <v>3.5</v>
      </c>
      <c r="L286" s="36">
        <v>42639</v>
      </c>
      <c r="M286" s="34">
        <v>0.7434722222222222</v>
      </c>
      <c r="N286" s="22" t="s">
        <v>7361</v>
      </c>
    </row>
    <row r="287" spans="1:14" ht="17" x14ac:dyDescent="0.25">
      <c r="A287" s="32">
        <v>217010</v>
      </c>
      <c r="B287" s="33" t="s">
        <v>5271</v>
      </c>
      <c r="C287" s="33" t="s">
        <v>5272</v>
      </c>
      <c r="D287" s="7">
        <v>50</v>
      </c>
      <c r="E287" s="7">
        <v>12328</v>
      </c>
      <c r="F287" s="7">
        <f>D287*E287</f>
        <v>616400</v>
      </c>
      <c r="G287" s="8">
        <v>15</v>
      </c>
      <c r="H287" s="34">
        <v>32</v>
      </c>
      <c r="I287" s="33" t="s">
        <v>14</v>
      </c>
      <c r="J287" s="35">
        <v>0.89</v>
      </c>
      <c r="K287" s="35">
        <v>2</v>
      </c>
      <c r="L287" s="36">
        <v>41824</v>
      </c>
      <c r="M287" s="34">
        <v>0.34561342592592598</v>
      </c>
      <c r="N287" s="22" t="s">
        <v>7361</v>
      </c>
    </row>
    <row r="288" spans="1:14" ht="17" x14ac:dyDescent="0.25">
      <c r="A288" s="32">
        <v>356840</v>
      </c>
      <c r="B288" s="33" t="s">
        <v>3909</v>
      </c>
      <c r="C288" s="33" t="s">
        <v>3910</v>
      </c>
      <c r="D288" s="7">
        <v>195</v>
      </c>
      <c r="E288" s="7">
        <v>3131</v>
      </c>
      <c r="F288" s="7">
        <f>D288*E288</f>
        <v>610545</v>
      </c>
      <c r="G288" s="8">
        <v>131</v>
      </c>
      <c r="H288" s="34">
        <v>56</v>
      </c>
      <c r="I288" s="33" t="s">
        <v>29</v>
      </c>
      <c r="J288" s="35">
        <v>0.96</v>
      </c>
      <c r="K288" s="35">
        <v>5.5</v>
      </c>
      <c r="L288" s="36">
        <v>41971</v>
      </c>
      <c r="M288" s="34">
        <v>0.37835648148148149</v>
      </c>
      <c r="N288" s="22" t="s">
        <v>3764</v>
      </c>
    </row>
    <row r="289" spans="1:14" ht="17" x14ac:dyDescent="0.25">
      <c r="A289" s="32">
        <v>402836</v>
      </c>
      <c r="B289" s="33" t="s">
        <v>309</v>
      </c>
      <c r="C289" s="33" t="s">
        <v>310</v>
      </c>
      <c r="D289" s="7">
        <v>200</v>
      </c>
      <c r="E289" s="7">
        <v>3050</v>
      </c>
      <c r="F289" s="7">
        <f>D289*E289</f>
        <v>610000</v>
      </c>
      <c r="G289" s="8">
        <v>86</v>
      </c>
      <c r="H289" s="34">
        <v>22</v>
      </c>
      <c r="I289" s="33" t="s">
        <v>18</v>
      </c>
      <c r="J289" s="35">
        <v>0.96</v>
      </c>
      <c r="K289" s="35">
        <v>2</v>
      </c>
      <c r="L289" s="36">
        <v>42031</v>
      </c>
      <c r="M289" s="34">
        <v>0.39431712962962967</v>
      </c>
      <c r="N289" s="22" t="s">
        <v>15</v>
      </c>
    </row>
    <row r="290" spans="1:14" ht="17" x14ac:dyDescent="0.25">
      <c r="A290" s="12">
        <v>1032864</v>
      </c>
      <c r="B290" s="20" t="s">
        <v>2454</v>
      </c>
      <c r="C290" s="20" t="s">
        <v>2455</v>
      </c>
      <c r="D290" s="14">
        <v>115</v>
      </c>
      <c r="E290" s="14">
        <v>5292</v>
      </c>
      <c r="F290" s="14">
        <f>D290*E290</f>
        <v>608580</v>
      </c>
      <c r="G290" s="15">
        <v>38</v>
      </c>
      <c r="H290" s="13">
        <v>85</v>
      </c>
      <c r="I290" s="20" t="s">
        <v>18</v>
      </c>
      <c r="J290" s="16">
        <v>0.14000000000000001</v>
      </c>
      <c r="K290" s="16">
        <v>10.5</v>
      </c>
      <c r="L290" s="17">
        <v>42731</v>
      </c>
      <c r="M290" s="18">
        <v>0.82840277777777782</v>
      </c>
      <c r="N290" s="22" t="s">
        <v>7362</v>
      </c>
    </row>
    <row r="291" spans="1:14" ht="17" x14ac:dyDescent="0.25">
      <c r="A291" s="32">
        <v>833398</v>
      </c>
      <c r="B291" s="33" t="s">
        <v>5850</v>
      </c>
      <c r="C291" s="33" t="s">
        <v>5851</v>
      </c>
      <c r="D291" s="7">
        <v>150</v>
      </c>
      <c r="E291" s="7">
        <v>4057</v>
      </c>
      <c r="F291" s="7">
        <f>D291*E291</f>
        <v>608550</v>
      </c>
      <c r="G291" s="8">
        <v>359</v>
      </c>
      <c r="H291" s="34">
        <v>99</v>
      </c>
      <c r="I291" s="33" t="s">
        <v>14</v>
      </c>
      <c r="J291" s="35">
        <v>0.92</v>
      </c>
      <c r="K291" s="35">
        <v>6.5</v>
      </c>
      <c r="L291" s="36">
        <v>42499</v>
      </c>
      <c r="M291" s="34">
        <v>0.93717592592592591</v>
      </c>
      <c r="N291" s="22" t="s">
        <v>7361</v>
      </c>
    </row>
    <row r="292" spans="1:14" ht="17" x14ac:dyDescent="0.25">
      <c r="A292" s="32">
        <v>674646</v>
      </c>
      <c r="B292" s="33" t="s">
        <v>5463</v>
      </c>
      <c r="C292" s="33" t="s">
        <v>5464</v>
      </c>
      <c r="D292" s="7">
        <v>75</v>
      </c>
      <c r="E292" s="7">
        <v>8067</v>
      </c>
      <c r="F292" s="7">
        <f>D292*E292</f>
        <v>605025</v>
      </c>
      <c r="G292" s="8">
        <v>30</v>
      </c>
      <c r="H292" s="34">
        <v>44</v>
      </c>
      <c r="I292" s="33" t="s">
        <v>14</v>
      </c>
      <c r="J292" s="35">
        <v>0.24</v>
      </c>
      <c r="K292" s="35">
        <v>3.5</v>
      </c>
      <c r="L292" s="36">
        <v>42334</v>
      </c>
      <c r="M292" s="34">
        <v>0.17555555555555555</v>
      </c>
      <c r="N292" s="22" t="s">
        <v>7361</v>
      </c>
    </row>
    <row r="293" spans="1:14" ht="17" x14ac:dyDescent="0.25">
      <c r="A293" s="32">
        <v>588764</v>
      </c>
      <c r="B293" s="33" t="s">
        <v>316</v>
      </c>
      <c r="C293" s="33" t="s">
        <v>317</v>
      </c>
      <c r="D293" s="7">
        <v>200</v>
      </c>
      <c r="E293" s="7">
        <v>2988</v>
      </c>
      <c r="F293" s="7">
        <f>D293*E293</f>
        <v>597600</v>
      </c>
      <c r="G293" s="8">
        <v>21</v>
      </c>
      <c r="H293" s="34">
        <v>43</v>
      </c>
      <c r="I293" s="33" t="s">
        <v>18</v>
      </c>
      <c r="J293" s="35">
        <v>0.96</v>
      </c>
      <c r="K293" s="35">
        <v>4.5</v>
      </c>
      <c r="L293" s="36">
        <v>42276</v>
      </c>
      <c r="M293" s="34">
        <v>0.80236111111111119</v>
      </c>
      <c r="N293" s="22" t="s">
        <v>15</v>
      </c>
    </row>
    <row r="294" spans="1:14" ht="17" x14ac:dyDescent="0.25">
      <c r="A294" s="32">
        <v>1005658</v>
      </c>
      <c r="B294" s="33" t="s">
        <v>239</v>
      </c>
      <c r="C294" s="33" t="s">
        <v>240</v>
      </c>
      <c r="D294" s="7">
        <v>150</v>
      </c>
      <c r="E294" s="7">
        <v>3979</v>
      </c>
      <c r="F294" s="7">
        <f>D294*E294</f>
        <v>596850</v>
      </c>
      <c r="G294" s="8">
        <v>40</v>
      </c>
      <c r="H294" s="34">
        <v>39</v>
      </c>
      <c r="I294" s="33" t="s">
        <v>14</v>
      </c>
      <c r="J294" s="35">
        <v>0.03</v>
      </c>
      <c r="K294" s="35">
        <v>5</v>
      </c>
      <c r="L294" s="36">
        <v>42683</v>
      </c>
      <c r="M294" s="34">
        <v>7.3148148148148143E-2</v>
      </c>
      <c r="N294" s="22" t="s">
        <v>15</v>
      </c>
    </row>
    <row r="295" spans="1:14" ht="17" x14ac:dyDescent="0.25">
      <c r="A295" s="32">
        <v>665042</v>
      </c>
      <c r="B295" s="33" t="s">
        <v>5629</v>
      </c>
      <c r="C295" s="33" t="s">
        <v>5630</v>
      </c>
      <c r="D295" s="7">
        <v>100</v>
      </c>
      <c r="E295" s="7">
        <v>5962</v>
      </c>
      <c r="F295" s="7">
        <f>D295*E295</f>
        <v>596200</v>
      </c>
      <c r="G295" s="8">
        <v>466</v>
      </c>
      <c r="H295" s="34">
        <v>132</v>
      </c>
      <c r="I295" s="33" t="s">
        <v>18</v>
      </c>
      <c r="J295" s="35">
        <v>1</v>
      </c>
      <c r="K295" s="35">
        <v>16</v>
      </c>
      <c r="L295" s="36">
        <v>42437</v>
      </c>
      <c r="M295" s="34">
        <v>0.31712962962962959</v>
      </c>
      <c r="N295" s="22" t="s">
        <v>7361</v>
      </c>
    </row>
    <row r="296" spans="1:14" ht="17" x14ac:dyDescent="0.25">
      <c r="A296" s="32">
        <v>47004</v>
      </c>
      <c r="B296" s="33" t="s">
        <v>3795</v>
      </c>
      <c r="C296" s="33" t="s">
        <v>3796</v>
      </c>
      <c r="D296" s="7">
        <v>50</v>
      </c>
      <c r="E296" s="7">
        <v>11893</v>
      </c>
      <c r="F296" s="7">
        <f>D296*E296</f>
        <v>594650</v>
      </c>
      <c r="G296" s="8">
        <v>69</v>
      </c>
      <c r="H296" s="34">
        <v>40</v>
      </c>
      <c r="I296" s="33" t="s">
        <v>14</v>
      </c>
      <c r="J296" s="35">
        <v>0.27</v>
      </c>
      <c r="K296" s="35">
        <v>3</v>
      </c>
      <c r="L296" s="36">
        <v>41389</v>
      </c>
      <c r="M296" s="34">
        <v>0.71131944444444439</v>
      </c>
      <c r="N296" s="22" t="s">
        <v>3764</v>
      </c>
    </row>
    <row r="297" spans="1:14" ht="17" x14ac:dyDescent="0.25">
      <c r="A297" s="32">
        <v>26845</v>
      </c>
      <c r="B297" s="33" t="s">
        <v>5285</v>
      </c>
      <c r="C297" s="33" t="s">
        <v>5286</v>
      </c>
      <c r="D297" s="7">
        <v>50</v>
      </c>
      <c r="E297" s="7">
        <v>11847</v>
      </c>
      <c r="F297" s="7">
        <f>D297*E297</f>
        <v>592350</v>
      </c>
      <c r="G297" s="8">
        <v>57</v>
      </c>
      <c r="H297" s="34">
        <v>57</v>
      </c>
      <c r="I297" s="33" t="s">
        <v>14</v>
      </c>
      <c r="J297" s="35">
        <v>0.18</v>
      </c>
      <c r="K297" s="35">
        <v>7.5</v>
      </c>
      <c r="L297" s="36">
        <v>41199</v>
      </c>
      <c r="M297" s="34">
        <v>0.46366898148148145</v>
      </c>
      <c r="N297" s="22" t="s">
        <v>7361</v>
      </c>
    </row>
    <row r="298" spans="1:14" ht="17" x14ac:dyDescent="0.25">
      <c r="A298" s="32">
        <v>834558</v>
      </c>
      <c r="B298" s="33" t="s">
        <v>326</v>
      </c>
      <c r="C298" s="33" t="s">
        <v>327</v>
      </c>
      <c r="D298" s="7">
        <v>200</v>
      </c>
      <c r="E298" s="7">
        <v>2951</v>
      </c>
      <c r="F298" s="7">
        <f>D298*E298</f>
        <v>590200</v>
      </c>
      <c r="G298" s="8">
        <v>232</v>
      </c>
      <c r="H298" s="34">
        <v>60</v>
      </c>
      <c r="I298" s="33" t="s">
        <v>18</v>
      </c>
      <c r="J298" s="35">
        <v>0.96</v>
      </c>
      <c r="K298" s="35">
        <v>4</v>
      </c>
      <c r="L298" s="36">
        <v>42494</v>
      </c>
      <c r="M298" s="34">
        <v>0.22398148148148148</v>
      </c>
      <c r="N298" s="22" t="s">
        <v>15</v>
      </c>
    </row>
    <row r="299" spans="1:14" ht="17" x14ac:dyDescent="0.25">
      <c r="A299" s="32">
        <v>494078</v>
      </c>
      <c r="B299" s="33" t="s">
        <v>6016</v>
      </c>
      <c r="C299" s="33" t="s">
        <v>6017</v>
      </c>
      <c r="D299" s="7">
        <v>195</v>
      </c>
      <c r="E299" s="7">
        <v>3015</v>
      </c>
      <c r="F299" s="7">
        <f>D299*E299</f>
        <v>587925</v>
      </c>
      <c r="G299" s="8">
        <v>30</v>
      </c>
      <c r="H299" s="34">
        <v>19</v>
      </c>
      <c r="I299" s="33" t="s">
        <v>14</v>
      </c>
      <c r="J299" s="35">
        <v>0.8</v>
      </c>
      <c r="K299" s="35">
        <v>2.5</v>
      </c>
      <c r="L299" s="36">
        <v>42174</v>
      </c>
      <c r="M299" s="34">
        <v>0.95728009259259261</v>
      </c>
      <c r="N299" s="22" t="s">
        <v>7361</v>
      </c>
    </row>
    <row r="300" spans="1:14" ht="17" x14ac:dyDescent="0.25">
      <c r="A300" s="32">
        <v>147908</v>
      </c>
      <c r="B300" s="33" t="s">
        <v>5483</v>
      </c>
      <c r="C300" s="33" t="s">
        <v>5484</v>
      </c>
      <c r="D300" s="7">
        <v>75</v>
      </c>
      <c r="E300" s="7">
        <v>7785</v>
      </c>
      <c r="F300" s="7">
        <f>D300*E300</f>
        <v>583875</v>
      </c>
      <c r="G300" s="8">
        <v>416</v>
      </c>
      <c r="H300" s="34">
        <v>33</v>
      </c>
      <c r="I300" s="33" t="s">
        <v>14</v>
      </c>
      <c r="J300" s="35">
        <v>0.76</v>
      </c>
      <c r="K300" s="35">
        <v>4.5</v>
      </c>
      <c r="L300" s="36">
        <v>41655</v>
      </c>
      <c r="M300" s="34">
        <v>0.75531250000000005</v>
      </c>
      <c r="N300" s="22" t="s">
        <v>7361</v>
      </c>
    </row>
    <row r="301" spans="1:14" ht="17" x14ac:dyDescent="0.25">
      <c r="A301" s="32">
        <v>782192</v>
      </c>
      <c r="B301" s="33" t="s">
        <v>6032</v>
      </c>
      <c r="C301" s="33" t="s">
        <v>6033</v>
      </c>
      <c r="D301" s="7">
        <v>200</v>
      </c>
      <c r="E301" s="7">
        <v>2918</v>
      </c>
      <c r="F301" s="7">
        <f>D301*E301</f>
        <v>583600</v>
      </c>
      <c r="G301" s="8">
        <v>16</v>
      </c>
      <c r="H301" s="34">
        <v>17</v>
      </c>
      <c r="I301" s="33" t="s">
        <v>18</v>
      </c>
      <c r="J301" s="35">
        <v>0.8</v>
      </c>
      <c r="K301" s="35">
        <v>1</v>
      </c>
      <c r="L301" s="36">
        <v>42443</v>
      </c>
      <c r="M301" s="34">
        <v>0.78593750000000007</v>
      </c>
      <c r="N301" s="22" t="s">
        <v>7361</v>
      </c>
    </row>
    <row r="302" spans="1:14" ht="17" x14ac:dyDescent="0.25">
      <c r="A302" s="32">
        <v>365816</v>
      </c>
      <c r="B302" s="33" t="s">
        <v>5860</v>
      </c>
      <c r="C302" s="33" t="s">
        <v>5861</v>
      </c>
      <c r="D302" s="7">
        <v>145</v>
      </c>
      <c r="E302" s="7">
        <v>4020</v>
      </c>
      <c r="F302" s="7">
        <f>D302*E302</f>
        <v>582900</v>
      </c>
      <c r="G302" s="8">
        <v>95</v>
      </c>
      <c r="H302" s="34">
        <v>52</v>
      </c>
      <c r="I302" s="33" t="s">
        <v>29</v>
      </c>
      <c r="J302" s="35">
        <v>0.92</v>
      </c>
      <c r="K302" s="35">
        <v>3.5</v>
      </c>
      <c r="L302" s="36">
        <v>42018</v>
      </c>
      <c r="M302" s="34">
        <v>0.37638888888888888</v>
      </c>
      <c r="N302" s="22" t="s">
        <v>7361</v>
      </c>
    </row>
    <row r="303" spans="1:14" ht="17" x14ac:dyDescent="0.25">
      <c r="A303" s="32">
        <v>494058</v>
      </c>
      <c r="B303" s="33" t="s">
        <v>3921</v>
      </c>
      <c r="C303" s="33" t="s">
        <v>3922</v>
      </c>
      <c r="D303" s="7">
        <v>200</v>
      </c>
      <c r="E303" s="7">
        <v>2911</v>
      </c>
      <c r="F303" s="7">
        <f>D303*E303</f>
        <v>582200</v>
      </c>
      <c r="G303" s="8">
        <v>17</v>
      </c>
      <c r="H303" s="34">
        <v>35</v>
      </c>
      <c r="I303" s="33" t="s">
        <v>14</v>
      </c>
      <c r="J303" s="35">
        <v>0.96</v>
      </c>
      <c r="K303" s="35">
        <v>5</v>
      </c>
      <c r="L303" s="36">
        <v>42149</v>
      </c>
      <c r="M303" s="34">
        <v>0.79266203703703697</v>
      </c>
      <c r="N303" s="22" t="s">
        <v>3764</v>
      </c>
    </row>
    <row r="304" spans="1:14" ht="17" x14ac:dyDescent="0.25">
      <c r="A304" s="32">
        <v>537008</v>
      </c>
      <c r="B304" s="33" t="s">
        <v>5636</v>
      </c>
      <c r="C304" s="33" t="s">
        <v>5637</v>
      </c>
      <c r="D304" s="7">
        <v>100</v>
      </c>
      <c r="E304" s="7">
        <v>5800</v>
      </c>
      <c r="F304" s="7">
        <f>D304*E304</f>
        <v>580000</v>
      </c>
      <c r="G304" s="8">
        <v>185</v>
      </c>
      <c r="H304" s="34">
        <v>32</v>
      </c>
      <c r="I304" s="33" t="s">
        <v>29</v>
      </c>
      <c r="J304" s="35">
        <v>0.88</v>
      </c>
      <c r="K304" s="35">
        <v>3.5</v>
      </c>
      <c r="L304" s="36">
        <v>42205</v>
      </c>
      <c r="M304" s="34">
        <v>0.86037037037037034</v>
      </c>
      <c r="N304" s="22" t="s">
        <v>7361</v>
      </c>
    </row>
    <row r="305" spans="1:14" ht="17" x14ac:dyDescent="0.25">
      <c r="A305" s="32">
        <v>214046</v>
      </c>
      <c r="B305" s="33" t="s">
        <v>125</v>
      </c>
      <c r="C305" s="33" t="s">
        <v>126</v>
      </c>
      <c r="D305" s="7">
        <v>95</v>
      </c>
      <c r="E305" s="7">
        <v>6092</v>
      </c>
      <c r="F305" s="7">
        <f>D305*E305</f>
        <v>578740</v>
      </c>
      <c r="G305" s="8">
        <v>25</v>
      </c>
      <c r="H305" s="34">
        <v>29</v>
      </c>
      <c r="I305" s="33" t="s">
        <v>29</v>
      </c>
      <c r="J305" s="35">
        <v>0.11</v>
      </c>
      <c r="K305" s="35">
        <v>1.5</v>
      </c>
      <c r="L305" s="36">
        <v>42677</v>
      </c>
      <c r="M305" s="34">
        <v>0.22384259259259257</v>
      </c>
      <c r="N305" s="22" t="s">
        <v>15</v>
      </c>
    </row>
    <row r="306" spans="1:14" ht="17" x14ac:dyDescent="0.25">
      <c r="A306" s="32">
        <v>28556</v>
      </c>
      <c r="B306" s="33" t="s">
        <v>3805</v>
      </c>
      <c r="C306" s="33" t="s">
        <v>3806</v>
      </c>
      <c r="D306" s="7">
        <v>65</v>
      </c>
      <c r="E306" s="7">
        <v>8901</v>
      </c>
      <c r="F306" s="7">
        <f>D306*E306</f>
        <v>578565</v>
      </c>
      <c r="G306" s="8">
        <v>424</v>
      </c>
      <c r="H306" s="34">
        <v>85</v>
      </c>
      <c r="I306" s="33" t="s">
        <v>18</v>
      </c>
      <c r="J306" s="35">
        <v>0.61</v>
      </c>
      <c r="K306" s="35">
        <v>62</v>
      </c>
      <c r="L306" s="36">
        <v>41234</v>
      </c>
      <c r="M306" s="34">
        <v>0.91937500000000005</v>
      </c>
      <c r="N306" s="22" t="s">
        <v>3764</v>
      </c>
    </row>
    <row r="307" spans="1:14" ht="17" x14ac:dyDescent="0.25">
      <c r="A307" s="32">
        <v>714724</v>
      </c>
      <c r="B307" s="33" t="s">
        <v>5115</v>
      </c>
      <c r="C307" s="33" t="s">
        <v>5116</v>
      </c>
      <c r="D307" s="7">
        <v>30</v>
      </c>
      <c r="E307" s="7">
        <v>19210</v>
      </c>
      <c r="F307" s="7">
        <f>D307*E307</f>
        <v>576300</v>
      </c>
      <c r="G307" s="8">
        <v>3137</v>
      </c>
      <c r="H307" s="34">
        <v>44</v>
      </c>
      <c r="I307" s="33" t="s">
        <v>14</v>
      </c>
      <c r="J307" s="35">
        <v>0.56999999999999995</v>
      </c>
      <c r="K307" s="35">
        <v>3</v>
      </c>
      <c r="L307" s="36">
        <v>42611</v>
      </c>
      <c r="M307" s="34">
        <v>0.79340277777777779</v>
      </c>
      <c r="N307" s="22" t="s">
        <v>7361</v>
      </c>
    </row>
    <row r="308" spans="1:14" ht="17" x14ac:dyDescent="0.25">
      <c r="A308" s="32">
        <v>989452</v>
      </c>
      <c r="B308" s="33" t="s">
        <v>5531</v>
      </c>
      <c r="C308" s="33" t="s">
        <v>5532</v>
      </c>
      <c r="D308" s="7">
        <v>80</v>
      </c>
      <c r="E308" s="7">
        <v>7169</v>
      </c>
      <c r="F308" s="7">
        <f>D308*E308</f>
        <v>573520</v>
      </c>
      <c r="G308" s="8">
        <v>277</v>
      </c>
      <c r="H308" s="34">
        <v>20</v>
      </c>
      <c r="I308" s="33" t="s">
        <v>14</v>
      </c>
      <c r="J308" s="35">
        <v>0.16</v>
      </c>
      <c r="K308" s="35">
        <v>1</v>
      </c>
      <c r="L308" s="36">
        <v>42670</v>
      </c>
      <c r="M308" s="34">
        <v>0.91445601851851854</v>
      </c>
      <c r="N308" s="22" t="s">
        <v>7361</v>
      </c>
    </row>
    <row r="309" spans="1:14" ht="17" x14ac:dyDescent="0.25">
      <c r="A309" s="32">
        <v>476408</v>
      </c>
      <c r="B309" s="33" t="s">
        <v>5644</v>
      </c>
      <c r="C309" s="33" t="s">
        <v>5645</v>
      </c>
      <c r="D309" s="7">
        <v>100</v>
      </c>
      <c r="E309" s="7">
        <v>5715</v>
      </c>
      <c r="F309" s="7">
        <f>D309*E309</f>
        <v>571500</v>
      </c>
      <c r="G309" s="8">
        <v>52</v>
      </c>
      <c r="H309" s="34">
        <v>31</v>
      </c>
      <c r="I309" s="33" t="s">
        <v>29</v>
      </c>
      <c r="J309" s="35">
        <v>0.89</v>
      </c>
      <c r="K309" s="35">
        <v>3</v>
      </c>
      <c r="L309" s="36">
        <v>42120</v>
      </c>
      <c r="M309" s="34">
        <v>0.52449074074074076</v>
      </c>
      <c r="N309" s="22" t="s">
        <v>7361</v>
      </c>
    </row>
    <row r="310" spans="1:14" ht="17" x14ac:dyDescent="0.25">
      <c r="A310" s="32">
        <v>628430</v>
      </c>
      <c r="B310" s="33" t="s">
        <v>5627</v>
      </c>
      <c r="C310" s="33" t="s">
        <v>5628</v>
      </c>
      <c r="D310" s="7">
        <v>95</v>
      </c>
      <c r="E310" s="7">
        <v>6000</v>
      </c>
      <c r="F310" s="7">
        <f>D310*E310</f>
        <v>570000</v>
      </c>
      <c r="G310" s="8">
        <v>21</v>
      </c>
      <c r="H310" s="34">
        <v>25</v>
      </c>
      <c r="I310" s="33" t="s">
        <v>14</v>
      </c>
      <c r="J310" s="35">
        <v>0.2</v>
      </c>
      <c r="K310" s="35">
        <v>1.5</v>
      </c>
      <c r="L310" s="36">
        <v>42279</v>
      </c>
      <c r="M310" s="34">
        <v>0.72662037037037042</v>
      </c>
      <c r="N310" s="22" t="s">
        <v>7361</v>
      </c>
    </row>
    <row r="311" spans="1:14" ht="17" x14ac:dyDescent="0.25">
      <c r="A311" s="32">
        <v>945978</v>
      </c>
      <c r="B311" s="33" t="s">
        <v>5305</v>
      </c>
      <c r="C311" s="33" t="s">
        <v>5306</v>
      </c>
      <c r="D311" s="7">
        <v>50</v>
      </c>
      <c r="E311" s="7">
        <v>11384</v>
      </c>
      <c r="F311" s="7">
        <f>D311*E311</f>
        <v>569200</v>
      </c>
      <c r="G311" s="8">
        <v>1846</v>
      </c>
      <c r="H311" s="34">
        <v>80</v>
      </c>
      <c r="I311" s="33" t="s">
        <v>18</v>
      </c>
      <c r="J311" s="35">
        <v>0.22</v>
      </c>
      <c r="K311" s="35">
        <v>5.5</v>
      </c>
      <c r="L311" s="36">
        <v>42632</v>
      </c>
      <c r="M311" s="34">
        <v>0.9344675925925926</v>
      </c>
      <c r="N311" s="22" t="s">
        <v>7361</v>
      </c>
    </row>
    <row r="312" spans="1:14" ht="17" x14ac:dyDescent="0.25">
      <c r="A312" s="32">
        <v>970600</v>
      </c>
      <c r="B312" s="33" t="s">
        <v>5704</v>
      </c>
      <c r="C312" s="33" t="s">
        <v>5705</v>
      </c>
      <c r="D312" s="7">
        <v>110</v>
      </c>
      <c r="E312" s="7">
        <v>5151</v>
      </c>
      <c r="F312" s="7">
        <f>D312*E312</f>
        <v>566610</v>
      </c>
      <c r="G312" s="8">
        <v>737</v>
      </c>
      <c r="H312" s="34">
        <v>115</v>
      </c>
      <c r="I312" s="33" t="s">
        <v>14</v>
      </c>
      <c r="J312" s="35">
        <v>0.14000000000000001</v>
      </c>
      <c r="K312" s="35">
        <v>12.5</v>
      </c>
      <c r="L312" s="36">
        <v>42680</v>
      </c>
      <c r="M312" s="34">
        <v>0.79210648148148144</v>
      </c>
      <c r="N312" s="22" t="s">
        <v>7361</v>
      </c>
    </row>
    <row r="313" spans="1:14" ht="17" x14ac:dyDescent="0.25">
      <c r="A313" s="32">
        <v>379722</v>
      </c>
      <c r="B313" s="33" t="s">
        <v>5311</v>
      </c>
      <c r="C313" s="33" t="s">
        <v>5312</v>
      </c>
      <c r="D313" s="7">
        <v>50</v>
      </c>
      <c r="E313" s="7">
        <v>11262</v>
      </c>
      <c r="F313" s="7">
        <f>D313*E313</f>
        <v>563100</v>
      </c>
      <c r="G313" s="8">
        <v>142</v>
      </c>
      <c r="H313" s="34">
        <v>18</v>
      </c>
      <c r="I313" s="33" t="s">
        <v>18</v>
      </c>
      <c r="J313" s="35">
        <v>0.55000000000000004</v>
      </c>
      <c r="K313" s="35">
        <v>2</v>
      </c>
      <c r="L313" s="36">
        <v>42011</v>
      </c>
      <c r="M313" s="34">
        <v>0.13372685185185185</v>
      </c>
      <c r="N313" s="22" t="s">
        <v>7361</v>
      </c>
    </row>
    <row r="314" spans="1:14" ht="17" x14ac:dyDescent="0.25">
      <c r="A314" s="32">
        <v>94428</v>
      </c>
      <c r="B314" s="33" t="s">
        <v>5211</v>
      </c>
      <c r="C314" s="33" t="s">
        <v>5212</v>
      </c>
      <c r="D314" s="7">
        <v>40</v>
      </c>
      <c r="E314" s="7">
        <v>14074</v>
      </c>
      <c r="F314" s="7">
        <f>D314*E314</f>
        <v>562960</v>
      </c>
      <c r="G314" s="8">
        <v>106</v>
      </c>
      <c r="H314" s="34">
        <v>46</v>
      </c>
      <c r="I314" s="33" t="s">
        <v>14</v>
      </c>
      <c r="J314" s="35">
        <v>0.66</v>
      </c>
      <c r="K314" s="35">
        <v>12</v>
      </c>
      <c r="L314" s="36">
        <v>41570</v>
      </c>
      <c r="M314" s="34">
        <v>0.39097222222222222</v>
      </c>
      <c r="N314" s="22" t="s">
        <v>7361</v>
      </c>
    </row>
    <row r="315" spans="1:14" ht="17" x14ac:dyDescent="0.25">
      <c r="A315" s="32">
        <v>636418</v>
      </c>
      <c r="B315" s="33" t="s">
        <v>6038</v>
      </c>
      <c r="C315" s="33" t="s">
        <v>6039</v>
      </c>
      <c r="D315" s="7">
        <v>195</v>
      </c>
      <c r="E315" s="7">
        <v>2875</v>
      </c>
      <c r="F315" s="7">
        <f>D315*E315</f>
        <v>560625</v>
      </c>
      <c r="G315" s="8">
        <v>20</v>
      </c>
      <c r="H315" s="34">
        <v>36</v>
      </c>
      <c r="I315" s="33" t="s">
        <v>18</v>
      </c>
      <c r="J315" s="35">
        <v>0.8</v>
      </c>
      <c r="K315" s="35">
        <v>4.5</v>
      </c>
      <c r="L315" s="36">
        <v>42291</v>
      </c>
      <c r="M315" s="34">
        <v>0.74405092592592592</v>
      </c>
      <c r="N315" s="22" t="s">
        <v>7361</v>
      </c>
    </row>
    <row r="316" spans="1:14" ht="17" x14ac:dyDescent="0.25">
      <c r="A316" s="32">
        <v>363078</v>
      </c>
      <c r="B316" s="33" t="s">
        <v>207</v>
      </c>
      <c r="C316" s="33" t="s">
        <v>208</v>
      </c>
      <c r="D316" s="7">
        <v>125</v>
      </c>
      <c r="E316" s="7">
        <v>4480</v>
      </c>
      <c r="F316" s="7">
        <f>D316*E316</f>
        <v>560000</v>
      </c>
      <c r="G316" s="8">
        <v>12</v>
      </c>
      <c r="H316" s="34">
        <v>50</v>
      </c>
      <c r="I316" s="33" t="s">
        <v>18</v>
      </c>
      <c r="J316" s="35">
        <v>0.54</v>
      </c>
      <c r="K316" s="35">
        <v>7</v>
      </c>
      <c r="L316" s="36">
        <v>41978</v>
      </c>
      <c r="M316" s="34">
        <v>0.3911574074074074</v>
      </c>
      <c r="N316" s="22" t="s">
        <v>15</v>
      </c>
    </row>
    <row r="317" spans="1:14" ht="17" x14ac:dyDescent="0.25">
      <c r="A317" s="32">
        <v>1027016</v>
      </c>
      <c r="B317" s="33" t="s">
        <v>6058</v>
      </c>
      <c r="C317" s="33" t="s">
        <v>6059</v>
      </c>
      <c r="D317" s="7">
        <v>200</v>
      </c>
      <c r="E317" s="7">
        <v>2786</v>
      </c>
      <c r="F317" s="7">
        <f>D317*E317</f>
        <v>557200</v>
      </c>
      <c r="G317" s="8">
        <v>31</v>
      </c>
      <c r="H317" s="34">
        <v>20</v>
      </c>
      <c r="I317" s="33" t="s">
        <v>29</v>
      </c>
      <c r="J317" s="35">
        <v>0.92</v>
      </c>
      <c r="K317" s="35">
        <v>3</v>
      </c>
      <c r="L317" s="36">
        <v>42759</v>
      </c>
      <c r="M317" s="34">
        <v>0.92351851851851852</v>
      </c>
      <c r="N317" s="22" t="s">
        <v>7361</v>
      </c>
    </row>
    <row r="318" spans="1:14" ht="17" x14ac:dyDescent="0.25">
      <c r="A318" s="32">
        <v>1034636</v>
      </c>
      <c r="B318" s="33" t="s">
        <v>6064</v>
      </c>
      <c r="C318" s="33" t="s">
        <v>6065</v>
      </c>
      <c r="D318" s="7">
        <v>200</v>
      </c>
      <c r="E318" s="7">
        <v>2783</v>
      </c>
      <c r="F318" s="7">
        <f>D318*E318</f>
        <v>556600</v>
      </c>
      <c r="G318" s="8">
        <v>9</v>
      </c>
      <c r="H318" s="34">
        <v>21</v>
      </c>
      <c r="I318" s="33" t="s">
        <v>18</v>
      </c>
      <c r="J318" s="35">
        <v>0.92</v>
      </c>
      <c r="K318" s="35">
        <v>1.5</v>
      </c>
      <c r="L318" s="36">
        <v>42726</v>
      </c>
      <c r="M318" s="34">
        <v>0.53085648148148146</v>
      </c>
      <c r="N318" s="22" t="s">
        <v>7361</v>
      </c>
    </row>
    <row r="319" spans="1:14" ht="17" x14ac:dyDescent="0.25">
      <c r="A319" s="32">
        <v>560990</v>
      </c>
      <c r="B319" s="33" t="s">
        <v>5511</v>
      </c>
      <c r="C319" s="33" t="s">
        <v>5512</v>
      </c>
      <c r="D319" s="7">
        <v>75</v>
      </c>
      <c r="E319" s="7">
        <v>7380</v>
      </c>
      <c r="F319" s="7">
        <f>D319*E319</f>
        <v>553500</v>
      </c>
      <c r="G319" s="8">
        <v>43</v>
      </c>
      <c r="H319" s="34">
        <v>59</v>
      </c>
      <c r="I319" s="33" t="s">
        <v>14</v>
      </c>
      <c r="J319" s="35">
        <v>0.68</v>
      </c>
      <c r="K319" s="35">
        <v>2.5</v>
      </c>
      <c r="L319" s="36">
        <v>42215</v>
      </c>
      <c r="M319" s="34">
        <v>0.70317129629629627</v>
      </c>
      <c r="N319" s="22" t="s">
        <v>7361</v>
      </c>
    </row>
    <row r="320" spans="1:14" ht="17" x14ac:dyDescent="0.25">
      <c r="A320" s="32">
        <v>471440</v>
      </c>
      <c r="B320" s="33" t="s">
        <v>307</v>
      </c>
      <c r="C320" s="33" t="s">
        <v>308</v>
      </c>
      <c r="D320" s="7">
        <v>180</v>
      </c>
      <c r="E320" s="7">
        <v>3056</v>
      </c>
      <c r="F320" s="7">
        <f>D320*E320</f>
        <v>550080</v>
      </c>
      <c r="G320" s="8">
        <v>9</v>
      </c>
      <c r="H320" s="34">
        <v>316</v>
      </c>
      <c r="I320" s="33" t="s">
        <v>29</v>
      </c>
      <c r="J320" s="35">
        <v>0.96</v>
      </c>
      <c r="K320" s="35">
        <v>24.5</v>
      </c>
      <c r="L320" s="36">
        <v>42104</v>
      </c>
      <c r="M320" s="34">
        <v>0.80865740740740744</v>
      </c>
      <c r="N320" s="22" t="s">
        <v>15</v>
      </c>
    </row>
    <row r="321" spans="1:14" ht="17" x14ac:dyDescent="0.25">
      <c r="A321" s="32">
        <v>1052118</v>
      </c>
      <c r="B321" s="33" t="s">
        <v>6052</v>
      </c>
      <c r="C321" s="33" t="s">
        <v>6053</v>
      </c>
      <c r="D321" s="7">
        <v>195</v>
      </c>
      <c r="E321" s="7">
        <v>2804</v>
      </c>
      <c r="F321" s="7">
        <f>D321*E321</f>
        <v>546780</v>
      </c>
      <c r="G321" s="8">
        <v>418</v>
      </c>
      <c r="H321" s="34">
        <v>212</v>
      </c>
      <c r="I321" s="33" t="s">
        <v>14</v>
      </c>
      <c r="J321" s="35">
        <v>0.92</v>
      </c>
      <c r="K321" s="35">
        <v>37.5</v>
      </c>
      <c r="L321" s="36">
        <v>42773</v>
      </c>
      <c r="M321" s="34">
        <v>2.8159722222222221E-2</v>
      </c>
      <c r="N321" s="22" t="s">
        <v>7361</v>
      </c>
    </row>
    <row r="322" spans="1:14" ht="17" x14ac:dyDescent="0.25">
      <c r="A322" s="32">
        <v>318638</v>
      </c>
      <c r="B322" s="33" t="s">
        <v>5411</v>
      </c>
      <c r="C322" s="33" t="s">
        <v>5412</v>
      </c>
      <c r="D322" s="7">
        <v>60</v>
      </c>
      <c r="E322" s="7">
        <v>9109</v>
      </c>
      <c r="F322" s="7">
        <f>D322*E322</f>
        <v>546540</v>
      </c>
      <c r="G322" s="8">
        <v>620</v>
      </c>
      <c r="H322" s="34">
        <v>50</v>
      </c>
      <c r="I322" s="33" t="s">
        <v>14</v>
      </c>
      <c r="J322" s="35">
        <v>0.28000000000000003</v>
      </c>
      <c r="K322" s="35">
        <v>9</v>
      </c>
      <c r="L322" s="36">
        <v>41928</v>
      </c>
      <c r="M322" s="34">
        <v>0.41434027777777777</v>
      </c>
      <c r="N322" s="22" t="s">
        <v>7361</v>
      </c>
    </row>
    <row r="323" spans="1:14" ht="17" x14ac:dyDescent="0.25">
      <c r="A323" s="32">
        <v>371074</v>
      </c>
      <c r="B323" s="33" t="s">
        <v>3811</v>
      </c>
      <c r="C323" s="33" t="s">
        <v>3812</v>
      </c>
      <c r="D323" s="7">
        <v>75</v>
      </c>
      <c r="E323" s="7">
        <v>7282</v>
      </c>
      <c r="F323" s="7">
        <f>D323*E323</f>
        <v>546150</v>
      </c>
      <c r="G323" s="8">
        <v>1629</v>
      </c>
      <c r="H323" s="34">
        <v>42</v>
      </c>
      <c r="I323" s="33" t="s">
        <v>14</v>
      </c>
      <c r="J323" s="35">
        <v>0.32</v>
      </c>
      <c r="K323" s="35">
        <v>3.5</v>
      </c>
      <c r="L323" s="36">
        <v>42007</v>
      </c>
      <c r="M323" s="34">
        <v>0.34847222222222224</v>
      </c>
      <c r="N323" s="22" t="s">
        <v>3764</v>
      </c>
    </row>
    <row r="324" spans="1:14" ht="17" x14ac:dyDescent="0.25">
      <c r="A324" s="32">
        <v>72262</v>
      </c>
      <c r="B324" s="33" t="s">
        <v>5662</v>
      </c>
      <c r="C324" s="33" t="s">
        <v>5663</v>
      </c>
      <c r="D324" s="7">
        <v>100</v>
      </c>
      <c r="E324" s="7">
        <v>5456</v>
      </c>
      <c r="F324" s="7">
        <f>D324*E324</f>
        <v>545600</v>
      </c>
      <c r="G324" s="8">
        <v>133</v>
      </c>
      <c r="H324" s="34">
        <v>25</v>
      </c>
      <c r="I324" s="33" t="s">
        <v>18</v>
      </c>
      <c r="J324" s="35">
        <v>0.8</v>
      </c>
      <c r="K324" s="35">
        <v>1</v>
      </c>
      <c r="L324" s="36">
        <v>41489</v>
      </c>
      <c r="M324" s="34">
        <v>0.59782407407407401</v>
      </c>
      <c r="N324" s="22" t="s">
        <v>7361</v>
      </c>
    </row>
    <row r="325" spans="1:14" ht="17" x14ac:dyDescent="0.25">
      <c r="A325" s="32">
        <v>1254172</v>
      </c>
      <c r="B325" s="33" t="s">
        <v>5642</v>
      </c>
      <c r="C325" s="33" t="s">
        <v>5643</v>
      </c>
      <c r="D325" s="7">
        <v>95</v>
      </c>
      <c r="E325" s="7">
        <v>5738</v>
      </c>
      <c r="F325" s="7">
        <f>D325*E325</f>
        <v>545110</v>
      </c>
      <c r="G325" s="8">
        <v>9</v>
      </c>
      <c r="H325" s="34">
        <v>35</v>
      </c>
      <c r="I325" s="33" t="s">
        <v>14</v>
      </c>
      <c r="J325" s="35">
        <v>0.5</v>
      </c>
      <c r="K325" s="35">
        <v>4</v>
      </c>
      <c r="L325" s="36">
        <v>42914</v>
      </c>
      <c r="M325" s="34">
        <v>0.98299768518518515</v>
      </c>
      <c r="N325" s="22" t="s">
        <v>7361</v>
      </c>
    </row>
    <row r="326" spans="1:14" ht="17" x14ac:dyDescent="0.25">
      <c r="A326" s="12">
        <v>484670</v>
      </c>
      <c r="B326" s="20" t="s">
        <v>2416</v>
      </c>
      <c r="C326" s="20" t="s">
        <v>2417</v>
      </c>
      <c r="D326" s="14">
        <v>50</v>
      </c>
      <c r="E326" s="14">
        <v>10869</v>
      </c>
      <c r="F326" s="14">
        <f>D326*E326</f>
        <v>543450</v>
      </c>
      <c r="G326" s="15">
        <v>2257</v>
      </c>
      <c r="H326" s="13">
        <v>104</v>
      </c>
      <c r="I326" s="20" t="s">
        <v>29</v>
      </c>
      <c r="J326" s="16">
        <v>0.94</v>
      </c>
      <c r="K326" s="16">
        <v>5</v>
      </c>
      <c r="L326" s="17">
        <v>42123</v>
      </c>
      <c r="M326" s="18">
        <v>0.99275462962962957</v>
      </c>
      <c r="N326" s="22" t="s">
        <v>7362</v>
      </c>
    </row>
    <row r="327" spans="1:14" ht="17" x14ac:dyDescent="0.25">
      <c r="A327" s="32">
        <v>729552</v>
      </c>
      <c r="B327" s="33" t="s">
        <v>5331</v>
      </c>
      <c r="C327" s="33" t="s">
        <v>5332</v>
      </c>
      <c r="D327" s="7">
        <v>50</v>
      </c>
      <c r="E327" s="7">
        <v>10864</v>
      </c>
      <c r="F327" s="7">
        <f>D327*E327</f>
        <v>543200</v>
      </c>
      <c r="G327" s="8">
        <v>63</v>
      </c>
      <c r="H327" s="34">
        <v>26</v>
      </c>
      <c r="I327" s="33" t="s">
        <v>18</v>
      </c>
      <c r="J327" s="35">
        <v>0.84</v>
      </c>
      <c r="K327" s="35">
        <v>2</v>
      </c>
      <c r="L327" s="36">
        <v>42401</v>
      </c>
      <c r="M327" s="34">
        <v>0.81557870370370367</v>
      </c>
      <c r="N327" s="22" t="s">
        <v>7361</v>
      </c>
    </row>
    <row r="328" spans="1:14" ht="17" x14ac:dyDescent="0.25">
      <c r="A328" s="32">
        <v>738910</v>
      </c>
      <c r="B328" s="33" t="s">
        <v>356</v>
      </c>
      <c r="C328" s="33" t="s">
        <v>357</v>
      </c>
      <c r="D328" s="7">
        <v>200</v>
      </c>
      <c r="E328" s="7">
        <v>2715</v>
      </c>
      <c r="F328" s="7">
        <f>D328*E328</f>
        <v>543000</v>
      </c>
      <c r="G328" s="8">
        <v>70</v>
      </c>
      <c r="H328" s="34">
        <v>20</v>
      </c>
      <c r="I328" s="33" t="s">
        <v>14</v>
      </c>
      <c r="J328" s="35">
        <v>0.96</v>
      </c>
      <c r="K328" s="35">
        <v>4</v>
      </c>
      <c r="L328" s="36">
        <v>42515</v>
      </c>
      <c r="M328" s="34">
        <v>0.87825231481481481</v>
      </c>
      <c r="N328" s="22" t="s">
        <v>15</v>
      </c>
    </row>
    <row r="329" spans="1:14" ht="17" x14ac:dyDescent="0.25">
      <c r="A329" s="32">
        <v>56513</v>
      </c>
      <c r="B329" s="33" t="s">
        <v>6084</v>
      </c>
      <c r="C329" s="33" t="s">
        <v>6085</v>
      </c>
      <c r="D329" s="7">
        <v>200</v>
      </c>
      <c r="E329" s="7">
        <v>2698</v>
      </c>
      <c r="F329" s="7">
        <f>D329*E329</f>
        <v>539600</v>
      </c>
      <c r="G329" s="8">
        <v>29</v>
      </c>
      <c r="H329" s="34">
        <v>57</v>
      </c>
      <c r="I329" s="33" t="s">
        <v>14</v>
      </c>
      <c r="J329" s="35">
        <v>0.72</v>
      </c>
      <c r="K329" s="35">
        <v>8</v>
      </c>
      <c r="L329" s="36">
        <v>41520</v>
      </c>
      <c r="M329" s="34">
        <v>0.27041666666666669</v>
      </c>
      <c r="N329" s="22" t="s">
        <v>7361</v>
      </c>
    </row>
    <row r="330" spans="1:14" ht="17" x14ac:dyDescent="0.25">
      <c r="A330" s="32">
        <v>1042110</v>
      </c>
      <c r="B330" s="33" t="s">
        <v>6088</v>
      </c>
      <c r="C330" s="33" t="s">
        <v>6089</v>
      </c>
      <c r="D330" s="7">
        <v>200</v>
      </c>
      <c r="E330" s="7">
        <v>2687</v>
      </c>
      <c r="F330" s="7">
        <f>D330*E330</f>
        <v>537400</v>
      </c>
      <c r="G330" s="8">
        <v>331</v>
      </c>
      <c r="H330" s="34">
        <v>138</v>
      </c>
      <c r="I330" s="33" t="s">
        <v>18</v>
      </c>
      <c r="J330" s="35">
        <v>0.68</v>
      </c>
      <c r="K330" s="35">
        <v>25.5</v>
      </c>
      <c r="L330" s="36">
        <v>42825</v>
      </c>
      <c r="M330" s="34">
        <v>0.23276620370370371</v>
      </c>
      <c r="N330" s="22" t="s">
        <v>7361</v>
      </c>
    </row>
    <row r="331" spans="1:14" ht="17" x14ac:dyDescent="0.25">
      <c r="A331" s="32">
        <v>159070</v>
      </c>
      <c r="B331" s="33" t="s">
        <v>5055</v>
      </c>
      <c r="C331" s="33" t="s">
        <v>5056</v>
      </c>
      <c r="D331" s="7">
        <v>20</v>
      </c>
      <c r="E331" s="7">
        <v>26800</v>
      </c>
      <c r="F331" s="7">
        <f>D331*E331</f>
        <v>536000</v>
      </c>
      <c r="G331" s="8">
        <v>333</v>
      </c>
      <c r="H331" s="34">
        <v>55</v>
      </c>
      <c r="I331" s="33" t="s">
        <v>14</v>
      </c>
      <c r="J331" s="35">
        <v>0.32</v>
      </c>
      <c r="K331" s="35">
        <v>3</v>
      </c>
      <c r="L331" s="36">
        <v>41683</v>
      </c>
      <c r="M331" s="34">
        <v>0.86079861111111111</v>
      </c>
      <c r="N331" s="22" t="s">
        <v>7361</v>
      </c>
    </row>
    <row r="332" spans="1:14" ht="17" x14ac:dyDescent="0.25">
      <c r="A332" s="32">
        <v>564966</v>
      </c>
      <c r="B332" s="33" t="s">
        <v>366</v>
      </c>
      <c r="C332" s="33" t="s">
        <v>367</v>
      </c>
      <c r="D332" s="7">
        <v>200</v>
      </c>
      <c r="E332" s="7">
        <v>2666</v>
      </c>
      <c r="F332" s="7">
        <f>D332*E332</f>
        <v>533200</v>
      </c>
      <c r="G332" s="8">
        <v>115</v>
      </c>
      <c r="H332" s="34">
        <v>52</v>
      </c>
      <c r="I332" s="33" t="s">
        <v>18</v>
      </c>
      <c r="J332" s="35">
        <v>0.96</v>
      </c>
      <c r="K332" s="35">
        <v>4</v>
      </c>
      <c r="L332" s="36">
        <v>42226</v>
      </c>
      <c r="M332" s="34">
        <v>0.88026620370370379</v>
      </c>
      <c r="N332" s="22" t="s">
        <v>15</v>
      </c>
    </row>
    <row r="333" spans="1:14" ht="17" x14ac:dyDescent="0.25">
      <c r="A333" s="32">
        <v>23742</v>
      </c>
      <c r="B333" s="33" t="s">
        <v>5185</v>
      </c>
      <c r="C333" s="33" t="s">
        <v>5186</v>
      </c>
      <c r="D333" s="7">
        <v>35</v>
      </c>
      <c r="E333" s="7">
        <v>15187</v>
      </c>
      <c r="F333" s="7">
        <f>D333*E333</f>
        <v>531545</v>
      </c>
      <c r="G333" s="8">
        <v>970</v>
      </c>
      <c r="H333" s="34">
        <v>64</v>
      </c>
      <c r="I333" s="33" t="s">
        <v>14</v>
      </c>
      <c r="J333" s="35">
        <v>0.12</v>
      </c>
      <c r="K333" s="35">
        <v>10</v>
      </c>
      <c r="L333" s="36">
        <v>41162</v>
      </c>
      <c r="M333" s="34">
        <v>0.99511574074074083</v>
      </c>
      <c r="N333" s="22" t="s">
        <v>7361</v>
      </c>
    </row>
    <row r="334" spans="1:14" ht="17" x14ac:dyDescent="0.25">
      <c r="A334" s="12">
        <v>26956</v>
      </c>
      <c r="B334" s="20" t="s">
        <v>2406</v>
      </c>
      <c r="C334" s="20" t="s">
        <v>2407</v>
      </c>
      <c r="D334" s="14">
        <v>20</v>
      </c>
      <c r="E334" s="14">
        <v>26504</v>
      </c>
      <c r="F334" s="14">
        <f>D334*E334</f>
        <v>530080</v>
      </c>
      <c r="G334" s="15">
        <v>192</v>
      </c>
      <c r="H334" s="13">
        <v>82</v>
      </c>
      <c r="I334" s="20" t="s">
        <v>14</v>
      </c>
      <c r="J334" s="16">
        <v>0.41</v>
      </c>
      <c r="K334" s="16">
        <v>2.5</v>
      </c>
      <c r="L334" s="17">
        <v>41203</v>
      </c>
      <c r="M334" s="18">
        <v>0.858912037037037</v>
      </c>
      <c r="N334" s="22" t="s">
        <v>7362</v>
      </c>
    </row>
    <row r="335" spans="1:14" ht="17" x14ac:dyDescent="0.25">
      <c r="A335" s="32">
        <v>722174</v>
      </c>
      <c r="B335" s="33" t="s">
        <v>267</v>
      </c>
      <c r="C335" s="33" t="s">
        <v>268</v>
      </c>
      <c r="D335" s="7">
        <v>150</v>
      </c>
      <c r="E335" s="7">
        <v>3523</v>
      </c>
      <c r="F335" s="7">
        <f>D335*E335</f>
        <v>528450</v>
      </c>
      <c r="G335" s="8">
        <v>46</v>
      </c>
      <c r="H335" s="34">
        <v>45</v>
      </c>
      <c r="I335" s="33" t="s">
        <v>14</v>
      </c>
      <c r="J335" s="35">
        <v>0.96</v>
      </c>
      <c r="K335" s="35">
        <v>4</v>
      </c>
      <c r="L335" s="36">
        <v>42379</v>
      </c>
      <c r="M335" s="34">
        <v>0.9025347222222222</v>
      </c>
      <c r="N335" s="22" t="s">
        <v>15</v>
      </c>
    </row>
    <row r="336" spans="1:14" ht="17" x14ac:dyDescent="0.25">
      <c r="A336" s="32">
        <v>197836</v>
      </c>
      <c r="B336" s="33" t="s">
        <v>5425</v>
      </c>
      <c r="C336" s="33" t="s">
        <v>5426</v>
      </c>
      <c r="D336" s="7">
        <v>60</v>
      </c>
      <c r="E336" s="7">
        <v>8777</v>
      </c>
      <c r="F336" s="7">
        <f>D336*E336</f>
        <v>526620</v>
      </c>
      <c r="G336" s="8">
        <v>206</v>
      </c>
      <c r="H336" s="34">
        <v>75</v>
      </c>
      <c r="I336" s="33" t="s">
        <v>14</v>
      </c>
      <c r="J336" s="35">
        <v>0.79</v>
      </c>
      <c r="K336" s="35">
        <v>15.5</v>
      </c>
      <c r="L336" s="36">
        <v>41807</v>
      </c>
      <c r="M336" s="34">
        <v>0.23877314814814818</v>
      </c>
      <c r="N336" s="22" t="s">
        <v>7361</v>
      </c>
    </row>
    <row r="337" spans="1:14" ht="17" x14ac:dyDescent="0.25">
      <c r="A337" s="12">
        <v>953152</v>
      </c>
      <c r="B337" s="20" t="s">
        <v>2418</v>
      </c>
      <c r="C337" s="20" t="s">
        <v>2419</v>
      </c>
      <c r="D337" s="14">
        <v>50</v>
      </c>
      <c r="E337" s="14">
        <v>10435</v>
      </c>
      <c r="F337" s="14">
        <f>D337*E337</f>
        <v>521750</v>
      </c>
      <c r="G337" s="15">
        <v>665</v>
      </c>
      <c r="H337" s="13">
        <v>23</v>
      </c>
      <c r="I337" s="20" t="s">
        <v>84</v>
      </c>
      <c r="J337" s="16">
        <v>0.12</v>
      </c>
      <c r="K337" s="16">
        <v>1.5</v>
      </c>
      <c r="L337" s="17">
        <v>42628</v>
      </c>
      <c r="M337" s="18">
        <v>0.9509375000000001</v>
      </c>
      <c r="N337" s="22" t="s">
        <v>7362</v>
      </c>
    </row>
    <row r="338" spans="1:14" ht="17" x14ac:dyDescent="0.25">
      <c r="A338" s="32">
        <v>961684</v>
      </c>
      <c r="B338" s="33" t="s">
        <v>3935</v>
      </c>
      <c r="C338" s="33" t="s">
        <v>3936</v>
      </c>
      <c r="D338" s="7">
        <v>200</v>
      </c>
      <c r="E338" s="7">
        <v>2599</v>
      </c>
      <c r="F338" s="7">
        <f>D338*E338</f>
        <v>519800</v>
      </c>
      <c r="G338" s="8">
        <v>24</v>
      </c>
      <c r="H338" s="34">
        <v>77</v>
      </c>
      <c r="I338" s="33" t="s">
        <v>14</v>
      </c>
      <c r="J338" s="35">
        <v>0.82</v>
      </c>
      <c r="K338" s="35">
        <v>7.5</v>
      </c>
      <c r="L338" s="36">
        <v>42638</v>
      </c>
      <c r="M338" s="34">
        <v>0.74804398148148143</v>
      </c>
      <c r="N338" s="22" t="s">
        <v>3764</v>
      </c>
    </row>
    <row r="339" spans="1:14" ht="17" x14ac:dyDescent="0.25">
      <c r="A339" s="32">
        <v>886300</v>
      </c>
      <c r="B339" s="33" t="s">
        <v>5766</v>
      </c>
      <c r="C339" s="33" t="s">
        <v>5767</v>
      </c>
      <c r="D339" s="7">
        <v>110</v>
      </c>
      <c r="E339" s="7">
        <v>4720</v>
      </c>
      <c r="F339" s="7">
        <f>D339*E339</f>
        <v>519200</v>
      </c>
      <c r="G339" s="8">
        <v>1017</v>
      </c>
      <c r="H339" s="34">
        <v>126</v>
      </c>
      <c r="I339" s="33" t="s">
        <v>18</v>
      </c>
      <c r="J339" s="35">
        <v>0.99</v>
      </c>
      <c r="K339" s="35">
        <v>7.5</v>
      </c>
      <c r="L339" s="36">
        <v>42563</v>
      </c>
      <c r="M339" s="34">
        <v>0.76637731481481486</v>
      </c>
      <c r="N339" s="22" t="s">
        <v>7361</v>
      </c>
    </row>
    <row r="340" spans="1:14" ht="17" x14ac:dyDescent="0.25">
      <c r="A340" s="32">
        <v>24334</v>
      </c>
      <c r="B340" s="33" t="s">
        <v>5063</v>
      </c>
      <c r="C340" s="33" t="s">
        <v>5064</v>
      </c>
      <c r="D340" s="7">
        <v>20</v>
      </c>
      <c r="E340" s="7">
        <v>25864</v>
      </c>
      <c r="F340" s="7">
        <f>D340*E340</f>
        <v>517280</v>
      </c>
      <c r="G340" s="8">
        <v>188</v>
      </c>
      <c r="H340" s="34">
        <v>32</v>
      </c>
      <c r="I340" s="33" t="s">
        <v>14</v>
      </c>
      <c r="J340" s="35">
        <v>0.78</v>
      </c>
      <c r="K340" s="35">
        <v>5</v>
      </c>
      <c r="L340" s="36">
        <v>41213</v>
      </c>
      <c r="M340" s="34">
        <v>0.69431712962962966</v>
      </c>
      <c r="N340" s="22" t="s">
        <v>7361</v>
      </c>
    </row>
    <row r="341" spans="1:14" ht="17" x14ac:dyDescent="0.25">
      <c r="A341" s="32">
        <v>933888</v>
      </c>
      <c r="B341" s="33" t="s">
        <v>3925</v>
      </c>
      <c r="C341" s="33" t="s">
        <v>3926</v>
      </c>
      <c r="D341" s="7">
        <v>180</v>
      </c>
      <c r="E341" s="7">
        <v>2873</v>
      </c>
      <c r="F341" s="7">
        <f>D341*E341</f>
        <v>517140</v>
      </c>
      <c r="G341" s="8">
        <v>38</v>
      </c>
      <c r="H341" s="34">
        <v>13</v>
      </c>
      <c r="I341" s="33" t="s">
        <v>14</v>
      </c>
      <c r="J341" s="35">
        <v>0.96</v>
      </c>
      <c r="K341" s="35">
        <v>0.53333333329999999</v>
      </c>
      <c r="L341" s="36">
        <v>42745</v>
      </c>
      <c r="M341" s="34">
        <v>0.65163194444444439</v>
      </c>
      <c r="N341" s="22" t="s">
        <v>3764</v>
      </c>
    </row>
    <row r="342" spans="1:14" ht="17" x14ac:dyDescent="0.25">
      <c r="A342" s="32">
        <v>15285</v>
      </c>
      <c r="B342" s="33" t="s">
        <v>5065</v>
      </c>
      <c r="C342" s="33" t="s">
        <v>5066</v>
      </c>
      <c r="D342" s="7">
        <v>20</v>
      </c>
      <c r="E342" s="7">
        <v>25854</v>
      </c>
      <c r="F342" s="7">
        <f>D342*E342</f>
        <v>517080</v>
      </c>
      <c r="G342" s="8">
        <v>306</v>
      </c>
      <c r="H342" s="34">
        <v>17</v>
      </c>
      <c r="I342" s="33" t="s">
        <v>14</v>
      </c>
      <c r="J342" s="35">
        <v>0.28000000000000003</v>
      </c>
      <c r="K342" s="35">
        <v>2</v>
      </c>
      <c r="L342" s="36">
        <v>41007</v>
      </c>
      <c r="M342" s="34">
        <v>0.21716435185185187</v>
      </c>
      <c r="N342" s="22" t="s">
        <v>7361</v>
      </c>
    </row>
    <row r="343" spans="1:14" ht="17" x14ac:dyDescent="0.25">
      <c r="A343" s="32">
        <v>826202</v>
      </c>
      <c r="B343" s="33" t="s">
        <v>3927</v>
      </c>
      <c r="C343" s="33" t="s">
        <v>3928</v>
      </c>
      <c r="D343" s="7">
        <v>180</v>
      </c>
      <c r="E343" s="7">
        <v>2863</v>
      </c>
      <c r="F343" s="7">
        <f>D343*E343</f>
        <v>515340</v>
      </c>
      <c r="G343" s="8">
        <v>11</v>
      </c>
      <c r="H343" s="34">
        <v>27</v>
      </c>
      <c r="I343" s="33" t="s">
        <v>18</v>
      </c>
      <c r="J343" s="35">
        <v>0.96</v>
      </c>
      <c r="K343" s="35">
        <v>2.5</v>
      </c>
      <c r="L343" s="36">
        <v>42486</v>
      </c>
      <c r="M343" s="34">
        <v>0.7713078703703703</v>
      </c>
      <c r="N343" s="22" t="s">
        <v>3764</v>
      </c>
    </row>
    <row r="344" spans="1:14" ht="17" x14ac:dyDescent="0.25">
      <c r="A344" s="32">
        <v>883000</v>
      </c>
      <c r="B344" s="33" t="s">
        <v>5948</v>
      </c>
      <c r="C344" s="33" t="s">
        <v>5949</v>
      </c>
      <c r="D344" s="7">
        <v>150</v>
      </c>
      <c r="E344" s="7">
        <v>3415</v>
      </c>
      <c r="F344" s="7">
        <f>D344*E344</f>
        <v>512250</v>
      </c>
      <c r="G344" s="8">
        <v>312</v>
      </c>
      <c r="H344" s="34">
        <v>160</v>
      </c>
      <c r="I344" s="33" t="s">
        <v>14</v>
      </c>
      <c r="J344" s="35">
        <v>0.88</v>
      </c>
      <c r="K344" s="35">
        <v>25</v>
      </c>
      <c r="L344" s="36">
        <v>42552</v>
      </c>
      <c r="M344" s="34">
        <v>0.83765046296296297</v>
      </c>
      <c r="N344" s="22" t="s">
        <v>7361</v>
      </c>
    </row>
    <row r="345" spans="1:14" ht="17" x14ac:dyDescent="0.25">
      <c r="A345" s="32">
        <v>527952</v>
      </c>
      <c r="B345" s="33" t="s">
        <v>5712</v>
      </c>
      <c r="C345" s="33" t="s">
        <v>5713</v>
      </c>
      <c r="D345" s="7">
        <v>100</v>
      </c>
      <c r="E345" s="7">
        <v>5117</v>
      </c>
      <c r="F345" s="7">
        <f>D345*E345</f>
        <v>511700</v>
      </c>
      <c r="G345" s="8">
        <v>463</v>
      </c>
      <c r="H345" s="34">
        <v>138</v>
      </c>
      <c r="I345" s="33" t="s">
        <v>18</v>
      </c>
      <c r="J345" s="35">
        <v>0.53</v>
      </c>
      <c r="K345" s="35">
        <v>14.5</v>
      </c>
      <c r="L345" s="36">
        <v>42202</v>
      </c>
      <c r="M345" s="34">
        <v>0.7866319444444444</v>
      </c>
      <c r="N345" s="22" t="s">
        <v>7361</v>
      </c>
    </row>
    <row r="346" spans="1:14" ht="17" x14ac:dyDescent="0.25">
      <c r="A346" s="32">
        <v>780056</v>
      </c>
      <c r="B346" s="33" t="s">
        <v>5714</v>
      </c>
      <c r="C346" s="33" t="s">
        <v>5715</v>
      </c>
      <c r="D346" s="7">
        <v>100</v>
      </c>
      <c r="E346" s="7">
        <v>5097</v>
      </c>
      <c r="F346" s="7">
        <f>D346*E346</f>
        <v>509700</v>
      </c>
      <c r="G346" s="8">
        <v>196</v>
      </c>
      <c r="H346" s="34">
        <v>37</v>
      </c>
      <c r="I346" s="33" t="s">
        <v>18</v>
      </c>
      <c r="J346" s="35">
        <v>0.56000000000000005</v>
      </c>
      <c r="K346" s="35">
        <v>2</v>
      </c>
      <c r="L346" s="36">
        <v>42469</v>
      </c>
      <c r="M346" s="34">
        <v>8.0567129629629627E-2</v>
      </c>
      <c r="N346" s="22" t="s">
        <v>7361</v>
      </c>
    </row>
    <row r="347" spans="1:14" ht="17" x14ac:dyDescent="0.25">
      <c r="A347" s="32">
        <v>405818</v>
      </c>
      <c r="B347" s="33" t="s">
        <v>5716</v>
      </c>
      <c r="C347" s="33" t="s">
        <v>5717</v>
      </c>
      <c r="D347" s="7">
        <v>100</v>
      </c>
      <c r="E347" s="7">
        <v>5089</v>
      </c>
      <c r="F347" s="7">
        <f>D347*E347</f>
        <v>508900</v>
      </c>
      <c r="G347" s="8">
        <v>685</v>
      </c>
      <c r="H347" s="34">
        <v>29</v>
      </c>
      <c r="I347" s="33" t="s">
        <v>14</v>
      </c>
      <c r="J347" s="35">
        <v>0.74</v>
      </c>
      <c r="K347" s="35">
        <v>3.5</v>
      </c>
      <c r="L347" s="36">
        <v>42035</v>
      </c>
      <c r="M347" s="34">
        <v>0.1002199074074074</v>
      </c>
      <c r="N347" s="22" t="s">
        <v>7361</v>
      </c>
    </row>
    <row r="348" spans="1:14" ht="17" x14ac:dyDescent="0.25">
      <c r="A348" s="32">
        <v>830834</v>
      </c>
      <c r="B348" s="33" t="s">
        <v>5958</v>
      </c>
      <c r="C348" s="33" t="s">
        <v>5959</v>
      </c>
      <c r="D348" s="7">
        <v>150</v>
      </c>
      <c r="E348" s="7">
        <v>3388</v>
      </c>
      <c r="F348" s="7">
        <f>D348*E348</f>
        <v>508200</v>
      </c>
      <c r="G348" s="8">
        <v>67</v>
      </c>
      <c r="H348" s="34">
        <v>39</v>
      </c>
      <c r="I348" s="33" t="s">
        <v>18</v>
      </c>
      <c r="J348" s="35">
        <v>0.73</v>
      </c>
      <c r="K348" s="35">
        <v>3</v>
      </c>
      <c r="L348" s="36">
        <v>42485</v>
      </c>
      <c r="M348" s="34">
        <v>0.71152777777777787</v>
      </c>
      <c r="N348" s="22" t="s">
        <v>7361</v>
      </c>
    </row>
    <row r="349" spans="1:14" ht="17" x14ac:dyDescent="0.25">
      <c r="A349" s="32">
        <v>481002</v>
      </c>
      <c r="B349" s="33" t="s">
        <v>5355</v>
      </c>
      <c r="C349" s="33" t="s">
        <v>5356</v>
      </c>
      <c r="D349" s="7">
        <v>50</v>
      </c>
      <c r="E349" s="7">
        <v>10150</v>
      </c>
      <c r="F349" s="7">
        <f>D349*E349</f>
        <v>507500</v>
      </c>
      <c r="G349" s="8">
        <v>997</v>
      </c>
      <c r="H349" s="34">
        <v>90</v>
      </c>
      <c r="I349" s="33" t="s">
        <v>18</v>
      </c>
      <c r="J349" s="35">
        <v>0.5</v>
      </c>
      <c r="K349" s="35">
        <v>16</v>
      </c>
      <c r="L349" s="36">
        <v>42116</v>
      </c>
      <c r="M349" s="34">
        <v>1.577546296296296E-2</v>
      </c>
      <c r="N349" s="22" t="s">
        <v>7361</v>
      </c>
    </row>
    <row r="350" spans="1:14" ht="17" x14ac:dyDescent="0.25">
      <c r="A350" s="32">
        <v>327666</v>
      </c>
      <c r="B350" s="33" t="s">
        <v>3897</v>
      </c>
      <c r="C350" s="33" t="s">
        <v>3898</v>
      </c>
      <c r="D350" s="7">
        <v>150</v>
      </c>
      <c r="E350" s="7">
        <v>3381</v>
      </c>
      <c r="F350" s="7">
        <f>D350*E350</f>
        <v>507150</v>
      </c>
      <c r="G350" s="8">
        <v>388</v>
      </c>
      <c r="H350" s="34">
        <v>57</v>
      </c>
      <c r="I350" s="33" t="s">
        <v>29</v>
      </c>
      <c r="J350" s="35">
        <v>0.96</v>
      </c>
      <c r="K350" s="35">
        <v>15</v>
      </c>
      <c r="L350" s="36">
        <v>42414</v>
      </c>
      <c r="M350" s="34">
        <v>0.98831018518518521</v>
      </c>
      <c r="N350" s="22" t="s">
        <v>3764</v>
      </c>
    </row>
    <row r="351" spans="1:14" ht="17" x14ac:dyDescent="0.25">
      <c r="A351" s="32">
        <v>385462</v>
      </c>
      <c r="B351" s="33" t="s">
        <v>3775</v>
      </c>
      <c r="C351" s="33" t="s">
        <v>3776</v>
      </c>
      <c r="D351" s="7">
        <v>20</v>
      </c>
      <c r="E351" s="7">
        <v>25277</v>
      </c>
      <c r="F351" s="7">
        <f>D351*E351</f>
        <v>505540</v>
      </c>
      <c r="G351" s="8">
        <v>311</v>
      </c>
      <c r="H351" s="34">
        <v>16</v>
      </c>
      <c r="I351" s="33" t="s">
        <v>18</v>
      </c>
      <c r="J351" s="35">
        <v>0.38</v>
      </c>
      <c r="K351" s="35">
        <v>1</v>
      </c>
      <c r="L351" s="36">
        <v>42009</v>
      </c>
      <c r="M351" s="34">
        <v>0.44708333333333333</v>
      </c>
      <c r="N351" s="22" t="s">
        <v>3764</v>
      </c>
    </row>
    <row r="352" spans="1:14" ht="17" x14ac:dyDescent="0.25">
      <c r="A352" s="32">
        <v>928858</v>
      </c>
      <c r="B352" s="33" t="s">
        <v>5529</v>
      </c>
      <c r="C352" s="33" t="s">
        <v>5530</v>
      </c>
      <c r="D352" s="7">
        <v>70</v>
      </c>
      <c r="E352" s="7">
        <v>7184</v>
      </c>
      <c r="F352" s="7">
        <f>D352*E352</f>
        <v>502880</v>
      </c>
      <c r="G352" s="8">
        <v>22</v>
      </c>
      <c r="H352" s="34">
        <v>29</v>
      </c>
      <c r="I352" s="33" t="s">
        <v>14</v>
      </c>
      <c r="J352" s="35">
        <v>0.34</v>
      </c>
      <c r="K352" s="35">
        <v>4</v>
      </c>
      <c r="L352" s="36">
        <v>42593</v>
      </c>
      <c r="M352" s="34">
        <v>0.87732638888888881</v>
      </c>
      <c r="N352" s="22" t="s">
        <v>7361</v>
      </c>
    </row>
    <row r="353" spans="1:14" ht="17" x14ac:dyDescent="0.25">
      <c r="A353" s="32">
        <v>488818</v>
      </c>
      <c r="B353" s="33" t="s">
        <v>388</v>
      </c>
      <c r="C353" s="33" t="s">
        <v>389</v>
      </c>
      <c r="D353" s="7">
        <v>200</v>
      </c>
      <c r="E353" s="7">
        <v>2506</v>
      </c>
      <c r="F353" s="7">
        <f>D353*E353</f>
        <v>501200</v>
      </c>
      <c r="G353" s="8">
        <v>21</v>
      </c>
      <c r="H353" s="34">
        <v>76</v>
      </c>
      <c r="I353" s="33" t="s">
        <v>18</v>
      </c>
      <c r="J353" s="35">
        <v>0.87</v>
      </c>
      <c r="K353" s="35">
        <v>6</v>
      </c>
      <c r="L353" s="36">
        <v>42135</v>
      </c>
      <c r="M353" s="34">
        <v>0.97006944444444443</v>
      </c>
      <c r="N353" s="22" t="s">
        <v>15</v>
      </c>
    </row>
    <row r="354" spans="1:14" ht="17" x14ac:dyDescent="0.25">
      <c r="A354" s="32">
        <v>358326</v>
      </c>
      <c r="B354" s="33" t="s">
        <v>89</v>
      </c>
      <c r="C354" s="33" t="s">
        <v>90</v>
      </c>
      <c r="D354" s="7">
        <v>60</v>
      </c>
      <c r="E354" s="7">
        <v>8314</v>
      </c>
      <c r="F354" s="7">
        <f>D354*E354</f>
        <v>498840</v>
      </c>
      <c r="G354" s="8">
        <v>83</v>
      </c>
      <c r="H354" s="34">
        <v>47</v>
      </c>
      <c r="I354" s="33" t="s">
        <v>18</v>
      </c>
      <c r="J354" s="35">
        <v>0.81</v>
      </c>
      <c r="K354" s="35">
        <v>4</v>
      </c>
      <c r="L354" s="36">
        <v>42028</v>
      </c>
      <c r="M354" s="34">
        <v>0.27174768518518516</v>
      </c>
      <c r="N354" s="22" t="s">
        <v>15</v>
      </c>
    </row>
    <row r="355" spans="1:14" ht="17" x14ac:dyDescent="0.25">
      <c r="A355" s="32">
        <v>993148</v>
      </c>
      <c r="B355" s="33" t="s">
        <v>6130</v>
      </c>
      <c r="C355" s="33" t="s">
        <v>6131</v>
      </c>
      <c r="D355" s="7">
        <v>195</v>
      </c>
      <c r="E355" s="7">
        <v>2547</v>
      </c>
      <c r="F355" s="7">
        <f>D355*E355</f>
        <v>496665</v>
      </c>
      <c r="G355" s="8">
        <v>62</v>
      </c>
      <c r="H355" s="34">
        <v>18</v>
      </c>
      <c r="I355" s="33" t="s">
        <v>14</v>
      </c>
      <c r="J355" s="35">
        <v>0.96</v>
      </c>
      <c r="K355" s="35">
        <v>1</v>
      </c>
      <c r="L355" s="36">
        <v>42670</v>
      </c>
      <c r="M355" s="34">
        <v>0.75115740740740744</v>
      </c>
      <c r="N355" s="22" t="s">
        <v>7361</v>
      </c>
    </row>
    <row r="356" spans="1:14" ht="17" x14ac:dyDescent="0.25">
      <c r="A356" s="32">
        <v>1145430</v>
      </c>
      <c r="B356" s="33" t="s">
        <v>5834</v>
      </c>
      <c r="C356" s="33" t="s">
        <v>5835</v>
      </c>
      <c r="D356" s="7">
        <v>120</v>
      </c>
      <c r="E356" s="7">
        <v>4138</v>
      </c>
      <c r="F356" s="7">
        <f>D356*E356</f>
        <v>496560</v>
      </c>
      <c r="G356" s="8">
        <v>307</v>
      </c>
      <c r="H356" s="34">
        <v>107</v>
      </c>
      <c r="I356" s="33" t="s">
        <v>18</v>
      </c>
      <c r="J356" s="35">
        <v>0.24</v>
      </c>
      <c r="K356" s="35">
        <v>6</v>
      </c>
      <c r="L356" s="36">
        <v>42822</v>
      </c>
      <c r="M356" s="34">
        <v>1.1458333333333333E-3</v>
      </c>
      <c r="N356" s="22" t="s">
        <v>7361</v>
      </c>
    </row>
    <row r="357" spans="1:14" ht="17" x14ac:dyDescent="0.25">
      <c r="A357" s="32">
        <v>598266</v>
      </c>
      <c r="B357" s="33" t="s">
        <v>221</v>
      </c>
      <c r="C357" s="33" t="s">
        <v>222</v>
      </c>
      <c r="D357" s="7">
        <v>120</v>
      </c>
      <c r="E357" s="7">
        <v>4133</v>
      </c>
      <c r="F357" s="7">
        <f>D357*E357</f>
        <v>495960</v>
      </c>
      <c r="G357" s="8">
        <v>15</v>
      </c>
      <c r="H357" s="34">
        <v>36</v>
      </c>
      <c r="I357" s="33" t="s">
        <v>18</v>
      </c>
      <c r="J357" s="35">
        <v>0.84</v>
      </c>
      <c r="K357" s="35">
        <v>4</v>
      </c>
      <c r="L357" s="36">
        <v>42285</v>
      </c>
      <c r="M357" s="34">
        <v>0.84972222222222227</v>
      </c>
      <c r="N357" s="22" t="s">
        <v>15</v>
      </c>
    </row>
    <row r="358" spans="1:14" ht="17" x14ac:dyDescent="0.25">
      <c r="A358" s="32">
        <v>30240</v>
      </c>
      <c r="B358" s="33" t="s">
        <v>5365</v>
      </c>
      <c r="C358" s="33" t="s">
        <v>5366</v>
      </c>
      <c r="D358" s="7">
        <v>50</v>
      </c>
      <c r="E358" s="7">
        <v>9881</v>
      </c>
      <c r="F358" s="7">
        <f>D358*E358</f>
        <v>494050</v>
      </c>
      <c r="G358" s="8">
        <v>329</v>
      </c>
      <c r="H358" s="34">
        <v>136</v>
      </c>
      <c r="I358" s="33" t="s">
        <v>29</v>
      </c>
      <c r="J358" s="35">
        <v>0.28000000000000003</v>
      </c>
      <c r="K358" s="35">
        <v>12</v>
      </c>
      <c r="L358" s="36">
        <v>41511</v>
      </c>
      <c r="M358" s="34">
        <v>0.67837962962962972</v>
      </c>
      <c r="N358" s="22" t="s">
        <v>7361</v>
      </c>
    </row>
    <row r="359" spans="1:14" ht="17" x14ac:dyDescent="0.25">
      <c r="A359" s="32">
        <v>482924</v>
      </c>
      <c r="B359" s="33" t="s">
        <v>3859</v>
      </c>
      <c r="C359" s="33" t="s">
        <v>3860</v>
      </c>
      <c r="D359" s="7">
        <v>100</v>
      </c>
      <c r="E359" s="7">
        <v>4927</v>
      </c>
      <c r="F359" s="7">
        <f>D359*E359</f>
        <v>492700</v>
      </c>
      <c r="G359" s="8">
        <v>15</v>
      </c>
      <c r="H359" s="34">
        <v>22</v>
      </c>
      <c r="I359" s="33" t="s">
        <v>29</v>
      </c>
      <c r="J359" s="35">
        <v>0.96</v>
      </c>
      <c r="K359" s="35">
        <v>2.5</v>
      </c>
      <c r="L359" s="36">
        <v>42120</v>
      </c>
      <c r="M359" s="34">
        <v>0.51900462962962968</v>
      </c>
      <c r="N359" s="22" t="s">
        <v>3764</v>
      </c>
    </row>
    <row r="360" spans="1:14" ht="17" x14ac:dyDescent="0.25">
      <c r="A360" s="32">
        <v>372518</v>
      </c>
      <c r="B360" s="33" t="s">
        <v>6136</v>
      </c>
      <c r="C360" s="33" t="s">
        <v>6137</v>
      </c>
      <c r="D360" s="7">
        <v>195</v>
      </c>
      <c r="E360" s="7">
        <v>2526</v>
      </c>
      <c r="F360" s="7">
        <f>D360*E360</f>
        <v>492570</v>
      </c>
      <c r="G360" s="8">
        <v>185</v>
      </c>
      <c r="H360" s="34">
        <v>24</v>
      </c>
      <c r="I360" s="33" t="s">
        <v>29</v>
      </c>
      <c r="J360" s="35">
        <v>0.96</v>
      </c>
      <c r="K360" s="35">
        <v>5</v>
      </c>
      <c r="L360" s="36">
        <v>41990</v>
      </c>
      <c r="M360" s="34">
        <v>0.79304398148148147</v>
      </c>
      <c r="N360" s="22" t="s">
        <v>7361</v>
      </c>
    </row>
    <row r="361" spans="1:14" ht="17" x14ac:dyDescent="0.25">
      <c r="A361" s="32">
        <v>554384</v>
      </c>
      <c r="B361" s="33" t="s">
        <v>5702</v>
      </c>
      <c r="C361" s="33" t="s">
        <v>5703</v>
      </c>
      <c r="D361" s="7">
        <v>95</v>
      </c>
      <c r="E361" s="7">
        <v>5177</v>
      </c>
      <c r="F361" s="7">
        <f>D361*E361</f>
        <v>491815</v>
      </c>
      <c r="G361" s="8">
        <v>318</v>
      </c>
      <c r="H361" s="34">
        <v>70</v>
      </c>
      <c r="I361" s="33" t="s">
        <v>18</v>
      </c>
      <c r="J361" s="35">
        <v>0.67</v>
      </c>
      <c r="K361" s="35">
        <v>13.5</v>
      </c>
      <c r="L361" s="36">
        <v>42268</v>
      </c>
      <c r="M361" s="34">
        <v>0.96734953703703708</v>
      </c>
      <c r="N361" s="22" t="s">
        <v>7361</v>
      </c>
    </row>
    <row r="362" spans="1:14" ht="17" x14ac:dyDescent="0.25">
      <c r="A362" s="32">
        <v>836044</v>
      </c>
      <c r="B362" s="33" t="s">
        <v>5980</v>
      </c>
      <c r="C362" s="33" t="s">
        <v>5981</v>
      </c>
      <c r="D362" s="7">
        <v>150</v>
      </c>
      <c r="E362" s="7">
        <v>3252</v>
      </c>
      <c r="F362" s="7">
        <f>D362*E362</f>
        <v>487800</v>
      </c>
      <c r="G362" s="8">
        <v>401</v>
      </c>
      <c r="H362" s="34">
        <v>62</v>
      </c>
      <c r="I362" s="33" t="s">
        <v>29</v>
      </c>
      <c r="J362" s="35">
        <v>0.92</v>
      </c>
      <c r="K362" s="35">
        <v>12.5</v>
      </c>
      <c r="L362" s="36">
        <v>42492</v>
      </c>
      <c r="M362" s="34">
        <v>0.91605324074074079</v>
      </c>
      <c r="N362" s="22" t="s">
        <v>7361</v>
      </c>
    </row>
    <row r="363" spans="1:14" ht="17" x14ac:dyDescent="0.25">
      <c r="A363" s="32">
        <v>186096</v>
      </c>
      <c r="B363" s="33" t="s">
        <v>6142</v>
      </c>
      <c r="C363" s="33" t="s">
        <v>6143</v>
      </c>
      <c r="D363" s="7">
        <v>195</v>
      </c>
      <c r="E363" s="7">
        <v>2497</v>
      </c>
      <c r="F363" s="7">
        <f>D363*E363</f>
        <v>486915</v>
      </c>
      <c r="G363" s="8">
        <v>98</v>
      </c>
      <c r="H363" s="34">
        <v>154</v>
      </c>
      <c r="I363" s="33" t="s">
        <v>29</v>
      </c>
      <c r="J363" s="35">
        <v>0.96</v>
      </c>
      <c r="K363" s="35">
        <v>26</v>
      </c>
      <c r="L363" s="36">
        <v>41788</v>
      </c>
      <c r="M363" s="34">
        <v>4.0775462962962965E-2</v>
      </c>
      <c r="N363" s="22" t="s">
        <v>7361</v>
      </c>
    </row>
    <row r="364" spans="1:14" ht="17" x14ac:dyDescent="0.25">
      <c r="A364" s="32">
        <v>1013676</v>
      </c>
      <c r="B364" s="33" t="s">
        <v>3941</v>
      </c>
      <c r="C364" s="33" t="s">
        <v>3942</v>
      </c>
      <c r="D364" s="7">
        <v>195</v>
      </c>
      <c r="E364" s="7">
        <v>2489</v>
      </c>
      <c r="F364" s="7">
        <f>D364*E364</f>
        <v>485355</v>
      </c>
      <c r="G364" s="8">
        <v>39</v>
      </c>
      <c r="H364" s="34">
        <v>12</v>
      </c>
      <c r="I364" s="33" t="s">
        <v>14</v>
      </c>
      <c r="J364" s="35">
        <v>0.74</v>
      </c>
      <c r="K364" s="35">
        <v>1.5</v>
      </c>
      <c r="L364" s="36">
        <v>42766</v>
      </c>
      <c r="M364" s="34">
        <v>0.92582175925925936</v>
      </c>
      <c r="N364" s="22" t="s">
        <v>3764</v>
      </c>
    </row>
    <row r="365" spans="1:14" ht="17" x14ac:dyDescent="0.25">
      <c r="A365" s="32">
        <v>679158</v>
      </c>
      <c r="B365" s="33" t="s">
        <v>6159</v>
      </c>
      <c r="C365" s="33" t="s">
        <v>6160</v>
      </c>
      <c r="D365" s="7">
        <v>200</v>
      </c>
      <c r="E365" s="7">
        <v>2421</v>
      </c>
      <c r="F365" s="7">
        <f>D365*E365</f>
        <v>484200</v>
      </c>
      <c r="G365" s="8">
        <v>6</v>
      </c>
      <c r="H365" s="34">
        <v>28</v>
      </c>
      <c r="I365" s="33" t="s">
        <v>18</v>
      </c>
      <c r="J365" s="35">
        <v>0.96</v>
      </c>
      <c r="K365" s="35">
        <v>3</v>
      </c>
      <c r="L365" s="36">
        <v>42333</v>
      </c>
      <c r="M365" s="34">
        <v>0.75040509259259258</v>
      </c>
      <c r="N365" s="22" t="s">
        <v>7361</v>
      </c>
    </row>
    <row r="366" spans="1:14" ht="17" x14ac:dyDescent="0.25">
      <c r="A366" s="32">
        <v>860812</v>
      </c>
      <c r="B366" s="33" t="s">
        <v>5858</v>
      </c>
      <c r="C366" s="33" t="s">
        <v>5859</v>
      </c>
      <c r="D366" s="7">
        <v>120</v>
      </c>
      <c r="E366" s="7">
        <v>4028</v>
      </c>
      <c r="F366" s="7">
        <f>D366*E366</f>
        <v>483360</v>
      </c>
      <c r="G366" s="8">
        <v>674</v>
      </c>
      <c r="H366" s="34">
        <v>93</v>
      </c>
      <c r="I366" s="33" t="s">
        <v>29</v>
      </c>
      <c r="J366" s="35">
        <v>0.92</v>
      </c>
      <c r="K366" s="35">
        <v>9</v>
      </c>
      <c r="L366" s="36">
        <v>42530</v>
      </c>
      <c r="M366" s="34">
        <v>0.63465277777777784</v>
      </c>
      <c r="N366" s="22" t="s">
        <v>7361</v>
      </c>
    </row>
    <row r="367" spans="1:14" ht="17" x14ac:dyDescent="0.25">
      <c r="A367" s="32">
        <v>642696</v>
      </c>
      <c r="B367" s="33" t="s">
        <v>5722</v>
      </c>
      <c r="C367" s="33" t="s">
        <v>5723</v>
      </c>
      <c r="D367" s="7">
        <v>95</v>
      </c>
      <c r="E367" s="7">
        <v>5065</v>
      </c>
      <c r="F367" s="7">
        <f>D367*E367</f>
        <v>481175</v>
      </c>
      <c r="G367" s="8">
        <v>40</v>
      </c>
      <c r="H367" s="34">
        <v>12</v>
      </c>
      <c r="I367" s="33" t="s">
        <v>14</v>
      </c>
      <c r="J367" s="35">
        <v>0.99</v>
      </c>
      <c r="K367" s="35">
        <v>0.53333333329999999</v>
      </c>
      <c r="L367" s="36">
        <v>42321</v>
      </c>
      <c r="M367" s="34">
        <v>0.75171296296296297</v>
      </c>
      <c r="N367" s="22" t="s">
        <v>7361</v>
      </c>
    </row>
    <row r="368" spans="1:14" ht="17" x14ac:dyDescent="0.25">
      <c r="A368" s="32">
        <v>991630</v>
      </c>
      <c r="B368" s="33" t="s">
        <v>5383</v>
      </c>
      <c r="C368" s="33" t="s">
        <v>5384</v>
      </c>
      <c r="D368" s="7">
        <v>50</v>
      </c>
      <c r="E368" s="7">
        <v>9607</v>
      </c>
      <c r="F368" s="7">
        <f>D368*E368</f>
        <v>480350</v>
      </c>
      <c r="G368" s="8">
        <v>78</v>
      </c>
      <c r="H368" s="34">
        <v>40</v>
      </c>
      <c r="I368" s="33" t="s">
        <v>14</v>
      </c>
      <c r="J368" s="35">
        <v>0.17</v>
      </c>
      <c r="K368" s="35">
        <v>5.5</v>
      </c>
      <c r="L368" s="36">
        <v>42667</v>
      </c>
      <c r="M368" s="34">
        <v>0.7602199074074073</v>
      </c>
      <c r="N368" s="22" t="s">
        <v>7361</v>
      </c>
    </row>
    <row r="369" spans="1:14" ht="17" x14ac:dyDescent="0.25">
      <c r="A369" s="32">
        <v>1019276</v>
      </c>
      <c r="B369" s="33" t="s">
        <v>6169</v>
      </c>
      <c r="C369" s="33" t="s">
        <v>6170</v>
      </c>
      <c r="D369" s="7">
        <v>200</v>
      </c>
      <c r="E369" s="7">
        <v>2390</v>
      </c>
      <c r="F369" s="7">
        <f>D369*E369</f>
        <v>478000</v>
      </c>
      <c r="G369" s="8">
        <v>497</v>
      </c>
      <c r="H369" s="34">
        <v>82</v>
      </c>
      <c r="I369" s="33" t="s">
        <v>14</v>
      </c>
      <c r="J369" s="35">
        <v>0.96</v>
      </c>
      <c r="K369" s="35">
        <v>9</v>
      </c>
      <c r="L369" s="36">
        <v>42715</v>
      </c>
      <c r="M369" s="34">
        <v>0.92197916666666668</v>
      </c>
      <c r="N369" s="22" t="s">
        <v>7361</v>
      </c>
    </row>
    <row r="370" spans="1:14" ht="17" x14ac:dyDescent="0.25">
      <c r="A370" s="32">
        <v>505208</v>
      </c>
      <c r="B370" s="33" t="s">
        <v>5075</v>
      </c>
      <c r="C370" s="33" t="s">
        <v>5076</v>
      </c>
      <c r="D370" s="7">
        <v>20</v>
      </c>
      <c r="E370" s="7">
        <v>23764</v>
      </c>
      <c r="F370" s="7">
        <f>D370*E370</f>
        <v>475280</v>
      </c>
      <c r="G370" s="8">
        <v>490</v>
      </c>
      <c r="H370" s="34">
        <v>58</v>
      </c>
      <c r="I370" s="33" t="s">
        <v>18</v>
      </c>
      <c r="J370" s="35">
        <v>0.14000000000000001</v>
      </c>
      <c r="K370" s="35">
        <v>5.5</v>
      </c>
      <c r="L370" s="36">
        <v>42294</v>
      </c>
      <c r="M370" s="34">
        <v>0.20306712962962961</v>
      </c>
      <c r="N370" s="22" t="s">
        <v>7361</v>
      </c>
    </row>
    <row r="371" spans="1:14" ht="17" x14ac:dyDescent="0.25">
      <c r="A371" s="32">
        <v>531360</v>
      </c>
      <c r="B371" s="33" t="s">
        <v>6082</v>
      </c>
      <c r="C371" s="33" t="s">
        <v>6083</v>
      </c>
      <c r="D371" s="7">
        <v>175</v>
      </c>
      <c r="E371" s="7">
        <v>2706</v>
      </c>
      <c r="F371" s="7">
        <f>D371*E371</f>
        <v>473550</v>
      </c>
      <c r="G371" s="8">
        <v>179</v>
      </c>
      <c r="H371" s="34">
        <v>103</v>
      </c>
      <c r="I371" s="33" t="s">
        <v>18</v>
      </c>
      <c r="J371" s="35">
        <v>0.37</v>
      </c>
      <c r="K371" s="35">
        <v>13</v>
      </c>
      <c r="L371" s="36">
        <v>42230</v>
      </c>
      <c r="M371" s="34">
        <v>0.70059027777777771</v>
      </c>
      <c r="N371" s="22" t="s">
        <v>7361</v>
      </c>
    </row>
    <row r="372" spans="1:14" ht="17" x14ac:dyDescent="0.25">
      <c r="A372" s="12">
        <v>574974</v>
      </c>
      <c r="B372" s="20" t="s">
        <v>2458</v>
      </c>
      <c r="C372" s="20" t="s">
        <v>2459</v>
      </c>
      <c r="D372" s="14">
        <v>95</v>
      </c>
      <c r="E372" s="14">
        <v>4982</v>
      </c>
      <c r="F372" s="14">
        <f>D372*E372</f>
        <v>473290</v>
      </c>
      <c r="G372" s="15">
        <v>276</v>
      </c>
      <c r="H372" s="13">
        <v>240</v>
      </c>
      <c r="I372" s="20" t="s">
        <v>14</v>
      </c>
      <c r="J372" s="16">
        <v>0.14000000000000001</v>
      </c>
      <c r="K372" s="16">
        <v>23</v>
      </c>
      <c r="L372" s="17">
        <v>42236</v>
      </c>
      <c r="M372" s="18">
        <v>0.8927546296296297</v>
      </c>
      <c r="N372" s="22" t="s">
        <v>7362</v>
      </c>
    </row>
    <row r="373" spans="1:14" ht="17" x14ac:dyDescent="0.25">
      <c r="A373" s="32">
        <v>30261</v>
      </c>
      <c r="B373" s="33" t="s">
        <v>6183</v>
      </c>
      <c r="C373" s="33" t="s">
        <v>6184</v>
      </c>
      <c r="D373" s="7">
        <v>200</v>
      </c>
      <c r="E373" s="7">
        <v>2355</v>
      </c>
      <c r="F373" s="7">
        <f>D373*E373</f>
        <v>471000</v>
      </c>
      <c r="G373" s="8">
        <v>143</v>
      </c>
      <c r="H373" s="34">
        <v>215</v>
      </c>
      <c r="I373" s="33" t="s">
        <v>14</v>
      </c>
      <c r="J373" s="35">
        <v>0.96</v>
      </c>
      <c r="K373" s="35">
        <v>7</v>
      </c>
      <c r="L373" s="36">
        <v>41239</v>
      </c>
      <c r="M373" s="34">
        <v>0.83379629629629637</v>
      </c>
      <c r="N373" s="22" t="s">
        <v>7361</v>
      </c>
    </row>
    <row r="374" spans="1:14" ht="17" x14ac:dyDescent="0.25">
      <c r="A374" s="32">
        <v>399228</v>
      </c>
      <c r="B374" s="33" t="s">
        <v>6187</v>
      </c>
      <c r="C374" s="33" t="s">
        <v>6188</v>
      </c>
      <c r="D374" s="7">
        <v>200</v>
      </c>
      <c r="E374" s="7">
        <v>2353</v>
      </c>
      <c r="F374" s="7">
        <f>D374*E374</f>
        <v>470600</v>
      </c>
      <c r="G374" s="8">
        <v>47</v>
      </c>
      <c r="H374" s="34">
        <v>91</v>
      </c>
      <c r="I374" s="33" t="s">
        <v>14</v>
      </c>
      <c r="J374" s="35">
        <v>0.96</v>
      </c>
      <c r="K374" s="35">
        <v>10</v>
      </c>
      <c r="L374" s="36">
        <v>42026</v>
      </c>
      <c r="M374" s="34">
        <v>0.60901620370370368</v>
      </c>
      <c r="N374" s="22" t="s">
        <v>7361</v>
      </c>
    </row>
    <row r="375" spans="1:14" ht="17" x14ac:dyDescent="0.25">
      <c r="A375" s="32">
        <v>262370</v>
      </c>
      <c r="B375" s="33" t="s">
        <v>195</v>
      </c>
      <c r="C375" s="33" t="s">
        <v>196</v>
      </c>
      <c r="D375" s="7">
        <v>100</v>
      </c>
      <c r="E375" s="7">
        <v>4661</v>
      </c>
      <c r="F375" s="7">
        <f>D375*E375</f>
        <v>466100</v>
      </c>
      <c r="G375" s="8">
        <v>187</v>
      </c>
      <c r="H375" s="34">
        <v>20</v>
      </c>
      <c r="I375" s="33" t="s">
        <v>14</v>
      </c>
      <c r="J375" s="35">
        <v>0.02</v>
      </c>
      <c r="K375" s="35">
        <v>1</v>
      </c>
      <c r="L375" s="36">
        <v>41883</v>
      </c>
      <c r="M375" s="34">
        <v>0.90540509259259261</v>
      </c>
      <c r="N375" s="22" t="s">
        <v>15</v>
      </c>
    </row>
    <row r="376" spans="1:14" ht="17" x14ac:dyDescent="0.25">
      <c r="A376" s="32">
        <v>361620</v>
      </c>
      <c r="B376" s="33" t="s">
        <v>6201</v>
      </c>
      <c r="C376" s="33" t="s">
        <v>6202</v>
      </c>
      <c r="D376" s="7">
        <v>200</v>
      </c>
      <c r="E376" s="7">
        <v>2311</v>
      </c>
      <c r="F376" s="7">
        <f>D376*E376</f>
        <v>462200</v>
      </c>
      <c r="G376" s="8">
        <v>8</v>
      </c>
      <c r="H376" s="34">
        <v>44</v>
      </c>
      <c r="I376" s="33" t="s">
        <v>14</v>
      </c>
      <c r="J376" s="35">
        <v>0.93</v>
      </c>
      <c r="K376" s="35">
        <v>1.5</v>
      </c>
      <c r="L376" s="36">
        <v>41977</v>
      </c>
      <c r="M376" s="34">
        <v>0.80366898148148147</v>
      </c>
      <c r="N376" s="22" t="s">
        <v>7361</v>
      </c>
    </row>
    <row r="377" spans="1:14" ht="17" x14ac:dyDescent="0.25">
      <c r="A377" s="32">
        <v>918688</v>
      </c>
      <c r="B377" s="33" t="s">
        <v>414</v>
      </c>
      <c r="C377" s="33" t="s">
        <v>415</v>
      </c>
      <c r="D377" s="7">
        <v>200</v>
      </c>
      <c r="E377" s="7">
        <v>2310</v>
      </c>
      <c r="F377" s="7">
        <f>D377*E377</f>
        <v>462000</v>
      </c>
      <c r="G377" s="8">
        <v>162</v>
      </c>
      <c r="H377" s="34">
        <v>26</v>
      </c>
      <c r="I377" s="33" t="s">
        <v>14</v>
      </c>
      <c r="J377" s="35">
        <v>0.96</v>
      </c>
      <c r="K377" s="35">
        <v>3.5</v>
      </c>
      <c r="L377" s="36">
        <v>42648</v>
      </c>
      <c r="M377" s="34">
        <v>0.73810185185185195</v>
      </c>
      <c r="N377" s="22" t="s">
        <v>15</v>
      </c>
    </row>
    <row r="378" spans="1:14" ht="17" x14ac:dyDescent="0.25">
      <c r="A378" s="32">
        <v>926206</v>
      </c>
      <c r="B378" s="33" t="s">
        <v>6185</v>
      </c>
      <c r="C378" s="33" t="s">
        <v>6186</v>
      </c>
      <c r="D378" s="7">
        <v>195</v>
      </c>
      <c r="E378" s="7">
        <v>2354</v>
      </c>
      <c r="F378" s="7">
        <f>D378*E378</f>
        <v>459030</v>
      </c>
      <c r="G378" s="8">
        <v>16</v>
      </c>
      <c r="H378" s="34">
        <v>45</v>
      </c>
      <c r="I378" s="33" t="s">
        <v>14</v>
      </c>
      <c r="J378" s="35">
        <v>0.96</v>
      </c>
      <c r="K378" s="35">
        <v>4</v>
      </c>
      <c r="L378" s="36">
        <v>42594</v>
      </c>
      <c r="M378" s="34">
        <v>0.66030092592592593</v>
      </c>
      <c r="N378" s="22" t="s">
        <v>7361</v>
      </c>
    </row>
    <row r="379" spans="1:14" ht="17" x14ac:dyDescent="0.25">
      <c r="A379" s="32">
        <v>798740</v>
      </c>
      <c r="B379" s="33" t="s">
        <v>418</v>
      </c>
      <c r="C379" s="33" t="s">
        <v>419</v>
      </c>
      <c r="D379" s="7">
        <v>200</v>
      </c>
      <c r="E379" s="7">
        <v>2295</v>
      </c>
      <c r="F379" s="7">
        <f>D379*E379</f>
        <v>459000</v>
      </c>
      <c r="G379" s="8">
        <v>84</v>
      </c>
      <c r="H379" s="34">
        <v>39</v>
      </c>
      <c r="I379" s="33" t="s">
        <v>29</v>
      </c>
      <c r="J379" s="35">
        <v>0.96</v>
      </c>
      <c r="K379" s="35">
        <v>4</v>
      </c>
      <c r="L379" s="36">
        <v>42492</v>
      </c>
      <c r="M379" s="34">
        <v>0.81027777777777776</v>
      </c>
      <c r="N379" s="22" t="s">
        <v>15</v>
      </c>
    </row>
    <row r="380" spans="1:14" ht="17" x14ac:dyDescent="0.25">
      <c r="A380" s="32">
        <v>669536</v>
      </c>
      <c r="B380" s="33" t="s">
        <v>5788</v>
      </c>
      <c r="C380" s="33" t="s">
        <v>5789</v>
      </c>
      <c r="D380" s="7">
        <v>100</v>
      </c>
      <c r="E380" s="7">
        <v>4563</v>
      </c>
      <c r="F380" s="7">
        <f>D380*E380</f>
        <v>456300</v>
      </c>
      <c r="G380" s="8">
        <v>49</v>
      </c>
      <c r="H380" s="34">
        <v>13</v>
      </c>
      <c r="I380" s="33" t="s">
        <v>18</v>
      </c>
      <c r="J380" s="35">
        <v>0.89</v>
      </c>
      <c r="K380" s="35">
        <v>1.5</v>
      </c>
      <c r="L380" s="36">
        <v>42334</v>
      </c>
      <c r="M380" s="34">
        <v>0.72005787037037028</v>
      </c>
      <c r="N380" s="22" t="s">
        <v>7361</v>
      </c>
    </row>
    <row r="381" spans="1:14" ht="17" x14ac:dyDescent="0.25">
      <c r="A381" s="32">
        <v>576694</v>
      </c>
      <c r="B381" s="33" t="s">
        <v>5790</v>
      </c>
      <c r="C381" s="33" t="s">
        <v>5791</v>
      </c>
      <c r="D381" s="7">
        <v>100</v>
      </c>
      <c r="E381" s="7">
        <v>4537</v>
      </c>
      <c r="F381" s="7">
        <f>D381*E381</f>
        <v>453700</v>
      </c>
      <c r="G381" s="8">
        <v>415</v>
      </c>
      <c r="H381" s="34">
        <v>49</v>
      </c>
      <c r="I381" s="33" t="s">
        <v>18</v>
      </c>
      <c r="J381" s="35">
        <v>0.89</v>
      </c>
      <c r="K381" s="35">
        <v>9</v>
      </c>
      <c r="L381" s="36">
        <v>42236</v>
      </c>
      <c r="M381" s="34">
        <v>0.85591435185185183</v>
      </c>
      <c r="N381" s="22" t="s">
        <v>7361</v>
      </c>
    </row>
    <row r="382" spans="1:14" ht="17" x14ac:dyDescent="0.25">
      <c r="A382" s="32">
        <v>632136</v>
      </c>
      <c r="B382" s="33" t="s">
        <v>3923</v>
      </c>
      <c r="C382" s="33" t="s">
        <v>3924</v>
      </c>
      <c r="D382" s="7">
        <v>155</v>
      </c>
      <c r="E382" s="7">
        <v>2911</v>
      </c>
      <c r="F382" s="7">
        <f>D382*E382</f>
        <v>451205</v>
      </c>
      <c r="G382" s="8">
        <v>29</v>
      </c>
      <c r="H382" s="34">
        <v>37</v>
      </c>
      <c r="I382" s="33" t="s">
        <v>14</v>
      </c>
      <c r="J382" s="35">
        <v>0.96</v>
      </c>
      <c r="K382" s="35">
        <v>2</v>
      </c>
      <c r="L382" s="36">
        <v>42319</v>
      </c>
      <c r="M382" s="34">
        <v>0.98736111111111102</v>
      </c>
      <c r="N382" s="22" t="s">
        <v>3764</v>
      </c>
    </row>
    <row r="383" spans="1:14" ht="17" x14ac:dyDescent="0.25">
      <c r="A383" s="32">
        <v>405488</v>
      </c>
      <c r="B383" s="33" t="s">
        <v>3917</v>
      </c>
      <c r="C383" s="33" t="s">
        <v>3918</v>
      </c>
      <c r="D383" s="7">
        <v>150</v>
      </c>
      <c r="E383" s="7">
        <v>3000</v>
      </c>
      <c r="F383" s="7">
        <f>D383*E383</f>
        <v>450000</v>
      </c>
      <c r="G383" s="8">
        <v>470</v>
      </c>
      <c r="H383" s="34">
        <v>134</v>
      </c>
      <c r="I383" s="33" t="s">
        <v>14</v>
      </c>
      <c r="J383" s="35">
        <v>0.96</v>
      </c>
      <c r="K383" s="35">
        <v>12</v>
      </c>
      <c r="L383" s="36">
        <v>42034</v>
      </c>
      <c r="M383" s="34">
        <v>0.73734953703703709</v>
      </c>
      <c r="N383" s="22" t="s">
        <v>3764</v>
      </c>
    </row>
    <row r="384" spans="1:14" ht="17" x14ac:dyDescent="0.25">
      <c r="A384" s="32">
        <v>306556</v>
      </c>
      <c r="B384" s="33" t="s">
        <v>5736</v>
      </c>
      <c r="C384" s="33" t="s">
        <v>5737</v>
      </c>
      <c r="D384" s="7">
        <v>90</v>
      </c>
      <c r="E384" s="7">
        <v>4957</v>
      </c>
      <c r="F384" s="7">
        <f>D384*E384</f>
        <v>446130</v>
      </c>
      <c r="G384" s="8">
        <v>634</v>
      </c>
      <c r="H384" s="34">
        <v>60</v>
      </c>
      <c r="I384" s="33" t="s">
        <v>18</v>
      </c>
      <c r="J384" s="35">
        <v>0.99</v>
      </c>
      <c r="K384" s="35">
        <v>5.5</v>
      </c>
      <c r="L384" s="36">
        <v>41939</v>
      </c>
      <c r="M384" s="34">
        <v>0.31180555555555556</v>
      </c>
      <c r="N384" s="22" t="s">
        <v>7361</v>
      </c>
    </row>
    <row r="385" spans="1:14" ht="17" x14ac:dyDescent="0.25">
      <c r="A385" s="32">
        <v>791030</v>
      </c>
      <c r="B385" s="33" t="s">
        <v>5802</v>
      </c>
      <c r="C385" s="33" t="s">
        <v>5803</v>
      </c>
      <c r="D385" s="7">
        <v>100</v>
      </c>
      <c r="E385" s="7">
        <v>4442</v>
      </c>
      <c r="F385" s="7">
        <f>D385*E385</f>
        <v>444200</v>
      </c>
      <c r="G385" s="8">
        <v>23</v>
      </c>
      <c r="H385" s="34">
        <v>28</v>
      </c>
      <c r="I385" s="33" t="s">
        <v>18</v>
      </c>
      <c r="J385" s="35">
        <v>0.89</v>
      </c>
      <c r="K385" s="35">
        <v>2</v>
      </c>
      <c r="L385" s="36">
        <v>42444</v>
      </c>
      <c r="M385" s="34">
        <v>0.75246527777777772</v>
      </c>
      <c r="N385" s="22" t="s">
        <v>7361</v>
      </c>
    </row>
    <row r="386" spans="1:14" ht="17" x14ac:dyDescent="0.25">
      <c r="A386" s="32">
        <v>416282</v>
      </c>
      <c r="B386" s="33" t="s">
        <v>5776</v>
      </c>
      <c r="C386" s="33" t="s">
        <v>5777</v>
      </c>
      <c r="D386" s="7">
        <v>95</v>
      </c>
      <c r="E386" s="7">
        <v>4675</v>
      </c>
      <c r="F386" s="7">
        <f>D386*E386</f>
        <v>444125</v>
      </c>
      <c r="G386" s="8">
        <v>15</v>
      </c>
      <c r="H386" s="34">
        <v>56</v>
      </c>
      <c r="I386" s="33" t="s">
        <v>18</v>
      </c>
      <c r="J386" s="35">
        <v>0.15</v>
      </c>
      <c r="K386" s="35">
        <v>6</v>
      </c>
      <c r="L386" s="36">
        <v>42068</v>
      </c>
      <c r="M386" s="34">
        <v>5.4479166666666669E-2</v>
      </c>
      <c r="N386" s="22" t="s">
        <v>7361</v>
      </c>
    </row>
    <row r="387" spans="1:14" ht="17" x14ac:dyDescent="0.25">
      <c r="A387" s="32">
        <v>854746</v>
      </c>
      <c r="B387" s="33" t="s">
        <v>3963</v>
      </c>
      <c r="C387" s="33" t="s">
        <v>3964</v>
      </c>
      <c r="D387" s="7">
        <v>195</v>
      </c>
      <c r="E387" s="7">
        <v>2267</v>
      </c>
      <c r="F387" s="7">
        <f>D387*E387</f>
        <v>442065</v>
      </c>
      <c r="G387" s="8">
        <v>28</v>
      </c>
      <c r="H387" s="34">
        <v>81</v>
      </c>
      <c r="I387" s="33" t="s">
        <v>14</v>
      </c>
      <c r="J387" s="35">
        <v>0.89</v>
      </c>
      <c r="K387" s="35">
        <v>5</v>
      </c>
      <c r="L387" s="36">
        <v>42514</v>
      </c>
      <c r="M387" s="34">
        <v>0.71793981481481473</v>
      </c>
      <c r="N387" s="22" t="s">
        <v>3764</v>
      </c>
    </row>
    <row r="388" spans="1:14" ht="17" x14ac:dyDescent="0.25">
      <c r="A388" s="32">
        <v>82778</v>
      </c>
      <c r="B388" s="33" t="s">
        <v>5431</v>
      </c>
      <c r="C388" s="33" t="s">
        <v>5432</v>
      </c>
      <c r="D388" s="7">
        <v>50</v>
      </c>
      <c r="E388" s="7">
        <v>8755</v>
      </c>
      <c r="F388" s="7">
        <f>D388*E388</f>
        <v>437750</v>
      </c>
      <c r="G388" s="8">
        <v>931</v>
      </c>
      <c r="H388" s="34">
        <v>133</v>
      </c>
      <c r="I388" s="33" t="s">
        <v>14</v>
      </c>
      <c r="J388" s="35">
        <v>0.12</v>
      </c>
      <c r="K388" s="35">
        <v>15.5</v>
      </c>
      <c r="L388" s="36">
        <v>41992</v>
      </c>
      <c r="M388" s="34">
        <v>0.86585648148148142</v>
      </c>
      <c r="N388" s="22" t="s">
        <v>7361</v>
      </c>
    </row>
    <row r="389" spans="1:14" ht="17" x14ac:dyDescent="0.25">
      <c r="A389" s="32">
        <v>1085646</v>
      </c>
      <c r="B389" s="33" t="s">
        <v>3955</v>
      </c>
      <c r="C389" s="33" t="s">
        <v>3956</v>
      </c>
      <c r="D389" s="7">
        <v>185</v>
      </c>
      <c r="E389" s="7">
        <v>2358</v>
      </c>
      <c r="F389" s="7">
        <f>D389*E389</f>
        <v>436230</v>
      </c>
      <c r="G389" s="8">
        <v>28</v>
      </c>
      <c r="H389" s="34">
        <v>12</v>
      </c>
      <c r="I389" s="33" t="s">
        <v>18</v>
      </c>
      <c r="J389" s="35">
        <v>0.18</v>
      </c>
      <c r="K389" s="35">
        <v>1</v>
      </c>
      <c r="L389" s="36">
        <v>42787</v>
      </c>
      <c r="M389" s="34">
        <v>0.73858796296296303</v>
      </c>
      <c r="N389" s="22" t="s">
        <v>3764</v>
      </c>
    </row>
    <row r="390" spans="1:14" ht="17" x14ac:dyDescent="0.25">
      <c r="A390" s="32">
        <v>518870</v>
      </c>
      <c r="B390" s="33" t="s">
        <v>3969</v>
      </c>
      <c r="C390" s="33" t="s">
        <v>3970</v>
      </c>
      <c r="D390" s="7">
        <v>195</v>
      </c>
      <c r="E390" s="7">
        <v>2228</v>
      </c>
      <c r="F390" s="7">
        <f>D390*E390</f>
        <v>434460</v>
      </c>
      <c r="G390" s="8">
        <v>96</v>
      </c>
      <c r="H390" s="34">
        <v>51</v>
      </c>
      <c r="I390" s="33" t="s">
        <v>14</v>
      </c>
      <c r="J390" s="35">
        <v>0.38</v>
      </c>
      <c r="K390" s="35">
        <v>4.5</v>
      </c>
      <c r="L390" s="36">
        <v>42177</v>
      </c>
      <c r="M390" s="34">
        <v>0.99468749999999995</v>
      </c>
      <c r="N390" s="22" t="s">
        <v>3764</v>
      </c>
    </row>
    <row r="391" spans="1:14" ht="17" x14ac:dyDescent="0.25">
      <c r="A391" s="32">
        <v>848664</v>
      </c>
      <c r="B391" s="33" t="s">
        <v>340</v>
      </c>
      <c r="C391" s="33" t="s">
        <v>341</v>
      </c>
      <c r="D391" s="7">
        <v>150</v>
      </c>
      <c r="E391" s="7">
        <v>2893</v>
      </c>
      <c r="F391" s="7">
        <f>D391*E391</f>
        <v>433950</v>
      </c>
      <c r="G391" s="8">
        <v>65</v>
      </c>
      <c r="H391" s="34">
        <v>62</v>
      </c>
      <c r="I391" s="33" t="s">
        <v>14</v>
      </c>
      <c r="J391" s="35">
        <v>0.96</v>
      </c>
      <c r="K391" s="35">
        <v>2</v>
      </c>
      <c r="L391" s="36">
        <v>42592</v>
      </c>
      <c r="M391" s="34">
        <v>0.64381944444444439</v>
      </c>
      <c r="N391" s="22" t="s">
        <v>15</v>
      </c>
    </row>
    <row r="392" spans="1:14" ht="17" x14ac:dyDescent="0.25">
      <c r="A392" s="32">
        <v>1172166</v>
      </c>
      <c r="B392" s="33" t="s">
        <v>6227</v>
      </c>
      <c r="C392" s="33" t="s">
        <v>6228</v>
      </c>
      <c r="D392" s="7">
        <v>195</v>
      </c>
      <c r="E392" s="7">
        <v>2225</v>
      </c>
      <c r="F392" s="7">
        <f>D392*E392</f>
        <v>433875</v>
      </c>
      <c r="G392" s="8">
        <v>14</v>
      </c>
      <c r="H392" s="34">
        <v>64</v>
      </c>
      <c r="I392" s="33" t="s">
        <v>14</v>
      </c>
      <c r="J392" s="35">
        <v>0.93</v>
      </c>
      <c r="K392" s="35">
        <v>6.5</v>
      </c>
      <c r="L392" s="36">
        <v>42891</v>
      </c>
      <c r="M392" s="34">
        <v>0.76428240740740738</v>
      </c>
      <c r="N392" s="22" t="s">
        <v>7361</v>
      </c>
    </row>
    <row r="393" spans="1:14" ht="17" x14ac:dyDescent="0.25">
      <c r="A393" s="32">
        <v>831066</v>
      </c>
      <c r="B393" s="33" t="s">
        <v>342</v>
      </c>
      <c r="C393" s="33" t="s">
        <v>343</v>
      </c>
      <c r="D393" s="7">
        <v>150</v>
      </c>
      <c r="E393" s="7">
        <v>2877</v>
      </c>
      <c r="F393" s="7">
        <f>D393*E393</f>
        <v>431550</v>
      </c>
      <c r="G393" s="8">
        <v>103</v>
      </c>
      <c r="H393" s="34">
        <v>81</v>
      </c>
      <c r="I393" s="33" t="s">
        <v>18</v>
      </c>
      <c r="J393" s="35">
        <v>0.96</v>
      </c>
      <c r="K393" s="35">
        <v>4.5</v>
      </c>
      <c r="L393" s="36">
        <v>42486</v>
      </c>
      <c r="M393" s="34">
        <v>0.94567129629629632</v>
      </c>
      <c r="N393" s="22" t="s">
        <v>15</v>
      </c>
    </row>
    <row r="394" spans="1:14" ht="17" x14ac:dyDescent="0.25">
      <c r="A394" s="32">
        <v>512400</v>
      </c>
      <c r="B394" s="33" t="s">
        <v>203</v>
      </c>
      <c r="C394" s="33" t="s">
        <v>204</v>
      </c>
      <c r="D394" s="7">
        <v>95</v>
      </c>
      <c r="E394" s="7">
        <v>4530</v>
      </c>
      <c r="F394" s="7">
        <f>D394*E394</f>
        <v>430350</v>
      </c>
      <c r="G394" s="8">
        <v>13</v>
      </c>
      <c r="H394" s="34">
        <v>31</v>
      </c>
      <c r="I394" s="33" t="s">
        <v>14</v>
      </c>
      <c r="J394" s="35">
        <v>0.59</v>
      </c>
      <c r="K394" s="35">
        <v>1.5</v>
      </c>
      <c r="L394" s="36">
        <v>42222</v>
      </c>
      <c r="M394" s="34">
        <v>0.79745370370370372</v>
      </c>
      <c r="N394" s="22" t="s">
        <v>15</v>
      </c>
    </row>
    <row r="395" spans="1:14" ht="17" x14ac:dyDescent="0.25">
      <c r="A395" s="32">
        <v>1070968</v>
      </c>
      <c r="B395" s="33" t="s">
        <v>462</v>
      </c>
      <c r="C395" s="33" t="s">
        <v>463</v>
      </c>
      <c r="D395" s="7">
        <v>200</v>
      </c>
      <c r="E395" s="7">
        <v>2147</v>
      </c>
      <c r="F395" s="7">
        <f>D395*E395</f>
        <v>429400</v>
      </c>
      <c r="G395" s="8">
        <v>23</v>
      </c>
      <c r="H395" s="34">
        <v>51</v>
      </c>
      <c r="I395" s="33" t="s">
        <v>84</v>
      </c>
      <c r="J395" s="35">
        <v>0.76</v>
      </c>
      <c r="K395" s="35">
        <v>1.5</v>
      </c>
      <c r="L395" s="36">
        <v>42753</v>
      </c>
      <c r="M395" s="34">
        <v>0.87428240740740737</v>
      </c>
      <c r="N395" s="22" t="s">
        <v>15</v>
      </c>
    </row>
    <row r="396" spans="1:14" ht="17" x14ac:dyDescent="0.25">
      <c r="A396" s="32">
        <v>502772</v>
      </c>
      <c r="B396" s="33" t="s">
        <v>466</v>
      </c>
      <c r="C396" s="33" t="s">
        <v>467</v>
      </c>
      <c r="D396" s="7">
        <v>200</v>
      </c>
      <c r="E396" s="7">
        <v>2146</v>
      </c>
      <c r="F396" s="7">
        <f>D396*E396</f>
        <v>429200</v>
      </c>
      <c r="G396" s="8">
        <v>212</v>
      </c>
      <c r="H396" s="34">
        <v>49</v>
      </c>
      <c r="I396" s="33" t="s">
        <v>18</v>
      </c>
      <c r="J396" s="35">
        <v>0.14000000000000001</v>
      </c>
      <c r="K396" s="35">
        <v>4.5</v>
      </c>
      <c r="L396" s="36">
        <v>42171</v>
      </c>
      <c r="M396" s="34">
        <v>0.94660879629629635</v>
      </c>
      <c r="N396" s="22" t="s">
        <v>15</v>
      </c>
    </row>
    <row r="397" spans="1:14" ht="17" x14ac:dyDescent="0.25">
      <c r="A397" s="32">
        <v>982860</v>
      </c>
      <c r="B397" s="33" t="s">
        <v>5798</v>
      </c>
      <c r="C397" s="33" t="s">
        <v>5799</v>
      </c>
      <c r="D397" s="7">
        <v>95</v>
      </c>
      <c r="E397" s="7">
        <v>4463</v>
      </c>
      <c r="F397" s="7">
        <f>D397*E397</f>
        <v>423985</v>
      </c>
      <c r="G397" s="8">
        <v>59</v>
      </c>
      <c r="H397" s="34">
        <v>36</v>
      </c>
      <c r="I397" s="33" t="s">
        <v>18</v>
      </c>
      <c r="J397" s="35">
        <v>0.89</v>
      </c>
      <c r="K397" s="35">
        <v>5.5</v>
      </c>
      <c r="L397" s="36">
        <v>42656</v>
      </c>
      <c r="M397" s="34">
        <v>0.7319444444444444</v>
      </c>
      <c r="N397" s="22" t="s">
        <v>7361</v>
      </c>
    </row>
    <row r="398" spans="1:14" ht="17" x14ac:dyDescent="0.25">
      <c r="A398" s="32">
        <v>113706</v>
      </c>
      <c r="B398" s="33" t="s">
        <v>5277</v>
      </c>
      <c r="C398" s="33" t="s">
        <v>5278</v>
      </c>
      <c r="D398" s="7">
        <v>35</v>
      </c>
      <c r="E398" s="7">
        <v>12105</v>
      </c>
      <c r="F398" s="7">
        <f>D398*E398</f>
        <v>423675</v>
      </c>
      <c r="G398" s="8">
        <v>144</v>
      </c>
      <c r="H398" s="34">
        <v>54</v>
      </c>
      <c r="I398" s="33" t="s">
        <v>18</v>
      </c>
      <c r="J398" s="35">
        <v>0.15</v>
      </c>
      <c r="K398" s="35">
        <v>7.5</v>
      </c>
      <c r="L398" s="36">
        <v>41612</v>
      </c>
      <c r="M398" s="34">
        <v>0.56505787037037036</v>
      </c>
      <c r="N398" s="22" t="s">
        <v>7361</v>
      </c>
    </row>
    <row r="399" spans="1:14" ht="17" x14ac:dyDescent="0.25">
      <c r="A399" s="32">
        <v>584410</v>
      </c>
      <c r="B399" s="33" t="s">
        <v>476</v>
      </c>
      <c r="C399" s="33" t="s">
        <v>477</v>
      </c>
      <c r="D399" s="7">
        <v>200</v>
      </c>
      <c r="E399" s="7">
        <v>2115</v>
      </c>
      <c r="F399" s="7">
        <f>D399*E399</f>
        <v>423000</v>
      </c>
      <c r="G399" s="8">
        <v>59</v>
      </c>
      <c r="H399" s="34">
        <v>88</v>
      </c>
      <c r="I399" s="33" t="s">
        <v>14</v>
      </c>
      <c r="J399" s="35">
        <v>0.88</v>
      </c>
      <c r="K399" s="35">
        <v>5.5</v>
      </c>
      <c r="L399" s="36">
        <v>42321</v>
      </c>
      <c r="M399" s="34">
        <v>0.75723379629629628</v>
      </c>
      <c r="N399" s="22" t="s">
        <v>15</v>
      </c>
    </row>
    <row r="400" spans="1:14" ht="17" x14ac:dyDescent="0.25">
      <c r="A400" s="32">
        <v>570844</v>
      </c>
      <c r="B400" s="33" t="s">
        <v>344</v>
      </c>
      <c r="C400" s="33" t="s">
        <v>345</v>
      </c>
      <c r="D400" s="7">
        <v>150</v>
      </c>
      <c r="E400" s="7">
        <v>2801</v>
      </c>
      <c r="F400" s="7">
        <f>D400*E400</f>
        <v>420150</v>
      </c>
      <c r="G400" s="8">
        <v>6</v>
      </c>
      <c r="H400" s="34">
        <v>25</v>
      </c>
      <c r="I400" s="33" t="s">
        <v>18</v>
      </c>
      <c r="J400" s="35">
        <v>0.96</v>
      </c>
      <c r="K400" s="35">
        <v>1.5</v>
      </c>
      <c r="L400" s="36">
        <v>42232</v>
      </c>
      <c r="M400" s="34">
        <v>0.69221064814814814</v>
      </c>
      <c r="N400" s="22" t="s">
        <v>15</v>
      </c>
    </row>
    <row r="401" spans="1:14" ht="17" x14ac:dyDescent="0.25">
      <c r="A401" s="32">
        <v>673016</v>
      </c>
      <c r="B401" s="33" t="s">
        <v>484</v>
      </c>
      <c r="C401" s="33" t="s">
        <v>485</v>
      </c>
      <c r="D401" s="7">
        <v>200</v>
      </c>
      <c r="E401" s="7">
        <v>2092</v>
      </c>
      <c r="F401" s="7">
        <f>D401*E401</f>
        <v>418400</v>
      </c>
      <c r="G401" s="8">
        <v>77</v>
      </c>
      <c r="H401" s="34">
        <v>52</v>
      </c>
      <c r="I401" s="33" t="s">
        <v>18</v>
      </c>
      <c r="J401" s="35">
        <v>0.88</v>
      </c>
      <c r="K401" s="35">
        <v>3.5</v>
      </c>
      <c r="L401" s="36">
        <v>42331</v>
      </c>
      <c r="M401" s="34">
        <v>0.86275462962962957</v>
      </c>
      <c r="N401" s="22" t="s">
        <v>15</v>
      </c>
    </row>
    <row r="402" spans="1:14" ht="17" x14ac:dyDescent="0.25">
      <c r="A402" s="32">
        <v>522426</v>
      </c>
      <c r="B402" s="33" t="s">
        <v>3973</v>
      </c>
      <c r="C402" s="33" t="s">
        <v>3974</v>
      </c>
      <c r="D402" s="7">
        <v>200</v>
      </c>
      <c r="E402" s="7">
        <v>2091</v>
      </c>
      <c r="F402" s="7">
        <f>D402*E402</f>
        <v>418200</v>
      </c>
      <c r="G402" s="8">
        <v>11</v>
      </c>
      <c r="H402" s="34">
        <v>26</v>
      </c>
      <c r="I402" s="33" t="s">
        <v>18</v>
      </c>
      <c r="J402" s="35">
        <v>0.15</v>
      </c>
      <c r="K402" s="35">
        <v>2.5</v>
      </c>
      <c r="L402" s="36">
        <v>42163</v>
      </c>
      <c r="M402" s="34">
        <v>0.78246527777777775</v>
      </c>
      <c r="N402" s="22" t="s">
        <v>3764</v>
      </c>
    </row>
    <row r="403" spans="1:14" ht="17" x14ac:dyDescent="0.25">
      <c r="A403" s="32">
        <v>377370</v>
      </c>
      <c r="B403" s="33" t="s">
        <v>111</v>
      </c>
      <c r="C403" s="33" t="s">
        <v>112</v>
      </c>
      <c r="D403" s="7">
        <v>60</v>
      </c>
      <c r="E403" s="7">
        <v>6967</v>
      </c>
      <c r="F403" s="7">
        <f>D403*E403</f>
        <v>418020</v>
      </c>
      <c r="G403" s="8">
        <v>16</v>
      </c>
      <c r="H403" s="34">
        <v>34</v>
      </c>
      <c r="I403" s="33" t="s">
        <v>18</v>
      </c>
      <c r="J403" s="35">
        <v>0.48</v>
      </c>
      <c r="K403" s="35">
        <v>1</v>
      </c>
      <c r="L403" s="36">
        <v>42857</v>
      </c>
      <c r="M403" s="34">
        <v>0.87041666666666673</v>
      </c>
      <c r="N403" s="22" t="s">
        <v>15</v>
      </c>
    </row>
    <row r="404" spans="1:14" ht="17" x14ac:dyDescent="0.25">
      <c r="A404" s="32">
        <v>800148</v>
      </c>
      <c r="B404" s="33" t="s">
        <v>6273</v>
      </c>
      <c r="C404" s="33" t="s">
        <v>6274</v>
      </c>
      <c r="D404" s="7">
        <v>200</v>
      </c>
      <c r="E404" s="7">
        <v>2076</v>
      </c>
      <c r="F404" s="7">
        <f>D404*E404</f>
        <v>415200</v>
      </c>
      <c r="G404" s="8">
        <v>125</v>
      </c>
      <c r="H404" s="34">
        <v>56</v>
      </c>
      <c r="I404" s="33" t="s">
        <v>29</v>
      </c>
      <c r="J404" s="35">
        <v>0.99</v>
      </c>
      <c r="K404" s="35">
        <v>11</v>
      </c>
      <c r="L404" s="36">
        <v>42451</v>
      </c>
      <c r="M404" s="34">
        <v>0.70226851851851846</v>
      </c>
      <c r="N404" s="22" t="s">
        <v>7361</v>
      </c>
    </row>
    <row r="405" spans="1:14" ht="17" x14ac:dyDescent="0.25">
      <c r="A405" s="32">
        <v>368340</v>
      </c>
      <c r="B405" s="33" t="s">
        <v>5946</v>
      </c>
      <c r="C405" s="33" t="s">
        <v>5947</v>
      </c>
      <c r="D405" s="7">
        <v>120</v>
      </c>
      <c r="E405" s="7">
        <v>3420</v>
      </c>
      <c r="F405" s="7">
        <f>D405*E405</f>
        <v>410400</v>
      </c>
      <c r="G405" s="8">
        <v>489</v>
      </c>
      <c r="H405" s="34">
        <v>102</v>
      </c>
      <c r="I405" s="33" t="s">
        <v>14</v>
      </c>
      <c r="J405" s="35">
        <v>0.18</v>
      </c>
      <c r="K405" s="35">
        <v>14.5</v>
      </c>
      <c r="L405" s="36">
        <v>42067</v>
      </c>
      <c r="M405" s="34">
        <v>7.3611111111111108E-3</v>
      </c>
      <c r="N405" s="22" t="s">
        <v>7361</v>
      </c>
    </row>
    <row r="406" spans="1:14" ht="17" x14ac:dyDescent="0.25">
      <c r="A406" s="32">
        <v>651780</v>
      </c>
      <c r="B406" s="33" t="s">
        <v>5609</v>
      </c>
      <c r="C406" s="33" t="s">
        <v>5610</v>
      </c>
      <c r="D406" s="7">
        <v>65</v>
      </c>
      <c r="E406" s="7">
        <v>6293</v>
      </c>
      <c r="F406" s="7">
        <f>D406*E406</f>
        <v>409045</v>
      </c>
      <c r="G406" s="8">
        <v>165</v>
      </c>
      <c r="H406" s="34">
        <v>8</v>
      </c>
      <c r="I406" s="33" t="s">
        <v>18</v>
      </c>
      <c r="J406" s="35">
        <v>0.6</v>
      </c>
      <c r="K406" s="35">
        <v>1</v>
      </c>
      <c r="L406" s="36">
        <v>42311</v>
      </c>
      <c r="M406" s="34">
        <v>0.76224537037037043</v>
      </c>
      <c r="N406" s="22" t="s">
        <v>7361</v>
      </c>
    </row>
    <row r="407" spans="1:14" ht="17" x14ac:dyDescent="0.25">
      <c r="A407" s="32">
        <v>792232</v>
      </c>
      <c r="B407" s="33" t="s">
        <v>3977</v>
      </c>
      <c r="C407" s="33" t="s">
        <v>3978</v>
      </c>
      <c r="D407" s="7">
        <v>195</v>
      </c>
      <c r="E407" s="7">
        <v>2081</v>
      </c>
      <c r="F407" s="7">
        <f>D407*E407</f>
        <v>405795</v>
      </c>
      <c r="G407" s="8">
        <v>35</v>
      </c>
      <c r="H407" s="34">
        <v>61</v>
      </c>
      <c r="I407" s="33" t="s">
        <v>14</v>
      </c>
      <c r="J407" s="35">
        <v>0.98</v>
      </c>
      <c r="K407" s="35">
        <v>4.5</v>
      </c>
      <c r="L407" s="36">
        <v>42446</v>
      </c>
      <c r="M407" s="34">
        <v>0.76479166666666665</v>
      </c>
      <c r="N407" s="22" t="s">
        <v>3764</v>
      </c>
    </row>
    <row r="408" spans="1:14" ht="17" x14ac:dyDescent="0.25">
      <c r="A408" s="32">
        <v>474076</v>
      </c>
      <c r="B408" s="33" t="s">
        <v>3979</v>
      </c>
      <c r="C408" s="33" t="s">
        <v>3980</v>
      </c>
      <c r="D408" s="7">
        <v>195</v>
      </c>
      <c r="E408" s="7">
        <v>2067</v>
      </c>
      <c r="F408" s="7">
        <f>D408*E408</f>
        <v>403065</v>
      </c>
      <c r="G408" s="8">
        <v>8</v>
      </c>
      <c r="H408" s="34">
        <v>18</v>
      </c>
      <c r="I408" s="33" t="s">
        <v>14</v>
      </c>
      <c r="J408" s="35">
        <v>0.87</v>
      </c>
      <c r="K408" s="35">
        <v>1.5</v>
      </c>
      <c r="L408" s="36">
        <v>42120</v>
      </c>
      <c r="M408" s="34">
        <v>0.82678240740740738</v>
      </c>
      <c r="N408" s="22" t="s">
        <v>3764</v>
      </c>
    </row>
    <row r="409" spans="1:14" ht="17" x14ac:dyDescent="0.25">
      <c r="A409" s="32">
        <v>1218130</v>
      </c>
      <c r="B409" s="33" t="s">
        <v>5728</v>
      </c>
      <c r="C409" s="33" t="s">
        <v>5729</v>
      </c>
      <c r="D409" s="7">
        <v>80</v>
      </c>
      <c r="E409" s="7">
        <v>5026</v>
      </c>
      <c r="F409" s="7">
        <f>D409*E409</f>
        <v>402080</v>
      </c>
      <c r="G409" s="8">
        <v>72</v>
      </c>
      <c r="H409" s="34">
        <v>43</v>
      </c>
      <c r="I409" s="33" t="s">
        <v>29</v>
      </c>
      <c r="J409" s="35">
        <v>0.99</v>
      </c>
      <c r="K409" s="35">
        <v>3</v>
      </c>
      <c r="L409" s="36">
        <v>42872</v>
      </c>
      <c r="M409" s="34">
        <v>0.85890046296296296</v>
      </c>
      <c r="N409" s="22" t="s">
        <v>7361</v>
      </c>
    </row>
    <row r="410" spans="1:14" ht="17" x14ac:dyDescent="0.25">
      <c r="A410" s="32">
        <v>43441</v>
      </c>
      <c r="B410" s="33" t="s">
        <v>283</v>
      </c>
      <c r="C410" s="33" t="s">
        <v>284</v>
      </c>
      <c r="D410" s="7">
        <v>120</v>
      </c>
      <c r="E410" s="7">
        <v>3348</v>
      </c>
      <c r="F410" s="7">
        <f>D410*E410</f>
        <v>401760</v>
      </c>
      <c r="G410" s="8">
        <v>352</v>
      </c>
      <c r="H410" s="34">
        <v>13</v>
      </c>
      <c r="I410" s="33" t="s">
        <v>14</v>
      </c>
      <c r="J410" s="35">
        <v>0.96</v>
      </c>
      <c r="K410" s="35">
        <v>3</v>
      </c>
      <c r="L410" s="36">
        <v>41330</v>
      </c>
      <c r="M410" s="34">
        <v>0.90172453703703714</v>
      </c>
      <c r="N410" s="22" t="s">
        <v>15</v>
      </c>
    </row>
    <row r="411" spans="1:14" ht="17" x14ac:dyDescent="0.25">
      <c r="A411" s="32">
        <v>319020</v>
      </c>
      <c r="B411" s="33" t="s">
        <v>508</v>
      </c>
      <c r="C411" s="33" t="s">
        <v>509</v>
      </c>
      <c r="D411" s="7">
        <v>200</v>
      </c>
      <c r="E411" s="7">
        <v>2000</v>
      </c>
      <c r="F411" s="7">
        <f>D411*E411</f>
        <v>400000</v>
      </c>
      <c r="G411" s="8">
        <v>31</v>
      </c>
      <c r="H411" s="34">
        <v>34</v>
      </c>
      <c r="I411" s="33" t="s">
        <v>29</v>
      </c>
      <c r="J411" s="35">
        <v>0.81</v>
      </c>
      <c r="K411" s="35">
        <v>4.5</v>
      </c>
      <c r="L411" s="36">
        <v>41984</v>
      </c>
      <c r="M411" s="34">
        <v>0.85769675925925926</v>
      </c>
      <c r="N411" s="22" t="s">
        <v>15</v>
      </c>
    </row>
    <row r="412" spans="1:14" ht="17" x14ac:dyDescent="0.25">
      <c r="A412" s="32">
        <v>44836</v>
      </c>
      <c r="B412" s="33" t="s">
        <v>444</v>
      </c>
      <c r="C412" s="33" t="s">
        <v>445</v>
      </c>
      <c r="D412" s="7">
        <v>180</v>
      </c>
      <c r="E412" s="7">
        <v>2212</v>
      </c>
      <c r="F412" s="7">
        <f>D412*E412</f>
        <v>398160</v>
      </c>
      <c r="G412" s="8">
        <v>194</v>
      </c>
      <c r="H412" s="34">
        <v>24</v>
      </c>
      <c r="I412" s="33" t="s">
        <v>14</v>
      </c>
      <c r="J412" s="35">
        <v>0.53</v>
      </c>
      <c r="K412" s="35">
        <v>4.5</v>
      </c>
      <c r="L412" s="36">
        <v>41338</v>
      </c>
      <c r="M412" s="34">
        <v>0.76918981481481474</v>
      </c>
      <c r="N412" s="22" t="s">
        <v>15</v>
      </c>
    </row>
    <row r="413" spans="1:14" ht="17" x14ac:dyDescent="0.25">
      <c r="A413" s="32">
        <v>413713</v>
      </c>
      <c r="B413" s="33" t="s">
        <v>3929</v>
      </c>
      <c r="C413" s="33" t="s">
        <v>3930</v>
      </c>
      <c r="D413" s="7">
        <v>145</v>
      </c>
      <c r="E413" s="7">
        <v>2745</v>
      </c>
      <c r="F413" s="7">
        <f>D413*E413</f>
        <v>398025</v>
      </c>
      <c r="G413" s="8">
        <v>61</v>
      </c>
      <c r="H413" s="34">
        <v>67</v>
      </c>
      <c r="I413" s="33" t="s">
        <v>14</v>
      </c>
      <c r="J413" s="35">
        <v>0.63</v>
      </c>
      <c r="K413" s="35">
        <v>8.5</v>
      </c>
      <c r="L413" s="36">
        <v>42054</v>
      </c>
      <c r="M413" s="34">
        <v>0.15266203703703704</v>
      </c>
      <c r="N413" s="22" t="s">
        <v>3764</v>
      </c>
    </row>
    <row r="414" spans="1:14" ht="17" x14ac:dyDescent="0.25">
      <c r="A414" s="32">
        <v>1099956</v>
      </c>
      <c r="B414" s="33" t="s">
        <v>6106</v>
      </c>
      <c r="C414" s="33" t="s">
        <v>6107</v>
      </c>
      <c r="D414" s="7">
        <v>150</v>
      </c>
      <c r="E414" s="7">
        <v>2641</v>
      </c>
      <c r="F414" s="7">
        <f>D414*E414</f>
        <v>396150</v>
      </c>
      <c r="G414" s="8">
        <v>28</v>
      </c>
      <c r="H414" s="34">
        <v>15</v>
      </c>
      <c r="I414" s="33" t="s">
        <v>29</v>
      </c>
      <c r="J414" s="35">
        <v>0.16</v>
      </c>
      <c r="K414" s="35">
        <v>0.65</v>
      </c>
      <c r="L414" s="36">
        <v>42790</v>
      </c>
      <c r="M414" s="34">
        <v>0.10350694444444446</v>
      </c>
      <c r="N414" s="22" t="s">
        <v>7361</v>
      </c>
    </row>
    <row r="415" spans="1:14" ht="17" x14ac:dyDescent="0.25">
      <c r="A415" s="32">
        <v>380970</v>
      </c>
      <c r="B415" s="33" t="s">
        <v>85</v>
      </c>
      <c r="C415" s="33" t="s">
        <v>86</v>
      </c>
      <c r="D415" s="7">
        <v>45</v>
      </c>
      <c r="E415" s="7">
        <v>8797</v>
      </c>
      <c r="F415" s="7">
        <f>D415*E415</f>
        <v>395865</v>
      </c>
      <c r="G415" s="8">
        <v>449</v>
      </c>
      <c r="H415" s="34">
        <v>80</v>
      </c>
      <c r="I415" s="33" t="s">
        <v>14</v>
      </c>
      <c r="J415" s="35">
        <v>0.81</v>
      </c>
      <c r="K415" s="35">
        <v>6.5</v>
      </c>
      <c r="L415" s="36">
        <v>42013</v>
      </c>
      <c r="M415" s="34">
        <v>0.16336805555555556</v>
      </c>
      <c r="N415" s="22" t="s">
        <v>15</v>
      </c>
    </row>
    <row r="416" spans="1:14" ht="17" x14ac:dyDescent="0.25">
      <c r="A416" s="32">
        <v>1151326</v>
      </c>
      <c r="B416" s="33" t="s">
        <v>3987</v>
      </c>
      <c r="C416" s="33" t="s">
        <v>3988</v>
      </c>
      <c r="D416" s="7">
        <v>195</v>
      </c>
      <c r="E416" s="7">
        <v>2027</v>
      </c>
      <c r="F416" s="7">
        <f>D416*E416</f>
        <v>395265</v>
      </c>
      <c r="G416" s="8">
        <v>11</v>
      </c>
      <c r="H416" s="34">
        <v>9</v>
      </c>
      <c r="I416" s="33" t="s">
        <v>14</v>
      </c>
      <c r="J416" s="35">
        <v>0.34</v>
      </c>
      <c r="K416" s="35">
        <v>0.5</v>
      </c>
      <c r="L416" s="36">
        <v>42843</v>
      </c>
      <c r="M416" s="34">
        <v>0.82010416666666675</v>
      </c>
      <c r="N416" s="22" t="s">
        <v>3764</v>
      </c>
    </row>
    <row r="417" spans="1:14" ht="17" x14ac:dyDescent="0.25">
      <c r="A417" s="32">
        <v>739090</v>
      </c>
      <c r="B417" s="33" t="s">
        <v>5924</v>
      </c>
      <c r="C417" s="33" t="s">
        <v>5925</v>
      </c>
      <c r="D417" s="7">
        <v>110</v>
      </c>
      <c r="E417" s="7">
        <v>3590</v>
      </c>
      <c r="F417" s="7">
        <f>D417*E417</f>
        <v>394900</v>
      </c>
      <c r="G417" s="8">
        <v>36</v>
      </c>
      <c r="H417" s="34">
        <v>104</v>
      </c>
      <c r="I417" s="33" t="s">
        <v>29</v>
      </c>
      <c r="J417" s="35">
        <v>0.94</v>
      </c>
      <c r="K417" s="35">
        <v>14</v>
      </c>
      <c r="L417" s="36">
        <v>42394</v>
      </c>
      <c r="M417" s="34">
        <v>0.19903935185185184</v>
      </c>
      <c r="N417" s="22" t="s">
        <v>7361</v>
      </c>
    </row>
    <row r="418" spans="1:14" ht="17" x14ac:dyDescent="0.25">
      <c r="A418" s="32">
        <v>951060</v>
      </c>
      <c r="B418" s="33" t="s">
        <v>5694</v>
      </c>
      <c r="C418" s="33" t="s">
        <v>5695</v>
      </c>
      <c r="D418" s="7">
        <v>75</v>
      </c>
      <c r="E418" s="7">
        <v>5263</v>
      </c>
      <c r="F418" s="7">
        <f>D418*E418</f>
        <v>394725</v>
      </c>
      <c r="G418" s="8">
        <v>29</v>
      </c>
      <c r="H418" s="34">
        <v>29</v>
      </c>
      <c r="I418" s="33" t="s">
        <v>14</v>
      </c>
      <c r="J418" s="35">
        <v>0.14000000000000001</v>
      </c>
      <c r="K418" s="35">
        <v>2</v>
      </c>
      <c r="L418" s="36">
        <v>42625</v>
      </c>
      <c r="M418" s="34">
        <v>0.55153935185185188</v>
      </c>
      <c r="N418" s="22" t="s">
        <v>7361</v>
      </c>
    </row>
    <row r="419" spans="1:14" ht="17" x14ac:dyDescent="0.25">
      <c r="A419" s="32">
        <v>844458</v>
      </c>
      <c r="B419" s="33" t="s">
        <v>6050</v>
      </c>
      <c r="C419" s="33" t="s">
        <v>6051</v>
      </c>
      <c r="D419" s="7">
        <v>140</v>
      </c>
      <c r="E419" s="7">
        <v>2814</v>
      </c>
      <c r="F419" s="7">
        <f>D419*E419</f>
        <v>393960</v>
      </c>
      <c r="G419" s="8">
        <v>107</v>
      </c>
      <c r="H419" s="34">
        <v>35</v>
      </c>
      <c r="I419" s="33" t="s">
        <v>29</v>
      </c>
      <c r="J419" s="35">
        <v>0.47</v>
      </c>
      <c r="K419" s="35">
        <v>2</v>
      </c>
      <c r="L419" s="36">
        <v>42646</v>
      </c>
      <c r="M419" s="34">
        <v>0.87567129629629636</v>
      </c>
      <c r="N419" s="22" t="s">
        <v>7361</v>
      </c>
    </row>
    <row r="420" spans="1:14" ht="17" x14ac:dyDescent="0.25">
      <c r="A420" s="32">
        <v>308696</v>
      </c>
      <c r="B420" s="33" t="s">
        <v>376</v>
      </c>
      <c r="C420" s="33" t="s">
        <v>377</v>
      </c>
      <c r="D420" s="7">
        <v>150</v>
      </c>
      <c r="E420" s="7">
        <v>2602</v>
      </c>
      <c r="F420" s="7">
        <f>D420*E420</f>
        <v>390300</v>
      </c>
      <c r="G420" s="8">
        <v>402</v>
      </c>
      <c r="H420" s="34">
        <v>57</v>
      </c>
      <c r="I420" s="33" t="s">
        <v>14</v>
      </c>
      <c r="J420" s="35">
        <v>0.96</v>
      </c>
      <c r="K420" s="35">
        <v>5</v>
      </c>
      <c r="L420" s="36">
        <v>42305</v>
      </c>
      <c r="M420" s="34">
        <v>0.73120370370370369</v>
      </c>
      <c r="N420" s="22" t="s">
        <v>15</v>
      </c>
    </row>
    <row r="421" spans="1:14" ht="17" x14ac:dyDescent="0.25">
      <c r="A421" s="32">
        <v>112296</v>
      </c>
      <c r="B421" s="33" t="s">
        <v>225</v>
      </c>
      <c r="C421" s="33" t="s">
        <v>226</v>
      </c>
      <c r="D421" s="7">
        <v>95</v>
      </c>
      <c r="E421" s="7">
        <v>4103</v>
      </c>
      <c r="F421" s="7">
        <f>D421*E421</f>
        <v>389785</v>
      </c>
      <c r="G421" s="8">
        <v>19</v>
      </c>
      <c r="H421" s="34">
        <v>15</v>
      </c>
      <c r="I421" s="33" t="s">
        <v>14</v>
      </c>
      <c r="J421" s="35">
        <v>0.84</v>
      </c>
      <c r="K421" s="35">
        <v>1</v>
      </c>
      <c r="L421" s="36">
        <v>41591</v>
      </c>
      <c r="M421" s="34">
        <v>0.46447916666666672</v>
      </c>
      <c r="N421" s="22" t="s">
        <v>15</v>
      </c>
    </row>
    <row r="422" spans="1:14" ht="17" x14ac:dyDescent="0.25">
      <c r="A422" s="32">
        <v>997964</v>
      </c>
      <c r="B422" s="33" t="s">
        <v>6301</v>
      </c>
      <c r="C422" s="33" t="s">
        <v>6302</v>
      </c>
      <c r="D422" s="7">
        <v>195</v>
      </c>
      <c r="E422" s="7">
        <v>1995</v>
      </c>
      <c r="F422" s="7">
        <f>D422*E422</f>
        <v>389025</v>
      </c>
      <c r="G422" s="8">
        <v>286</v>
      </c>
      <c r="H422" s="34">
        <v>45</v>
      </c>
      <c r="I422" s="33" t="s">
        <v>29</v>
      </c>
      <c r="J422" s="35">
        <v>0.99</v>
      </c>
      <c r="K422" s="35">
        <v>6.5</v>
      </c>
      <c r="L422" s="36">
        <v>42675</v>
      </c>
      <c r="M422" s="34">
        <v>0.65451388888888895</v>
      </c>
      <c r="N422" s="22" t="s">
        <v>7361</v>
      </c>
    </row>
    <row r="423" spans="1:14" ht="17" x14ac:dyDescent="0.25">
      <c r="A423" s="32">
        <v>256200</v>
      </c>
      <c r="B423" s="33" t="s">
        <v>101</v>
      </c>
      <c r="C423" s="33" t="s">
        <v>102</v>
      </c>
      <c r="D423" s="7">
        <v>50</v>
      </c>
      <c r="E423" s="7">
        <v>7750</v>
      </c>
      <c r="F423" s="7">
        <f>D423*E423</f>
        <v>387500</v>
      </c>
      <c r="G423" s="8">
        <v>58</v>
      </c>
      <c r="H423" s="34">
        <v>15</v>
      </c>
      <c r="I423" s="33" t="s">
        <v>18</v>
      </c>
      <c r="J423" s="35">
        <v>0.94</v>
      </c>
      <c r="K423" s="35">
        <v>1.5</v>
      </c>
      <c r="L423" s="36">
        <v>41837</v>
      </c>
      <c r="M423" s="34">
        <v>0.33534722222222224</v>
      </c>
      <c r="N423" s="22" t="s">
        <v>15</v>
      </c>
    </row>
    <row r="424" spans="1:14" ht="17" x14ac:dyDescent="0.25">
      <c r="A424" s="32">
        <v>1198704</v>
      </c>
      <c r="B424" s="33" t="s">
        <v>6323</v>
      </c>
      <c r="C424" s="33" t="s">
        <v>6324</v>
      </c>
      <c r="D424" s="7">
        <v>200</v>
      </c>
      <c r="E424" s="7">
        <v>1935</v>
      </c>
      <c r="F424" s="7">
        <f>D424*E424</f>
        <v>387000</v>
      </c>
      <c r="G424" s="8">
        <v>17</v>
      </c>
      <c r="H424" s="34">
        <v>10</v>
      </c>
      <c r="I424" s="33" t="s">
        <v>29</v>
      </c>
      <c r="J424" s="35">
        <v>0.87</v>
      </c>
      <c r="K424" s="35">
        <v>1</v>
      </c>
      <c r="L424" s="36">
        <v>42874</v>
      </c>
      <c r="M424" s="34">
        <v>0.90248842592592593</v>
      </c>
      <c r="N424" s="22" t="s">
        <v>7361</v>
      </c>
    </row>
    <row r="425" spans="1:14" ht="17" x14ac:dyDescent="0.25">
      <c r="A425" s="32">
        <v>30911</v>
      </c>
      <c r="B425" s="33" t="s">
        <v>5489</v>
      </c>
      <c r="C425" s="33" t="s">
        <v>5490</v>
      </c>
      <c r="D425" s="7">
        <v>50</v>
      </c>
      <c r="E425" s="7">
        <v>7706</v>
      </c>
      <c r="F425" s="7">
        <f>D425*E425</f>
        <v>385300</v>
      </c>
      <c r="G425" s="8">
        <v>62</v>
      </c>
      <c r="H425" s="34">
        <v>45</v>
      </c>
      <c r="I425" s="33" t="s">
        <v>14</v>
      </c>
      <c r="J425" s="35">
        <v>0.12</v>
      </c>
      <c r="K425" s="35">
        <v>5</v>
      </c>
      <c r="L425" s="36">
        <v>41243</v>
      </c>
      <c r="M425" s="34">
        <v>0.73172453703703699</v>
      </c>
      <c r="N425" s="22" t="s">
        <v>7361</v>
      </c>
    </row>
    <row r="426" spans="1:14" ht="17" x14ac:dyDescent="0.25">
      <c r="A426" s="32">
        <v>543242</v>
      </c>
      <c r="B426" s="33" t="s">
        <v>524</v>
      </c>
      <c r="C426" s="33" t="s">
        <v>525</v>
      </c>
      <c r="D426" s="7">
        <v>200</v>
      </c>
      <c r="E426" s="7">
        <v>1924</v>
      </c>
      <c r="F426" s="7">
        <f>D426*E426</f>
        <v>384800</v>
      </c>
      <c r="G426" s="8">
        <v>351</v>
      </c>
      <c r="H426" s="34">
        <v>544</v>
      </c>
      <c r="I426" s="33" t="s">
        <v>14</v>
      </c>
      <c r="J426" s="35">
        <v>0.3</v>
      </c>
      <c r="K426" s="35">
        <v>46.5</v>
      </c>
      <c r="L426" s="36">
        <v>42201</v>
      </c>
      <c r="M426" s="34">
        <v>0.91908564814814808</v>
      </c>
      <c r="N426" s="22" t="s">
        <v>15</v>
      </c>
    </row>
    <row r="427" spans="1:14" ht="17" x14ac:dyDescent="0.25">
      <c r="A427" s="32">
        <v>349586</v>
      </c>
      <c r="B427" s="33" t="s">
        <v>3961</v>
      </c>
      <c r="C427" s="33" t="s">
        <v>3962</v>
      </c>
      <c r="D427" s="7">
        <v>165</v>
      </c>
      <c r="E427" s="7">
        <v>2325</v>
      </c>
      <c r="F427" s="7">
        <f>D427*E427</f>
        <v>383625</v>
      </c>
      <c r="G427" s="8">
        <v>155</v>
      </c>
      <c r="H427" s="34">
        <v>61</v>
      </c>
      <c r="I427" s="33" t="s">
        <v>14</v>
      </c>
      <c r="J427" s="35">
        <v>0.34</v>
      </c>
      <c r="K427" s="35">
        <v>8</v>
      </c>
      <c r="L427" s="36">
        <v>42041</v>
      </c>
      <c r="M427" s="34">
        <v>0.32271990740740741</v>
      </c>
      <c r="N427" s="22" t="s">
        <v>3764</v>
      </c>
    </row>
    <row r="428" spans="1:14" ht="17" x14ac:dyDescent="0.25">
      <c r="A428" s="32">
        <v>161986</v>
      </c>
      <c r="B428" s="33" t="s">
        <v>5491</v>
      </c>
      <c r="C428" s="33" t="s">
        <v>5492</v>
      </c>
      <c r="D428" s="7">
        <v>50</v>
      </c>
      <c r="E428" s="7">
        <v>7660</v>
      </c>
      <c r="F428" s="7">
        <f>D428*E428</f>
        <v>383000</v>
      </c>
      <c r="G428" s="8">
        <v>7</v>
      </c>
      <c r="H428" s="34">
        <v>19</v>
      </c>
      <c r="I428" s="33" t="s">
        <v>14</v>
      </c>
      <c r="J428" s="35">
        <v>0.08</v>
      </c>
      <c r="K428" s="35">
        <v>2</v>
      </c>
      <c r="L428" s="36">
        <v>41719</v>
      </c>
      <c r="M428" s="34">
        <v>7.8518518518518529E-2</v>
      </c>
      <c r="N428" s="22" t="s">
        <v>7361</v>
      </c>
    </row>
    <row r="429" spans="1:14" ht="17" x14ac:dyDescent="0.25">
      <c r="A429" s="32">
        <v>412856</v>
      </c>
      <c r="B429" s="33" t="s">
        <v>534</v>
      </c>
      <c r="C429" s="33" t="s">
        <v>535</v>
      </c>
      <c r="D429" s="7">
        <v>200</v>
      </c>
      <c r="E429" s="7">
        <v>1909</v>
      </c>
      <c r="F429" s="7">
        <f>D429*E429</f>
        <v>381800</v>
      </c>
      <c r="G429" s="8">
        <v>8</v>
      </c>
      <c r="H429" s="34">
        <v>19</v>
      </c>
      <c r="I429" s="33" t="s">
        <v>84</v>
      </c>
      <c r="J429" s="35">
        <v>0.2</v>
      </c>
      <c r="K429" s="35">
        <v>2</v>
      </c>
      <c r="L429" s="36">
        <v>42043</v>
      </c>
      <c r="M429" s="34">
        <v>0.83759259259259267</v>
      </c>
      <c r="N429" s="22" t="s">
        <v>15</v>
      </c>
    </row>
    <row r="430" spans="1:14" ht="17" x14ac:dyDescent="0.25">
      <c r="A430" s="32">
        <v>910650</v>
      </c>
      <c r="B430" s="33" t="s">
        <v>404</v>
      </c>
      <c r="C430" s="33" t="s">
        <v>405</v>
      </c>
      <c r="D430" s="7">
        <v>160</v>
      </c>
      <c r="E430" s="7">
        <v>2379</v>
      </c>
      <c r="F430" s="7">
        <f>D430*E430</f>
        <v>380640</v>
      </c>
      <c r="G430" s="8">
        <v>33</v>
      </c>
      <c r="H430" s="34">
        <v>44</v>
      </c>
      <c r="I430" s="33" t="s">
        <v>18</v>
      </c>
      <c r="J430" s="35">
        <v>0.87</v>
      </c>
      <c r="K430" s="35">
        <v>3.5</v>
      </c>
      <c r="L430" s="36">
        <v>42588</v>
      </c>
      <c r="M430" s="34">
        <v>3.6354166666666667E-2</v>
      </c>
      <c r="N430" s="22" t="s">
        <v>15</v>
      </c>
    </row>
    <row r="431" spans="1:14" ht="17" x14ac:dyDescent="0.25">
      <c r="A431" s="32">
        <v>861122</v>
      </c>
      <c r="B431" s="33" t="s">
        <v>5730</v>
      </c>
      <c r="C431" s="33" t="s">
        <v>5731</v>
      </c>
      <c r="D431" s="7">
        <v>75</v>
      </c>
      <c r="E431" s="7">
        <v>5022</v>
      </c>
      <c r="F431" s="7">
        <f>D431*E431</f>
        <v>376650</v>
      </c>
      <c r="G431" s="8">
        <v>38</v>
      </c>
      <c r="H431" s="34">
        <v>13</v>
      </c>
      <c r="I431" s="33" t="s">
        <v>18</v>
      </c>
      <c r="J431" s="35">
        <v>0.99</v>
      </c>
      <c r="K431" s="35">
        <v>1</v>
      </c>
      <c r="L431" s="36">
        <v>42517</v>
      </c>
      <c r="M431" s="34">
        <v>0.89478009259259261</v>
      </c>
      <c r="N431" s="22" t="s">
        <v>7361</v>
      </c>
    </row>
    <row r="432" spans="1:14" ht="17" x14ac:dyDescent="0.25">
      <c r="A432" s="32">
        <v>519776</v>
      </c>
      <c r="B432" s="33" t="s">
        <v>540</v>
      </c>
      <c r="C432" s="33" t="s">
        <v>541</v>
      </c>
      <c r="D432" s="7">
        <v>200</v>
      </c>
      <c r="E432" s="7">
        <v>1882</v>
      </c>
      <c r="F432" s="7">
        <f>D432*E432</f>
        <v>376400</v>
      </c>
      <c r="G432" s="8">
        <v>51</v>
      </c>
      <c r="H432" s="34">
        <v>129</v>
      </c>
      <c r="I432" s="33" t="s">
        <v>14</v>
      </c>
      <c r="J432" s="35">
        <v>0.66</v>
      </c>
      <c r="K432" s="35">
        <v>11</v>
      </c>
      <c r="L432" s="36">
        <v>42205</v>
      </c>
      <c r="M432" s="34">
        <v>0.96363425925925927</v>
      </c>
      <c r="N432" s="22" t="s">
        <v>15</v>
      </c>
    </row>
    <row r="433" spans="1:14" ht="17" x14ac:dyDescent="0.25">
      <c r="A433" s="32">
        <v>511378</v>
      </c>
      <c r="B433" s="33" t="s">
        <v>5900</v>
      </c>
      <c r="C433" s="33" t="s">
        <v>5901</v>
      </c>
      <c r="D433" s="7">
        <v>100</v>
      </c>
      <c r="E433" s="7">
        <v>3757</v>
      </c>
      <c r="F433" s="7">
        <f>D433*E433</f>
        <v>375700</v>
      </c>
      <c r="G433" s="8">
        <v>28</v>
      </c>
      <c r="H433" s="34">
        <v>20</v>
      </c>
      <c r="I433" s="33" t="s">
        <v>18</v>
      </c>
      <c r="J433" s="35">
        <v>0.2</v>
      </c>
      <c r="K433" s="35">
        <v>1</v>
      </c>
      <c r="L433" s="36">
        <v>42151</v>
      </c>
      <c r="M433" s="34">
        <v>0.74396990740740743</v>
      </c>
      <c r="N433" s="22" t="s">
        <v>7361</v>
      </c>
    </row>
    <row r="434" spans="1:14" ht="17" x14ac:dyDescent="0.25">
      <c r="A434" s="32">
        <v>445534</v>
      </c>
      <c r="B434" s="33" t="s">
        <v>5119</v>
      </c>
      <c r="C434" s="33" t="s">
        <v>5120</v>
      </c>
      <c r="D434" s="7">
        <v>20</v>
      </c>
      <c r="E434" s="7">
        <v>18777</v>
      </c>
      <c r="F434" s="7">
        <f>D434*E434</f>
        <v>375540</v>
      </c>
      <c r="G434" s="8">
        <v>1112</v>
      </c>
      <c r="H434" s="34">
        <v>21</v>
      </c>
      <c r="I434" s="33" t="s">
        <v>18</v>
      </c>
      <c r="J434" s="35">
        <v>0.88</v>
      </c>
      <c r="K434" s="35">
        <v>1.5</v>
      </c>
      <c r="L434" s="36">
        <v>42192</v>
      </c>
      <c r="M434" s="34">
        <v>5.6712962962962958E-3</v>
      </c>
      <c r="N434" s="22" t="s">
        <v>7361</v>
      </c>
    </row>
    <row r="435" spans="1:14" ht="17" x14ac:dyDescent="0.25">
      <c r="A435" s="32">
        <v>745120</v>
      </c>
      <c r="B435" s="33" t="s">
        <v>6343</v>
      </c>
      <c r="C435" s="33" t="s">
        <v>6344</v>
      </c>
      <c r="D435" s="7">
        <v>200</v>
      </c>
      <c r="E435" s="7">
        <v>1874</v>
      </c>
      <c r="F435" s="7">
        <f>D435*E435</f>
        <v>374800</v>
      </c>
      <c r="G435" s="8">
        <v>40</v>
      </c>
      <c r="H435" s="34">
        <v>224</v>
      </c>
      <c r="I435" s="33" t="s">
        <v>18</v>
      </c>
      <c r="J435" s="35">
        <v>0.89</v>
      </c>
      <c r="K435" s="35">
        <v>44.5</v>
      </c>
      <c r="L435" s="36">
        <v>42445</v>
      </c>
      <c r="M435" s="34">
        <v>0.88136574074074081</v>
      </c>
      <c r="N435" s="22" t="s">
        <v>7361</v>
      </c>
    </row>
    <row r="436" spans="1:14" ht="17" x14ac:dyDescent="0.25">
      <c r="A436" s="32">
        <v>411168</v>
      </c>
      <c r="B436" s="33" t="s">
        <v>314</v>
      </c>
      <c r="C436" s="33" t="s">
        <v>315</v>
      </c>
      <c r="D436" s="7">
        <v>125</v>
      </c>
      <c r="E436" s="7">
        <v>2996</v>
      </c>
      <c r="F436" s="7">
        <f>D436*E436</f>
        <v>374500</v>
      </c>
      <c r="G436" s="8">
        <v>200</v>
      </c>
      <c r="H436" s="34">
        <v>23</v>
      </c>
      <c r="I436" s="33" t="s">
        <v>29</v>
      </c>
      <c r="J436" s="35">
        <v>0.96</v>
      </c>
      <c r="K436" s="35">
        <v>2</v>
      </c>
      <c r="L436" s="36">
        <v>42072</v>
      </c>
      <c r="M436" s="34">
        <v>1.7106481481481483E-2</v>
      </c>
      <c r="N436" s="22" t="s">
        <v>15</v>
      </c>
    </row>
    <row r="437" spans="1:14" ht="17" x14ac:dyDescent="0.25">
      <c r="A437" s="32">
        <v>937586</v>
      </c>
      <c r="B437" s="33" t="s">
        <v>6349</v>
      </c>
      <c r="C437" s="33" t="s">
        <v>6350</v>
      </c>
      <c r="D437" s="7">
        <v>200</v>
      </c>
      <c r="E437" s="7">
        <v>1870</v>
      </c>
      <c r="F437" s="7">
        <f>D437*E437</f>
        <v>374000</v>
      </c>
      <c r="G437" s="8">
        <v>193</v>
      </c>
      <c r="H437" s="34">
        <v>145</v>
      </c>
      <c r="I437" s="33" t="s">
        <v>18</v>
      </c>
      <c r="J437" s="35">
        <v>0.9</v>
      </c>
      <c r="K437" s="35">
        <v>14.5</v>
      </c>
      <c r="L437" s="36">
        <v>42671</v>
      </c>
      <c r="M437" s="34">
        <v>1.2222222222222223E-2</v>
      </c>
      <c r="N437" s="22" t="s">
        <v>7361</v>
      </c>
    </row>
    <row r="438" spans="1:14" ht="17" x14ac:dyDescent="0.25">
      <c r="A438" s="32">
        <v>443746</v>
      </c>
      <c r="B438" s="33" t="s">
        <v>6259</v>
      </c>
      <c r="C438" s="33" t="s">
        <v>6260</v>
      </c>
      <c r="D438" s="7">
        <v>175</v>
      </c>
      <c r="E438" s="7">
        <v>2134</v>
      </c>
      <c r="F438" s="7">
        <f>D438*E438</f>
        <v>373450</v>
      </c>
      <c r="G438" s="8">
        <v>215</v>
      </c>
      <c r="H438" s="34">
        <v>55</v>
      </c>
      <c r="I438" s="33" t="s">
        <v>29</v>
      </c>
      <c r="J438" s="35">
        <v>0.99</v>
      </c>
      <c r="K438" s="35">
        <v>7</v>
      </c>
      <c r="L438" s="36">
        <v>42107</v>
      </c>
      <c r="M438" s="34">
        <v>0.86758101851851854</v>
      </c>
      <c r="N438" s="22" t="s">
        <v>7361</v>
      </c>
    </row>
    <row r="439" spans="1:14" ht="17" x14ac:dyDescent="0.25">
      <c r="A439" s="32">
        <v>501140</v>
      </c>
      <c r="B439" s="33" t="s">
        <v>3943</v>
      </c>
      <c r="C439" s="33" t="s">
        <v>3944</v>
      </c>
      <c r="D439" s="7">
        <v>150</v>
      </c>
      <c r="E439" s="7">
        <v>2476</v>
      </c>
      <c r="F439" s="7">
        <f>D439*E439</f>
        <v>371400</v>
      </c>
      <c r="G439" s="8">
        <v>466</v>
      </c>
      <c r="H439" s="34">
        <v>96</v>
      </c>
      <c r="I439" s="33" t="s">
        <v>18</v>
      </c>
      <c r="J439" s="35">
        <v>0.1</v>
      </c>
      <c r="K439" s="35">
        <v>11</v>
      </c>
      <c r="L439" s="36">
        <v>42367</v>
      </c>
      <c r="M439" s="34">
        <v>0.84091435185185182</v>
      </c>
      <c r="N439" s="22" t="s">
        <v>3764</v>
      </c>
    </row>
    <row r="440" spans="1:14" ht="17" x14ac:dyDescent="0.25">
      <c r="A440" s="32">
        <v>76052</v>
      </c>
      <c r="B440" s="33" t="s">
        <v>5509</v>
      </c>
      <c r="C440" s="33" t="s">
        <v>5510</v>
      </c>
      <c r="D440" s="7">
        <v>50</v>
      </c>
      <c r="E440" s="7">
        <v>7407</v>
      </c>
      <c r="F440" s="7">
        <f>D440*E440</f>
        <v>370350</v>
      </c>
      <c r="G440" s="8">
        <v>172</v>
      </c>
      <c r="H440" s="34">
        <v>147</v>
      </c>
      <c r="I440" s="33" t="s">
        <v>18</v>
      </c>
      <c r="J440" s="35">
        <v>0.68</v>
      </c>
      <c r="K440" s="35">
        <v>20</v>
      </c>
      <c r="L440" s="36">
        <v>41702</v>
      </c>
      <c r="M440" s="34">
        <v>0.30024305555555558</v>
      </c>
      <c r="N440" s="22" t="s">
        <v>7361</v>
      </c>
    </row>
    <row r="441" spans="1:14" ht="17" x14ac:dyDescent="0.25">
      <c r="A441" s="32">
        <v>593544</v>
      </c>
      <c r="B441" s="33" t="s">
        <v>5904</v>
      </c>
      <c r="C441" s="33" t="s">
        <v>5905</v>
      </c>
      <c r="D441" s="7">
        <v>100</v>
      </c>
      <c r="E441" s="7">
        <v>3701</v>
      </c>
      <c r="F441" s="7">
        <f>D441*E441</f>
        <v>370100</v>
      </c>
      <c r="G441" s="8">
        <v>508</v>
      </c>
      <c r="H441" s="34">
        <v>125</v>
      </c>
      <c r="I441" s="33" t="s">
        <v>29</v>
      </c>
      <c r="J441" s="35">
        <v>0.34</v>
      </c>
      <c r="K441" s="35">
        <v>10.5</v>
      </c>
      <c r="L441" s="36">
        <v>42244</v>
      </c>
      <c r="M441" s="34">
        <v>2.0462962962962964E-2</v>
      </c>
      <c r="N441" s="22" t="s">
        <v>7361</v>
      </c>
    </row>
    <row r="442" spans="1:14" ht="17" x14ac:dyDescent="0.25">
      <c r="A442" s="32">
        <v>904076</v>
      </c>
      <c r="B442" s="33" t="s">
        <v>6357</v>
      </c>
      <c r="C442" s="33" t="s">
        <v>6358</v>
      </c>
      <c r="D442" s="7">
        <v>200</v>
      </c>
      <c r="E442" s="7">
        <v>1849</v>
      </c>
      <c r="F442" s="7">
        <f>D442*E442</f>
        <v>369800</v>
      </c>
      <c r="G442" s="8">
        <v>21</v>
      </c>
      <c r="H442" s="34">
        <v>83</v>
      </c>
      <c r="I442" s="33" t="s">
        <v>14</v>
      </c>
      <c r="J442" s="35">
        <v>0.89</v>
      </c>
      <c r="K442" s="35">
        <v>3</v>
      </c>
      <c r="L442" s="36">
        <v>42605</v>
      </c>
      <c r="M442" s="34">
        <v>0.86572916666666666</v>
      </c>
      <c r="N442" s="22" t="s">
        <v>7361</v>
      </c>
    </row>
    <row r="443" spans="1:14" ht="17" x14ac:dyDescent="0.25">
      <c r="A443" s="32">
        <v>1023070</v>
      </c>
      <c r="B443" s="33" t="s">
        <v>5782</v>
      </c>
      <c r="C443" s="33" t="s">
        <v>5783</v>
      </c>
      <c r="D443" s="7">
        <v>80</v>
      </c>
      <c r="E443" s="7">
        <v>4616</v>
      </c>
      <c r="F443" s="7">
        <f>D443*E443</f>
        <v>369280</v>
      </c>
      <c r="G443" s="8">
        <v>20</v>
      </c>
      <c r="H443" s="34">
        <v>19</v>
      </c>
      <c r="I443" s="33" t="s">
        <v>14</v>
      </c>
      <c r="J443" s="35">
        <v>0.45</v>
      </c>
      <c r="K443" s="35">
        <v>2</v>
      </c>
      <c r="L443" s="36">
        <v>42710</v>
      </c>
      <c r="M443" s="34">
        <v>0.99045138888888884</v>
      </c>
      <c r="N443" s="22" t="s">
        <v>7361</v>
      </c>
    </row>
    <row r="444" spans="1:14" ht="17" x14ac:dyDescent="0.25">
      <c r="A444" s="32">
        <v>375594</v>
      </c>
      <c r="B444" s="33" t="s">
        <v>522</v>
      </c>
      <c r="C444" s="33" t="s">
        <v>523</v>
      </c>
      <c r="D444" s="7">
        <v>190</v>
      </c>
      <c r="E444" s="7">
        <v>1941</v>
      </c>
      <c r="F444" s="7">
        <f>D444*E444</f>
        <v>368790</v>
      </c>
      <c r="G444" s="8">
        <v>128</v>
      </c>
      <c r="H444" s="34">
        <v>527</v>
      </c>
      <c r="I444" s="33" t="s">
        <v>14</v>
      </c>
      <c r="J444" s="35">
        <v>0.89</v>
      </c>
      <c r="K444" s="35">
        <v>71.5</v>
      </c>
      <c r="L444" s="36">
        <v>41995</v>
      </c>
      <c r="M444" s="34">
        <v>0.70659722222222221</v>
      </c>
      <c r="N444" s="22" t="s">
        <v>15</v>
      </c>
    </row>
    <row r="445" spans="1:14" ht="17" x14ac:dyDescent="0.25">
      <c r="A445" s="32">
        <v>948974</v>
      </c>
      <c r="B445" s="33" t="s">
        <v>546</v>
      </c>
      <c r="C445" s="33" t="s">
        <v>547</v>
      </c>
      <c r="D445" s="7">
        <v>200</v>
      </c>
      <c r="E445" s="7">
        <v>1843</v>
      </c>
      <c r="F445" s="7">
        <f>D445*E445</f>
        <v>368600</v>
      </c>
      <c r="G445" s="8">
        <v>171</v>
      </c>
      <c r="H445" s="34">
        <v>35</v>
      </c>
      <c r="I445" s="33" t="s">
        <v>14</v>
      </c>
      <c r="J445" s="35">
        <v>0.04</v>
      </c>
      <c r="K445" s="35">
        <v>1.5</v>
      </c>
      <c r="L445" s="36">
        <v>42647</v>
      </c>
      <c r="M445" s="34">
        <v>0.63954861111111116</v>
      </c>
      <c r="N445" s="22" t="s">
        <v>15</v>
      </c>
    </row>
    <row r="446" spans="1:14" ht="17" x14ac:dyDescent="0.25">
      <c r="A446" s="32">
        <v>1128050</v>
      </c>
      <c r="B446" s="33" t="s">
        <v>6367</v>
      </c>
      <c r="C446" s="33" t="s">
        <v>6368</v>
      </c>
      <c r="D446" s="7">
        <v>200</v>
      </c>
      <c r="E446" s="7">
        <v>1827</v>
      </c>
      <c r="F446" s="7">
        <f>D446*E446</f>
        <v>365400</v>
      </c>
      <c r="G446" s="8">
        <v>129</v>
      </c>
      <c r="H446" s="34">
        <v>66</v>
      </c>
      <c r="I446" s="33" t="s">
        <v>18</v>
      </c>
      <c r="J446" s="35">
        <v>0.55000000000000004</v>
      </c>
      <c r="K446" s="35">
        <v>20.5</v>
      </c>
      <c r="L446" s="36">
        <v>42802</v>
      </c>
      <c r="M446" s="34">
        <v>0.9649537037037037</v>
      </c>
      <c r="N446" s="22" t="s">
        <v>7361</v>
      </c>
    </row>
    <row r="447" spans="1:14" ht="17" x14ac:dyDescent="0.25">
      <c r="A447" s="32">
        <v>751230</v>
      </c>
      <c r="B447" s="33" t="s">
        <v>3945</v>
      </c>
      <c r="C447" s="33" t="s">
        <v>3946</v>
      </c>
      <c r="D447" s="7">
        <v>150</v>
      </c>
      <c r="E447" s="7">
        <v>2427</v>
      </c>
      <c r="F447" s="7">
        <f>D447*E447</f>
        <v>364050</v>
      </c>
      <c r="G447" s="8">
        <v>99</v>
      </c>
      <c r="H447" s="34">
        <v>97</v>
      </c>
      <c r="I447" s="33" t="s">
        <v>14</v>
      </c>
      <c r="J447" s="35">
        <v>0.14000000000000001</v>
      </c>
      <c r="K447" s="35">
        <v>11</v>
      </c>
      <c r="L447" s="36">
        <v>42719</v>
      </c>
      <c r="M447" s="34">
        <v>0.63804398148148145</v>
      </c>
      <c r="N447" s="22" t="s">
        <v>3764</v>
      </c>
    </row>
    <row r="448" spans="1:14" ht="17" x14ac:dyDescent="0.25">
      <c r="A448" s="32">
        <v>1208638</v>
      </c>
      <c r="B448" s="33" t="s">
        <v>6211</v>
      </c>
      <c r="C448" s="33" t="s">
        <v>6212</v>
      </c>
      <c r="D448" s="7">
        <v>160</v>
      </c>
      <c r="E448" s="7">
        <v>2273</v>
      </c>
      <c r="F448" s="7">
        <f>D448*E448</f>
        <v>363680</v>
      </c>
      <c r="G448" s="8">
        <v>288</v>
      </c>
      <c r="H448" s="34">
        <v>142</v>
      </c>
      <c r="I448" s="33" t="s">
        <v>18</v>
      </c>
      <c r="J448" s="35">
        <v>0.93</v>
      </c>
      <c r="K448" s="35">
        <v>8</v>
      </c>
      <c r="L448" s="36">
        <v>42864</v>
      </c>
      <c r="M448" s="34">
        <v>0.85931712962962958</v>
      </c>
      <c r="N448" s="22" t="s">
        <v>7361</v>
      </c>
    </row>
    <row r="449" spans="1:14" ht="17" x14ac:dyDescent="0.25">
      <c r="A449" s="32">
        <v>99986</v>
      </c>
      <c r="B449" s="33" t="s">
        <v>5127</v>
      </c>
      <c r="C449" s="33" t="s">
        <v>5128</v>
      </c>
      <c r="D449" s="7">
        <v>20</v>
      </c>
      <c r="E449" s="7">
        <v>18143</v>
      </c>
      <c r="F449" s="7">
        <f>D449*E449</f>
        <v>362860</v>
      </c>
      <c r="G449" s="8">
        <v>159</v>
      </c>
      <c r="H449" s="34">
        <v>15</v>
      </c>
      <c r="I449" s="33" t="s">
        <v>14</v>
      </c>
      <c r="J449" s="35">
        <v>0.67</v>
      </c>
      <c r="K449" s="35">
        <v>2</v>
      </c>
      <c r="L449" s="36">
        <v>41551</v>
      </c>
      <c r="M449" s="34">
        <v>0.57012731481481482</v>
      </c>
      <c r="N449" s="22" t="s">
        <v>7361</v>
      </c>
    </row>
    <row r="450" spans="1:14" ht="17" x14ac:dyDescent="0.25">
      <c r="A450" s="32">
        <v>236080</v>
      </c>
      <c r="B450" s="33" t="s">
        <v>235</v>
      </c>
      <c r="C450" s="33" t="s">
        <v>236</v>
      </c>
      <c r="D450" s="7">
        <v>90</v>
      </c>
      <c r="E450" s="7">
        <v>4022</v>
      </c>
      <c r="F450" s="7">
        <f>D450*E450</f>
        <v>361980</v>
      </c>
      <c r="G450" s="8">
        <v>35</v>
      </c>
      <c r="H450" s="34">
        <v>14</v>
      </c>
      <c r="I450" s="33" t="s">
        <v>14</v>
      </c>
      <c r="J450" s="35">
        <v>0.11</v>
      </c>
      <c r="K450" s="35">
        <v>1</v>
      </c>
      <c r="L450" s="36">
        <v>42719</v>
      </c>
      <c r="M450" s="34">
        <v>0.65917824074074072</v>
      </c>
      <c r="N450" s="22" t="s">
        <v>15</v>
      </c>
    </row>
    <row r="451" spans="1:14" ht="17" x14ac:dyDescent="0.25">
      <c r="A451" s="32">
        <v>687466</v>
      </c>
      <c r="B451" s="33" t="s">
        <v>5754</v>
      </c>
      <c r="C451" s="33" t="s">
        <v>5755</v>
      </c>
      <c r="D451" s="7">
        <v>75</v>
      </c>
      <c r="E451" s="7">
        <v>4820</v>
      </c>
      <c r="F451" s="7">
        <f>D451*E451</f>
        <v>361500</v>
      </c>
      <c r="G451" s="8">
        <v>983</v>
      </c>
      <c r="H451" s="34">
        <v>53</v>
      </c>
      <c r="I451" s="33" t="s">
        <v>14</v>
      </c>
      <c r="J451" s="35">
        <v>0.99</v>
      </c>
      <c r="K451" s="35">
        <v>11.5</v>
      </c>
      <c r="L451" s="36">
        <v>42354</v>
      </c>
      <c r="M451" s="34">
        <v>4.8611111111111112E-3</v>
      </c>
      <c r="N451" s="22" t="s">
        <v>7361</v>
      </c>
    </row>
    <row r="452" spans="1:14" ht="17" x14ac:dyDescent="0.25">
      <c r="A452" s="32">
        <v>521342</v>
      </c>
      <c r="B452" s="33" t="s">
        <v>550</v>
      </c>
      <c r="C452" s="33" t="s">
        <v>551</v>
      </c>
      <c r="D452" s="7">
        <v>200</v>
      </c>
      <c r="E452" s="7">
        <v>1806</v>
      </c>
      <c r="F452" s="7">
        <f>D452*E452</f>
        <v>361200</v>
      </c>
      <c r="G452" s="8">
        <v>38</v>
      </c>
      <c r="H452" s="34">
        <v>211</v>
      </c>
      <c r="I452" s="33" t="s">
        <v>18</v>
      </c>
      <c r="J452" s="35">
        <v>0.28999999999999998</v>
      </c>
      <c r="K452" s="35">
        <v>19.5</v>
      </c>
      <c r="L452" s="36">
        <v>42174</v>
      </c>
      <c r="M452" s="34">
        <v>0.92837962962962972</v>
      </c>
      <c r="N452" s="22" t="s">
        <v>15</v>
      </c>
    </row>
    <row r="453" spans="1:14" ht="17" x14ac:dyDescent="0.25">
      <c r="A453" s="32">
        <v>882128</v>
      </c>
      <c r="B453" s="33" t="s">
        <v>6361</v>
      </c>
      <c r="C453" s="33" t="s">
        <v>6362</v>
      </c>
      <c r="D453" s="7">
        <v>195</v>
      </c>
      <c r="E453" s="7">
        <v>1839</v>
      </c>
      <c r="F453" s="7">
        <f>D453*E453</f>
        <v>358605</v>
      </c>
      <c r="G453" s="8">
        <v>91</v>
      </c>
      <c r="H453" s="34">
        <v>47</v>
      </c>
      <c r="I453" s="33" t="s">
        <v>14</v>
      </c>
      <c r="J453" s="35">
        <v>0.6</v>
      </c>
      <c r="K453" s="35">
        <v>5</v>
      </c>
      <c r="L453" s="36">
        <v>42541</v>
      </c>
      <c r="M453" s="34">
        <v>0.70562499999999995</v>
      </c>
      <c r="N453" s="22" t="s">
        <v>7361</v>
      </c>
    </row>
    <row r="454" spans="1:14" ht="17" x14ac:dyDescent="0.25">
      <c r="A454" s="32">
        <v>1122792</v>
      </c>
      <c r="B454" s="33" t="s">
        <v>556</v>
      </c>
      <c r="C454" s="33" t="s">
        <v>557</v>
      </c>
      <c r="D454" s="7">
        <v>200</v>
      </c>
      <c r="E454" s="7">
        <v>1793</v>
      </c>
      <c r="F454" s="7">
        <f>D454*E454</f>
        <v>358600</v>
      </c>
      <c r="G454" s="8">
        <v>18</v>
      </c>
      <c r="H454" s="34">
        <v>15</v>
      </c>
      <c r="I454" s="33" t="s">
        <v>14</v>
      </c>
      <c r="J454" s="35">
        <v>0.96</v>
      </c>
      <c r="K454" s="35">
        <v>1</v>
      </c>
      <c r="L454" s="36">
        <v>42797</v>
      </c>
      <c r="M454" s="34">
        <v>0.90491898148148142</v>
      </c>
      <c r="N454" s="22" t="s">
        <v>15</v>
      </c>
    </row>
    <row r="455" spans="1:14" ht="17" x14ac:dyDescent="0.25">
      <c r="A455" s="12">
        <v>658816</v>
      </c>
      <c r="B455" s="20" t="s">
        <v>2578</v>
      </c>
      <c r="C455" s="20" t="s">
        <v>2579</v>
      </c>
      <c r="D455" s="14">
        <v>200</v>
      </c>
      <c r="E455" s="14">
        <v>1788</v>
      </c>
      <c r="F455" s="14">
        <f>D455*E455</f>
        <v>357600</v>
      </c>
      <c r="G455" s="15">
        <v>89</v>
      </c>
      <c r="H455" s="13">
        <v>33</v>
      </c>
      <c r="I455" s="20" t="s">
        <v>14</v>
      </c>
      <c r="J455" s="16">
        <v>0.47</v>
      </c>
      <c r="K455" s="16">
        <v>6</v>
      </c>
      <c r="L455" s="17">
        <v>42668</v>
      </c>
      <c r="M455" s="18">
        <v>0.84850694444444441</v>
      </c>
      <c r="N455" s="22" t="s">
        <v>7362</v>
      </c>
    </row>
    <row r="456" spans="1:14" ht="17" x14ac:dyDescent="0.25">
      <c r="A456" s="12">
        <v>76524</v>
      </c>
      <c r="B456" s="20" t="s">
        <v>2434</v>
      </c>
      <c r="C456" s="20" t="s">
        <v>2435</v>
      </c>
      <c r="D456" s="14">
        <v>50</v>
      </c>
      <c r="E456" s="14">
        <v>7140</v>
      </c>
      <c r="F456" s="14">
        <f>D456*E456</f>
        <v>357000</v>
      </c>
      <c r="G456" s="15">
        <v>72</v>
      </c>
      <c r="H456" s="13">
        <v>26</v>
      </c>
      <c r="I456" s="20" t="s">
        <v>14</v>
      </c>
      <c r="J456" s="16">
        <v>0.18</v>
      </c>
      <c r="K456" s="16">
        <v>1.5</v>
      </c>
      <c r="L456" s="17">
        <v>41497</v>
      </c>
      <c r="M456" s="18">
        <v>0.86069444444444443</v>
      </c>
      <c r="N456" s="22" t="s">
        <v>7362</v>
      </c>
    </row>
    <row r="457" spans="1:14" ht="17" x14ac:dyDescent="0.25">
      <c r="A457" s="32">
        <v>1249968</v>
      </c>
      <c r="B457" s="33" t="s">
        <v>5928</v>
      </c>
      <c r="C457" s="33" t="s">
        <v>5929</v>
      </c>
      <c r="D457" s="7">
        <v>100</v>
      </c>
      <c r="E457" s="7">
        <v>3559</v>
      </c>
      <c r="F457" s="7">
        <f>D457*E457</f>
        <v>355900</v>
      </c>
      <c r="G457" s="8">
        <v>24</v>
      </c>
      <c r="H457" s="34">
        <v>18</v>
      </c>
      <c r="I457" s="33" t="s">
        <v>29</v>
      </c>
      <c r="J457" s="35">
        <v>0.94</v>
      </c>
      <c r="K457" s="35">
        <v>1</v>
      </c>
      <c r="L457" s="36">
        <v>42904</v>
      </c>
      <c r="M457" s="34">
        <v>0.89105324074074066</v>
      </c>
      <c r="N457" s="22" t="s">
        <v>7361</v>
      </c>
    </row>
    <row r="458" spans="1:14" ht="17" x14ac:dyDescent="0.25">
      <c r="A458" s="32">
        <v>53256</v>
      </c>
      <c r="B458" s="33" t="s">
        <v>5760</v>
      </c>
      <c r="C458" s="33" t="s">
        <v>5761</v>
      </c>
      <c r="D458" s="7">
        <v>75</v>
      </c>
      <c r="E458" s="7">
        <v>4743</v>
      </c>
      <c r="F458" s="7">
        <f>D458*E458</f>
        <v>355725</v>
      </c>
      <c r="G458" s="8">
        <v>393</v>
      </c>
      <c r="H458" s="34">
        <v>28</v>
      </c>
      <c r="I458" s="33" t="s">
        <v>14</v>
      </c>
      <c r="J458" s="35">
        <v>0.99</v>
      </c>
      <c r="K458" s="35">
        <v>3</v>
      </c>
      <c r="L458" s="36">
        <v>41495</v>
      </c>
      <c r="M458" s="34">
        <v>0.54350694444444447</v>
      </c>
      <c r="N458" s="22" t="s">
        <v>7361</v>
      </c>
    </row>
    <row r="459" spans="1:14" ht="17" x14ac:dyDescent="0.25">
      <c r="A459" s="32">
        <v>106178</v>
      </c>
      <c r="B459" s="33" t="s">
        <v>5541</v>
      </c>
      <c r="C459" s="33" t="s">
        <v>5542</v>
      </c>
      <c r="D459" s="7">
        <v>50</v>
      </c>
      <c r="E459" s="7">
        <v>7090</v>
      </c>
      <c r="F459" s="7">
        <f>D459*E459</f>
        <v>354500</v>
      </c>
      <c r="G459" s="8">
        <v>52</v>
      </c>
      <c r="H459" s="34">
        <v>30</v>
      </c>
      <c r="I459" s="33" t="s">
        <v>14</v>
      </c>
      <c r="J459" s="35">
        <v>0.78</v>
      </c>
      <c r="K459" s="35">
        <v>8.5</v>
      </c>
      <c r="L459" s="36">
        <v>41685</v>
      </c>
      <c r="M459" s="34">
        <v>0.66907407407407404</v>
      </c>
      <c r="N459" s="22" t="s">
        <v>7361</v>
      </c>
    </row>
    <row r="460" spans="1:14" ht="17" x14ac:dyDescent="0.25">
      <c r="A460" s="32">
        <v>211874</v>
      </c>
      <c r="B460" s="33" t="s">
        <v>193</v>
      </c>
      <c r="C460" s="33" t="s">
        <v>194</v>
      </c>
      <c r="D460" s="7">
        <v>75</v>
      </c>
      <c r="E460" s="7">
        <v>4695</v>
      </c>
      <c r="F460" s="7">
        <f>D460*E460</f>
        <v>352125</v>
      </c>
      <c r="G460" s="8">
        <v>7</v>
      </c>
      <c r="H460" s="34">
        <v>20</v>
      </c>
      <c r="I460" s="33" t="s">
        <v>18</v>
      </c>
      <c r="J460" s="35">
        <v>0.74</v>
      </c>
      <c r="K460" s="35">
        <v>1</v>
      </c>
      <c r="L460" s="36">
        <v>41766</v>
      </c>
      <c r="M460" s="34">
        <v>7.7187500000000006E-2</v>
      </c>
      <c r="N460" s="22" t="s">
        <v>15</v>
      </c>
    </row>
    <row r="461" spans="1:14" ht="17" x14ac:dyDescent="0.25">
      <c r="A461" s="32">
        <v>977516</v>
      </c>
      <c r="B461" s="33" t="s">
        <v>6191</v>
      </c>
      <c r="C461" s="33" t="s">
        <v>6192</v>
      </c>
      <c r="D461" s="7">
        <v>150</v>
      </c>
      <c r="E461" s="7">
        <v>2346</v>
      </c>
      <c r="F461" s="7">
        <f>D461*E461</f>
        <v>351900</v>
      </c>
      <c r="G461" s="8">
        <v>10</v>
      </c>
      <c r="H461" s="34">
        <v>65</v>
      </c>
      <c r="I461" s="33" t="s">
        <v>14</v>
      </c>
      <c r="J461" s="35">
        <v>0.2</v>
      </c>
      <c r="K461" s="35">
        <v>4.5</v>
      </c>
      <c r="L461" s="36">
        <v>42689</v>
      </c>
      <c r="M461" s="34">
        <v>0.91074074074074074</v>
      </c>
      <c r="N461" s="22" t="s">
        <v>7361</v>
      </c>
    </row>
    <row r="462" spans="1:14" ht="17" x14ac:dyDescent="0.25">
      <c r="A462" s="32">
        <v>516062</v>
      </c>
      <c r="B462" s="33" t="s">
        <v>5143</v>
      </c>
      <c r="C462" s="33" t="s">
        <v>5144</v>
      </c>
      <c r="D462" s="7">
        <v>20</v>
      </c>
      <c r="E462" s="7">
        <v>17554</v>
      </c>
      <c r="F462" s="7">
        <f>D462*E462</f>
        <v>351080</v>
      </c>
      <c r="G462" s="8">
        <v>94</v>
      </c>
      <c r="H462" s="34">
        <v>16</v>
      </c>
      <c r="I462" s="33" t="s">
        <v>14</v>
      </c>
      <c r="J462" s="35">
        <v>0.11</v>
      </c>
      <c r="K462" s="35">
        <v>1.5</v>
      </c>
      <c r="L462" s="36">
        <v>42156</v>
      </c>
      <c r="M462" s="34">
        <v>0.864375</v>
      </c>
      <c r="N462" s="22" t="s">
        <v>7361</v>
      </c>
    </row>
    <row r="463" spans="1:14" ht="17" x14ac:dyDescent="0.25">
      <c r="A463" s="32">
        <v>11153</v>
      </c>
      <c r="B463" s="33" t="s">
        <v>5555</v>
      </c>
      <c r="C463" s="33" t="s">
        <v>5556</v>
      </c>
      <c r="D463" s="7">
        <v>50</v>
      </c>
      <c r="E463" s="7">
        <v>7014</v>
      </c>
      <c r="F463" s="7">
        <f>D463*E463</f>
        <v>350700</v>
      </c>
      <c r="G463" s="8">
        <v>95</v>
      </c>
      <c r="H463" s="34">
        <v>62</v>
      </c>
      <c r="I463" s="33" t="s">
        <v>14</v>
      </c>
      <c r="J463" s="35">
        <v>0.54</v>
      </c>
      <c r="K463" s="35">
        <v>4.5</v>
      </c>
      <c r="L463" s="36">
        <v>40876</v>
      </c>
      <c r="M463" s="34">
        <v>6.1932870370370374E-2</v>
      </c>
      <c r="N463" s="22" t="s">
        <v>7361</v>
      </c>
    </row>
    <row r="464" spans="1:14" ht="17" x14ac:dyDescent="0.25">
      <c r="A464" s="32">
        <v>944906</v>
      </c>
      <c r="B464" s="33" t="s">
        <v>5435</v>
      </c>
      <c r="C464" s="33" t="s">
        <v>5436</v>
      </c>
      <c r="D464" s="7">
        <v>40</v>
      </c>
      <c r="E464" s="7">
        <v>8711</v>
      </c>
      <c r="F464" s="7">
        <f>D464*E464</f>
        <v>348440</v>
      </c>
      <c r="G464" s="8">
        <v>29</v>
      </c>
      <c r="H464" s="34">
        <v>12</v>
      </c>
      <c r="I464" s="33" t="s">
        <v>14</v>
      </c>
      <c r="J464" s="35">
        <v>0.96</v>
      </c>
      <c r="K464" s="35">
        <v>1</v>
      </c>
      <c r="L464" s="36">
        <v>42622</v>
      </c>
      <c r="M464" s="34">
        <v>0.76049768518518512</v>
      </c>
      <c r="N464" s="22" t="s">
        <v>7361</v>
      </c>
    </row>
    <row r="465" spans="1:14" ht="17" x14ac:dyDescent="0.25">
      <c r="A465" s="32">
        <v>381330</v>
      </c>
      <c r="B465" s="33" t="s">
        <v>410</v>
      </c>
      <c r="C465" s="33" t="s">
        <v>411</v>
      </c>
      <c r="D465" s="7">
        <v>150</v>
      </c>
      <c r="E465" s="7">
        <v>2318</v>
      </c>
      <c r="F465" s="7">
        <f>D465*E465</f>
        <v>347700</v>
      </c>
      <c r="G465" s="8">
        <v>19</v>
      </c>
      <c r="H465" s="34">
        <v>16</v>
      </c>
      <c r="I465" s="33" t="s">
        <v>14</v>
      </c>
      <c r="J465" s="35">
        <v>0.87</v>
      </c>
      <c r="K465" s="35">
        <v>5</v>
      </c>
      <c r="L465" s="36">
        <v>42004</v>
      </c>
      <c r="M465" s="34">
        <v>0.14538194444444444</v>
      </c>
      <c r="N465" s="22" t="s">
        <v>15</v>
      </c>
    </row>
    <row r="466" spans="1:14" ht="17" x14ac:dyDescent="0.25">
      <c r="A466" s="32">
        <v>420982</v>
      </c>
      <c r="B466" s="33" t="s">
        <v>6397</v>
      </c>
      <c r="C466" s="33" t="s">
        <v>6398</v>
      </c>
      <c r="D466" s="7">
        <v>195</v>
      </c>
      <c r="E466" s="7">
        <v>1766</v>
      </c>
      <c r="F466" s="7">
        <f>D466*E466</f>
        <v>344370</v>
      </c>
      <c r="G466" s="8">
        <v>38</v>
      </c>
      <c r="H466" s="34">
        <v>118</v>
      </c>
      <c r="I466" s="33" t="s">
        <v>14</v>
      </c>
      <c r="J466" s="35">
        <v>0.78</v>
      </c>
      <c r="K466" s="35">
        <v>18.5</v>
      </c>
      <c r="L466" s="36">
        <v>42059</v>
      </c>
      <c r="M466" s="34">
        <v>0.95671296296296304</v>
      </c>
      <c r="N466" s="22" t="s">
        <v>7361</v>
      </c>
    </row>
    <row r="467" spans="1:14" ht="17" x14ac:dyDescent="0.25">
      <c r="A467" s="32">
        <v>993146</v>
      </c>
      <c r="B467" s="33" t="s">
        <v>5920</v>
      </c>
      <c r="C467" s="33" t="s">
        <v>5921</v>
      </c>
      <c r="D467" s="7">
        <v>95</v>
      </c>
      <c r="E467" s="7">
        <v>3619</v>
      </c>
      <c r="F467" s="7">
        <f>D467*E467</f>
        <v>343805</v>
      </c>
      <c r="G467" s="8">
        <v>93</v>
      </c>
      <c r="H467" s="34">
        <v>19</v>
      </c>
      <c r="I467" s="33" t="s">
        <v>18</v>
      </c>
      <c r="J467" s="35">
        <v>0.94</v>
      </c>
      <c r="K467" s="35">
        <v>1</v>
      </c>
      <c r="L467" s="36">
        <v>42669</v>
      </c>
      <c r="M467" s="34">
        <v>0.59699074074074077</v>
      </c>
      <c r="N467" s="22" t="s">
        <v>7361</v>
      </c>
    </row>
    <row r="468" spans="1:14" ht="17" x14ac:dyDescent="0.25">
      <c r="A468" s="32">
        <v>332848</v>
      </c>
      <c r="B468" s="33" t="s">
        <v>590</v>
      </c>
      <c r="C468" s="33" t="s">
        <v>591</v>
      </c>
      <c r="D468" s="7">
        <v>200</v>
      </c>
      <c r="E468" s="7">
        <v>1703</v>
      </c>
      <c r="F468" s="7">
        <f>D468*E468</f>
        <v>340600</v>
      </c>
      <c r="G468" s="8">
        <v>59</v>
      </c>
      <c r="H468" s="34">
        <v>25</v>
      </c>
      <c r="I468" s="33" t="s">
        <v>14</v>
      </c>
      <c r="J468" s="35">
        <v>0.63</v>
      </c>
      <c r="K468" s="35">
        <v>2</v>
      </c>
      <c r="L468" s="36">
        <v>41947</v>
      </c>
      <c r="M468" s="34">
        <v>6.7627314814814821E-2</v>
      </c>
      <c r="N468" s="22" t="s">
        <v>15</v>
      </c>
    </row>
    <row r="469" spans="1:14" ht="17" x14ac:dyDescent="0.25">
      <c r="A469" s="32">
        <v>106156</v>
      </c>
      <c r="B469" s="33" t="s">
        <v>6046</v>
      </c>
      <c r="C469" s="33" t="s">
        <v>6047</v>
      </c>
      <c r="D469" s="7">
        <v>120</v>
      </c>
      <c r="E469" s="7">
        <v>2837</v>
      </c>
      <c r="F469" s="7">
        <f>D469*E469</f>
        <v>340440</v>
      </c>
      <c r="G469" s="8">
        <v>68</v>
      </c>
      <c r="H469" s="34">
        <v>49</v>
      </c>
      <c r="I469" s="33" t="s">
        <v>14</v>
      </c>
      <c r="J469" s="35">
        <v>0.14000000000000001</v>
      </c>
      <c r="K469" s="35">
        <v>7</v>
      </c>
      <c r="L469" s="36">
        <v>41563</v>
      </c>
      <c r="M469" s="34">
        <v>0.89068287037037042</v>
      </c>
      <c r="N469" s="22" t="s">
        <v>7361</v>
      </c>
    </row>
    <row r="470" spans="1:14" ht="17" x14ac:dyDescent="0.25">
      <c r="A470" s="32">
        <v>543212</v>
      </c>
      <c r="B470" s="33" t="s">
        <v>592</v>
      </c>
      <c r="C470" s="33" t="s">
        <v>593</v>
      </c>
      <c r="D470" s="7">
        <v>200</v>
      </c>
      <c r="E470" s="7">
        <v>1699</v>
      </c>
      <c r="F470" s="7">
        <f>D470*E470</f>
        <v>339800</v>
      </c>
      <c r="G470" s="8">
        <v>40</v>
      </c>
      <c r="H470" s="34">
        <v>28</v>
      </c>
      <c r="I470" s="33" t="s">
        <v>14</v>
      </c>
      <c r="J470" s="35">
        <v>0.72</v>
      </c>
      <c r="K470" s="35">
        <v>3.5</v>
      </c>
      <c r="L470" s="36">
        <v>42192</v>
      </c>
      <c r="M470" s="34">
        <v>0.85971064814814813</v>
      </c>
      <c r="N470" s="22" t="s">
        <v>15</v>
      </c>
    </row>
    <row r="471" spans="1:14" ht="17" x14ac:dyDescent="0.25">
      <c r="A471" s="32">
        <v>880202</v>
      </c>
      <c r="B471" s="33" t="s">
        <v>3967</v>
      </c>
      <c r="C471" s="33" t="s">
        <v>3968</v>
      </c>
      <c r="D471" s="7">
        <v>150</v>
      </c>
      <c r="E471" s="7">
        <v>2252</v>
      </c>
      <c r="F471" s="7">
        <f>D471*E471</f>
        <v>337800</v>
      </c>
      <c r="G471" s="8">
        <v>240</v>
      </c>
      <c r="H471" s="34">
        <v>111</v>
      </c>
      <c r="I471" s="33" t="s">
        <v>14</v>
      </c>
      <c r="J471" s="35">
        <v>0.8</v>
      </c>
      <c r="K471" s="35">
        <v>21</v>
      </c>
      <c r="L471" s="36">
        <v>42541</v>
      </c>
      <c r="M471" s="34">
        <v>0.64708333333333334</v>
      </c>
      <c r="N471" s="22" t="s">
        <v>3764</v>
      </c>
    </row>
    <row r="472" spans="1:14" ht="17" x14ac:dyDescent="0.25">
      <c r="A472" s="32">
        <v>757900</v>
      </c>
      <c r="B472" s="33" t="s">
        <v>3899</v>
      </c>
      <c r="C472" s="33" t="s">
        <v>3900</v>
      </c>
      <c r="D472" s="7">
        <v>100</v>
      </c>
      <c r="E472" s="7">
        <v>3377</v>
      </c>
      <c r="F472" s="7">
        <f>D472*E472</f>
        <v>337700</v>
      </c>
      <c r="G472" s="8">
        <v>20</v>
      </c>
      <c r="H472" s="34">
        <v>15</v>
      </c>
      <c r="I472" s="33" t="s">
        <v>18</v>
      </c>
      <c r="J472" s="35">
        <v>0.96</v>
      </c>
      <c r="K472" s="35">
        <v>2</v>
      </c>
      <c r="L472" s="36">
        <v>42426</v>
      </c>
      <c r="M472" s="34">
        <v>4.7453703703703699E-2</v>
      </c>
      <c r="N472" s="22" t="s">
        <v>3764</v>
      </c>
    </row>
    <row r="473" spans="1:14" ht="17" x14ac:dyDescent="0.25">
      <c r="A473" s="12">
        <v>658276</v>
      </c>
      <c r="B473" s="20" t="s">
        <v>2480</v>
      </c>
      <c r="C473" s="20" t="s">
        <v>2481</v>
      </c>
      <c r="D473" s="14">
        <v>100</v>
      </c>
      <c r="E473" s="14">
        <v>3371</v>
      </c>
      <c r="F473" s="14">
        <f>D473*E473</f>
        <v>337100</v>
      </c>
      <c r="G473" s="15">
        <v>175</v>
      </c>
      <c r="H473" s="13">
        <v>42</v>
      </c>
      <c r="I473" s="20" t="s">
        <v>18</v>
      </c>
      <c r="J473" s="16">
        <v>0.14000000000000001</v>
      </c>
      <c r="K473" s="16">
        <v>3</v>
      </c>
      <c r="L473" s="17">
        <v>42320</v>
      </c>
      <c r="M473" s="18">
        <v>4.9247685185185186E-2</v>
      </c>
      <c r="N473" s="22" t="s">
        <v>7362</v>
      </c>
    </row>
    <row r="474" spans="1:14" ht="17" x14ac:dyDescent="0.25">
      <c r="A474" s="32">
        <v>680044</v>
      </c>
      <c r="B474" s="33" t="s">
        <v>588</v>
      </c>
      <c r="C474" s="33" t="s">
        <v>589</v>
      </c>
      <c r="D474" s="7">
        <v>195</v>
      </c>
      <c r="E474" s="7">
        <v>1723</v>
      </c>
      <c r="F474" s="7">
        <f>D474*E474</f>
        <v>335985</v>
      </c>
      <c r="G474" s="8">
        <v>38</v>
      </c>
      <c r="H474" s="34">
        <v>24</v>
      </c>
      <c r="I474" s="33" t="s">
        <v>14</v>
      </c>
      <c r="J474" s="35">
        <v>0.94</v>
      </c>
      <c r="K474" s="35">
        <v>1</v>
      </c>
      <c r="L474" s="36">
        <v>42352</v>
      </c>
      <c r="M474" s="34">
        <v>0.77079861111111114</v>
      </c>
      <c r="N474" s="22" t="s">
        <v>15</v>
      </c>
    </row>
    <row r="475" spans="1:14" ht="17" x14ac:dyDescent="0.25">
      <c r="A475" s="32">
        <v>571730</v>
      </c>
      <c r="B475" s="33" t="s">
        <v>602</v>
      </c>
      <c r="C475" s="33" t="s">
        <v>603</v>
      </c>
      <c r="D475" s="7">
        <v>200</v>
      </c>
      <c r="E475" s="7">
        <v>1673</v>
      </c>
      <c r="F475" s="7">
        <f>D475*E475</f>
        <v>334600</v>
      </c>
      <c r="G475" s="8">
        <v>547</v>
      </c>
      <c r="H475" s="34">
        <v>40</v>
      </c>
      <c r="I475" s="33" t="s">
        <v>18</v>
      </c>
      <c r="J475" s="35">
        <v>0.46</v>
      </c>
      <c r="K475" s="35">
        <v>5.5</v>
      </c>
      <c r="L475" s="36">
        <v>42226</v>
      </c>
      <c r="M475" s="34">
        <v>0.77997685185185184</v>
      </c>
      <c r="N475" s="22" t="s">
        <v>15</v>
      </c>
    </row>
    <row r="476" spans="1:14" ht="17" x14ac:dyDescent="0.25">
      <c r="A476" s="32">
        <v>1198654</v>
      </c>
      <c r="B476" s="33" t="s">
        <v>6455</v>
      </c>
      <c r="C476" s="33" t="s">
        <v>6456</v>
      </c>
      <c r="D476" s="7">
        <v>200</v>
      </c>
      <c r="E476" s="7">
        <v>1673</v>
      </c>
      <c r="F476" s="7">
        <f>D476*E476</f>
        <v>334600</v>
      </c>
      <c r="G476" s="8">
        <v>31</v>
      </c>
      <c r="H476" s="34">
        <v>24</v>
      </c>
      <c r="I476" s="33" t="s">
        <v>14</v>
      </c>
      <c r="J476" s="35">
        <v>0.36</v>
      </c>
      <c r="K476" s="35">
        <v>3</v>
      </c>
      <c r="L476" s="36">
        <v>42864</v>
      </c>
      <c r="M476" s="34">
        <v>0.61106481481481478</v>
      </c>
      <c r="N476" s="22" t="s">
        <v>7361</v>
      </c>
    </row>
    <row r="477" spans="1:14" ht="17" x14ac:dyDescent="0.25">
      <c r="A477" s="32">
        <v>556068</v>
      </c>
      <c r="B477" s="33" t="s">
        <v>416</v>
      </c>
      <c r="C477" s="33" t="s">
        <v>417</v>
      </c>
      <c r="D477" s="7">
        <v>145</v>
      </c>
      <c r="E477" s="7">
        <v>2305</v>
      </c>
      <c r="F477" s="7">
        <f>D477*E477</f>
        <v>334225</v>
      </c>
      <c r="G477" s="8">
        <v>19</v>
      </c>
      <c r="H477" s="34">
        <v>30</v>
      </c>
      <c r="I477" s="33" t="s">
        <v>14</v>
      </c>
      <c r="J477" s="35">
        <v>0.96</v>
      </c>
      <c r="K477" s="35">
        <v>1.5</v>
      </c>
      <c r="L477" s="36">
        <v>42207</v>
      </c>
      <c r="M477" s="34">
        <v>0.7933217592592593</v>
      </c>
      <c r="N477" s="22" t="s">
        <v>15</v>
      </c>
    </row>
    <row r="478" spans="1:14" ht="17" x14ac:dyDescent="0.25">
      <c r="A478" s="32">
        <v>1022582</v>
      </c>
      <c r="B478" s="33" t="s">
        <v>6433</v>
      </c>
      <c r="C478" s="33" t="s">
        <v>6434</v>
      </c>
      <c r="D478" s="7">
        <v>195</v>
      </c>
      <c r="E478" s="7">
        <v>1703</v>
      </c>
      <c r="F478" s="7">
        <f>D478*E478</f>
        <v>332085</v>
      </c>
      <c r="G478" s="8">
        <v>292</v>
      </c>
      <c r="H478" s="34">
        <v>178</v>
      </c>
      <c r="I478" s="33" t="s">
        <v>18</v>
      </c>
      <c r="J478" s="35">
        <v>0.24</v>
      </c>
      <c r="K478" s="35">
        <v>13</v>
      </c>
      <c r="L478" s="36">
        <v>42720</v>
      </c>
      <c r="M478" s="34">
        <v>0.62454861111111104</v>
      </c>
      <c r="N478" s="22" t="s">
        <v>7361</v>
      </c>
    </row>
    <row r="479" spans="1:14" ht="17" x14ac:dyDescent="0.25">
      <c r="A479" s="32">
        <v>903140</v>
      </c>
      <c r="B479" s="33" t="s">
        <v>6445</v>
      </c>
      <c r="C479" s="33" t="s">
        <v>6446</v>
      </c>
      <c r="D479" s="7">
        <v>195</v>
      </c>
      <c r="E479" s="7">
        <v>1697</v>
      </c>
      <c r="F479" s="7">
        <f>D479*E479</f>
        <v>330915</v>
      </c>
      <c r="G479" s="8">
        <v>64</v>
      </c>
      <c r="H479" s="34">
        <v>54</v>
      </c>
      <c r="I479" s="33" t="s">
        <v>14</v>
      </c>
      <c r="J479" s="35">
        <v>0.64</v>
      </c>
      <c r="K479" s="35">
        <v>6</v>
      </c>
      <c r="L479" s="36">
        <v>42564</v>
      </c>
      <c r="M479" s="34">
        <v>0.64644675925925921</v>
      </c>
      <c r="N479" s="22" t="s">
        <v>7361</v>
      </c>
    </row>
    <row r="480" spans="1:14" ht="17" x14ac:dyDescent="0.25">
      <c r="A480" s="32">
        <v>585208</v>
      </c>
      <c r="B480" s="33" t="s">
        <v>520</v>
      </c>
      <c r="C480" s="33" t="s">
        <v>521</v>
      </c>
      <c r="D480" s="7">
        <v>170</v>
      </c>
      <c r="E480" s="7">
        <v>1942</v>
      </c>
      <c r="F480" s="7">
        <f>D480*E480</f>
        <v>330140</v>
      </c>
      <c r="G480" s="8">
        <v>5</v>
      </c>
      <c r="H480" s="34">
        <v>24</v>
      </c>
      <c r="I480" s="33" t="s">
        <v>14</v>
      </c>
      <c r="J480" s="35">
        <v>0.7</v>
      </c>
      <c r="K480" s="35">
        <v>1.5</v>
      </c>
      <c r="L480" s="36">
        <v>42240</v>
      </c>
      <c r="M480" s="34">
        <v>2.5381944444444443E-2</v>
      </c>
      <c r="N480" s="22" t="s">
        <v>15</v>
      </c>
    </row>
    <row r="481" spans="1:14" ht="17" x14ac:dyDescent="0.25">
      <c r="A481" s="32">
        <v>50522</v>
      </c>
      <c r="B481" s="33" t="s">
        <v>5165</v>
      </c>
      <c r="C481" s="33" t="s">
        <v>5166</v>
      </c>
      <c r="D481" s="7">
        <v>20</v>
      </c>
      <c r="E481" s="7">
        <v>16486</v>
      </c>
      <c r="F481" s="7">
        <f>D481*E481</f>
        <v>329720</v>
      </c>
      <c r="G481" s="8">
        <v>86</v>
      </c>
      <c r="H481" s="34">
        <v>34</v>
      </c>
      <c r="I481" s="33" t="s">
        <v>18</v>
      </c>
      <c r="J481" s="35">
        <v>0.24</v>
      </c>
      <c r="K481" s="35">
        <v>6.5</v>
      </c>
      <c r="L481" s="36">
        <v>41719</v>
      </c>
      <c r="M481" s="34">
        <v>0.37409722222222225</v>
      </c>
      <c r="N481" s="22" t="s">
        <v>7361</v>
      </c>
    </row>
    <row r="482" spans="1:14" ht="17" x14ac:dyDescent="0.25">
      <c r="A482" s="32">
        <v>934574</v>
      </c>
      <c r="B482" s="33" t="s">
        <v>446</v>
      </c>
      <c r="C482" s="33" t="s">
        <v>447</v>
      </c>
      <c r="D482" s="7">
        <v>150</v>
      </c>
      <c r="E482" s="7">
        <v>2197</v>
      </c>
      <c r="F482" s="7">
        <f>D482*E482</f>
        <v>329550</v>
      </c>
      <c r="G482" s="8">
        <v>4</v>
      </c>
      <c r="H482" s="34">
        <v>105</v>
      </c>
      <c r="I482" s="33" t="s">
        <v>18</v>
      </c>
      <c r="J482" s="35">
        <v>0.76</v>
      </c>
      <c r="K482" s="35">
        <v>5.5</v>
      </c>
      <c r="L482" s="36">
        <v>42725</v>
      </c>
      <c r="M482" s="34">
        <v>0.68788194444444439</v>
      </c>
      <c r="N482" s="22" t="s">
        <v>15</v>
      </c>
    </row>
    <row r="483" spans="1:14" ht="17" x14ac:dyDescent="0.25">
      <c r="A483" s="32">
        <v>936328</v>
      </c>
      <c r="B483" s="33" t="s">
        <v>604</v>
      </c>
      <c r="C483" s="33" t="s">
        <v>605</v>
      </c>
      <c r="D483" s="7">
        <v>200</v>
      </c>
      <c r="E483" s="7">
        <v>1645</v>
      </c>
      <c r="F483" s="7">
        <f>D483*E483</f>
        <v>329000</v>
      </c>
      <c r="G483" s="8">
        <v>25</v>
      </c>
      <c r="H483" s="34">
        <v>42</v>
      </c>
      <c r="I483" s="33" t="s">
        <v>14</v>
      </c>
      <c r="J483" s="35">
        <v>0.39</v>
      </c>
      <c r="K483" s="35">
        <v>2</v>
      </c>
      <c r="L483" s="36">
        <v>42620</v>
      </c>
      <c r="M483" s="34">
        <v>0.85659722222222223</v>
      </c>
      <c r="N483" s="22" t="s">
        <v>15</v>
      </c>
    </row>
    <row r="484" spans="1:14" ht="17" x14ac:dyDescent="0.25">
      <c r="A484" s="32">
        <v>735550</v>
      </c>
      <c r="B484" s="33" t="s">
        <v>598</v>
      </c>
      <c r="C484" s="33" t="s">
        <v>599</v>
      </c>
      <c r="D484" s="7">
        <v>195</v>
      </c>
      <c r="E484" s="7">
        <v>1680</v>
      </c>
      <c r="F484" s="7">
        <f>D484*E484</f>
        <v>327600</v>
      </c>
      <c r="G484" s="8">
        <v>39</v>
      </c>
      <c r="H484" s="34">
        <v>17</v>
      </c>
      <c r="I484" s="33" t="s">
        <v>14</v>
      </c>
      <c r="J484" s="35">
        <v>0.8</v>
      </c>
      <c r="K484" s="35">
        <v>1</v>
      </c>
      <c r="L484" s="36">
        <v>42396</v>
      </c>
      <c r="M484" s="34">
        <v>0.74403935185185188</v>
      </c>
      <c r="N484" s="22" t="s">
        <v>15</v>
      </c>
    </row>
    <row r="485" spans="1:14" ht="17" x14ac:dyDescent="0.25">
      <c r="A485" s="32">
        <v>20461</v>
      </c>
      <c r="B485" s="33" t="s">
        <v>3797</v>
      </c>
      <c r="C485" s="33" t="s">
        <v>3798</v>
      </c>
      <c r="D485" s="7">
        <v>30</v>
      </c>
      <c r="E485" s="7">
        <v>10875</v>
      </c>
      <c r="F485" s="7">
        <f>D485*E485</f>
        <v>326250</v>
      </c>
      <c r="G485" s="8">
        <v>650</v>
      </c>
      <c r="H485" s="34">
        <v>41</v>
      </c>
      <c r="I485" s="33" t="s">
        <v>14</v>
      </c>
      <c r="J485" s="35">
        <v>0.8</v>
      </c>
      <c r="K485" s="35">
        <v>2.5</v>
      </c>
      <c r="L485" s="36">
        <v>41115</v>
      </c>
      <c r="M485" s="34">
        <v>0.57062500000000005</v>
      </c>
      <c r="N485" s="22" t="s">
        <v>3764</v>
      </c>
    </row>
    <row r="486" spans="1:14" ht="17" x14ac:dyDescent="0.25">
      <c r="A486" s="32">
        <v>551968</v>
      </c>
      <c r="B486" s="33" t="s">
        <v>358</v>
      </c>
      <c r="C486" s="33" t="s">
        <v>359</v>
      </c>
      <c r="D486" s="7">
        <v>120</v>
      </c>
      <c r="E486" s="7">
        <v>2697</v>
      </c>
      <c r="F486" s="7">
        <f>D486*E486</f>
        <v>323640</v>
      </c>
      <c r="G486" s="8">
        <v>331</v>
      </c>
      <c r="H486" s="34">
        <v>15</v>
      </c>
      <c r="I486" s="33" t="s">
        <v>29</v>
      </c>
      <c r="J486" s="35">
        <v>0.96</v>
      </c>
      <c r="K486" s="35">
        <v>1</v>
      </c>
      <c r="L486" s="36">
        <v>42229</v>
      </c>
      <c r="M486" s="34">
        <v>0.79033564814814816</v>
      </c>
      <c r="N486" s="22" t="s">
        <v>15</v>
      </c>
    </row>
    <row r="487" spans="1:14" ht="17" x14ac:dyDescent="0.25">
      <c r="A487" s="32">
        <v>906700</v>
      </c>
      <c r="B487" s="33" t="s">
        <v>5465</v>
      </c>
      <c r="C487" s="33" t="s">
        <v>5466</v>
      </c>
      <c r="D487" s="7">
        <v>40</v>
      </c>
      <c r="E487" s="7">
        <v>8059</v>
      </c>
      <c r="F487" s="7">
        <f>D487*E487</f>
        <v>322360</v>
      </c>
      <c r="G487" s="8">
        <v>231</v>
      </c>
      <c r="H487" s="34">
        <v>39</v>
      </c>
      <c r="I487" s="33" t="s">
        <v>14</v>
      </c>
      <c r="J487" s="35">
        <v>0.05</v>
      </c>
      <c r="K487" s="35">
        <v>2</v>
      </c>
      <c r="L487" s="36">
        <v>42572</v>
      </c>
      <c r="M487" s="34">
        <v>0.65525462962962966</v>
      </c>
      <c r="N487" s="22" t="s">
        <v>7361</v>
      </c>
    </row>
    <row r="488" spans="1:14" ht="17" x14ac:dyDescent="0.25">
      <c r="A488" s="32">
        <v>1204208</v>
      </c>
      <c r="B488" s="33" t="s">
        <v>6469</v>
      </c>
      <c r="C488" s="33" t="s">
        <v>6470</v>
      </c>
      <c r="D488" s="7">
        <v>195</v>
      </c>
      <c r="E488" s="7">
        <v>1649</v>
      </c>
      <c r="F488" s="7">
        <f>D488*E488</f>
        <v>321555</v>
      </c>
      <c r="G488" s="8">
        <v>34</v>
      </c>
      <c r="H488" s="34">
        <v>25</v>
      </c>
      <c r="I488" s="33" t="s">
        <v>18</v>
      </c>
      <c r="J488" s="35">
        <v>0.95</v>
      </c>
      <c r="K488" s="35">
        <v>2</v>
      </c>
      <c r="L488" s="36">
        <v>42872</v>
      </c>
      <c r="M488" s="34">
        <v>0.73835648148148147</v>
      </c>
      <c r="N488" s="22" t="s">
        <v>7361</v>
      </c>
    </row>
    <row r="489" spans="1:14" ht="17" x14ac:dyDescent="0.25">
      <c r="A489" s="32">
        <v>842728</v>
      </c>
      <c r="B489" s="33" t="s">
        <v>6471</v>
      </c>
      <c r="C489" s="33" t="s">
        <v>6472</v>
      </c>
      <c r="D489" s="7">
        <v>195</v>
      </c>
      <c r="E489" s="7">
        <v>1645</v>
      </c>
      <c r="F489" s="7">
        <f>D489*E489</f>
        <v>320775</v>
      </c>
      <c r="G489" s="8">
        <v>75</v>
      </c>
      <c r="H489" s="34">
        <v>12</v>
      </c>
      <c r="I489" s="33" t="s">
        <v>18</v>
      </c>
      <c r="J489" s="35">
        <v>0.95</v>
      </c>
      <c r="K489" s="35">
        <v>1</v>
      </c>
      <c r="L489" s="36">
        <v>42513</v>
      </c>
      <c r="M489" s="34">
        <v>0.88530092592592602</v>
      </c>
      <c r="N489" s="22" t="s">
        <v>7361</v>
      </c>
    </row>
    <row r="490" spans="1:14" ht="17" x14ac:dyDescent="0.25">
      <c r="A490" s="32">
        <v>392478</v>
      </c>
      <c r="B490" s="33" t="s">
        <v>281</v>
      </c>
      <c r="C490" s="33" t="s">
        <v>282</v>
      </c>
      <c r="D490" s="7">
        <v>95</v>
      </c>
      <c r="E490" s="7">
        <v>3360</v>
      </c>
      <c r="F490" s="7">
        <f>D490*E490</f>
        <v>319200</v>
      </c>
      <c r="G490" s="8">
        <v>12</v>
      </c>
      <c r="H490" s="34">
        <v>34</v>
      </c>
      <c r="I490" s="33" t="s">
        <v>29</v>
      </c>
      <c r="J490" s="35">
        <v>0.96</v>
      </c>
      <c r="K490" s="35">
        <v>3</v>
      </c>
      <c r="L490" s="36">
        <v>42078</v>
      </c>
      <c r="M490" s="34">
        <v>0.8536689814814814</v>
      </c>
      <c r="N490" s="22" t="s">
        <v>15</v>
      </c>
    </row>
    <row r="491" spans="1:14" ht="17" x14ac:dyDescent="0.25">
      <c r="A491" s="12">
        <v>1010274</v>
      </c>
      <c r="B491" s="20" t="s">
        <v>2594</v>
      </c>
      <c r="C491" s="20" t="s">
        <v>2595</v>
      </c>
      <c r="D491" s="14">
        <v>200</v>
      </c>
      <c r="E491" s="14">
        <v>1594</v>
      </c>
      <c r="F491" s="14">
        <f>D491*E491</f>
        <v>318800</v>
      </c>
      <c r="G491" s="15">
        <v>4</v>
      </c>
      <c r="H491" s="13">
        <v>34</v>
      </c>
      <c r="I491" s="20" t="s">
        <v>18</v>
      </c>
      <c r="J491" s="16">
        <v>0.11</v>
      </c>
      <c r="K491" s="16">
        <v>1.5</v>
      </c>
      <c r="L491" s="17">
        <v>42843</v>
      </c>
      <c r="M491" s="18">
        <v>0.6899074074074073</v>
      </c>
      <c r="N491" s="22" t="s">
        <v>7362</v>
      </c>
    </row>
    <row r="492" spans="1:14" ht="17" x14ac:dyDescent="0.25">
      <c r="A492" s="32">
        <v>650328</v>
      </c>
      <c r="B492" s="33" t="s">
        <v>6094</v>
      </c>
      <c r="C492" s="33" t="s">
        <v>6095</v>
      </c>
      <c r="D492" s="7">
        <v>120</v>
      </c>
      <c r="E492" s="7">
        <v>2652</v>
      </c>
      <c r="F492" s="7">
        <f>D492*E492</f>
        <v>318240</v>
      </c>
      <c r="G492" s="8">
        <v>33</v>
      </c>
      <c r="H492" s="34">
        <v>40</v>
      </c>
      <c r="I492" s="33" t="s">
        <v>14</v>
      </c>
      <c r="J492" s="35">
        <v>0.83</v>
      </c>
      <c r="K492" s="35">
        <v>3.5</v>
      </c>
      <c r="L492" s="36">
        <v>42402</v>
      </c>
      <c r="M492" s="34">
        <v>0.89993055555555557</v>
      </c>
      <c r="N492" s="22" t="s">
        <v>7361</v>
      </c>
    </row>
    <row r="493" spans="1:14" ht="17" x14ac:dyDescent="0.25">
      <c r="A493" s="32">
        <v>12975</v>
      </c>
      <c r="B493" s="33" t="s">
        <v>6505</v>
      </c>
      <c r="C493" s="33" t="s">
        <v>6506</v>
      </c>
      <c r="D493" s="7">
        <v>200</v>
      </c>
      <c r="E493" s="7">
        <v>1586</v>
      </c>
      <c r="F493" s="7">
        <f>D493*E493</f>
        <v>317200</v>
      </c>
      <c r="G493" s="8">
        <v>87</v>
      </c>
      <c r="H493" s="34">
        <v>124</v>
      </c>
      <c r="I493" s="33" t="s">
        <v>14</v>
      </c>
      <c r="J493" s="35">
        <v>0.95</v>
      </c>
      <c r="K493" s="35">
        <v>22</v>
      </c>
      <c r="L493" s="36">
        <v>41381</v>
      </c>
      <c r="M493" s="34">
        <v>0.12164351851851851</v>
      </c>
      <c r="N493" s="22" t="s">
        <v>7361</v>
      </c>
    </row>
    <row r="494" spans="1:14" ht="17" x14ac:dyDescent="0.25">
      <c r="A494" s="32">
        <v>1002030</v>
      </c>
      <c r="B494" s="33" t="s">
        <v>5742</v>
      </c>
      <c r="C494" s="33" t="s">
        <v>5743</v>
      </c>
      <c r="D494" s="7">
        <v>65</v>
      </c>
      <c r="E494" s="7">
        <v>4872</v>
      </c>
      <c r="F494" s="7">
        <f>D494*E494</f>
        <v>316680</v>
      </c>
      <c r="G494" s="8">
        <v>662</v>
      </c>
      <c r="H494" s="34">
        <v>171</v>
      </c>
      <c r="I494" s="33" t="s">
        <v>14</v>
      </c>
      <c r="J494" s="35">
        <v>0.99</v>
      </c>
      <c r="K494" s="35">
        <v>19</v>
      </c>
      <c r="L494" s="36">
        <v>42752</v>
      </c>
      <c r="M494" s="34">
        <v>0.93788194444444439</v>
      </c>
      <c r="N494" s="22" t="s">
        <v>7361</v>
      </c>
    </row>
    <row r="495" spans="1:14" ht="17" x14ac:dyDescent="0.25">
      <c r="A495" s="32">
        <v>1142570</v>
      </c>
      <c r="B495" s="33" t="s">
        <v>618</v>
      </c>
      <c r="C495" s="33" t="s">
        <v>619</v>
      </c>
      <c r="D495" s="7">
        <v>200</v>
      </c>
      <c r="E495" s="7">
        <v>1580</v>
      </c>
      <c r="F495" s="7">
        <f>D495*E495</f>
        <v>316000</v>
      </c>
      <c r="G495" s="8">
        <v>12</v>
      </c>
      <c r="H495" s="34">
        <v>53</v>
      </c>
      <c r="I495" s="33" t="s">
        <v>14</v>
      </c>
      <c r="J495" s="35">
        <v>0.16</v>
      </c>
      <c r="K495" s="35">
        <v>2</v>
      </c>
      <c r="L495" s="36">
        <v>42857</v>
      </c>
      <c r="M495" s="34">
        <v>0.88951388888888883</v>
      </c>
      <c r="N495" s="22" t="s">
        <v>15</v>
      </c>
    </row>
    <row r="496" spans="1:14" ht="17" x14ac:dyDescent="0.25">
      <c r="A496" s="12">
        <v>1119092</v>
      </c>
      <c r="B496" s="20" t="s">
        <v>2546</v>
      </c>
      <c r="C496" s="20" t="s">
        <v>2547</v>
      </c>
      <c r="D496" s="14">
        <v>150</v>
      </c>
      <c r="E496" s="14">
        <v>2102</v>
      </c>
      <c r="F496" s="14">
        <f>D496*E496</f>
        <v>315300</v>
      </c>
      <c r="G496" s="15">
        <v>33</v>
      </c>
      <c r="H496" s="13">
        <v>99</v>
      </c>
      <c r="I496" s="20" t="s">
        <v>18</v>
      </c>
      <c r="J496" s="16">
        <v>0.96</v>
      </c>
      <c r="K496" s="16">
        <v>9</v>
      </c>
      <c r="L496" s="17">
        <v>42791</v>
      </c>
      <c r="M496" s="18">
        <v>1.5914351851851853E-2</v>
      </c>
      <c r="N496" s="22" t="s">
        <v>7362</v>
      </c>
    </row>
    <row r="497" spans="1:14" ht="17" x14ac:dyDescent="0.25">
      <c r="A497" s="32">
        <v>585752</v>
      </c>
      <c r="B497" s="33" t="s">
        <v>482</v>
      </c>
      <c r="C497" s="33" t="s">
        <v>483</v>
      </c>
      <c r="D497" s="7">
        <v>150</v>
      </c>
      <c r="E497" s="7">
        <v>2096</v>
      </c>
      <c r="F497" s="7">
        <f>D497*E497</f>
        <v>314400</v>
      </c>
      <c r="G497" s="8">
        <v>48</v>
      </c>
      <c r="H497" s="34">
        <v>29</v>
      </c>
      <c r="I497" s="33" t="s">
        <v>18</v>
      </c>
      <c r="J497" s="35">
        <v>0.88</v>
      </c>
      <c r="K497" s="35">
        <v>0.68333333330000001</v>
      </c>
      <c r="L497" s="36">
        <v>42240</v>
      </c>
      <c r="M497" s="34">
        <v>0.9284027777777778</v>
      </c>
      <c r="N497" s="22" t="s">
        <v>15</v>
      </c>
    </row>
    <row r="498" spans="1:14" ht="17" x14ac:dyDescent="0.25">
      <c r="A498" s="32">
        <v>941998</v>
      </c>
      <c r="B498" s="33" t="s">
        <v>6335</v>
      </c>
      <c r="C498" s="33" t="s">
        <v>6336</v>
      </c>
      <c r="D498" s="7">
        <v>165</v>
      </c>
      <c r="E498" s="7">
        <v>1902</v>
      </c>
      <c r="F498" s="7">
        <f>D498*E498</f>
        <v>313830</v>
      </c>
      <c r="G498" s="8">
        <v>224</v>
      </c>
      <c r="H498" s="34">
        <v>47</v>
      </c>
      <c r="I498" s="33" t="s">
        <v>29</v>
      </c>
      <c r="J498" s="35">
        <v>0.13</v>
      </c>
      <c r="K498" s="35">
        <v>5.5</v>
      </c>
      <c r="L498" s="36">
        <v>42815</v>
      </c>
      <c r="M498" s="34">
        <v>0.99862268518518515</v>
      </c>
      <c r="N498" s="22" t="s">
        <v>7361</v>
      </c>
    </row>
    <row r="499" spans="1:14" ht="17" x14ac:dyDescent="0.25">
      <c r="A499" s="32">
        <v>337320</v>
      </c>
      <c r="B499" s="33" t="s">
        <v>318</v>
      </c>
      <c r="C499" s="33" t="s">
        <v>319</v>
      </c>
      <c r="D499" s="7">
        <v>105</v>
      </c>
      <c r="E499" s="7">
        <v>2987</v>
      </c>
      <c r="F499" s="7">
        <f>D499*E499</f>
        <v>313635</v>
      </c>
      <c r="G499" s="8">
        <v>23</v>
      </c>
      <c r="H499" s="34">
        <v>19</v>
      </c>
      <c r="I499" s="33" t="s">
        <v>14</v>
      </c>
      <c r="J499" s="35">
        <v>0.96</v>
      </c>
      <c r="K499" s="35">
        <v>2</v>
      </c>
      <c r="L499" s="36">
        <v>41995</v>
      </c>
      <c r="M499" s="34">
        <v>0.56893518518518515</v>
      </c>
      <c r="N499" s="22" t="s">
        <v>15</v>
      </c>
    </row>
    <row r="500" spans="1:14" ht="17" x14ac:dyDescent="0.25">
      <c r="A500" s="32">
        <v>653754</v>
      </c>
      <c r="B500" s="33" t="s">
        <v>5756</v>
      </c>
      <c r="C500" s="33" t="s">
        <v>5757</v>
      </c>
      <c r="D500" s="7">
        <v>65</v>
      </c>
      <c r="E500" s="7">
        <v>4797</v>
      </c>
      <c r="F500" s="7">
        <f>D500*E500</f>
        <v>311805</v>
      </c>
      <c r="G500" s="8">
        <v>97</v>
      </c>
      <c r="H500" s="34">
        <v>11</v>
      </c>
      <c r="I500" s="33" t="s">
        <v>14</v>
      </c>
      <c r="J500" s="35">
        <v>0.99</v>
      </c>
      <c r="K500" s="35">
        <v>1</v>
      </c>
      <c r="L500" s="36">
        <v>42307</v>
      </c>
      <c r="M500" s="34">
        <v>0.88539351851851855</v>
      </c>
      <c r="N500" s="22" t="s">
        <v>7361</v>
      </c>
    </row>
    <row r="501" spans="1:14" ht="17" x14ac:dyDescent="0.25">
      <c r="A501" s="32">
        <v>1241254</v>
      </c>
      <c r="B501" s="33" t="s">
        <v>6255</v>
      </c>
      <c r="C501" s="33" t="s">
        <v>6256</v>
      </c>
      <c r="D501" s="7">
        <v>145</v>
      </c>
      <c r="E501" s="7">
        <v>2145</v>
      </c>
      <c r="F501" s="7">
        <f>D501*E501</f>
        <v>311025</v>
      </c>
      <c r="G501" s="8">
        <v>166</v>
      </c>
      <c r="H501" s="34">
        <v>136</v>
      </c>
      <c r="I501" s="33" t="s">
        <v>18</v>
      </c>
      <c r="J501" s="35">
        <v>0.3</v>
      </c>
      <c r="K501" s="35">
        <v>8</v>
      </c>
      <c r="L501" s="36">
        <v>42905</v>
      </c>
      <c r="M501" s="34">
        <v>0.93013888888888896</v>
      </c>
      <c r="N501" s="22" t="s">
        <v>7361</v>
      </c>
    </row>
    <row r="502" spans="1:14" ht="17" x14ac:dyDescent="0.25">
      <c r="A502" s="32">
        <v>109622</v>
      </c>
      <c r="B502" s="33" t="s">
        <v>64</v>
      </c>
      <c r="C502" s="33" t="s">
        <v>65</v>
      </c>
      <c r="D502" s="7">
        <v>30</v>
      </c>
      <c r="E502" s="7">
        <v>10338</v>
      </c>
      <c r="F502" s="7">
        <f>D502*E502</f>
        <v>310140</v>
      </c>
      <c r="G502" s="8">
        <v>52</v>
      </c>
      <c r="H502" s="34">
        <v>41</v>
      </c>
      <c r="I502" s="33" t="s">
        <v>18</v>
      </c>
      <c r="J502" s="35">
        <v>0.81</v>
      </c>
      <c r="K502" s="35">
        <v>2.5</v>
      </c>
      <c r="L502" s="36">
        <v>41570</v>
      </c>
      <c r="M502" s="34">
        <v>0.773900462962963</v>
      </c>
      <c r="N502" s="22" t="s">
        <v>15</v>
      </c>
    </row>
    <row r="503" spans="1:14" ht="17" x14ac:dyDescent="0.25">
      <c r="A503" s="32">
        <v>420652</v>
      </c>
      <c r="B503" s="33" t="s">
        <v>5836</v>
      </c>
      <c r="C503" s="33" t="s">
        <v>5837</v>
      </c>
      <c r="D503" s="7">
        <v>75</v>
      </c>
      <c r="E503" s="7">
        <v>4128</v>
      </c>
      <c r="F503" s="7">
        <f>D503*E503</f>
        <v>309600</v>
      </c>
      <c r="G503" s="8">
        <v>434</v>
      </c>
      <c r="H503" s="34">
        <v>61</v>
      </c>
      <c r="I503" s="33" t="s">
        <v>18</v>
      </c>
      <c r="J503" s="35">
        <v>0.8</v>
      </c>
      <c r="K503" s="35">
        <v>6</v>
      </c>
      <c r="L503" s="36">
        <v>42056</v>
      </c>
      <c r="M503" s="34">
        <v>7.9756944444444436E-2</v>
      </c>
      <c r="N503" s="22" t="s">
        <v>7361</v>
      </c>
    </row>
    <row r="504" spans="1:14" ht="17" x14ac:dyDescent="0.25">
      <c r="A504" s="32">
        <v>1145206</v>
      </c>
      <c r="B504" s="33" t="s">
        <v>6283</v>
      </c>
      <c r="C504" s="33" t="s">
        <v>6284</v>
      </c>
      <c r="D504" s="7">
        <v>150</v>
      </c>
      <c r="E504" s="7">
        <v>2063</v>
      </c>
      <c r="F504" s="7">
        <f>D504*E504</f>
        <v>309450</v>
      </c>
      <c r="G504" s="8">
        <v>18</v>
      </c>
      <c r="H504" s="34">
        <v>12</v>
      </c>
      <c r="I504" s="33" t="s">
        <v>29</v>
      </c>
      <c r="J504" s="35">
        <v>0.99</v>
      </c>
      <c r="K504" s="35">
        <v>1</v>
      </c>
      <c r="L504" s="36">
        <v>42824</v>
      </c>
      <c r="M504" s="34">
        <v>0.13237268518518519</v>
      </c>
      <c r="N504" s="22" t="s">
        <v>7361</v>
      </c>
    </row>
    <row r="505" spans="1:14" ht="17" x14ac:dyDescent="0.25">
      <c r="A505" s="32">
        <v>45941</v>
      </c>
      <c r="B505" s="33" t="s">
        <v>6287</v>
      </c>
      <c r="C505" s="33" t="s">
        <v>6288</v>
      </c>
      <c r="D505" s="7">
        <v>150</v>
      </c>
      <c r="E505" s="7">
        <v>2051</v>
      </c>
      <c r="F505" s="7">
        <f>D505*E505</f>
        <v>307650</v>
      </c>
      <c r="G505" s="8">
        <v>99</v>
      </c>
      <c r="H505" s="34">
        <v>76</v>
      </c>
      <c r="I505" s="33" t="s">
        <v>18</v>
      </c>
      <c r="J505" s="35">
        <v>0.99</v>
      </c>
      <c r="K505" s="35">
        <v>13</v>
      </c>
      <c r="L505" s="36">
        <v>41348</v>
      </c>
      <c r="M505" s="34">
        <v>0.67618055555555545</v>
      </c>
      <c r="N505" s="22" t="s">
        <v>7361</v>
      </c>
    </row>
    <row r="506" spans="1:14" ht="17" x14ac:dyDescent="0.25">
      <c r="A506" s="32">
        <v>823996</v>
      </c>
      <c r="B506" s="33" t="s">
        <v>5615</v>
      </c>
      <c r="C506" s="33" t="s">
        <v>5616</v>
      </c>
      <c r="D506" s="7">
        <v>50</v>
      </c>
      <c r="E506" s="7">
        <v>6134</v>
      </c>
      <c r="F506" s="7">
        <f>D506*E506</f>
        <v>306700</v>
      </c>
      <c r="G506" s="8">
        <v>93</v>
      </c>
      <c r="H506" s="34">
        <v>15</v>
      </c>
      <c r="I506" s="33" t="s">
        <v>18</v>
      </c>
      <c r="J506" s="35">
        <v>0.98</v>
      </c>
      <c r="K506" s="35">
        <v>2</v>
      </c>
      <c r="L506" s="36">
        <v>42477</v>
      </c>
      <c r="M506" s="34">
        <v>0.84271990740740732</v>
      </c>
      <c r="N506" s="22" t="s">
        <v>7361</v>
      </c>
    </row>
    <row r="507" spans="1:14" ht="17" x14ac:dyDescent="0.25">
      <c r="A507" s="32">
        <v>1015274</v>
      </c>
      <c r="B507" s="33" t="s">
        <v>652</v>
      </c>
      <c r="C507" s="33" t="s">
        <v>653</v>
      </c>
      <c r="D507" s="7">
        <v>200</v>
      </c>
      <c r="E507" s="7">
        <v>1506</v>
      </c>
      <c r="F507" s="7">
        <f>D507*E507</f>
        <v>301200</v>
      </c>
      <c r="G507" s="8">
        <v>12</v>
      </c>
      <c r="H507" s="34">
        <v>12</v>
      </c>
      <c r="I507" s="33" t="s">
        <v>14</v>
      </c>
      <c r="J507" s="35">
        <v>0.66</v>
      </c>
      <c r="K507" s="35">
        <v>1</v>
      </c>
      <c r="L507" s="36">
        <v>42699</v>
      </c>
      <c r="M507" s="34">
        <v>0.20336805555555557</v>
      </c>
      <c r="N507" s="22" t="s">
        <v>15</v>
      </c>
    </row>
    <row r="508" spans="1:14" ht="17" x14ac:dyDescent="0.25">
      <c r="A508" s="32">
        <v>1135712</v>
      </c>
      <c r="B508" s="33" t="s">
        <v>6535</v>
      </c>
      <c r="C508" s="33" t="s">
        <v>6536</v>
      </c>
      <c r="D508" s="7">
        <v>195</v>
      </c>
      <c r="E508" s="7">
        <v>1537</v>
      </c>
      <c r="F508" s="7">
        <f>D508*E508</f>
        <v>299715</v>
      </c>
      <c r="G508" s="8">
        <v>8</v>
      </c>
      <c r="H508" s="34">
        <v>29</v>
      </c>
      <c r="I508" s="33" t="s">
        <v>18</v>
      </c>
      <c r="J508" s="35">
        <v>0.96</v>
      </c>
      <c r="K508" s="35">
        <v>2.5</v>
      </c>
      <c r="L508" s="36">
        <v>42807</v>
      </c>
      <c r="M508" s="34">
        <v>0.90745370370370371</v>
      </c>
      <c r="N508" s="22" t="s">
        <v>7361</v>
      </c>
    </row>
    <row r="509" spans="1:14" ht="17" x14ac:dyDescent="0.25">
      <c r="A509" s="32">
        <v>532836</v>
      </c>
      <c r="B509" s="33" t="s">
        <v>654</v>
      </c>
      <c r="C509" s="33" t="s">
        <v>655</v>
      </c>
      <c r="D509" s="7">
        <v>200</v>
      </c>
      <c r="E509" s="7">
        <v>1498</v>
      </c>
      <c r="F509" s="7">
        <f>D509*E509</f>
        <v>299600</v>
      </c>
      <c r="G509" s="8">
        <v>30</v>
      </c>
      <c r="H509" s="34">
        <v>23</v>
      </c>
      <c r="I509" s="33" t="s">
        <v>18</v>
      </c>
      <c r="J509" s="35">
        <v>0.88</v>
      </c>
      <c r="K509" s="35">
        <v>2</v>
      </c>
      <c r="L509" s="36">
        <v>42177</v>
      </c>
      <c r="M509" s="34">
        <v>0.96137731481481481</v>
      </c>
      <c r="N509" s="22" t="s">
        <v>15</v>
      </c>
    </row>
    <row r="510" spans="1:14" ht="17" x14ac:dyDescent="0.25">
      <c r="A510" s="32">
        <v>739390</v>
      </c>
      <c r="B510" s="33" t="s">
        <v>512</v>
      </c>
      <c r="C510" s="33" t="s">
        <v>513</v>
      </c>
      <c r="D510" s="7">
        <v>150</v>
      </c>
      <c r="E510" s="7">
        <v>1988</v>
      </c>
      <c r="F510" s="7">
        <f>D510*E510</f>
        <v>298200</v>
      </c>
      <c r="G510" s="8">
        <v>137</v>
      </c>
      <c r="H510" s="34">
        <v>27</v>
      </c>
      <c r="I510" s="33" t="s">
        <v>18</v>
      </c>
      <c r="J510" s="35">
        <v>0.68</v>
      </c>
      <c r="K510" s="35">
        <v>1.5</v>
      </c>
      <c r="L510" s="36">
        <v>42536</v>
      </c>
      <c r="M510" s="34">
        <v>0.99017361111111113</v>
      </c>
      <c r="N510" s="22" t="s">
        <v>15</v>
      </c>
    </row>
    <row r="511" spans="1:14" ht="17" x14ac:dyDescent="0.25">
      <c r="A511" s="32">
        <v>1135126</v>
      </c>
      <c r="B511" s="33" t="s">
        <v>658</v>
      </c>
      <c r="C511" s="33" t="s">
        <v>659</v>
      </c>
      <c r="D511" s="7">
        <v>200</v>
      </c>
      <c r="E511" s="7">
        <v>1487</v>
      </c>
      <c r="F511" s="7">
        <f>D511*E511</f>
        <v>297400</v>
      </c>
      <c r="G511" s="8">
        <v>16</v>
      </c>
      <c r="H511" s="34">
        <v>18</v>
      </c>
      <c r="I511" s="33" t="s">
        <v>18</v>
      </c>
      <c r="J511" s="35">
        <v>0.78</v>
      </c>
      <c r="K511" s="35">
        <v>2</v>
      </c>
      <c r="L511" s="36">
        <v>42802</v>
      </c>
      <c r="M511" s="34">
        <v>0.88172453703703713</v>
      </c>
      <c r="N511" s="22" t="s">
        <v>15</v>
      </c>
    </row>
    <row r="512" spans="1:14" ht="17" x14ac:dyDescent="0.25">
      <c r="A512" s="32">
        <v>452684</v>
      </c>
      <c r="B512" s="33" t="s">
        <v>6024</v>
      </c>
      <c r="C512" s="33" t="s">
        <v>6025</v>
      </c>
      <c r="D512" s="7">
        <v>100</v>
      </c>
      <c r="E512" s="7">
        <v>2971</v>
      </c>
      <c r="F512" s="7">
        <f>D512*E512</f>
        <v>297100</v>
      </c>
      <c r="G512" s="8">
        <v>285</v>
      </c>
      <c r="H512" s="34">
        <v>28</v>
      </c>
      <c r="I512" s="33" t="s">
        <v>29</v>
      </c>
      <c r="J512" s="35">
        <v>0.8</v>
      </c>
      <c r="K512" s="35">
        <v>3</v>
      </c>
      <c r="L512" s="36">
        <v>42087</v>
      </c>
      <c r="M512" s="34">
        <v>2.8229166666666666E-2</v>
      </c>
      <c r="N512" s="22" t="s">
        <v>7361</v>
      </c>
    </row>
    <row r="513" spans="1:14" ht="17" x14ac:dyDescent="0.25">
      <c r="A513" s="32">
        <v>178640</v>
      </c>
      <c r="B513" s="33" t="s">
        <v>5127</v>
      </c>
      <c r="C513" s="33" t="s">
        <v>5631</v>
      </c>
      <c r="D513" s="7">
        <v>50</v>
      </c>
      <c r="E513" s="7">
        <v>5921</v>
      </c>
      <c r="F513" s="7">
        <f>D513*E513</f>
        <v>296050</v>
      </c>
      <c r="G513" s="8">
        <v>35</v>
      </c>
      <c r="H513" s="34">
        <v>42</v>
      </c>
      <c r="I513" s="33" t="s">
        <v>14</v>
      </c>
      <c r="J513" s="35">
        <v>0.01</v>
      </c>
      <c r="K513" s="35">
        <v>4.5</v>
      </c>
      <c r="L513" s="36">
        <v>41709</v>
      </c>
      <c r="M513" s="34">
        <v>0.82187500000000002</v>
      </c>
      <c r="N513" s="22" t="s">
        <v>7361</v>
      </c>
    </row>
    <row r="514" spans="1:14" ht="17" x14ac:dyDescent="0.25">
      <c r="A514" s="32">
        <v>1004134</v>
      </c>
      <c r="B514" s="33" t="s">
        <v>6307</v>
      </c>
      <c r="C514" s="33" t="s">
        <v>6308</v>
      </c>
      <c r="D514" s="7">
        <v>150</v>
      </c>
      <c r="E514" s="7">
        <v>1967</v>
      </c>
      <c r="F514" s="7">
        <f>D514*E514</f>
        <v>295050</v>
      </c>
      <c r="G514" s="8">
        <v>372</v>
      </c>
      <c r="H514" s="34">
        <v>60</v>
      </c>
      <c r="I514" s="33" t="s">
        <v>14</v>
      </c>
      <c r="J514" s="35">
        <v>0.42</v>
      </c>
      <c r="K514" s="35">
        <v>9</v>
      </c>
      <c r="L514" s="36">
        <v>42689</v>
      </c>
      <c r="M514" s="34">
        <v>0.79224537037037035</v>
      </c>
      <c r="N514" s="22" t="s">
        <v>7361</v>
      </c>
    </row>
    <row r="515" spans="1:14" ht="17" x14ac:dyDescent="0.25">
      <c r="A515" s="32">
        <v>783158</v>
      </c>
      <c r="B515" s="33" t="s">
        <v>5513</v>
      </c>
      <c r="C515" s="33" t="s">
        <v>5514</v>
      </c>
      <c r="D515" s="7">
        <v>40</v>
      </c>
      <c r="E515" s="7">
        <v>7375</v>
      </c>
      <c r="F515" s="7">
        <f>D515*E515</f>
        <v>295000</v>
      </c>
      <c r="G515" s="8">
        <v>52</v>
      </c>
      <c r="H515" s="34">
        <v>17</v>
      </c>
      <c r="I515" s="33" t="s">
        <v>18</v>
      </c>
      <c r="J515" s="35">
        <v>0.24</v>
      </c>
      <c r="K515" s="35">
        <v>1.5</v>
      </c>
      <c r="L515" s="36">
        <v>42436</v>
      </c>
      <c r="M515" s="34">
        <v>0.77837962962962959</v>
      </c>
      <c r="N515" s="22" t="s">
        <v>7361</v>
      </c>
    </row>
    <row r="516" spans="1:14" ht="17" x14ac:dyDescent="0.25">
      <c r="A516" s="32">
        <v>965870</v>
      </c>
      <c r="B516" s="33" t="s">
        <v>6309</v>
      </c>
      <c r="C516" s="33" t="s">
        <v>6310</v>
      </c>
      <c r="D516" s="7">
        <v>150</v>
      </c>
      <c r="E516" s="7">
        <v>1966</v>
      </c>
      <c r="F516" s="7">
        <f>D516*E516</f>
        <v>294900</v>
      </c>
      <c r="G516" s="8">
        <v>359</v>
      </c>
      <c r="H516" s="34">
        <v>65</v>
      </c>
      <c r="I516" s="33" t="s">
        <v>14</v>
      </c>
      <c r="J516" s="35">
        <v>0.13</v>
      </c>
      <c r="K516" s="35">
        <v>5</v>
      </c>
      <c r="L516" s="36">
        <v>42640</v>
      </c>
      <c r="M516" s="34">
        <v>0.90697916666666656</v>
      </c>
      <c r="N516" s="22" t="s">
        <v>7361</v>
      </c>
    </row>
    <row r="517" spans="1:14" ht="17" x14ac:dyDescent="0.25">
      <c r="A517" s="32">
        <v>519968</v>
      </c>
      <c r="B517" s="33" t="s">
        <v>4033</v>
      </c>
      <c r="C517" s="33" t="s">
        <v>4034</v>
      </c>
      <c r="D517" s="7">
        <v>190</v>
      </c>
      <c r="E517" s="7">
        <v>1552</v>
      </c>
      <c r="F517" s="7">
        <f>D517*E517</f>
        <v>294880</v>
      </c>
      <c r="G517" s="8">
        <v>11</v>
      </c>
      <c r="H517" s="34">
        <v>27</v>
      </c>
      <c r="I517" s="33" t="s">
        <v>14</v>
      </c>
      <c r="J517" s="35">
        <v>0.88</v>
      </c>
      <c r="K517" s="35">
        <v>2.5</v>
      </c>
      <c r="L517" s="36">
        <v>42312</v>
      </c>
      <c r="M517" s="34">
        <v>0.77658564814814823</v>
      </c>
      <c r="N517" s="22" t="s">
        <v>3764</v>
      </c>
    </row>
    <row r="518" spans="1:14" ht="17" x14ac:dyDescent="0.25">
      <c r="A518" s="32">
        <v>594936</v>
      </c>
      <c r="B518" s="33" t="s">
        <v>648</v>
      </c>
      <c r="C518" s="33" t="s">
        <v>649</v>
      </c>
      <c r="D518" s="7">
        <v>195</v>
      </c>
      <c r="E518" s="7">
        <v>1512</v>
      </c>
      <c r="F518" s="7">
        <f>D518*E518</f>
        <v>294840</v>
      </c>
      <c r="G518" s="8">
        <v>23</v>
      </c>
      <c r="H518" s="34">
        <v>19</v>
      </c>
      <c r="I518" s="33" t="s">
        <v>18</v>
      </c>
      <c r="J518" s="35">
        <v>0.2</v>
      </c>
      <c r="K518" s="35">
        <v>1.5</v>
      </c>
      <c r="L518" s="36">
        <v>42261</v>
      </c>
      <c r="M518" s="34">
        <v>0.76670138888888895</v>
      </c>
      <c r="N518" s="22" t="s">
        <v>15</v>
      </c>
    </row>
    <row r="519" spans="1:14" ht="17" x14ac:dyDescent="0.25">
      <c r="A519" s="32">
        <v>446608</v>
      </c>
      <c r="B519" s="33" t="s">
        <v>5828</v>
      </c>
      <c r="C519" s="33" t="s">
        <v>5829</v>
      </c>
      <c r="D519" s="7">
        <v>70</v>
      </c>
      <c r="E519" s="7">
        <v>4183</v>
      </c>
      <c r="F519" s="7">
        <f>D519*E519</f>
        <v>292810</v>
      </c>
      <c r="G519" s="8">
        <v>292</v>
      </c>
      <c r="H519" s="34">
        <v>38</v>
      </c>
      <c r="I519" s="33" t="s">
        <v>14</v>
      </c>
      <c r="J519" s="35">
        <v>0.1</v>
      </c>
      <c r="K519" s="35">
        <v>3.5</v>
      </c>
      <c r="L519" s="36">
        <v>42076</v>
      </c>
      <c r="M519" s="34">
        <v>0.96616898148148145</v>
      </c>
      <c r="N519" s="22" t="s">
        <v>7361</v>
      </c>
    </row>
    <row r="520" spans="1:14" ht="17" x14ac:dyDescent="0.25">
      <c r="A520" s="12">
        <v>65033</v>
      </c>
      <c r="B520" s="20" t="s">
        <v>2446</v>
      </c>
      <c r="C520" s="20" t="s">
        <v>2447</v>
      </c>
      <c r="D520" s="14">
        <v>50</v>
      </c>
      <c r="E520" s="14">
        <v>5830</v>
      </c>
      <c r="F520" s="14">
        <f>D520*E520</f>
        <v>291500</v>
      </c>
      <c r="G520" s="15">
        <v>29</v>
      </c>
      <c r="H520" s="13">
        <v>12</v>
      </c>
      <c r="I520" s="20" t="s">
        <v>18</v>
      </c>
      <c r="J520" s="16">
        <v>0.14000000000000001</v>
      </c>
      <c r="K520" s="16">
        <v>1</v>
      </c>
      <c r="L520" s="17">
        <v>41476</v>
      </c>
      <c r="M520" s="18">
        <v>0.98021990740740739</v>
      </c>
      <c r="N520" s="22" t="s">
        <v>7362</v>
      </c>
    </row>
    <row r="521" spans="1:14" ht="17" x14ac:dyDescent="0.25">
      <c r="A521" s="32">
        <v>674040</v>
      </c>
      <c r="B521" s="33" t="s">
        <v>6561</v>
      </c>
      <c r="C521" s="33" t="s">
        <v>6562</v>
      </c>
      <c r="D521" s="7">
        <v>195</v>
      </c>
      <c r="E521" s="7">
        <v>1494</v>
      </c>
      <c r="F521" s="7">
        <f>D521*E521</f>
        <v>291330</v>
      </c>
      <c r="G521" s="8">
        <v>23</v>
      </c>
      <c r="H521" s="34">
        <v>62</v>
      </c>
      <c r="I521" s="33" t="s">
        <v>14</v>
      </c>
      <c r="J521" s="35">
        <v>0.88</v>
      </c>
      <c r="K521" s="35">
        <v>7.5</v>
      </c>
      <c r="L521" s="36">
        <v>42337</v>
      </c>
      <c r="M521" s="34">
        <v>0.94305555555555554</v>
      </c>
      <c r="N521" s="22" t="s">
        <v>7361</v>
      </c>
    </row>
    <row r="522" spans="1:14" ht="17" x14ac:dyDescent="0.25">
      <c r="A522" s="12">
        <v>59922</v>
      </c>
      <c r="B522" s="20" t="s">
        <v>2412</v>
      </c>
      <c r="C522" s="20" t="s">
        <v>2413</v>
      </c>
      <c r="D522" s="14">
        <v>20</v>
      </c>
      <c r="E522" s="14">
        <v>14560</v>
      </c>
      <c r="F522" s="14">
        <f>D522*E522</f>
        <v>291200</v>
      </c>
      <c r="G522" s="15">
        <v>20</v>
      </c>
      <c r="H522" s="13">
        <v>32</v>
      </c>
      <c r="I522" s="20" t="s">
        <v>14</v>
      </c>
      <c r="J522" s="16">
        <v>0.3</v>
      </c>
      <c r="K522" s="16">
        <v>2</v>
      </c>
      <c r="L522" s="17">
        <v>41441</v>
      </c>
      <c r="M522" s="18">
        <v>0.74594907407407407</v>
      </c>
      <c r="N522" s="22" t="s">
        <v>7362</v>
      </c>
    </row>
    <row r="523" spans="1:14" ht="17" x14ac:dyDescent="0.25">
      <c r="A523" s="32">
        <v>419318</v>
      </c>
      <c r="B523" s="33" t="s">
        <v>6034</v>
      </c>
      <c r="C523" s="33" t="s">
        <v>6035</v>
      </c>
      <c r="D523" s="7">
        <v>100</v>
      </c>
      <c r="E523" s="7">
        <v>2912</v>
      </c>
      <c r="F523" s="7">
        <f>D523*E523</f>
        <v>291200</v>
      </c>
      <c r="G523" s="8">
        <v>309</v>
      </c>
      <c r="H523" s="34">
        <v>85</v>
      </c>
      <c r="I523" s="33" t="s">
        <v>14</v>
      </c>
      <c r="J523" s="35">
        <v>0.8</v>
      </c>
      <c r="K523" s="35">
        <v>6</v>
      </c>
      <c r="L523" s="36">
        <v>42067</v>
      </c>
      <c r="M523" s="34">
        <v>0.95307870370370373</v>
      </c>
      <c r="N523" s="22" t="s">
        <v>7361</v>
      </c>
    </row>
    <row r="524" spans="1:14" ht="17" x14ac:dyDescent="0.25">
      <c r="A524" s="32">
        <v>34882</v>
      </c>
      <c r="B524" s="33" t="s">
        <v>5201</v>
      </c>
      <c r="C524" s="33" t="s">
        <v>5202</v>
      </c>
      <c r="D524" s="7">
        <v>20</v>
      </c>
      <c r="E524" s="7">
        <v>14551</v>
      </c>
      <c r="F524" s="7">
        <f>D524*E524</f>
        <v>291020</v>
      </c>
      <c r="G524" s="8">
        <v>169</v>
      </c>
      <c r="H524" s="34">
        <v>14</v>
      </c>
      <c r="I524" s="33" t="s">
        <v>18</v>
      </c>
      <c r="J524" s="35">
        <v>0.15</v>
      </c>
      <c r="K524" s="35">
        <v>1.5</v>
      </c>
      <c r="L524" s="36">
        <v>41305</v>
      </c>
      <c r="M524" s="34">
        <v>0.5728240740740741</v>
      </c>
      <c r="N524" s="22" t="s">
        <v>7361</v>
      </c>
    </row>
    <row r="525" spans="1:14" ht="17" x14ac:dyDescent="0.25">
      <c r="A525" s="12">
        <v>917432</v>
      </c>
      <c r="B525" s="20" t="s">
        <v>2616</v>
      </c>
      <c r="C525" s="20" t="s">
        <v>2617</v>
      </c>
      <c r="D525" s="14">
        <v>200</v>
      </c>
      <c r="E525" s="14">
        <v>1449</v>
      </c>
      <c r="F525" s="14">
        <f>D525*E525</f>
        <v>289800</v>
      </c>
      <c r="G525" s="15">
        <v>136</v>
      </c>
      <c r="H525" s="13">
        <v>88</v>
      </c>
      <c r="I525" s="20" t="s">
        <v>14</v>
      </c>
      <c r="J525" s="16">
        <v>0.68</v>
      </c>
      <c r="K525" s="16">
        <v>7</v>
      </c>
      <c r="L525" s="17">
        <v>42667</v>
      </c>
      <c r="M525" s="18">
        <v>0.76593750000000005</v>
      </c>
      <c r="N525" s="22" t="s">
        <v>7362</v>
      </c>
    </row>
    <row r="526" spans="1:14" ht="17" x14ac:dyDescent="0.25">
      <c r="A526" s="32">
        <v>519952</v>
      </c>
      <c r="B526" s="33" t="s">
        <v>6579</v>
      </c>
      <c r="C526" s="33" t="s">
        <v>6580</v>
      </c>
      <c r="D526" s="7">
        <v>200</v>
      </c>
      <c r="E526" s="7">
        <v>1448</v>
      </c>
      <c r="F526" s="7">
        <f>D526*E526</f>
        <v>289600</v>
      </c>
      <c r="G526" s="8">
        <v>173</v>
      </c>
      <c r="H526" s="34">
        <v>48</v>
      </c>
      <c r="I526" s="33" t="s">
        <v>18</v>
      </c>
      <c r="J526" s="35">
        <v>0.74</v>
      </c>
      <c r="K526" s="35">
        <v>7.5</v>
      </c>
      <c r="L526" s="36">
        <v>42171</v>
      </c>
      <c r="M526" s="34">
        <v>0.86024305555555547</v>
      </c>
      <c r="N526" s="22" t="s">
        <v>7361</v>
      </c>
    </row>
    <row r="527" spans="1:14" ht="17" x14ac:dyDescent="0.25">
      <c r="A527" s="32">
        <v>573064</v>
      </c>
      <c r="B527" s="33" t="s">
        <v>3789</v>
      </c>
      <c r="C527" s="33" t="s">
        <v>3790</v>
      </c>
      <c r="D527" s="7">
        <v>20</v>
      </c>
      <c r="E527" s="7">
        <v>14440</v>
      </c>
      <c r="F527" s="7">
        <f>D527*E527</f>
        <v>288800</v>
      </c>
      <c r="G527" s="8">
        <v>182</v>
      </c>
      <c r="H527" s="34">
        <v>26</v>
      </c>
      <c r="I527" s="33" t="s">
        <v>18</v>
      </c>
      <c r="J527" s="35">
        <v>0.2</v>
      </c>
      <c r="K527" s="35">
        <v>3</v>
      </c>
      <c r="L527" s="36">
        <v>42229</v>
      </c>
      <c r="M527" s="34">
        <v>0.88719907407407417</v>
      </c>
      <c r="N527" s="22" t="s">
        <v>3764</v>
      </c>
    </row>
    <row r="528" spans="1:14" ht="17" x14ac:dyDescent="0.25">
      <c r="A528" s="12">
        <v>1111630</v>
      </c>
      <c r="B528" s="20" t="s">
        <v>2560</v>
      </c>
      <c r="C528" s="20" t="s">
        <v>2561</v>
      </c>
      <c r="D528" s="14">
        <v>145</v>
      </c>
      <c r="E528" s="14">
        <v>1987</v>
      </c>
      <c r="F528" s="14">
        <f>D528*E528</f>
        <v>288115</v>
      </c>
      <c r="G528" s="15">
        <v>11</v>
      </c>
      <c r="H528" s="13">
        <v>161</v>
      </c>
      <c r="I528" s="20" t="s">
        <v>18</v>
      </c>
      <c r="J528" s="16">
        <v>0.85</v>
      </c>
      <c r="K528" s="16">
        <v>14</v>
      </c>
      <c r="L528" s="17">
        <v>42886</v>
      </c>
      <c r="M528" s="18">
        <v>0.77645833333333336</v>
      </c>
      <c r="N528" s="22" t="s">
        <v>7362</v>
      </c>
    </row>
    <row r="529" spans="1:14" ht="17" x14ac:dyDescent="0.25">
      <c r="A529" s="32">
        <v>891490</v>
      </c>
      <c r="B529" s="33" t="s">
        <v>672</v>
      </c>
      <c r="C529" s="33" t="s">
        <v>673</v>
      </c>
      <c r="D529" s="7">
        <v>200</v>
      </c>
      <c r="E529" s="7">
        <v>1437</v>
      </c>
      <c r="F529" s="7">
        <f>D529*E529</f>
        <v>287400</v>
      </c>
      <c r="G529" s="8">
        <v>96</v>
      </c>
      <c r="H529" s="34">
        <v>34</v>
      </c>
      <c r="I529" s="33" t="s">
        <v>18</v>
      </c>
      <c r="J529" s="35">
        <v>0.55000000000000004</v>
      </c>
      <c r="K529" s="35">
        <v>2.5</v>
      </c>
      <c r="L529" s="36">
        <v>42590</v>
      </c>
      <c r="M529" s="34">
        <v>0.93274305555555559</v>
      </c>
      <c r="N529" s="22" t="s">
        <v>15</v>
      </c>
    </row>
    <row r="530" spans="1:14" ht="17" x14ac:dyDescent="0.25">
      <c r="A530" s="32">
        <v>991094</v>
      </c>
      <c r="B530" s="33" t="s">
        <v>6569</v>
      </c>
      <c r="C530" s="33" t="s">
        <v>6570</v>
      </c>
      <c r="D530" s="7">
        <v>195</v>
      </c>
      <c r="E530" s="7">
        <v>1472</v>
      </c>
      <c r="F530" s="7">
        <f>D530*E530</f>
        <v>287040</v>
      </c>
      <c r="G530" s="8">
        <v>210</v>
      </c>
      <c r="H530" s="34">
        <v>110</v>
      </c>
      <c r="I530" s="33" t="s">
        <v>14</v>
      </c>
      <c r="J530" s="35">
        <v>0.98</v>
      </c>
      <c r="K530" s="35">
        <v>13</v>
      </c>
      <c r="L530" s="36">
        <v>42774</v>
      </c>
      <c r="M530" s="34">
        <v>0.2394212962962963</v>
      </c>
      <c r="N530" s="22" t="s">
        <v>7361</v>
      </c>
    </row>
    <row r="531" spans="1:14" ht="17" x14ac:dyDescent="0.25">
      <c r="A531" s="32">
        <v>531954</v>
      </c>
      <c r="B531" s="33" t="s">
        <v>5533</v>
      </c>
      <c r="C531" s="33" t="s">
        <v>5534</v>
      </c>
      <c r="D531" s="7">
        <v>40</v>
      </c>
      <c r="E531" s="7">
        <v>7146</v>
      </c>
      <c r="F531" s="7">
        <f>D531*E531</f>
        <v>285840</v>
      </c>
      <c r="G531" s="8">
        <v>629</v>
      </c>
      <c r="H531" s="34">
        <v>77</v>
      </c>
      <c r="I531" s="33" t="s">
        <v>18</v>
      </c>
      <c r="J531" s="35">
        <v>0.89</v>
      </c>
      <c r="K531" s="35">
        <v>14.5</v>
      </c>
      <c r="L531" s="36">
        <v>42180</v>
      </c>
      <c r="M531" s="34">
        <v>0.79231481481481481</v>
      </c>
      <c r="N531" s="22" t="s">
        <v>7361</v>
      </c>
    </row>
    <row r="532" spans="1:14" ht="17" x14ac:dyDescent="0.25">
      <c r="A532" s="32">
        <v>949134</v>
      </c>
      <c r="B532" s="33" t="s">
        <v>6597</v>
      </c>
      <c r="C532" s="33" t="s">
        <v>6598</v>
      </c>
      <c r="D532" s="7">
        <v>200</v>
      </c>
      <c r="E532" s="7">
        <v>1420</v>
      </c>
      <c r="F532" s="7">
        <f>D532*E532</f>
        <v>284000</v>
      </c>
      <c r="G532" s="8">
        <v>62</v>
      </c>
      <c r="H532" s="34">
        <v>152</v>
      </c>
      <c r="I532" s="33" t="s">
        <v>14</v>
      </c>
      <c r="J532" s="35">
        <v>7.0000000000000007E-2</v>
      </c>
      <c r="K532" s="35">
        <v>5.5</v>
      </c>
      <c r="L532" s="36">
        <v>42617</v>
      </c>
      <c r="M532" s="34">
        <v>0.86884259259259267</v>
      </c>
      <c r="N532" s="22" t="s">
        <v>7361</v>
      </c>
    </row>
    <row r="533" spans="1:14" ht="17" x14ac:dyDescent="0.25">
      <c r="A533" s="32">
        <v>1267892</v>
      </c>
      <c r="B533" s="33" t="s">
        <v>6601</v>
      </c>
      <c r="C533" s="33" t="s">
        <v>6602</v>
      </c>
      <c r="D533" s="7">
        <v>200</v>
      </c>
      <c r="E533" s="7">
        <v>1415</v>
      </c>
      <c r="F533" s="7">
        <f>D533*E533</f>
        <v>283000</v>
      </c>
      <c r="G533" s="8">
        <v>17</v>
      </c>
      <c r="H533" s="34">
        <v>23</v>
      </c>
      <c r="I533" s="33" t="s">
        <v>14</v>
      </c>
      <c r="J533" s="35">
        <v>0.62</v>
      </c>
      <c r="K533" s="35">
        <v>1.5</v>
      </c>
      <c r="L533" s="36">
        <v>42913</v>
      </c>
      <c r="M533" s="34">
        <v>3.9351851851851853E-2</v>
      </c>
      <c r="N533" s="22" t="s">
        <v>7361</v>
      </c>
    </row>
    <row r="534" spans="1:14" ht="17" x14ac:dyDescent="0.25">
      <c r="A534" s="32">
        <v>303514</v>
      </c>
      <c r="B534" s="33" t="s">
        <v>5772</v>
      </c>
      <c r="C534" s="33" t="s">
        <v>5773</v>
      </c>
      <c r="D534" s="7">
        <v>60</v>
      </c>
      <c r="E534" s="7">
        <v>4689</v>
      </c>
      <c r="F534" s="7">
        <f>D534*E534</f>
        <v>281340</v>
      </c>
      <c r="G534" s="8">
        <v>216</v>
      </c>
      <c r="H534" s="34">
        <v>54</v>
      </c>
      <c r="I534" s="33" t="s">
        <v>18</v>
      </c>
      <c r="J534" s="35">
        <v>0.52</v>
      </c>
      <c r="K534" s="35">
        <v>10</v>
      </c>
      <c r="L534" s="36">
        <v>41905</v>
      </c>
      <c r="M534" s="34">
        <v>0.25971064814814815</v>
      </c>
      <c r="N534" s="22" t="s">
        <v>7361</v>
      </c>
    </row>
    <row r="535" spans="1:14" ht="17" x14ac:dyDescent="0.25">
      <c r="A535" s="32">
        <v>1057242</v>
      </c>
      <c r="B535" s="33" t="s">
        <v>680</v>
      </c>
      <c r="C535" s="33" t="s">
        <v>681</v>
      </c>
      <c r="D535" s="7">
        <v>200</v>
      </c>
      <c r="E535" s="7">
        <v>1406</v>
      </c>
      <c r="F535" s="7">
        <f>D535*E535</f>
        <v>281200</v>
      </c>
      <c r="G535" s="8">
        <v>71</v>
      </c>
      <c r="H535" s="34">
        <v>54</v>
      </c>
      <c r="I535" s="33" t="s">
        <v>29</v>
      </c>
      <c r="J535" s="35">
        <v>0.88</v>
      </c>
      <c r="K535" s="35">
        <v>1.5</v>
      </c>
      <c r="L535" s="36">
        <v>42753</v>
      </c>
      <c r="M535" s="34">
        <v>0.87184027777777784</v>
      </c>
      <c r="N535" s="22" t="s">
        <v>15</v>
      </c>
    </row>
    <row r="536" spans="1:14" ht="17" x14ac:dyDescent="0.25">
      <c r="A536" s="32">
        <v>859936</v>
      </c>
      <c r="B536" s="33" t="s">
        <v>6345</v>
      </c>
      <c r="C536" s="33" t="s">
        <v>6346</v>
      </c>
      <c r="D536" s="7">
        <v>150</v>
      </c>
      <c r="E536" s="7">
        <v>1873</v>
      </c>
      <c r="F536" s="7">
        <f>D536*E536</f>
        <v>280950</v>
      </c>
      <c r="G536" s="8">
        <v>360</v>
      </c>
      <c r="H536" s="34">
        <v>79</v>
      </c>
      <c r="I536" s="33" t="s">
        <v>29</v>
      </c>
      <c r="J536" s="35">
        <v>0.47</v>
      </c>
      <c r="K536" s="35">
        <v>7.5</v>
      </c>
      <c r="L536" s="36">
        <v>42563</v>
      </c>
      <c r="M536" s="34">
        <v>0.96530092592592587</v>
      </c>
      <c r="N536" s="22" t="s">
        <v>7361</v>
      </c>
    </row>
    <row r="537" spans="1:14" ht="17" x14ac:dyDescent="0.25">
      <c r="A537" s="32">
        <v>1014776</v>
      </c>
      <c r="B537" s="33" t="s">
        <v>5972</v>
      </c>
      <c r="C537" s="33" t="s">
        <v>5973</v>
      </c>
      <c r="D537" s="7">
        <v>85</v>
      </c>
      <c r="E537" s="7">
        <v>3295</v>
      </c>
      <c r="F537" s="7">
        <f>D537*E537</f>
        <v>280075</v>
      </c>
      <c r="G537" s="8">
        <v>531</v>
      </c>
      <c r="H537" s="34">
        <v>162</v>
      </c>
      <c r="I537" s="33" t="s">
        <v>18</v>
      </c>
      <c r="J537" s="35">
        <v>0.92</v>
      </c>
      <c r="K537" s="35">
        <v>31.5</v>
      </c>
      <c r="L537" s="36">
        <v>42697</v>
      </c>
      <c r="M537" s="34">
        <v>0.96224537037037028</v>
      </c>
      <c r="N537" s="22" t="s">
        <v>7361</v>
      </c>
    </row>
    <row r="538" spans="1:14" ht="17" x14ac:dyDescent="0.25">
      <c r="A538" s="32">
        <v>269006</v>
      </c>
      <c r="B538" s="33" t="s">
        <v>5215</v>
      </c>
      <c r="C538" s="33" t="s">
        <v>5216</v>
      </c>
      <c r="D538" s="7">
        <v>20</v>
      </c>
      <c r="E538" s="7">
        <v>13960</v>
      </c>
      <c r="F538" s="7">
        <f>D538*E538</f>
        <v>279200</v>
      </c>
      <c r="G538" s="8">
        <v>239</v>
      </c>
      <c r="H538" s="34">
        <v>19</v>
      </c>
      <c r="I538" s="33" t="s">
        <v>14</v>
      </c>
      <c r="J538" s="35">
        <v>0.4</v>
      </c>
      <c r="K538" s="35">
        <v>2.5</v>
      </c>
      <c r="L538" s="36">
        <v>41846</v>
      </c>
      <c r="M538" s="34">
        <v>0.93336805555555558</v>
      </c>
      <c r="N538" s="22" t="s">
        <v>7361</v>
      </c>
    </row>
    <row r="539" spans="1:14" ht="17" x14ac:dyDescent="0.25">
      <c r="A539" s="32">
        <v>32649</v>
      </c>
      <c r="B539" s="33" t="s">
        <v>5650</v>
      </c>
      <c r="C539" s="33" t="s">
        <v>5651</v>
      </c>
      <c r="D539" s="7">
        <v>50</v>
      </c>
      <c r="E539" s="7">
        <v>5549</v>
      </c>
      <c r="F539" s="7">
        <f>D539*E539</f>
        <v>277450</v>
      </c>
      <c r="G539" s="8">
        <v>92</v>
      </c>
      <c r="H539" s="34">
        <v>143</v>
      </c>
      <c r="I539" s="33" t="s">
        <v>14</v>
      </c>
      <c r="J539" s="35">
        <v>0.76</v>
      </c>
      <c r="K539" s="35">
        <v>15.5</v>
      </c>
      <c r="L539" s="36">
        <v>41258</v>
      </c>
      <c r="M539" s="34">
        <v>0.64087962962962963</v>
      </c>
      <c r="N539" s="22" t="s">
        <v>7361</v>
      </c>
    </row>
    <row r="540" spans="1:14" ht="17" x14ac:dyDescent="0.25">
      <c r="A540" s="32">
        <v>403100</v>
      </c>
      <c r="B540" s="33" t="s">
        <v>332</v>
      </c>
      <c r="C540" s="33" t="s">
        <v>333</v>
      </c>
      <c r="D540" s="7">
        <v>95</v>
      </c>
      <c r="E540" s="7">
        <v>2917</v>
      </c>
      <c r="F540" s="7">
        <f>D540*E540</f>
        <v>277115</v>
      </c>
      <c r="G540" s="8">
        <v>148</v>
      </c>
      <c r="H540" s="34">
        <v>23</v>
      </c>
      <c r="I540" s="33" t="s">
        <v>18</v>
      </c>
      <c r="J540" s="35">
        <v>0.96</v>
      </c>
      <c r="K540" s="35">
        <v>2.5</v>
      </c>
      <c r="L540" s="36">
        <v>42034</v>
      </c>
      <c r="M540" s="34">
        <v>0.92572916666666671</v>
      </c>
      <c r="N540" s="22" t="s">
        <v>15</v>
      </c>
    </row>
    <row r="541" spans="1:14" ht="17" x14ac:dyDescent="0.25">
      <c r="A541" s="32">
        <v>814068</v>
      </c>
      <c r="B541" s="33" t="s">
        <v>678</v>
      </c>
      <c r="C541" s="33" t="s">
        <v>679</v>
      </c>
      <c r="D541" s="7">
        <v>195</v>
      </c>
      <c r="E541" s="7">
        <v>1420</v>
      </c>
      <c r="F541" s="7">
        <f>D541*E541</f>
        <v>276900</v>
      </c>
      <c r="G541" s="8">
        <v>70</v>
      </c>
      <c r="H541" s="34">
        <v>29</v>
      </c>
      <c r="I541" s="33" t="s">
        <v>18</v>
      </c>
      <c r="J541" s="35">
        <v>0.55000000000000004</v>
      </c>
      <c r="K541" s="35">
        <v>2.5</v>
      </c>
      <c r="L541" s="36">
        <v>42488</v>
      </c>
      <c r="M541" s="34">
        <v>0.75331018518518522</v>
      </c>
      <c r="N541" s="22" t="s">
        <v>15</v>
      </c>
    </row>
    <row r="542" spans="1:14" ht="17" x14ac:dyDescent="0.25">
      <c r="A542" s="32">
        <v>1027276</v>
      </c>
      <c r="B542" s="33" t="s">
        <v>6010</v>
      </c>
      <c r="C542" s="33" t="s">
        <v>6011</v>
      </c>
      <c r="D542" s="7">
        <v>90</v>
      </c>
      <c r="E542" s="7">
        <v>3073</v>
      </c>
      <c r="F542" s="7">
        <f>D542*E542</f>
        <v>276570</v>
      </c>
      <c r="G542" s="8">
        <v>27</v>
      </c>
      <c r="H542" s="34">
        <v>13</v>
      </c>
      <c r="I542" s="33" t="s">
        <v>29</v>
      </c>
      <c r="J542" s="35">
        <v>0.8</v>
      </c>
      <c r="K542" s="35">
        <v>1.5</v>
      </c>
      <c r="L542" s="36">
        <v>42753</v>
      </c>
      <c r="M542" s="34">
        <v>0.9506134259259259</v>
      </c>
      <c r="N542" s="22" t="s">
        <v>7361</v>
      </c>
    </row>
    <row r="543" spans="1:14" ht="17" x14ac:dyDescent="0.25">
      <c r="A543" s="32">
        <v>975046</v>
      </c>
      <c r="B543" s="33" t="s">
        <v>690</v>
      </c>
      <c r="C543" s="33" t="s">
        <v>691</v>
      </c>
      <c r="D543" s="7">
        <v>200</v>
      </c>
      <c r="E543" s="7">
        <v>1380</v>
      </c>
      <c r="F543" s="7">
        <f>D543*E543</f>
        <v>276000</v>
      </c>
      <c r="G543" s="8">
        <v>42</v>
      </c>
      <c r="H543" s="34">
        <v>17</v>
      </c>
      <c r="I543" s="33" t="s">
        <v>14</v>
      </c>
      <c r="J543" s="35">
        <v>0.94</v>
      </c>
      <c r="K543" s="35">
        <v>1</v>
      </c>
      <c r="L543" s="36">
        <v>42661</v>
      </c>
      <c r="M543" s="34">
        <v>0.95313657407407415</v>
      </c>
      <c r="N543" s="22" t="s">
        <v>15</v>
      </c>
    </row>
    <row r="544" spans="1:14" ht="17" x14ac:dyDescent="0.25">
      <c r="A544" s="32">
        <v>542254</v>
      </c>
      <c r="B544" s="33" t="s">
        <v>6068</v>
      </c>
      <c r="C544" s="33" t="s">
        <v>6069</v>
      </c>
      <c r="D544" s="7">
        <v>100</v>
      </c>
      <c r="E544" s="7">
        <v>2760</v>
      </c>
      <c r="F544" s="7">
        <f>D544*E544</f>
        <v>276000</v>
      </c>
      <c r="G544" s="8">
        <v>76</v>
      </c>
      <c r="H544" s="34">
        <v>26</v>
      </c>
      <c r="I544" s="33" t="s">
        <v>14</v>
      </c>
      <c r="J544" s="35">
        <v>0.92</v>
      </c>
      <c r="K544" s="35">
        <v>3.5</v>
      </c>
      <c r="L544" s="36">
        <v>42198</v>
      </c>
      <c r="M544" s="34">
        <v>0.95731481481481484</v>
      </c>
      <c r="N544" s="22" t="s">
        <v>7361</v>
      </c>
    </row>
    <row r="545" spans="1:14" ht="17" x14ac:dyDescent="0.25">
      <c r="A545" s="32">
        <v>326244</v>
      </c>
      <c r="B545" s="33" t="s">
        <v>5619</v>
      </c>
      <c r="C545" s="33" t="s">
        <v>5620</v>
      </c>
      <c r="D545" s="7">
        <v>45</v>
      </c>
      <c r="E545" s="7">
        <v>6117</v>
      </c>
      <c r="F545" s="7">
        <f>D545*E545</f>
        <v>275265</v>
      </c>
      <c r="G545" s="8">
        <v>188</v>
      </c>
      <c r="H545" s="34">
        <v>28</v>
      </c>
      <c r="I545" s="33" t="s">
        <v>14</v>
      </c>
      <c r="J545" s="35">
        <v>0.76</v>
      </c>
      <c r="K545" s="35">
        <v>2.5</v>
      </c>
      <c r="L545" s="36">
        <v>41943</v>
      </c>
      <c r="M545" s="34">
        <v>0.30662037037037038</v>
      </c>
      <c r="N545" s="22" t="s">
        <v>7361</v>
      </c>
    </row>
    <row r="546" spans="1:14" ht="17" x14ac:dyDescent="0.25">
      <c r="A546" s="32">
        <v>473338</v>
      </c>
      <c r="B546" s="33" t="s">
        <v>6036</v>
      </c>
      <c r="C546" s="33" t="s">
        <v>6037</v>
      </c>
      <c r="D546" s="7">
        <v>95</v>
      </c>
      <c r="E546" s="7">
        <v>2888</v>
      </c>
      <c r="F546" s="7">
        <f>D546*E546</f>
        <v>274360</v>
      </c>
      <c r="G546" s="8">
        <v>26</v>
      </c>
      <c r="H546" s="34">
        <v>24</v>
      </c>
      <c r="I546" s="33" t="s">
        <v>14</v>
      </c>
      <c r="J546" s="35">
        <v>0.8</v>
      </c>
      <c r="K546" s="35">
        <v>2.5</v>
      </c>
      <c r="L546" s="36">
        <v>42107</v>
      </c>
      <c r="M546" s="34">
        <v>0.74516203703703709</v>
      </c>
      <c r="N546" s="22" t="s">
        <v>7361</v>
      </c>
    </row>
    <row r="547" spans="1:14" ht="17" x14ac:dyDescent="0.25">
      <c r="A547" s="12">
        <v>501412</v>
      </c>
      <c r="B547" s="20" t="s">
        <v>2466</v>
      </c>
      <c r="C547" s="20" t="s">
        <v>2467</v>
      </c>
      <c r="D547" s="14">
        <v>60</v>
      </c>
      <c r="E547" s="14">
        <v>4557</v>
      </c>
      <c r="F547" s="14">
        <f>D547*E547</f>
        <v>273420</v>
      </c>
      <c r="G547" s="15">
        <v>21</v>
      </c>
      <c r="H547" s="13">
        <v>77</v>
      </c>
      <c r="I547" s="20" t="s">
        <v>14</v>
      </c>
      <c r="J547" s="16">
        <v>0.14000000000000001</v>
      </c>
      <c r="K547" s="16">
        <v>5.5</v>
      </c>
      <c r="L547" s="17">
        <v>42374</v>
      </c>
      <c r="M547" s="18">
        <v>0.94379629629629624</v>
      </c>
      <c r="N547" s="22" t="s">
        <v>7362</v>
      </c>
    </row>
    <row r="548" spans="1:14" ht="17" x14ac:dyDescent="0.25">
      <c r="A548" s="32">
        <v>976854</v>
      </c>
      <c r="B548" s="33" t="s">
        <v>6633</v>
      </c>
      <c r="C548" s="33" t="s">
        <v>6634</v>
      </c>
      <c r="D548" s="7">
        <v>200</v>
      </c>
      <c r="E548" s="7">
        <v>1353</v>
      </c>
      <c r="F548" s="7">
        <f>D548*E548</f>
        <v>270600</v>
      </c>
      <c r="G548" s="8">
        <v>53</v>
      </c>
      <c r="H548" s="34">
        <v>320</v>
      </c>
      <c r="I548" s="33" t="s">
        <v>18</v>
      </c>
      <c r="J548" s="35">
        <v>0.11</v>
      </c>
      <c r="K548" s="35">
        <v>23.5</v>
      </c>
      <c r="L548" s="36">
        <v>42675</v>
      </c>
      <c r="M548" s="34">
        <v>0.92226851851851854</v>
      </c>
      <c r="N548" s="22" t="s">
        <v>7361</v>
      </c>
    </row>
    <row r="549" spans="1:14" ht="17" x14ac:dyDescent="0.25">
      <c r="A549" s="12">
        <v>384928</v>
      </c>
      <c r="B549" s="20" t="s">
        <v>2622</v>
      </c>
      <c r="C549" s="20" t="s">
        <v>2623</v>
      </c>
      <c r="D549" s="14">
        <v>200</v>
      </c>
      <c r="E549" s="14">
        <v>1350</v>
      </c>
      <c r="F549" s="14">
        <f>D549*E549</f>
        <v>270000</v>
      </c>
      <c r="G549" s="15">
        <v>65</v>
      </c>
      <c r="H549" s="13">
        <v>55</v>
      </c>
      <c r="I549" s="20" t="s">
        <v>14</v>
      </c>
      <c r="J549" s="16">
        <v>0.55000000000000004</v>
      </c>
      <c r="K549" s="16">
        <v>6.5</v>
      </c>
      <c r="L549" s="17">
        <v>42008</v>
      </c>
      <c r="M549" s="18">
        <v>0.88508101851851861</v>
      </c>
      <c r="N549" s="22" t="s">
        <v>7362</v>
      </c>
    </row>
    <row r="550" spans="1:14" ht="17" x14ac:dyDescent="0.25">
      <c r="A550" s="32">
        <v>297044</v>
      </c>
      <c r="B550" s="33" t="s">
        <v>5668</v>
      </c>
      <c r="C550" s="33" t="s">
        <v>5669</v>
      </c>
      <c r="D550" s="7">
        <v>50</v>
      </c>
      <c r="E550" s="7">
        <v>5398</v>
      </c>
      <c r="F550" s="7">
        <f>D550*E550</f>
        <v>269900</v>
      </c>
      <c r="G550" s="8">
        <v>358</v>
      </c>
      <c r="H550" s="34">
        <v>83</v>
      </c>
      <c r="I550" s="33" t="s">
        <v>18</v>
      </c>
      <c r="J550" s="35">
        <v>0.57999999999999996</v>
      </c>
      <c r="K550" s="35">
        <v>10.5</v>
      </c>
      <c r="L550" s="36">
        <v>41920</v>
      </c>
      <c r="M550" s="34">
        <v>0.11841435185185185</v>
      </c>
      <c r="N550" s="22" t="s">
        <v>7361</v>
      </c>
    </row>
    <row r="551" spans="1:14" ht="17" x14ac:dyDescent="0.25">
      <c r="A551" s="32">
        <v>1067516</v>
      </c>
      <c r="B551" s="33" t="s">
        <v>4001</v>
      </c>
      <c r="C551" s="33" t="s">
        <v>4002</v>
      </c>
      <c r="D551" s="7">
        <v>150</v>
      </c>
      <c r="E551" s="7">
        <v>1789</v>
      </c>
      <c r="F551" s="7">
        <f>D551*E551</f>
        <v>268350</v>
      </c>
      <c r="G551" s="8">
        <v>102</v>
      </c>
      <c r="H551" s="34">
        <v>57</v>
      </c>
      <c r="I551" s="33" t="s">
        <v>14</v>
      </c>
      <c r="J551" s="35">
        <v>0.2</v>
      </c>
      <c r="K551" s="35">
        <v>3</v>
      </c>
      <c r="L551" s="36">
        <v>42773</v>
      </c>
      <c r="M551" s="34">
        <v>0.75628472222222232</v>
      </c>
      <c r="N551" s="22" t="s">
        <v>3764</v>
      </c>
    </row>
    <row r="552" spans="1:14" ht="17" x14ac:dyDescent="0.25">
      <c r="A552" s="32">
        <v>606928</v>
      </c>
      <c r="B552" s="33" t="s">
        <v>157</v>
      </c>
      <c r="C552" s="33" t="s">
        <v>158</v>
      </c>
      <c r="D552" s="7">
        <v>50</v>
      </c>
      <c r="E552" s="7">
        <v>5354</v>
      </c>
      <c r="F552" s="7">
        <f>D552*E552</f>
        <v>267700</v>
      </c>
      <c r="G552" s="8">
        <v>24</v>
      </c>
      <c r="H552" s="34">
        <v>23</v>
      </c>
      <c r="I552" s="33" t="s">
        <v>18</v>
      </c>
      <c r="J552" s="35">
        <v>0.55000000000000004</v>
      </c>
      <c r="K552" s="35">
        <v>1.5</v>
      </c>
      <c r="L552" s="36">
        <v>42268</v>
      </c>
      <c r="M552" s="34">
        <v>0.75733796296296296</v>
      </c>
      <c r="N552" s="22" t="s">
        <v>15</v>
      </c>
    </row>
    <row r="553" spans="1:14" ht="17" x14ac:dyDescent="0.25">
      <c r="A553" s="32">
        <v>1070976</v>
      </c>
      <c r="B553" s="33" t="s">
        <v>6625</v>
      </c>
      <c r="C553" s="33" t="s">
        <v>6626</v>
      </c>
      <c r="D553" s="7">
        <v>195</v>
      </c>
      <c r="E553" s="7">
        <v>1371</v>
      </c>
      <c r="F553" s="7">
        <f>D553*E553</f>
        <v>267345</v>
      </c>
      <c r="G553" s="8">
        <v>165</v>
      </c>
      <c r="H553" s="34">
        <v>83</v>
      </c>
      <c r="I553" s="33" t="s">
        <v>14</v>
      </c>
      <c r="J553" s="35">
        <v>0.12</v>
      </c>
      <c r="K553" s="35">
        <v>20</v>
      </c>
      <c r="L553" s="36">
        <v>42751</v>
      </c>
      <c r="M553" s="34">
        <v>0.99307870370370377</v>
      </c>
      <c r="N553" s="22" t="s">
        <v>7361</v>
      </c>
    </row>
    <row r="554" spans="1:14" ht="17" x14ac:dyDescent="0.25">
      <c r="A554" s="32">
        <v>348920</v>
      </c>
      <c r="B554" s="33" t="s">
        <v>6048</v>
      </c>
      <c r="C554" s="33" t="s">
        <v>6049</v>
      </c>
      <c r="D554" s="7">
        <v>95</v>
      </c>
      <c r="E554" s="7">
        <v>2814</v>
      </c>
      <c r="F554" s="7">
        <f>D554*E554</f>
        <v>267330</v>
      </c>
      <c r="G554" s="8">
        <v>14</v>
      </c>
      <c r="H554" s="34">
        <v>39</v>
      </c>
      <c r="I554" s="33" t="s">
        <v>14</v>
      </c>
      <c r="J554" s="35">
        <v>0.17</v>
      </c>
      <c r="K554" s="35">
        <v>2</v>
      </c>
      <c r="L554" s="36">
        <v>41961</v>
      </c>
      <c r="M554" s="34">
        <v>0.16869212962962962</v>
      </c>
      <c r="N554" s="22" t="s">
        <v>7361</v>
      </c>
    </row>
    <row r="555" spans="1:14" ht="17" x14ac:dyDescent="0.25">
      <c r="A555" s="32">
        <v>703770</v>
      </c>
      <c r="B555" s="33" t="s">
        <v>696</v>
      </c>
      <c r="C555" s="33" t="s">
        <v>697</v>
      </c>
      <c r="D555" s="7">
        <v>195</v>
      </c>
      <c r="E555" s="7">
        <v>1367</v>
      </c>
      <c r="F555" s="7">
        <f>D555*E555</f>
        <v>266565</v>
      </c>
      <c r="G555" s="8">
        <v>33</v>
      </c>
      <c r="H555" s="34">
        <v>74</v>
      </c>
      <c r="I555" s="33" t="s">
        <v>14</v>
      </c>
      <c r="J555" s="35">
        <v>0.76</v>
      </c>
      <c r="K555" s="35">
        <v>7</v>
      </c>
      <c r="L555" s="36">
        <v>42422</v>
      </c>
      <c r="M555" s="34">
        <v>2.162037037037037E-2</v>
      </c>
      <c r="N555" s="22" t="s">
        <v>15</v>
      </c>
    </row>
    <row r="556" spans="1:14" ht="17" x14ac:dyDescent="0.25">
      <c r="A556" s="32">
        <v>1105778</v>
      </c>
      <c r="B556" s="33" t="s">
        <v>5575</v>
      </c>
      <c r="C556" s="33" t="s">
        <v>5576</v>
      </c>
      <c r="D556" s="7">
        <v>40</v>
      </c>
      <c r="E556" s="7">
        <v>6648</v>
      </c>
      <c r="F556" s="7">
        <f>D556*E556</f>
        <v>265920</v>
      </c>
      <c r="G556" s="8">
        <v>16</v>
      </c>
      <c r="H556" s="34">
        <v>22</v>
      </c>
      <c r="I556" s="33" t="s">
        <v>14</v>
      </c>
      <c r="J556" s="35">
        <v>0.15</v>
      </c>
      <c r="K556" s="35">
        <v>1.5</v>
      </c>
      <c r="L556" s="36">
        <v>42879</v>
      </c>
      <c r="M556" s="34">
        <v>0.22630787037037037</v>
      </c>
      <c r="N556" s="22" t="s">
        <v>7361</v>
      </c>
    </row>
    <row r="557" spans="1:14" ht="17" x14ac:dyDescent="0.25">
      <c r="A557" s="32">
        <v>661802</v>
      </c>
      <c r="B557" s="33" t="s">
        <v>6056</v>
      </c>
      <c r="C557" s="33" t="s">
        <v>6057</v>
      </c>
      <c r="D557" s="7">
        <v>95</v>
      </c>
      <c r="E557" s="7">
        <v>2789</v>
      </c>
      <c r="F557" s="7">
        <f>D557*E557</f>
        <v>264955</v>
      </c>
      <c r="G557" s="8">
        <v>243</v>
      </c>
      <c r="H557" s="34">
        <v>26</v>
      </c>
      <c r="I557" s="33" t="s">
        <v>18</v>
      </c>
      <c r="J557" s="35">
        <v>0.92</v>
      </c>
      <c r="K557" s="35">
        <v>3.5</v>
      </c>
      <c r="L557" s="36">
        <v>42320</v>
      </c>
      <c r="M557" s="34">
        <v>0.7924768518518519</v>
      </c>
      <c r="N557" s="22" t="s">
        <v>7361</v>
      </c>
    </row>
    <row r="558" spans="1:14" ht="17" x14ac:dyDescent="0.25">
      <c r="A558" s="32">
        <v>117004</v>
      </c>
      <c r="B558" s="33" t="s">
        <v>3889</v>
      </c>
      <c r="C558" s="33" t="s">
        <v>3890</v>
      </c>
      <c r="D558" s="7">
        <v>75</v>
      </c>
      <c r="E558" s="7">
        <v>3525</v>
      </c>
      <c r="F558" s="7">
        <f>D558*E558</f>
        <v>264375</v>
      </c>
      <c r="G558" s="8">
        <v>109</v>
      </c>
      <c r="H558" s="34">
        <v>33</v>
      </c>
      <c r="I558" s="33" t="s">
        <v>29</v>
      </c>
      <c r="J558" s="35">
        <v>0.96</v>
      </c>
      <c r="K558" s="35">
        <v>20</v>
      </c>
      <c r="L558" s="36">
        <v>41597</v>
      </c>
      <c r="M558" s="34">
        <v>0.1290625</v>
      </c>
      <c r="N558" s="22" t="s">
        <v>3764</v>
      </c>
    </row>
    <row r="559" spans="1:14" ht="17" x14ac:dyDescent="0.25">
      <c r="A559" s="32">
        <v>904462</v>
      </c>
      <c r="B559" s="33" t="s">
        <v>5690</v>
      </c>
      <c r="C559" s="33" t="s">
        <v>5691</v>
      </c>
      <c r="D559" s="7">
        <v>50</v>
      </c>
      <c r="E559" s="7">
        <v>5279</v>
      </c>
      <c r="F559" s="7">
        <f>D559*E559</f>
        <v>263950</v>
      </c>
      <c r="G559" s="8">
        <v>1375</v>
      </c>
      <c r="H559" s="34">
        <v>123</v>
      </c>
      <c r="I559" s="33" t="s">
        <v>18</v>
      </c>
      <c r="J559" s="35">
        <v>0.33</v>
      </c>
      <c r="K559" s="35">
        <v>14.5</v>
      </c>
      <c r="L559" s="36">
        <v>42670</v>
      </c>
      <c r="M559" s="34">
        <v>0.94755787037037031</v>
      </c>
      <c r="N559" s="22" t="s">
        <v>7361</v>
      </c>
    </row>
    <row r="560" spans="1:14" ht="17" x14ac:dyDescent="0.25">
      <c r="A560" s="32">
        <v>678142</v>
      </c>
      <c r="B560" s="33" t="s">
        <v>6112</v>
      </c>
      <c r="C560" s="33" t="s">
        <v>6113</v>
      </c>
      <c r="D560" s="7">
        <v>100</v>
      </c>
      <c r="E560" s="7">
        <v>2607</v>
      </c>
      <c r="F560" s="7">
        <f>D560*E560</f>
        <v>260700</v>
      </c>
      <c r="G560" s="8">
        <v>317</v>
      </c>
      <c r="H560" s="34">
        <v>49</v>
      </c>
      <c r="I560" s="33" t="s">
        <v>18</v>
      </c>
      <c r="J560" s="35">
        <v>0.15</v>
      </c>
      <c r="K560" s="35">
        <v>5</v>
      </c>
      <c r="L560" s="36">
        <v>42334</v>
      </c>
      <c r="M560" s="34">
        <v>0.99736111111111114</v>
      </c>
      <c r="N560" s="22" t="s">
        <v>7361</v>
      </c>
    </row>
    <row r="561" spans="1:14" ht="17" x14ac:dyDescent="0.25">
      <c r="A561" s="32">
        <v>745468</v>
      </c>
      <c r="B561" s="33" t="s">
        <v>6078</v>
      </c>
      <c r="C561" s="33" t="s">
        <v>6079</v>
      </c>
      <c r="D561" s="7">
        <v>95</v>
      </c>
      <c r="E561" s="7">
        <v>2743</v>
      </c>
      <c r="F561" s="7">
        <f>D561*E561</f>
        <v>260585</v>
      </c>
      <c r="G561" s="8">
        <v>589</v>
      </c>
      <c r="H561" s="34">
        <v>61</v>
      </c>
      <c r="I561" s="33" t="s">
        <v>14</v>
      </c>
      <c r="J561" s="35">
        <v>0.51</v>
      </c>
      <c r="K561" s="35">
        <v>14.5</v>
      </c>
      <c r="L561" s="36">
        <v>42401</v>
      </c>
      <c r="M561" s="34">
        <v>0.72712962962962957</v>
      </c>
      <c r="N561" s="22" t="s">
        <v>7361</v>
      </c>
    </row>
    <row r="562" spans="1:14" ht="17" x14ac:dyDescent="0.25">
      <c r="A562" s="32">
        <v>997916</v>
      </c>
      <c r="B562" s="33" t="s">
        <v>6353</v>
      </c>
      <c r="C562" s="33" t="s">
        <v>6354</v>
      </c>
      <c r="D562" s="7">
        <v>140</v>
      </c>
      <c r="E562" s="7">
        <v>1858</v>
      </c>
      <c r="F562" s="7">
        <f>D562*E562</f>
        <v>260120</v>
      </c>
      <c r="G562" s="8">
        <v>110</v>
      </c>
      <c r="H562" s="34">
        <v>52</v>
      </c>
      <c r="I562" s="33" t="s">
        <v>14</v>
      </c>
      <c r="J562" s="35">
        <v>0.3</v>
      </c>
      <c r="K562" s="35">
        <v>2.5</v>
      </c>
      <c r="L562" s="36">
        <v>42707</v>
      </c>
      <c r="M562" s="34">
        <v>0.86875000000000002</v>
      </c>
      <c r="N562" s="22" t="s">
        <v>7361</v>
      </c>
    </row>
    <row r="563" spans="1:14" ht="17" x14ac:dyDescent="0.25">
      <c r="A563" s="32">
        <v>846156</v>
      </c>
      <c r="B563" s="33" t="s">
        <v>6673</v>
      </c>
      <c r="C563" s="33" t="s">
        <v>6674</v>
      </c>
      <c r="D563" s="7">
        <v>200</v>
      </c>
      <c r="E563" s="7">
        <v>1296</v>
      </c>
      <c r="F563" s="7">
        <f>D563*E563</f>
        <v>259200</v>
      </c>
      <c r="G563" s="8">
        <v>22</v>
      </c>
      <c r="H563" s="34">
        <v>72</v>
      </c>
      <c r="I563" s="33" t="s">
        <v>29</v>
      </c>
      <c r="J563" s="35">
        <v>0.76</v>
      </c>
      <c r="K563" s="35">
        <v>5.5</v>
      </c>
      <c r="L563" s="36">
        <v>42507</v>
      </c>
      <c r="M563" s="34">
        <v>0.7220833333333333</v>
      </c>
      <c r="N563" s="22" t="s">
        <v>7361</v>
      </c>
    </row>
    <row r="564" spans="1:14" ht="17" x14ac:dyDescent="0.25">
      <c r="A564" s="32">
        <v>403468</v>
      </c>
      <c r="B564" s="33" t="s">
        <v>378</v>
      </c>
      <c r="C564" s="33" t="s">
        <v>379</v>
      </c>
      <c r="D564" s="7">
        <v>100</v>
      </c>
      <c r="E564" s="7">
        <v>2591</v>
      </c>
      <c r="F564" s="7">
        <f>D564*E564</f>
        <v>259100</v>
      </c>
      <c r="G564" s="8">
        <v>44</v>
      </c>
      <c r="H564" s="34">
        <v>69</v>
      </c>
      <c r="I564" s="33" t="s">
        <v>14</v>
      </c>
      <c r="J564" s="35">
        <v>0.96</v>
      </c>
      <c r="K564" s="35">
        <v>10</v>
      </c>
      <c r="L564" s="36">
        <v>42030</v>
      </c>
      <c r="M564" s="34">
        <v>0.83991898148148147</v>
      </c>
      <c r="N564" s="22" t="s">
        <v>15</v>
      </c>
    </row>
    <row r="565" spans="1:14" ht="17" x14ac:dyDescent="0.25">
      <c r="A565" s="32">
        <v>1117796</v>
      </c>
      <c r="B565" s="33" t="s">
        <v>4013</v>
      </c>
      <c r="C565" s="33" t="s">
        <v>4014</v>
      </c>
      <c r="D565" s="7">
        <v>150</v>
      </c>
      <c r="E565" s="7">
        <v>1720</v>
      </c>
      <c r="F565" s="7">
        <f>D565*E565</f>
        <v>258000</v>
      </c>
      <c r="G565" s="8">
        <v>40</v>
      </c>
      <c r="H565" s="34">
        <v>27</v>
      </c>
      <c r="I565" s="33" t="s">
        <v>14</v>
      </c>
      <c r="J565" s="35">
        <v>0.86</v>
      </c>
      <c r="K565" s="35">
        <v>1.5</v>
      </c>
      <c r="L565" s="36">
        <v>42789</v>
      </c>
      <c r="M565" s="34">
        <v>0.90322916666666664</v>
      </c>
      <c r="N565" s="22" t="s">
        <v>3764</v>
      </c>
    </row>
    <row r="566" spans="1:14" ht="17" x14ac:dyDescent="0.25">
      <c r="A566" s="32">
        <v>883002</v>
      </c>
      <c r="B566" s="33" t="s">
        <v>5706</v>
      </c>
      <c r="C566" s="33" t="s">
        <v>5707</v>
      </c>
      <c r="D566" s="7">
        <v>50</v>
      </c>
      <c r="E566" s="7">
        <v>5143</v>
      </c>
      <c r="F566" s="7">
        <f>D566*E566</f>
        <v>257150</v>
      </c>
      <c r="G566" s="8">
        <v>941</v>
      </c>
      <c r="H566" s="34">
        <v>80</v>
      </c>
      <c r="I566" s="33" t="s">
        <v>18</v>
      </c>
      <c r="J566" s="35">
        <v>0.66</v>
      </c>
      <c r="K566" s="35">
        <v>12</v>
      </c>
      <c r="L566" s="36">
        <v>42552</v>
      </c>
      <c r="M566" s="34">
        <v>0.88932870370370365</v>
      </c>
      <c r="N566" s="22" t="s">
        <v>7361</v>
      </c>
    </row>
    <row r="567" spans="1:14" ht="17" x14ac:dyDescent="0.25">
      <c r="A567" s="32">
        <v>715516</v>
      </c>
      <c r="B567" s="33" t="s">
        <v>6257</v>
      </c>
      <c r="C567" s="33" t="s">
        <v>6258</v>
      </c>
      <c r="D567" s="7">
        <v>120</v>
      </c>
      <c r="E567" s="7">
        <v>2142</v>
      </c>
      <c r="F567" s="7">
        <f>D567*E567</f>
        <v>257040</v>
      </c>
      <c r="G567" s="8">
        <v>536</v>
      </c>
      <c r="H567" s="34">
        <v>71</v>
      </c>
      <c r="I567" s="33" t="s">
        <v>14</v>
      </c>
      <c r="J567" s="35">
        <v>0.99</v>
      </c>
      <c r="K567" s="35">
        <v>12</v>
      </c>
      <c r="L567" s="36">
        <v>42393</v>
      </c>
      <c r="M567" s="34">
        <v>0.73185185185185186</v>
      </c>
      <c r="N567" s="22" t="s">
        <v>7361</v>
      </c>
    </row>
    <row r="568" spans="1:14" ht="17" x14ac:dyDescent="0.25">
      <c r="A568" s="32">
        <v>332252</v>
      </c>
      <c r="B568" s="33" t="s">
        <v>6679</v>
      </c>
      <c r="C568" s="33" t="s">
        <v>6680</v>
      </c>
      <c r="D568" s="7">
        <v>200</v>
      </c>
      <c r="E568" s="7">
        <v>1284</v>
      </c>
      <c r="F568" s="7">
        <f>D568*E568</f>
        <v>256800</v>
      </c>
      <c r="G568" s="8">
        <v>46</v>
      </c>
      <c r="H568" s="34">
        <v>30</v>
      </c>
      <c r="I568" s="33" t="s">
        <v>14</v>
      </c>
      <c r="J568" s="35">
        <v>0.76</v>
      </c>
      <c r="K568" s="35">
        <v>1.5</v>
      </c>
      <c r="L568" s="36">
        <v>41961</v>
      </c>
      <c r="M568" s="34">
        <v>0.25273148148148145</v>
      </c>
      <c r="N568" s="22" t="s">
        <v>7361</v>
      </c>
    </row>
    <row r="569" spans="1:14" ht="17" x14ac:dyDescent="0.25">
      <c r="A569" s="32">
        <v>552258</v>
      </c>
      <c r="B569" s="33" t="s">
        <v>6681</v>
      </c>
      <c r="C569" s="33" t="s">
        <v>6682</v>
      </c>
      <c r="D569" s="7">
        <v>200</v>
      </c>
      <c r="E569" s="7">
        <v>1284</v>
      </c>
      <c r="F569" s="7">
        <f>D569*E569</f>
        <v>256800</v>
      </c>
      <c r="G569" s="8">
        <v>173</v>
      </c>
      <c r="H569" s="34">
        <v>301</v>
      </c>
      <c r="I569" s="33" t="s">
        <v>14</v>
      </c>
      <c r="J569" s="35">
        <v>0.76</v>
      </c>
      <c r="K569" s="35">
        <v>25.5</v>
      </c>
      <c r="L569" s="36">
        <v>42290</v>
      </c>
      <c r="M569" s="34">
        <v>2.8819444444444443E-2</v>
      </c>
      <c r="N569" s="22" t="s">
        <v>7361</v>
      </c>
    </row>
    <row r="570" spans="1:14" ht="17" x14ac:dyDescent="0.25">
      <c r="A570" s="32">
        <v>760306</v>
      </c>
      <c r="B570" s="33" t="s">
        <v>6128</v>
      </c>
      <c r="C570" s="33" t="s">
        <v>6129</v>
      </c>
      <c r="D570" s="7">
        <v>100</v>
      </c>
      <c r="E570" s="7">
        <v>2558</v>
      </c>
      <c r="F570" s="7">
        <f>D570*E570</f>
        <v>255800</v>
      </c>
      <c r="G570" s="8">
        <v>12</v>
      </c>
      <c r="H570" s="34">
        <v>36</v>
      </c>
      <c r="I570" s="33" t="s">
        <v>18</v>
      </c>
      <c r="J570" s="35">
        <v>0.91</v>
      </c>
      <c r="K570" s="35">
        <v>3</v>
      </c>
      <c r="L570" s="36">
        <v>42414</v>
      </c>
      <c r="M570" s="34">
        <v>0.78597222222222218</v>
      </c>
      <c r="N570" s="22" t="s">
        <v>7361</v>
      </c>
    </row>
    <row r="571" spans="1:14" ht="17" x14ac:dyDescent="0.25">
      <c r="A571" s="32">
        <v>732556</v>
      </c>
      <c r="B571" s="33" t="s">
        <v>5257</v>
      </c>
      <c r="C571" s="33" t="s">
        <v>5258</v>
      </c>
      <c r="D571" s="7">
        <v>20</v>
      </c>
      <c r="E571" s="7">
        <v>12781</v>
      </c>
      <c r="F571" s="7">
        <f>D571*E571</f>
        <v>255620</v>
      </c>
      <c r="G571" s="8">
        <v>145</v>
      </c>
      <c r="H571" s="34">
        <v>22</v>
      </c>
      <c r="I571" s="33" t="s">
        <v>29</v>
      </c>
      <c r="J571" s="35">
        <v>0.96</v>
      </c>
      <c r="K571" s="35">
        <v>2.5</v>
      </c>
      <c r="L571" s="36">
        <v>42396</v>
      </c>
      <c r="M571" s="34">
        <v>0.76143518518518516</v>
      </c>
      <c r="N571" s="22" t="s">
        <v>7361</v>
      </c>
    </row>
    <row r="572" spans="1:14" ht="17" x14ac:dyDescent="0.25">
      <c r="A572" s="32">
        <v>316750</v>
      </c>
      <c r="B572" s="33" t="s">
        <v>362</v>
      </c>
      <c r="C572" s="33" t="s">
        <v>363</v>
      </c>
      <c r="D572" s="7">
        <v>95</v>
      </c>
      <c r="E572" s="7">
        <v>2688</v>
      </c>
      <c r="F572" s="7">
        <f>D572*E572</f>
        <v>255360</v>
      </c>
      <c r="G572" s="8">
        <v>61</v>
      </c>
      <c r="H572" s="34">
        <v>50</v>
      </c>
      <c r="I572" s="33" t="s">
        <v>18</v>
      </c>
      <c r="J572" s="35">
        <v>0.96</v>
      </c>
      <c r="K572" s="35">
        <v>2</v>
      </c>
      <c r="L572" s="36">
        <v>42137</v>
      </c>
      <c r="M572" s="34">
        <v>0.95445601851851858</v>
      </c>
      <c r="N572" s="22" t="s">
        <v>15</v>
      </c>
    </row>
    <row r="573" spans="1:14" ht="17" x14ac:dyDescent="0.25">
      <c r="A573" s="32">
        <v>1011058</v>
      </c>
      <c r="B573" s="33" t="s">
        <v>734</v>
      </c>
      <c r="C573" s="33" t="s">
        <v>735</v>
      </c>
      <c r="D573" s="7">
        <v>200</v>
      </c>
      <c r="E573" s="7">
        <v>1276</v>
      </c>
      <c r="F573" s="7">
        <f>D573*E573</f>
        <v>255200</v>
      </c>
      <c r="G573" s="8">
        <v>45</v>
      </c>
      <c r="H573" s="34">
        <v>26</v>
      </c>
      <c r="I573" s="33" t="s">
        <v>14</v>
      </c>
      <c r="J573" s="35">
        <v>0.98</v>
      </c>
      <c r="K573" s="35">
        <v>2</v>
      </c>
      <c r="L573" s="36">
        <v>42717</v>
      </c>
      <c r="M573" s="34">
        <v>0.62312500000000004</v>
      </c>
      <c r="N573" s="22" t="s">
        <v>15</v>
      </c>
    </row>
    <row r="574" spans="1:14" ht="17" x14ac:dyDescent="0.25">
      <c r="A574" s="32">
        <v>495958</v>
      </c>
      <c r="B574" s="33" t="s">
        <v>6685</v>
      </c>
      <c r="C574" s="33" t="s">
        <v>6686</v>
      </c>
      <c r="D574" s="7">
        <v>200</v>
      </c>
      <c r="E574" s="7">
        <v>1276</v>
      </c>
      <c r="F574" s="7">
        <f>D574*E574</f>
        <v>255200</v>
      </c>
      <c r="G574" s="8">
        <v>245</v>
      </c>
      <c r="H574" s="34">
        <v>271</v>
      </c>
      <c r="I574" s="33" t="s">
        <v>14</v>
      </c>
      <c r="J574" s="35">
        <v>0.76</v>
      </c>
      <c r="K574" s="35">
        <v>22.5</v>
      </c>
      <c r="L574" s="36">
        <v>42193</v>
      </c>
      <c r="M574" s="34">
        <v>0.93877314814814816</v>
      </c>
      <c r="N574" s="22" t="s">
        <v>7361</v>
      </c>
    </row>
    <row r="575" spans="1:14" ht="17" x14ac:dyDescent="0.25">
      <c r="A575" s="32">
        <v>530768</v>
      </c>
      <c r="B575" s="33" t="s">
        <v>738</v>
      </c>
      <c r="C575" s="33" t="s">
        <v>739</v>
      </c>
      <c r="D575" s="7">
        <v>200</v>
      </c>
      <c r="E575" s="7">
        <v>1271</v>
      </c>
      <c r="F575" s="7">
        <f>D575*E575</f>
        <v>254200</v>
      </c>
      <c r="G575" s="8">
        <v>23</v>
      </c>
      <c r="H575" s="34">
        <v>7</v>
      </c>
      <c r="I575" s="33" t="s">
        <v>14</v>
      </c>
      <c r="J575" s="35">
        <v>0.98</v>
      </c>
      <c r="K575" s="35">
        <v>1.5</v>
      </c>
      <c r="L575" s="36">
        <v>42269</v>
      </c>
      <c r="M575" s="34">
        <v>0.82535879629629638</v>
      </c>
      <c r="N575" s="22" t="s">
        <v>15</v>
      </c>
    </row>
    <row r="576" spans="1:14" ht="17" x14ac:dyDescent="0.25">
      <c r="A576" s="32">
        <v>1189288</v>
      </c>
      <c r="B576" s="33" t="s">
        <v>6695</v>
      </c>
      <c r="C576" s="33" t="s">
        <v>6696</v>
      </c>
      <c r="D576" s="7">
        <v>200</v>
      </c>
      <c r="E576" s="7">
        <v>1270</v>
      </c>
      <c r="F576" s="7">
        <f>D576*E576</f>
        <v>254000</v>
      </c>
      <c r="G576" s="8">
        <v>16</v>
      </c>
      <c r="H576" s="34">
        <v>73</v>
      </c>
      <c r="I576" s="33" t="s">
        <v>14</v>
      </c>
      <c r="J576" s="35">
        <v>0.94</v>
      </c>
      <c r="K576" s="35">
        <v>7</v>
      </c>
      <c r="L576" s="36">
        <v>42856</v>
      </c>
      <c r="M576" s="34">
        <v>0.96325231481481488</v>
      </c>
      <c r="N576" s="22" t="s">
        <v>7361</v>
      </c>
    </row>
    <row r="577" spans="1:14" ht="17" x14ac:dyDescent="0.25">
      <c r="A577" s="32">
        <v>465210</v>
      </c>
      <c r="B577" s="33" t="s">
        <v>6699</v>
      </c>
      <c r="C577" s="33" t="s">
        <v>6700</v>
      </c>
      <c r="D577" s="7">
        <v>200</v>
      </c>
      <c r="E577" s="7">
        <v>1266</v>
      </c>
      <c r="F577" s="7">
        <f>D577*E577</f>
        <v>253200</v>
      </c>
      <c r="G577" s="8">
        <v>16</v>
      </c>
      <c r="H577" s="34">
        <v>21</v>
      </c>
      <c r="I577" s="33" t="s">
        <v>14</v>
      </c>
      <c r="J577" s="35">
        <v>0.94</v>
      </c>
      <c r="K577" s="35">
        <v>2</v>
      </c>
      <c r="L577" s="36">
        <v>42139</v>
      </c>
      <c r="M577" s="34">
        <v>0.92396990740740748</v>
      </c>
      <c r="N577" s="22" t="s">
        <v>7361</v>
      </c>
    </row>
    <row r="578" spans="1:14" ht="17" x14ac:dyDescent="0.25">
      <c r="A578" s="32">
        <v>994754</v>
      </c>
      <c r="B578" s="33" t="s">
        <v>600</v>
      </c>
      <c r="C578" s="33" t="s">
        <v>601</v>
      </c>
      <c r="D578" s="7">
        <v>150</v>
      </c>
      <c r="E578" s="7">
        <v>1680</v>
      </c>
      <c r="F578" s="7">
        <f>D578*E578</f>
        <v>252000</v>
      </c>
      <c r="G578" s="8">
        <v>158</v>
      </c>
      <c r="H578" s="34">
        <v>76</v>
      </c>
      <c r="I578" s="33" t="s">
        <v>14</v>
      </c>
      <c r="J578" s="35">
        <v>0.66</v>
      </c>
      <c r="K578" s="35">
        <v>5.5</v>
      </c>
      <c r="L578" s="36">
        <v>42700</v>
      </c>
      <c r="M578" s="34">
        <v>0.17307870370370371</v>
      </c>
      <c r="N578" s="22" t="s">
        <v>15</v>
      </c>
    </row>
    <row r="579" spans="1:14" ht="17" x14ac:dyDescent="0.25">
      <c r="A579" s="32">
        <v>765562</v>
      </c>
      <c r="B579" s="33" t="s">
        <v>217</v>
      </c>
      <c r="C579" s="33" t="s">
        <v>218</v>
      </c>
      <c r="D579" s="7">
        <v>60</v>
      </c>
      <c r="E579" s="7">
        <v>4187</v>
      </c>
      <c r="F579" s="7">
        <f>D579*E579</f>
        <v>251220</v>
      </c>
      <c r="G579" s="8">
        <v>600</v>
      </c>
      <c r="H579" s="34">
        <v>79</v>
      </c>
      <c r="I579" s="33" t="s">
        <v>18</v>
      </c>
      <c r="J579" s="35">
        <v>0.84</v>
      </c>
      <c r="K579" s="35">
        <v>9</v>
      </c>
      <c r="L579" s="36">
        <v>42429</v>
      </c>
      <c r="M579" s="34">
        <v>0.78172453703703704</v>
      </c>
      <c r="N579" s="22" t="s">
        <v>15</v>
      </c>
    </row>
    <row r="580" spans="1:14" ht="17" x14ac:dyDescent="0.25">
      <c r="A580" s="32">
        <v>977474</v>
      </c>
      <c r="B580" s="33" t="s">
        <v>6108</v>
      </c>
      <c r="C580" s="33" t="s">
        <v>6109</v>
      </c>
      <c r="D580" s="7">
        <v>95</v>
      </c>
      <c r="E580" s="7">
        <v>2635</v>
      </c>
      <c r="F580" s="7">
        <f>D580*E580</f>
        <v>250325</v>
      </c>
      <c r="G580" s="8">
        <v>25</v>
      </c>
      <c r="H580" s="34">
        <v>30</v>
      </c>
      <c r="I580" s="33" t="s">
        <v>14</v>
      </c>
      <c r="J580" s="35">
        <v>0.3</v>
      </c>
      <c r="K580" s="35">
        <v>2</v>
      </c>
      <c r="L580" s="36">
        <v>42656</v>
      </c>
      <c r="M580" s="34">
        <v>0.94208333333333327</v>
      </c>
      <c r="N580" s="22" t="s">
        <v>7361</v>
      </c>
    </row>
    <row r="581" spans="1:14" ht="17" x14ac:dyDescent="0.25">
      <c r="A581" s="32">
        <v>1015308</v>
      </c>
      <c r="B581" s="33" t="s">
        <v>4097</v>
      </c>
      <c r="C581" s="33" t="s">
        <v>4098</v>
      </c>
      <c r="D581" s="7">
        <v>195</v>
      </c>
      <c r="E581" s="7">
        <v>1282</v>
      </c>
      <c r="F581" s="7">
        <f>D581*E581</f>
        <v>249990</v>
      </c>
      <c r="G581" s="8">
        <v>17</v>
      </c>
      <c r="H581" s="34">
        <v>19</v>
      </c>
      <c r="I581" s="33" t="s">
        <v>14</v>
      </c>
      <c r="J581" s="35">
        <v>0.97</v>
      </c>
      <c r="K581" s="35">
        <v>2.5</v>
      </c>
      <c r="L581" s="36">
        <v>42732</v>
      </c>
      <c r="M581" s="34">
        <v>0.80841435185185195</v>
      </c>
      <c r="N581" s="22" t="s">
        <v>3764</v>
      </c>
    </row>
    <row r="582" spans="1:14" ht="17" x14ac:dyDescent="0.25">
      <c r="A582" s="32">
        <v>8325</v>
      </c>
      <c r="B582" s="33" t="s">
        <v>5263</v>
      </c>
      <c r="C582" s="33" t="s">
        <v>5264</v>
      </c>
      <c r="D582" s="7">
        <v>20</v>
      </c>
      <c r="E582" s="7">
        <v>12458</v>
      </c>
      <c r="F582" s="7">
        <f>D582*E582</f>
        <v>249160</v>
      </c>
      <c r="G582" s="8">
        <v>253</v>
      </c>
      <c r="H582" s="34">
        <v>82</v>
      </c>
      <c r="I582" s="33" t="s">
        <v>18</v>
      </c>
      <c r="J582" s="35">
        <v>0.76</v>
      </c>
      <c r="K582" s="35">
        <v>4</v>
      </c>
      <c r="L582" s="36">
        <v>40795</v>
      </c>
      <c r="M582" s="34">
        <v>0.64512731481481478</v>
      </c>
      <c r="N582" s="22" t="s">
        <v>7361</v>
      </c>
    </row>
    <row r="583" spans="1:14" ht="17" x14ac:dyDescent="0.25">
      <c r="A583" s="32">
        <v>443584</v>
      </c>
      <c r="B583" s="33" t="s">
        <v>736</v>
      </c>
      <c r="C583" s="33" t="s">
        <v>737</v>
      </c>
      <c r="D583" s="7">
        <v>195</v>
      </c>
      <c r="E583" s="7">
        <v>1276</v>
      </c>
      <c r="F583" s="7">
        <f>D583*E583</f>
        <v>248820</v>
      </c>
      <c r="G583" s="8">
        <v>46</v>
      </c>
      <c r="H583" s="34">
        <v>61</v>
      </c>
      <c r="I583" s="33" t="s">
        <v>14</v>
      </c>
      <c r="J583" s="35">
        <v>0.98</v>
      </c>
      <c r="K583" s="35">
        <v>6</v>
      </c>
      <c r="L583" s="36">
        <v>42100</v>
      </c>
      <c r="M583" s="34">
        <v>0.73251157407407408</v>
      </c>
      <c r="N583" s="22" t="s">
        <v>15</v>
      </c>
    </row>
    <row r="584" spans="1:14" ht="17" x14ac:dyDescent="0.25">
      <c r="A584" s="32">
        <v>546656</v>
      </c>
      <c r="B584" s="33" t="s">
        <v>750</v>
      </c>
      <c r="C584" s="33" t="s">
        <v>751</v>
      </c>
      <c r="D584" s="7">
        <v>200</v>
      </c>
      <c r="E584" s="7">
        <v>1240</v>
      </c>
      <c r="F584" s="7">
        <f>D584*E584</f>
        <v>248000</v>
      </c>
      <c r="G584" s="8">
        <v>17</v>
      </c>
      <c r="H584" s="34">
        <v>20</v>
      </c>
      <c r="I584" s="33" t="s">
        <v>14</v>
      </c>
      <c r="J584" s="35">
        <v>0.98</v>
      </c>
      <c r="K584" s="35">
        <v>2.5</v>
      </c>
      <c r="L584" s="36">
        <v>42384</v>
      </c>
      <c r="M584" s="34">
        <v>0.99513888888888891</v>
      </c>
      <c r="N584" s="22" t="s">
        <v>15</v>
      </c>
    </row>
    <row r="585" spans="1:14" ht="17" x14ac:dyDescent="0.25">
      <c r="A585" s="32">
        <v>918870</v>
      </c>
      <c r="B585" s="33" t="s">
        <v>5740</v>
      </c>
      <c r="C585" s="33" t="s">
        <v>5741</v>
      </c>
      <c r="D585" s="7">
        <v>50</v>
      </c>
      <c r="E585" s="7">
        <v>4892</v>
      </c>
      <c r="F585" s="7">
        <f>D585*E585</f>
        <v>244600</v>
      </c>
      <c r="G585" s="8">
        <v>49</v>
      </c>
      <c r="H585" s="34">
        <v>32</v>
      </c>
      <c r="I585" s="33" t="s">
        <v>18</v>
      </c>
      <c r="J585" s="35">
        <v>0.99</v>
      </c>
      <c r="K585" s="35">
        <v>2</v>
      </c>
      <c r="L585" s="36">
        <v>42586</v>
      </c>
      <c r="M585" s="34">
        <v>0.90318287037037026</v>
      </c>
      <c r="N585" s="22" t="s">
        <v>7361</v>
      </c>
    </row>
    <row r="586" spans="1:14" ht="17" x14ac:dyDescent="0.25">
      <c r="A586" s="32">
        <v>438420</v>
      </c>
      <c r="B586" s="33" t="s">
        <v>4051</v>
      </c>
      <c r="C586" s="33" t="s">
        <v>4052</v>
      </c>
      <c r="D586" s="7">
        <v>165</v>
      </c>
      <c r="E586" s="7">
        <v>1479</v>
      </c>
      <c r="F586" s="7">
        <f>D586*E586</f>
        <v>244035</v>
      </c>
      <c r="G586" s="8">
        <v>49</v>
      </c>
      <c r="H586" s="34">
        <v>82</v>
      </c>
      <c r="I586" s="33" t="s">
        <v>14</v>
      </c>
      <c r="J586" s="35">
        <v>0.95</v>
      </c>
      <c r="K586" s="35">
        <v>6.5</v>
      </c>
      <c r="L586" s="36">
        <v>42124</v>
      </c>
      <c r="M586" s="34">
        <v>0.82063657407407409</v>
      </c>
      <c r="N586" s="22" t="s">
        <v>3764</v>
      </c>
    </row>
    <row r="587" spans="1:14" ht="17" x14ac:dyDescent="0.25">
      <c r="A587" s="32">
        <v>842058</v>
      </c>
      <c r="B587" s="33" t="s">
        <v>6451</v>
      </c>
      <c r="C587" s="33" t="s">
        <v>6452</v>
      </c>
      <c r="D587" s="7">
        <v>145</v>
      </c>
      <c r="E587" s="7">
        <v>1683</v>
      </c>
      <c r="F587" s="7">
        <f>D587*E587</f>
        <v>244035</v>
      </c>
      <c r="G587" s="8">
        <v>340</v>
      </c>
      <c r="H587" s="34">
        <v>48</v>
      </c>
      <c r="I587" s="33" t="s">
        <v>14</v>
      </c>
      <c r="J587" s="35">
        <v>0.1</v>
      </c>
      <c r="K587" s="35">
        <v>8</v>
      </c>
      <c r="L587" s="36">
        <v>42498</v>
      </c>
      <c r="M587" s="34">
        <v>0.78269675925925919</v>
      </c>
      <c r="N587" s="22" t="s">
        <v>7361</v>
      </c>
    </row>
    <row r="588" spans="1:14" ht="17" x14ac:dyDescent="0.25">
      <c r="A588" s="32">
        <v>520308</v>
      </c>
      <c r="B588" s="33" t="s">
        <v>6715</v>
      </c>
      <c r="C588" s="33" t="s">
        <v>6716</v>
      </c>
      <c r="D588" s="7">
        <v>200</v>
      </c>
      <c r="E588" s="7">
        <v>1220</v>
      </c>
      <c r="F588" s="7">
        <f>D588*E588</f>
        <v>244000</v>
      </c>
      <c r="G588" s="8">
        <v>16</v>
      </c>
      <c r="H588" s="34">
        <v>16</v>
      </c>
      <c r="I588" s="33" t="s">
        <v>18</v>
      </c>
      <c r="J588" s="35">
        <v>0.94</v>
      </c>
      <c r="K588" s="35">
        <v>0.56666666669999999</v>
      </c>
      <c r="L588" s="36">
        <v>42160</v>
      </c>
      <c r="M588" s="34">
        <v>0.75692129629629623</v>
      </c>
      <c r="N588" s="22" t="s">
        <v>7361</v>
      </c>
    </row>
    <row r="589" spans="1:14" ht="17" x14ac:dyDescent="0.25">
      <c r="A589" s="12">
        <v>970880</v>
      </c>
      <c r="B589" s="20" t="s">
        <v>2524</v>
      </c>
      <c r="C589" s="20" t="s">
        <v>2525</v>
      </c>
      <c r="D589" s="14">
        <v>95</v>
      </c>
      <c r="E589" s="14">
        <v>2558</v>
      </c>
      <c r="F589" s="14">
        <f>D589*E589</f>
        <v>243010</v>
      </c>
      <c r="G589" s="15">
        <v>19</v>
      </c>
      <c r="H589" s="13">
        <v>16</v>
      </c>
      <c r="I589" s="20" t="s">
        <v>14</v>
      </c>
      <c r="J589" s="16">
        <v>0.11</v>
      </c>
      <c r="K589" s="16">
        <v>3</v>
      </c>
      <c r="L589" s="17">
        <v>42662</v>
      </c>
      <c r="M589" s="18">
        <v>0.1433912037037037</v>
      </c>
      <c r="N589" s="22" t="s">
        <v>7362</v>
      </c>
    </row>
    <row r="590" spans="1:14" ht="17" x14ac:dyDescent="0.25">
      <c r="A590" s="32">
        <v>50528</v>
      </c>
      <c r="B590" s="33" t="s">
        <v>6719</v>
      </c>
      <c r="C590" s="33" t="s">
        <v>6720</v>
      </c>
      <c r="D590" s="7">
        <v>200</v>
      </c>
      <c r="E590" s="7">
        <v>1215</v>
      </c>
      <c r="F590" s="7">
        <f>D590*E590</f>
        <v>243000</v>
      </c>
      <c r="G590" s="8">
        <v>58</v>
      </c>
      <c r="H590" s="34">
        <v>33</v>
      </c>
      <c r="I590" s="33" t="s">
        <v>14</v>
      </c>
      <c r="J590" s="35">
        <v>0.94</v>
      </c>
      <c r="K590" s="35">
        <v>2.5</v>
      </c>
      <c r="L590" s="36">
        <v>41423</v>
      </c>
      <c r="M590" s="34">
        <v>0.63180555555555562</v>
      </c>
      <c r="N590" s="22" t="s">
        <v>7361</v>
      </c>
    </row>
    <row r="591" spans="1:14" ht="17" x14ac:dyDescent="0.25">
      <c r="A591" s="32">
        <v>951050</v>
      </c>
      <c r="B591" s="33" t="s">
        <v>766</v>
      </c>
      <c r="C591" s="33" t="s">
        <v>767</v>
      </c>
      <c r="D591" s="7">
        <v>200</v>
      </c>
      <c r="E591" s="7">
        <v>1214</v>
      </c>
      <c r="F591" s="7">
        <f>D591*E591</f>
        <v>242800</v>
      </c>
      <c r="G591" s="8">
        <v>69</v>
      </c>
      <c r="H591" s="34">
        <v>20</v>
      </c>
      <c r="I591" s="33" t="s">
        <v>18</v>
      </c>
      <c r="J591" s="35">
        <v>0.89</v>
      </c>
      <c r="K591" s="35">
        <v>1.5</v>
      </c>
      <c r="L591" s="36">
        <v>42650</v>
      </c>
      <c r="M591" s="34">
        <v>0.20747685185185186</v>
      </c>
      <c r="N591" s="22" t="s">
        <v>15</v>
      </c>
    </row>
    <row r="592" spans="1:14" ht="17" x14ac:dyDescent="0.25">
      <c r="A592" s="32">
        <v>19164</v>
      </c>
      <c r="B592" s="33" t="s">
        <v>3937</v>
      </c>
      <c r="C592" s="33" t="s">
        <v>3938</v>
      </c>
      <c r="D592" s="7">
        <v>95</v>
      </c>
      <c r="E592" s="7">
        <v>2555</v>
      </c>
      <c r="F592" s="7">
        <f>D592*E592</f>
        <v>242725</v>
      </c>
      <c r="G592" s="8">
        <v>28</v>
      </c>
      <c r="H592" s="34">
        <v>55</v>
      </c>
      <c r="I592" s="33" t="s">
        <v>29</v>
      </c>
      <c r="J592" s="35">
        <v>0.74</v>
      </c>
      <c r="K592" s="35">
        <v>6</v>
      </c>
      <c r="L592" s="36">
        <v>41156</v>
      </c>
      <c r="M592" s="34">
        <v>9.796296296296296E-2</v>
      </c>
      <c r="N592" s="22" t="s">
        <v>3764</v>
      </c>
    </row>
    <row r="593" spans="1:14" ht="17" x14ac:dyDescent="0.25">
      <c r="A593" s="32">
        <v>908664</v>
      </c>
      <c r="B593" s="33" t="s">
        <v>3951</v>
      </c>
      <c r="C593" s="33" t="s">
        <v>3952</v>
      </c>
      <c r="D593" s="7">
        <v>100</v>
      </c>
      <c r="E593" s="7">
        <v>2416</v>
      </c>
      <c r="F593" s="7">
        <f>D593*E593</f>
        <v>241600</v>
      </c>
      <c r="G593" s="8">
        <v>19</v>
      </c>
      <c r="H593" s="34">
        <v>14</v>
      </c>
      <c r="I593" s="33" t="s">
        <v>14</v>
      </c>
      <c r="J593" s="35">
        <v>0.96</v>
      </c>
      <c r="K593" s="35">
        <v>1</v>
      </c>
      <c r="L593" s="36">
        <v>42591</v>
      </c>
      <c r="M593" s="34">
        <v>0.74783564814814818</v>
      </c>
      <c r="N593" s="22" t="s">
        <v>3764</v>
      </c>
    </row>
    <row r="594" spans="1:14" ht="17" x14ac:dyDescent="0.25">
      <c r="A594" s="32">
        <v>945320</v>
      </c>
      <c r="B594" s="33" t="s">
        <v>6161</v>
      </c>
      <c r="C594" s="33" t="s">
        <v>6162</v>
      </c>
      <c r="D594" s="7">
        <v>100</v>
      </c>
      <c r="E594" s="7">
        <v>2412</v>
      </c>
      <c r="F594" s="7">
        <f>D594*E594</f>
        <v>241200</v>
      </c>
      <c r="G594" s="8">
        <v>116</v>
      </c>
      <c r="H594" s="34">
        <v>28</v>
      </c>
      <c r="I594" s="33" t="s">
        <v>14</v>
      </c>
      <c r="J594" s="35">
        <v>0.96</v>
      </c>
      <c r="K594" s="35">
        <v>2.5</v>
      </c>
      <c r="L594" s="36">
        <v>42612</v>
      </c>
      <c r="M594" s="34">
        <v>0.76453703703703713</v>
      </c>
      <c r="N594" s="22" t="s">
        <v>7361</v>
      </c>
    </row>
    <row r="595" spans="1:14" ht="17" x14ac:dyDescent="0.25">
      <c r="A595" s="32">
        <v>706670</v>
      </c>
      <c r="B595" s="33" t="s">
        <v>774</v>
      </c>
      <c r="C595" s="33" t="s">
        <v>775</v>
      </c>
      <c r="D595" s="7">
        <v>200</v>
      </c>
      <c r="E595" s="7">
        <v>1199</v>
      </c>
      <c r="F595" s="7">
        <f>D595*E595</f>
        <v>239800</v>
      </c>
      <c r="G595" s="8">
        <v>37</v>
      </c>
      <c r="H595" s="34">
        <v>79</v>
      </c>
      <c r="I595" s="33" t="s">
        <v>18</v>
      </c>
      <c r="J595" s="35">
        <v>0.89</v>
      </c>
      <c r="K595" s="35">
        <v>18</v>
      </c>
      <c r="L595" s="36">
        <v>42370</v>
      </c>
      <c r="M595" s="34">
        <v>0.79452546296296289</v>
      </c>
      <c r="N595" s="22" t="s">
        <v>15</v>
      </c>
    </row>
    <row r="596" spans="1:14" ht="17" x14ac:dyDescent="0.25">
      <c r="A596" s="32">
        <v>302562</v>
      </c>
      <c r="B596" s="33" t="s">
        <v>48</v>
      </c>
      <c r="C596" s="33" t="s">
        <v>49</v>
      </c>
      <c r="D596" s="7">
        <v>20</v>
      </c>
      <c r="E596" s="7">
        <v>11958</v>
      </c>
      <c r="F596" s="7">
        <f>D596*E596</f>
        <v>239160</v>
      </c>
      <c r="G596" s="8">
        <v>370</v>
      </c>
      <c r="H596" s="34">
        <v>134</v>
      </c>
      <c r="I596" s="33" t="s">
        <v>14</v>
      </c>
      <c r="J596" s="35">
        <v>0.81</v>
      </c>
      <c r="K596" s="35">
        <v>11.5</v>
      </c>
      <c r="L596" s="36">
        <v>41914</v>
      </c>
      <c r="M596" s="34">
        <v>0.38674768518518521</v>
      </c>
      <c r="N596" s="22" t="s">
        <v>15</v>
      </c>
    </row>
    <row r="597" spans="1:14" ht="17" x14ac:dyDescent="0.25">
      <c r="A597" s="32">
        <v>674350</v>
      </c>
      <c r="B597" s="33" t="s">
        <v>792</v>
      </c>
      <c r="C597" s="33" t="s">
        <v>793</v>
      </c>
      <c r="D597" s="7">
        <v>200</v>
      </c>
      <c r="E597" s="7">
        <v>1185</v>
      </c>
      <c r="F597" s="7">
        <f>D597*E597</f>
        <v>237000</v>
      </c>
      <c r="G597" s="8">
        <v>10</v>
      </c>
      <c r="H597" s="34">
        <v>33</v>
      </c>
      <c r="I597" s="33" t="s">
        <v>14</v>
      </c>
      <c r="J597" s="35">
        <v>0.98</v>
      </c>
      <c r="K597" s="35">
        <v>2.5</v>
      </c>
      <c r="L597" s="36">
        <v>42402</v>
      </c>
      <c r="M597" s="34">
        <v>0.85806712962962972</v>
      </c>
      <c r="N597" s="22" t="s">
        <v>15</v>
      </c>
    </row>
    <row r="598" spans="1:14" ht="17" x14ac:dyDescent="0.25">
      <c r="A598" s="32">
        <v>382204</v>
      </c>
      <c r="B598" s="33" t="s">
        <v>390</v>
      </c>
      <c r="C598" s="33" t="s">
        <v>391</v>
      </c>
      <c r="D598" s="7">
        <v>95</v>
      </c>
      <c r="E598" s="7">
        <v>2493</v>
      </c>
      <c r="F598" s="7">
        <f>D598*E598</f>
        <v>236835</v>
      </c>
      <c r="G598" s="8">
        <v>276</v>
      </c>
      <c r="H598" s="34">
        <v>108</v>
      </c>
      <c r="I598" s="33" t="s">
        <v>18</v>
      </c>
      <c r="J598" s="35">
        <v>0.87</v>
      </c>
      <c r="K598" s="35">
        <v>9.5</v>
      </c>
      <c r="L598" s="36">
        <v>42035</v>
      </c>
      <c r="M598" s="34">
        <v>0.7931597222222222</v>
      </c>
      <c r="N598" s="22" t="s">
        <v>15</v>
      </c>
    </row>
    <row r="599" spans="1:14" ht="17" x14ac:dyDescent="0.25">
      <c r="A599" s="12">
        <v>1229488</v>
      </c>
      <c r="B599" s="20" t="s">
        <v>2462</v>
      </c>
      <c r="C599" s="20" t="s">
        <v>2463</v>
      </c>
      <c r="D599" s="14">
        <v>50</v>
      </c>
      <c r="E599" s="14">
        <v>4733</v>
      </c>
      <c r="F599" s="14">
        <f>D599*E599</f>
        <v>236650</v>
      </c>
      <c r="G599" s="15">
        <v>11</v>
      </c>
      <c r="H599" s="13">
        <v>15</v>
      </c>
      <c r="I599" s="20" t="s">
        <v>18</v>
      </c>
      <c r="J599" s="16">
        <v>0.14000000000000001</v>
      </c>
      <c r="K599" s="16">
        <v>1.5</v>
      </c>
      <c r="L599" s="17">
        <v>42882</v>
      </c>
      <c r="M599" s="18">
        <v>8.9351851851851866E-3</v>
      </c>
      <c r="N599" s="22" t="s">
        <v>7362</v>
      </c>
    </row>
    <row r="600" spans="1:14" ht="17" x14ac:dyDescent="0.25">
      <c r="A600" s="32">
        <v>693812</v>
      </c>
      <c r="B600" s="33" t="s">
        <v>3801</v>
      </c>
      <c r="C600" s="33" t="s">
        <v>3802</v>
      </c>
      <c r="D600" s="7">
        <v>25</v>
      </c>
      <c r="E600" s="7">
        <v>9464</v>
      </c>
      <c r="F600" s="7">
        <f>D600*E600</f>
        <v>236600</v>
      </c>
      <c r="G600" s="8">
        <v>329</v>
      </c>
      <c r="H600" s="34">
        <v>43</v>
      </c>
      <c r="I600" s="33" t="s">
        <v>14</v>
      </c>
      <c r="J600" s="35">
        <v>0.18</v>
      </c>
      <c r="K600" s="35">
        <v>2</v>
      </c>
      <c r="L600" s="36">
        <v>42359</v>
      </c>
      <c r="M600" s="34">
        <v>0.7896643518518518</v>
      </c>
      <c r="N600" s="22" t="s">
        <v>3764</v>
      </c>
    </row>
    <row r="601" spans="1:14" ht="17" x14ac:dyDescent="0.25">
      <c r="A601" s="32">
        <v>484872</v>
      </c>
      <c r="B601" s="33" t="s">
        <v>5764</v>
      </c>
      <c r="C601" s="33" t="s">
        <v>5765</v>
      </c>
      <c r="D601" s="7">
        <v>50</v>
      </c>
      <c r="E601" s="7">
        <v>4732</v>
      </c>
      <c r="F601" s="7">
        <f>D601*E601</f>
        <v>236600</v>
      </c>
      <c r="G601" s="8">
        <v>5</v>
      </c>
      <c r="H601" s="34">
        <v>14</v>
      </c>
      <c r="I601" s="33" t="s">
        <v>14</v>
      </c>
      <c r="J601" s="35">
        <v>0.99</v>
      </c>
      <c r="K601" s="35">
        <v>2</v>
      </c>
      <c r="L601" s="36">
        <v>42118</v>
      </c>
      <c r="M601" s="34">
        <v>0.9959027777777778</v>
      </c>
      <c r="N601" s="22" t="s">
        <v>7361</v>
      </c>
    </row>
    <row r="602" spans="1:14" ht="17" x14ac:dyDescent="0.25">
      <c r="A602" s="32">
        <v>369132</v>
      </c>
      <c r="B602" s="33" t="s">
        <v>6477</v>
      </c>
      <c r="C602" s="33" t="s">
        <v>6478</v>
      </c>
      <c r="D602" s="7">
        <v>145</v>
      </c>
      <c r="E602" s="7">
        <v>1628</v>
      </c>
      <c r="F602" s="7">
        <f>D602*E602</f>
        <v>236060</v>
      </c>
      <c r="G602" s="8">
        <v>162</v>
      </c>
      <c r="H602" s="34">
        <v>129</v>
      </c>
      <c r="I602" s="33" t="s">
        <v>14</v>
      </c>
      <c r="J602" s="35">
        <v>0.95</v>
      </c>
      <c r="K602" s="35">
        <v>18.5</v>
      </c>
      <c r="L602" s="36">
        <v>42017</v>
      </c>
      <c r="M602" s="34">
        <v>0.27814814814814814</v>
      </c>
      <c r="N602" s="22" t="s">
        <v>7361</v>
      </c>
    </row>
    <row r="603" spans="1:14" ht="17" x14ac:dyDescent="0.25">
      <c r="A603" s="32">
        <v>761770</v>
      </c>
      <c r="B603" s="33" t="s">
        <v>6181</v>
      </c>
      <c r="C603" s="33" t="s">
        <v>6182</v>
      </c>
      <c r="D603" s="7">
        <v>100</v>
      </c>
      <c r="E603" s="7">
        <v>2360</v>
      </c>
      <c r="F603" s="7">
        <f>D603*E603</f>
        <v>236000</v>
      </c>
      <c r="G603" s="8">
        <v>12</v>
      </c>
      <c r="H603" s="34">
        <v>49</v>
      </c>
      <c r="I603" s="33" t="s">
        <v>29</v>
      </c>
      <c r="J603" s="35">
        <v>0.96</v>
      </c>
      <c r="K603" s="35">
        <v>3.5</v>
      </c>
      <c r="L603" s="36">
        <v>42430</v>
      </c>
      <c r="M603" s="34">
        <v>0.74553240740740734</v>
      </c>
      <c r="N603" s="22" t="s">
        <v>7361</v>
      </c>
    </row>
    <row r="604" spans="1:14" ht="17" x14ac:dyDescent="0.25">
      <c r="A604" s="32">
        <v>40670</v>
      </c>
      <c r="B604" s="33" t="s">
        <v>191</v>
      </c>
      <c r="C604" s="33" t="s">
        <v>192</v>
      </c>
      <c r="D604" s="7">
        <v>50</v>
      </c>
      <c r="E604" s="7">
        <v>4702</v>
      </c>
      <c r="F604" s="7">
        <f>D604*E604</f>
        <v>235100</v>
      </c>
      <c r="G604" s="8">
        <v>17</v>
      </c>
      <c r="H604" s="34">
        <v>6</v>
      </c>
      <c r="I604" s="33" t="s">
        <v>29</v>
      </c>
      <c r="J604" s="35">
        <v>0.7</v>
      </c>
      <c r="K604" s="35">
        <v>1</v>
      </c>
      <c r="L604" s="36">
        <v>41432</v>
      </c>
      <c r="M604" s="34">
        <v>0.71375</v>
      </c>
      <c r="N604" s="22" t="s">
        <v>15</v>
      </c>
    </row>
    <row r="605" spans="1:14" ht="17" x14ac:dyDescent="0.25">
      <c r="A605" s="32">
        <v>674354</v>
      </c>
      <c r="B605" s="33" t="s">
        <v>804</v>
      </c>
      <c r="C605" s="33" t="s">
        <v>805</v>
      </c>
      <c r="D605" s="7">
        <v>200</v>
      </c>
      <c r="E605" s="7">
        <v>1173</v>
      </c>
      <c r="F605" s="7">
        <f>D605*E605</f>
        <v>234600</v>
      </c>
      <c r="G605" s="8">
        <v>22</v>
      </c>
      <c r="H605" s="34">
        <v>15</v>
      </c>
      <c r="I605" s="33" t="s">
        <v>14</v>
      </c>
      <c r="J605" s="35">
        <v>0.98</v>
      </c>
      <c r="K605" s="35">
        <v>2.5</v>
      </c>
      <c r="L605" s="36">
        <v>42367</v>
      </c>
      <c r="M605" s="34">
        <v>0.78939814814814813</v>
      </c>
      <c r="N605" s="22" t="s">
        <v>15</v>
      </c>
    </row>
    <row r="606" spans="1:14" ht="17" x14ac:dyDescent="0.25">
      <c r="A606" s="32">
        <v>709180</v>
      </c>
      <c r="B606" s="33" t="s">
        <v>6289</v>
      </c>
      <c r="C606" s="33" t="s">
        <v>6290</v>
      </c>
      <c r="D606" s="7">
        <v>115</v>
      </c>
      <c r="E606" s="7">
        <v>2039</v>
      </c>
      <c r="F606" s="7">
        <f>D606*E606</f>
        <v>234485</v>
      </c>
      <c r="G606" s="8">
        <v>7</v>
      </c>
      <c r="H606" s="34">
        <v>19</v>
      </c>
      <c r="I606" s="33" t="s">
        <v>14</v>
      </c>
      <c r="J606" s="35">
        <v>0.99</v>
      </c>
      <c r="K606" s="35">
        <v>1</v>
      </c>
      <c r="L606" s="36">
        <v>42367</v>
      </c>
      <c r="M606" s="34">
        <v>0.75872685185185185</v>
      </c>
      <c r="N606" s="22" t="s">
        <v>7361</v>
      </c>
    </row>
    <row r="607" spans="1:14" ht="17" x14ac:dyDescent="0.25">
      <c r="A607" s="12">
        <v>105350</v>
      </c>
      <c r="B607" s="20" t="s">
        <v>2498</v>
      </c>
      <c r="C607" s="20" t="s">
        <v>2499</v>
      </c>
      <c r="D607" s="14">
        <v>75</v>
      </c>
      <c r="E607" s="14">
        <v>3122</v>
      </c>
      <c r="F607" s="14">
        <f>D607*E607</f>
        <v>234150</v>
      </c>
      <c r="G607" s="15">
        <v>6</v>
      </c>
      <c r="H607" s="13">
        <v>80</v>
      </c>
      <c r="I607" s="20" t="s">
        <v>18</v>
      </c>
      <c r="J607" s="16">
        <v>0.11</v>
      </c>
      <c r="K607" s="16">
        <v>4</v>
      </c>
      <c r="L607" s="17">
        <v>41574</v>
      </c>
      <c r="M607" s="18">
        <v>0.63783564814814808</v>
      </c>
      <c r="N607" s="22" t="s">
        <v>7362</v>
      </c>
    </row>
    <row r="608" spans="1:14" ht="17" x14ac:dyDescent="0.25">
      <c r="A608" s="32">
        <v>482208</v>
      </c>
      <c r="B608" s="33" t="s">
        <v>3911</v>
      </c>
      <c r="C608" s="33" t="s">
        <v>3912</v>
      </c>
      <c r="D608" s="7">
        <v>75</v>
      </c>
      <c r="E608" s="7">
        <v>3117</v>
      </c>
      <c r="F608" s="7">
        <f>D608*E608</f>
        <v>233775</v>
      </c>
      <c r="G608" s="8">
        <v>30</v>
      </c>
      <c r="H608" s="34">
        <v>62</v>
      </c>
      <c r="I608" s="33" t="s">
        <v>14</v>
      </c>
      <c r="J608" s="35">
        <v>0.96</v>
      </c>
      <c r="K608" s="35">
        <v>4.5</v>
      </c>
      <c r="L608" s="36">
        <v>42130</v>
      </c>
      <c r="M608" s="34">
        <v>3.2743055555555553E-2</v>
      </c>
      <c r="N608" s="22" t="s">
        <v>3764</v>
      </c>
    </row>
    <row r="609" spans="1:14" ht="17" x14ac:dyDescent="0.25">
      <c r="A609" s="32">
        <v>1210588</v>
      </c>
      <c r="B609" s="33" t="s">
        <v>398</v>
      </c>
      <c r="C609" s="33" t="s">
        <v>399</v>
      </c>
      <c r="D609" s="7">
        <v>95</v>
      </c>
      <c r="E609" s="7">
        <v>2451</v>
      </c>
      <c r="F609" s="7">
        <f>D609*E609</f>
        <v>232845</v>
      </c>
      <c r="G609" s="8">
        <v>11</v>
      </c>
      <c r="H609" s="34">
        <v>36</v>
      </c>
      <c r="I609" s="33" t="s">
        <v>14</v>
      </c>
      <c r="J609" s="35">
        <v>0.87</v>
      </c>
      <c r="K609" s="35">
        <v>3</v>
      </c>
      <c r="L609" s="36">
        <v>42885</v>
      </c>
      <c r="M609" s="34">
        <v>0.83847222222222229</v>
      </c>
      <c r="N609" s="22" t="s">
        <v>15</v>
      </c>
    </row>
    <row r="610" spans="1:14" ht="17" x14ac:dyDescent="0.25">
      <c r="A610" s="32">
        <v>621022</v>
      </c>
      <c r="B610" s="33" t="s">
        <v>5780</v>
      </c>
      <c r="C610" s="33" t="s">
        <v>5781</v>
      </c>
      <c r="D610" s="7">
        <v>50</v>
      </c>
      <c r="E610" s="7">
        <v>4628</v>
      </c>
      <c r="F610" s="7">
        <f>D610*E610</f>
        <v>231400</v>
      </c>
      <c r="G610" s="8">
        <v>247</v>
      </c>
      <c r="H610" s="34">
        <v>93</v>
      </c>
      <c r="I610" s="33" t="s">
        <v>29</v>
      </c>
      <c r="J610" s="35">
        <v>0.2</v>
      </c>
      <c r="K610" s="35">
        <v>12</v>
      </c>
      <c r="L610" s="36">
        <v>42275</v>
      </c>
      <c r="M610" s="34">
        <v>0.84906250000000005</v>
      </c>
      <c r="N610" s="22" t="s">
        <v>7361</v>
      </c>
    </row>
    <row r="611" spans="1:14" ht="17" x14ac:dyDescent="0.25">
      <c r="A611" s="32">
        <v>745306</v>
      </c>
      <c r="B611" s="33" t="s">
        <v>5884</v>
      </c>
      <c r="C611" s="33" t="s">
        <v>5885</v>
      </c>
      <c r="D611" s="7">
        <v>60</v>
      </c>
      <c r="E611" s="7">
        <v>3854</v>
      </c>
      <c r="F611" s="7">
        <f>D611*E611</f>
        <v>231240</v>
      </c>
      <c r="G611" s="8">
        <v>482</v>
      </c>
      <c r="H611" s="34">
        <v>48</v>
      </c>
      <c r="I611" s="33" t="s">
        <v>18</v>
      </c>
      <c r="J611" s="35">
        <v>0.72</v>
      </c>
      <c r="K611" s="35">
        <v>3</v>
      </c>
      <c r="L611" s="36">
        <v>42398</v>
      </c>
      <c r="M611" s="34">
        <v>0.85447916666666668</v>
      </c>
      <c r="N611" s="22" t="s">
        <v>7361</v>
      </c>
    </row>
    <row r="612" spans="1:14" ht="17" x14ac:dyDescent="0.25">
      <c r="A612" s="32">
        <v>977470</v>
      </c>
      <c r="B612" s="33" t="s">
        <v>6157</v>
      </c>
      <c r="C612" s="33" t="s">
        <v>6158</v>
      </c>
      <c r="D612" s="7">
        <v>95</v>
      </c>
      <c r="E612" s="7">
        <v>2430</v>
      </c>
      <c r="F612" s="7">
        <f>D612*E612</f>
        <v>230850</v>
      </c>
      <c r="G612" s="8">
        <v>15</v>
      </c>
      <c r="H612" s="34">
        <v>36</v>
      </c>
      <c r="I612" s="33" t="s">
        <v>14</v>
      </c>
      <c r="J612" s="35">
        <v>0.96</v>
      </c>
      <c r="K612" s="35">
        <v>2</v>
      </c>
      <c r="L612" s="36">
        <v>42656</v>
      </c>
      <c r="M612" s="34">
        <v>0.89225694444444448</v>
      </c>
      <c r="N612" s="22" t="s">
        <v>7361</v>
      </c>
    </row>
    <row r="613" spans="1:14" ht="17" x14ac:dyDescent="0.25">
      <c r="A613" s="32">
        <v>920544</v>
      </c>
      <c r="B613" s="33" t="s">
        <v>5299</v>
      </c>
      <c r="C613" s="33" t="s">
        <v>5300</v>
      </c>
      <c r="D613" s="7">
        <v>20</v>
      </c>
      <c r="E613" s="7">
        <v>11536</v>
      </c>
      <c r="F613" s="7">
        <f>D613*E613</f>
        <v>230720</v>
      </c>
      <c r="G613" s="8">
        <v>876</v>
      </c>
      <c r="H613" s="34">
        <v>60</v>
      </c>
      <c r="I613" s="33" t="s">
        <v>14</v>
      </c>
      <c r="J613" s="35">
        <v>0.95</v>
      </c>
      <c r="K613" s="35">
        <v>6.5</v>
      </c>
      <c r="L613" s="36">
        <v>42607</v>
      </c>
      <c r="M613" s="34">
        <v>0.93223379629629621</v>
      </c>
      <c r="N613" s="22" t="s">
        <v>7361</v>
      </c>
    </row>
    <row r="614" spans="1:14" ht="17" x14ac:dyDescent="0.25">
      <c r="A614" s="32">
        <v>866584</v>
      </c>
      <c r="B614" s="33" t="s">
        <v>636</v>
      </c>
      <c r="C614" s="33" t="s">
        <v>637</v>
      </c>
      <c r="D614" s="7">
        <v>150</v>
      </c>
      <c r="E614" s="7">
        <v>1535</v>
      </c>
      <c r="F614" s="7">
        <f>D614*E614</f>
        <v>230250</v>
      </c>
      <c r="G614" s="8">
        <v>16</v>
      </c>
      <c r="H614" s="34">
        <v>462</v>
      </c>
      <c r="I614" s="33" t="s">
        <v>18</v>
      </c>
      <c r="J614" s="35">
        <v>0.31</v>
      </c>
      <c r="K614" s="35">
        <v>62</v>
      </c>
      <c r="L614" s="36">
        <v>42524</v>
      </c>
      <c r="M614" s="34">
        <v>0.73781249999999998</v>
      </c>
      <c r="N614" s="22" t="s">
        <v>15</v>
      </c>
    </row>
    <row r="615" spans="1:14" ht="17" x14ac:dyDescent="0.25">
      <c r="A615" s="32">
        <v>640426</v>
      </c>
      <c r="B615" s="33" t="s">
        <v>4121</v>
      </c>
      <c r="C615" s="33" t="s">
        <v>4122</v>
      </c>
      <c r="D615" s="7">
        <v>200</v>
      </c>
      <c r="E615" s="7">
        <v>1150</v>
      </c>
      <c r="F615" s="7">
        <f>D615*E615</f>
        <v>230000</v>
      </c>
      <c r="G615" s="8">
        <v>10</v>
      </c>
      <c r="H615" s="34">
        <v>13</v>
      </c>
      <c r="I615" s="33" t="s">
        <v>18</v>
      </c>
      <c r="J615" s="35">
        <v>0.97</v>
      </c>
      <c r="K615" s="35">
        <v>1</v>
      </c>
      <c r="L615" s="36">
        <v>42291</v>
      </c>
      <c r="M615" s="34">
        <v>0.92048611111111101</v>
      </c>
      <c r="N615" s="22" t="s">
        <v>3764</v>
      </c>
    </row>
    <row r="616" spans="1:14" ht="17" x14ac:dyDescent="0.25">
      <c r="A616" s="12">
        <v>422546</v>
      </c>
      <c r="B616" s="20" t="s">
        <v>2530</v>
      </c>
      <c r="C616" s="20" t="s">
        <v>2531</v>
      </c>
      <c r="D616" s="14">
        <v>95</v>
      </c>
      <c r="E616" s="14">
        <v>2415</v>
      </c>
      <c r="F616" s="14">
        <f>D616*E616</f>
        <v>229425</v>
      </c>
      <c r="G616" s="15">
        <v>16</v>
      </c>
      <c r="H616" s="13">
        <v>115</v>
      </c>
      <c r="I616" s="20" t="s">
        <v>14</v>
      </c>
      <c r="J616" s="16">
        <v>0.11</v>
      </c>
      <c r="K616" s="16">
        <v>2.5</v>
      </c>
      <c r="L616" s="17">
        <v>42052</v>
      </c>
      <c r="M616" s="18">
        <v>0.78237268518518521</v>
      </c>
      <c r="N616" s="22" t="s">
        <v>7362</v>
      </c>
    </row>
    <row r="617" spans="1:14" ht="17" x14ac:dyDescent="0.25">
      <c r="A617" s="32">
        <v>543090</v>
      </c>
      <c r="B617" s="33" t="s">
        <v>5720</v>
      </c>
      <c r="C617" s="33" t="s">
        <v>5721</v>
      </c>
      <c r="D617" s="7">
        <v>45</v>
      </c>
      <c r="E617" s="7">
        <v>5077</v>
      </c>
      <c r="F617" s="7">
        <f>D617*E617</f>
        <v>228465</v>
      </c>
      <c r="G617" s="8">
        <v>126</v>
      </c>
      <c r="H617" s="34">
        <v>66</v>
      </c>
      <c r="I617" s="33" t="s">
        <v>14</v>
      </c>
      <c r="J617" s="35">
        <v>0.99</v>
      </c>
      <c r="K617" s="35">
        <v>3.5</v>
      </c>
      <c r="L617" s="36">
        <v>42207</v>
      </c>
      <c r="M617" s="34">
        <v>0.76604166666666673</v>
      </c>
      <c r="N617" s="22" t="s">
        <v>7361</v>
      </c>
    </row>
    <row r="618" spans="1:14" ht="17" x14ac:dyDescent="0.25">
      <c r="A618" s="32">
        <v>133968</v>
      </c>
      <c r="B618" s="33" t="s">
        <v>3853</v>
      </c>
      <c r="C618" s="33" t="s">
        <v>3854</v>
      </c>
      <c r="D618" s="7">
        <v>45</v>
      </c>
      <c r="E618" s="7">
        <v>5072</v>
      </c>
      <c r="F618" s="7">
        <f>D618*E618</f>
        <v>228240</v>
      </c>
      <c r="G618" s="8">
        <v>38</v>
      </c>
      <c r="H618" s="34">
        <v>44</v>
      </c>
      <c r="I618" s="33" t="s">
        <v>18</v>
      </c>
      <c r="J618" s="35">
        <v>0.96</v>
      </c>
      <c r="K618" s="35">
        <v>5</v>
      </c>
      <c r="L618" s="36">
        <v>41933</v>
      </c>
      <c r="M618" s="34">
        <v>0.80430555555555561</v>
      </c>
      <c r="N618" s="22" t="s">
        <v>3764</v>
      </c>
    </row>
    <row r="619" spans="1:14" ht="17" x14ac:dyDescent="0.25">
      <c r="A619" s="32">
        <v>1214702</v>
      </c>
      <c r="B619" s="33" t="s">
        <v>776</v>
      </c>
      <c r="C619" s="33" t="s">
        <v>777</v>
      </c>
      <c r="D619" s="7">
        <v>190</v>
      </c>
      <c r="E619" s="7">
        <v>1197</v>
      </c>
      <c r="F619" s="7">
        <f>D619*E619</f>
        <v>227430</v>
      </c>
      <c r="G619" s="8">
        <v>11</v>
      </c>
      <c r="H619" s="34">
        <v>46</v>
      </c>
      <c r="I619" s="33" t="s">
        <v>14</v>
      </c>
      <c r="J619" s="35">
        <v>0.89</v>
      </c>
      <c r="K619" s="35">
        <v>5</v>
      </c>
      <c r="L619" s="36">
        <v>42879</v>
      </c>
      <c r="M619" s="34">
        <v>0.95980324074074075</v>
      </c>
      <c r="N619" s="22" t="s">
        <v>15</v>
      </c>
    </row>
    <row r="620" spans="1:14" ht="17" x14ac:dyDescent="0.25">
      <c r="A620" s="32">
        <v>908996</v>
      </c>
      <c r="B620" s="33" t="s">
        <v>6755</v>
      </c>
      <c r="C620" s="33" t="s">
        <v>6756</v>
      </c>
      <c r="D620" s="7">
        <v>200</v>
      </c>
      <c r="E620" s="7">
        <v>1130</v>
      </c>
      <c r="F620" s="7">
        <f>D620*E620</f>
        <v>226000</v>
      </c>
      <c r="G620" s="8">
        <v>162</v>
      </c>
      <c r="H620" s="34">
        <v>66</v>
      </c>
      <c r="I620" s="33" t="s">
        <v>14</v>
      </c>
      <c r="J620" s="35">
        <v>0.56999999999999995</v>
      </c>
      <c r="K620" s="35">
        <v>6</v>
      </c>
      <c r="L620" s="36">
        <v>42580</v>
      </c>
      <c r="M620" s="34">
        <v>3.7696759259259256E-2</v>
      </c>
      <c r="N620" s="22" t="s">
        <v>7361</v>
      </c>
    </row>
    <row r="621" spans="1:14" ht="17" x14ac:dyDescent="0.25">
      <c r="A621" s="32">
        <v>674352</v>
      </c>
      <c r="B621" s="33" t="s">
        <v>828</v>
      </c>
      <c r="C621" s="33" t="s">
        <v>829</v>
      </c>
      <c r="D621" s="7">
        <v>200</v>
      </c>
      <c r="E621" s="7">
        <v>1125</v>
      </c>
      <c r="F621" s="7">
        <f>D621*E621</f>
        <v>225000</v>
      </c>
      <c r="G621" s="8">
        <v>11</v>
      </c>
      <c r="H621" s="34">
        <v>18</v>
      </c>
      <c r="I621" s="33" t="s">
        <v>18</v>
      </c>
      <c r="J621" s="35">
        <v>0.55000000000000004</v>
      </c>
      <c r="K621" s="35">
        <v>1.5</v>
      </c>
      <c r="L621" s="36">
        <v>42397</v>
      </c>
      <c r="M621" s="34">
        <v>0.96054398148148146</v>
      </c>
      <c r="N621" s="22" t="s">
        <v>15</v>
      </c>
    </row>
    <row r="622" spans="1:14" ht="17" x14ac:dyDescent="0.25">
      <c r="A622" s="32">
        <v>62497</v>
      </c>
      <c r="B622" s="33" t="s">
        <v>3877</v>
      </c>
      <c r="C622" s="33" t="s">
        <v>3878</v>
      </c>
      <c r="D622" s="7">
        <v>55</v>
      </c>
      <c r="E622" s="7">
        <v>4080</v>
      </c>
      <c r="F622" s="7">
        <f>D622*E622</f>
        <v>224400</v>
      </c>
      <c r="G622" s="8">
        <v>522</v>
      </c>
      <c r="H622" s="34">
        <v>26</v>
      </c>
      <c r="I622" s="33" t="s">
        <v>18</v>
      </c>
      <c r="J622" s="35">
        <v>0.96</v>
      </c>
      <c r="K622" s="35">
        <v>2</v>
      </c>
      <c r="L622" s="36">
        <v>41548</v>
      </c>
      <c r="M622" s="34">
        <v>4.9895833333333334E-2</v>
      </c>
      <c r="N622" s="22" t="s">
        <v>3764</v>
      </c>
    </row>
    <row r="623" spans="1:14" ht="17" x14ac:dyDescent="0.25">
      <c r="A623" s="32">
        <v>1034520</v>
      </c>
      <c r="B623" s="33" t="s">
        <v>6179</v>
      </c>
      <c r="C623" s="33" t="s">
        <v>6180</v>
      </c>
      <c r="D623" s="7">
        <v>95</v>
      </c>
      <c r="E623" s="7">
        <v>2362</v>
      </c>
      <c r="F623" s="7">
        <f>D623*E623</f>
        <v>224390</v>
      </c>
      <c r="G623" s="8">
        <v>4</v>
      </c>
      <c r="H623" s="34">
        <v>13</v>
      </c>
      <c r="I623" s="33" t="s">
        <v>14</v>
      </c>
      <c r="J623" s="35">
        <v>0.96</v>
      </c>
      <c r="K623" s="35">
        <v>1</v>
      </c>
      <c r="L623" s="36">
        <v>42745</v>
      </c>
      <c r="M623" s="34">
        <v>0.73738425925925932</v>
      </c>
      <c r="N623" s="22" t="s">
        <v>7361</v>
      </c>
    </row>
    <row r="624" spans="1:14" ht="17" x14ac:dyDescent="0.25">
      <c r="A624" s="32">
        <v>52457</v>
      </c>
      <c r="B624" s="33" t="s">
        <v>3953</v>
      </c>
      <c r="C624" s="33" t="s">
        <v>3954</v>
      </c>
      <c r="D624" s="7">
        <v>95</v>
      </c>
      <c r="E624" s="7">
        <v>2361</v>
      </c>
      <c r="F624" s="7">
        <f>D624*E624</f>
        <v>224295</v>
      </c>
      <c r="G624" s="8">
        <v>74</v>
      </c>
      <c r="H624" s="34">
        <v>40</v>
      </c>
      <c r="I624" s="33" t="s">
        <v>14</v>
      </c>
      <c r="J624" s="35">
        <v>0.55000000000000004</v>
      </c>
      <c r="K624" s="35">
        <v>5.5</v>
      </c>
      <c r="L624" s="36">
        <v>41541</v>
      </c>
      <c r="M624" s="34">
        <v>0.16148148148148148</v>
      </c>
      <c r="N624" s="22" t="s">
        <v>3764</v>
      </c>
    </row>
    <row r="625" spans="1:14" ht="17" x14ac:dyDescent="0.25">
      <c r="A625" s="32">
        <v>797040</v>
      </c>
      <c r="B625" s="33" t="s">
        <v>6769</v>
      </c>
      <c r="C625" s="33" t="s">
        <v>6770</v>
      </c>
      <c r="D625" s="7">
        <v>200</v>
      </c>
      <c r="E625" s="7">
        <v>1119</v>
      </c>
      <c r="F625" s="7">
        <f>D625*E625</f>
        <v>223800</v>
      </c>
      <c r="G625" s="8">
        <v>111</v>
      </c>
      <c r="H625" s="34">
        <v>204</v>
      </c>
      <c r="I625" s="33" t="s">
        <v>18</v>
      </c>
      <c r="J625" s="35">
        <v>0.96</v>
      </c>
      <c r="K625" s="35">
        <v>16.5</v>
      </c>
      <c r="L625" s="36">
        <v>42513</v>
      </c>
      <c r="M625" s="34">
        <v>0.73083333333333333</v>
      </c>
      <c r="N625" s="22" t="s">
        <v>7361</v>
      </c>
    </row>
    <row r="626" spans="1:14" ht="17" x14ac:dyDescent="0.25">
      <c r="A626" s="32">
        <v>875194</v>
      </c>
      <c r="B626" s="33" t="s">
        <v>6223</v>
      </c>
      <c r="C626" s="33" t="s">
        <v>6224</v>
      </c>
      <c r="D626" s="7">
        <v>100</v>
      </c>
      <c r="E626" s="7">
        <v>2234</v>
      </c>
      <c r="F626" s="7">
        <f>D626*E626</f>
        <v>223400</v>
      </c>
      <c r="G626" s="8">
        <v>253</v>
      </c>
      <c r="H626" s="34">
        <v>115</v>
      </c>
      <c r="I626" s="33" t="s">
        <v>14</v>
      </c>
      <c r="J626" s="35">
        <v>0.93</v>
      </c>
      <c r="K626" s="35">
        <v>11.5</v>
      </c>
      <c r="L626" s="36">
        <v>42676</v>
      </c>
      <c r="M626" s="34">
        <v>0.86089120370370376</v>
      </c>
      <c r="N626" s="22" t="s">
        <v>7361</v>
      </c>
    </row>
    <row r="627" spans="1:14" ht="17" x14ac:dyDescent="0.25">
      <c r="A627" s="32">
        <v>1236746</v>
      </c>
      <c r="B627" s="33" t="s">
        <v>6771</v>
      </c>
      <c r="C627" s="33" t="s">
        <v>6772</v>
      </c>
      <c r="D627" s="7">
        <v>200</v>
      </c>
      <c r="E627" s="7">
        <v>1117</v>
      </c>
      <c r="F627" s="7">
        <f>D627*E627</f>
        <v>223400</v>
      </c>
      <c r="G627" s="8">
        <v>10</v>
      </c>
      <c r="H627" s="34">
        <v>37</v>
      </c>
      <c r="I627" s="33" t="s">
        <v>18</v>
      </c>
      <c r="J627" s="35">
        <v>0.96</v>
      </c>
      <c r="K627" s="35">
        <v>2.5</v>
      </c>
      <c r="L627" s="36">
        <v>42894</v>
      </c>
      <c r="M627" s="34">
        <v>0.73909722222222218</v>
      </c>
      <c r="N627" s="22" t="s">
        <v>7361</v>
      </c>
    </row>
    <row r="628" spans="1:14" ht="17" x14ac:dyDescent="0.25">
      <c r="A628" s="32">
        <v>241590</v>
      </c>
      <c r="B628" s="33" t="s">
        <v>5315</v>
      </c>
      <c r="C628" s="33" t="s">
        <v>5316</v>
      </c>
      <c r="D628" s="7">
        <v>20</v>
      </c>
      <c r="E628" s="7">
        <v>11167</v>
      </c>
      <c r="F628" s="7">
        <f>D628*E628</f>
        <v>223340</v>
      </c>
      <c r="G628" s="8">
        <v>34</v>
      </c>
      <c r="H628" s="34">
        <v>13</v>
      </c>
      <c r="I628" s="33" t="s">
        <v>18</v>
      </c>
      <c r="J628" s="35">
        <v>0.68</v>
      </c>
      <c r="K628" s="35">
        <v>2</v>
      </c>
      <c r="L628" s="36">
        <v>41813</v>
      </c>
      <c r="M628" s="34">
        <v>0.66922453703703699</v>
      </c>
      <c r="N628" s="22" t="s">
        <v>7361</v>
      </c>
    </row>
    <row r="629" spans="1:14" ht="17" x14ac:dyDescent="0.25">
      <c r="A629" s="32">
        <v>241590</v>
      </c>
      <c r="B629" s="33" t="s">
        <v>5315</v>
      </c>
      <c r="C629" s="33" t="s">
        <v>5316</v>
      </c>
      <c r="D629" s="7">
        <v>20</v>
      </c>
      <c r="E629" s="7">
        <v>11167</v>
      </c>
      <c r="F629" s="7">
        <f>D629*E629</f>
        <v>223340</v>
      </c>
      <c r="G629" s="8">
        <v>34</v>
      </c>
      <c r="H629" s="34">
        <v>13</v>
      </c>
      <c r="I629" s="33" t="s">
        <v>18</v>
      </c>
      <c r="J629" s="35">
        <v>0.92</v>
      </c>
      <c r="K629" s="35">
        <v>2</v>
      </c>
      <c r="L629" s="36">
        <v>41813</v>
      </c>
      <c r="M629" s="34">
        <v>0.66922453703703699</v>
      </c>
      <c r="N629" s="22" t="s">
        <v>7361</v>
      </c>
    </row>
    <row r="630" spans="1:14" ht="17" x14ac:dyDescent="0.25">
      <c r="A630" s="32">
        <v>791422</v>
      </c>
      <c r="B630" s="33" t="s">
        <v>840</v>
      </c>
      <c r="C630" s="33" t="s">
        <v>841</v>
      </c>
      <c r="D630" s="7">
        <v>200</v>
      </c>
      <c r="E630" s="7">
        <v>1113</v>
      </c>
      <c r="F630" s="7">
        <f>D630*E630</f>
        <v>222600</v>
      </c>
      <c r="G630" s="8">
        <v>6</v>
      </c>
      <c r="H630" s="34">
        <v>8</v>
      </c>
      <c r="I630" s="33" t="s">
        <v>29</v>
      </c>
      <c r="J630" s="35">
        <v>0.03</v>
      </c>
      <c r="K630" s="35">
        <v>1</v>
      </c>
      <c r="L630" s="36">
        <v>42769</v>
      </c>
      <c r="M630" s="34">
        <v>0.19035879629629629</v>
      </c>
      <c r="N630" s="22" t="s">
        <v>15</v>
      </c>
    </row>
    <row r="631" spans="1:14" ht="17" x14ac:dyDescent="0.25">
      <c r="A631" s="32">
        <v>1151092</v>
      </c>
      <c r="B631" s="33" t="s">
        <v>842</v>
      </c>
      <c r="C631" s="33" t="s">
        <v>843</v>
      </c>
      <c r="D631" s="7">
        <v>200</v>
      </c>
      <c r="E631" s="7">
        <v>1113</v>
      </c>
      <c r="F631" s="7">
        <f>D631*E631</f>
        <v>222600</v>
      </c>
      <c r="G631" s="8">
        <v>11</v>
      </c>
      <c r="H631" s="34">
        <v>17</v>
      </c>
      <c r="I631" s="33" t="s">
        <v>29</v>
      </c>
      <c r="J631" s="35">
        <v>0.24</v>
      </c>
      <c r="K631" s="35">
        <v>1.5</v>
      </c>
      <c r="L631" s="36">
        <v>42827</v>
      </c>
      <c r="M631" s="34">
        <v>0.90694444444444444</v>
      </c>
      <c r="N631" s="22" t="s">
        <v>15</v>
      </c>
    </row>
    <row r="632" spans="1:14" ht="17" x14ac:dyDescent="0.25">
      <c r="A632" s="32">
        <v>825354</v>
      </c>
      <c r="B632" s="33" t="s">
        <v>5800</v>
      </c>
      <c r="C632" s="33" t="s">
        <v>5801</v>
      </c>
      <c r="D632" s="7">
        <v>50</v>
      </c>
      <c r="E632" s="7">
        <v>4447</v>
      </c>
      <c r="F632" s="7">
        <f>D632*E632</f>
        <v>222350</v>
      </c>
      <c r="G632" s="8">
        <v>76</v>
      </c>
      <c r="H632" s="34">
        <v>24</v>
      </c>
      <c r="I632" s="33" t="s">
        <v>18</v>
      </c>
      <c r="J632" s="35">
        <v>0.89</v>
      </c>
      <c r="K632" s="35">
        <v>4</v>
      </c>
      <c r="L632" s="36">
        <v>42479</v>
      </c>
      <c r="M632" s="34">
        <v>0.7270833333333333</v>
      </c>
      <c r="N632" s="22" t="s">
        <v>7361</v>
      </c>
    </row>
    <row r="633" spans="1:14" ht="17" x14ac:dyDescent="0.25">
      <c r="A633" s="32">
        <v>309370</v>
      </c>
      <c r="B633" s="33" t="s">
        <v>5652</v>
      </c>
      <c r="C633" s="33" t="s">
        <v>5653</v>
      </c>
      <c r="D633" s="7">
        <v>40</v>
      </c>
      <c r="E633" s="7">
        <v>5547</v>
      </c>
      <c r="F633" s="7">
        <f>D633*E633</f>
        <v>221880</v>
      </c>
      <c r="G633" s="8">
        <v>80</v>
      </c>
      <c r="H633" s="34">
        <v>40</v>
      </c>
      <c r="I633" s="33" t="s">
        <v>14</v>
      </c>
      <c r="J633" s="35">
        <v>0.8</v>
      </c>
      <c r="K633" s="35">
        <v>3.5</v>
      </c>
      <c r="L633" s="36">
        <v>41934</v>
      </c>
      <c r="M633" s="34">
        <v>0.7356597222222222</v>
      </c>
      <c r="N633" s="22" t="s">
        <v>7361</v>
      </c>
    </row>
    <row r="634" spans="1:14" ht="17" x14ac:dyDescent="0.25">
      <c r="A634" s="32">
        <v>774910</v>
      </c>
      <c r="B634" s="33" t="s">
        <v>6777</v>
      </c>
      <c r="C634" s="33" t="s">
        <v>6778</v>
      </c>
      <c r="D634" s="7">
        <v>200</v>
      </c>
      <c r="E634" s="7">
        <v>1109</v>
      </c>
      <c r="F634" s="7">
        <f>D634*E634</f>
        <v>221800</v>
      </c>
      <c r="G634" s="8">
        <v>13</v>
      </c>
      <c r="H634" s="34">
        <v>24</v>
      </c>
      <c r="I634" s="33" t="s">
        <v>14</v>
      </c>
      <c r="J634" s="35">
        <v>0.96</v>
      </c>
      <c r="K634" s="35">
        <v>2.5</v>
      </c>
      <c r="L634" s="36">
        <v>42493</v>
      </c>
      <c r="M634" s="34">
        <v>0.82861111111111108</v>
      </c>
      <c r="N634" s="22" t="s">
        <v>7361</v>
      </c>
    </row>
    <row r="635" spans="1:14" ht="17" x14ac:dyDescent="0.25">
      <c r="A635" s="12">
        <v>801486</v>
      </c>
      <c r="B635" s="20" t="s">
        <v>2614</v>
      </c>
      <c r="C635" s="20" t="s">
        <v>2615</v>
      </c>
      <c r="D635" s="14">
        <v>150</v>
      </c>
      <c r="E635" s="14">
        <v>1472</v>
      </c>
      <c r="F635" s="14">
        <f>D635*E635</f>
        <v>220800</v>
      </c>
      <c r="G635" s="15">
        <v>4</v>
      </c>
      <c r="H635" s="13">
        <v>24</v>
      </c>
      <c r="I635" s="20" t="s">
        <v>18</v>
      </c>
      <c r="J635" s="16">
        <v>0.3</v>
      </c>
      <c r="K635" s="16">
        <v>1.5</v>
      </c>
      <c r="L635" s="17">
        <v>42460</v>
      </c>
      <c r="M635" s="18">
        <v>0.72556712962962966</v>
      </c>
      <c r="N635" s="22" t="s">
        <v>7362</v>
      </c>
    </row>
    <row r="636" spans="1:14" ht="17" x14ac:dyDescent="0.25">
      <c r="A636" s="32">
        <v>688092</v>
      </c>
      <c r="B636" s="33" t="s">
        <v>5808</v>
      </c>
      <c r="C636" s="33" t="s">
        <v>5809</v>
      </c>
      <c r="D636" s="7">
        <v>50</v>
      </c>
      <c r="E636" s="7">
        <v>4407</v>
      </c>
      <c r="F636" s="7">
        <f>D636*E636</f>
        <v>220350</v>
      </c>
      <c r="G636" s="8">
        <v>17</v>
      </c>
      <c r="H636" s="34">
        <v>29</v>
      </c>
      <c r="I636" s="33" t="s">
        <v>14</v>
      </c>
      <c r="J636" s="35">
        <v>0.89</v>
      </c>
      <c r="K636" s="35">
        <v>2.5</v>
      </c>
      <c r="L636" s="36">
        <v>42342</v>
      </c>
      <c r="M636" s="34">
        <v>0.71277777777777773</v>
      </c>
      <c r="N636" s="22" t="s">
        <v>7361</v>
      </c>
    </row>
    <row r="637" spans="1:14" ht="17" x14ac:dyDescent="0.25">
      <c r="A637" s="32">
        <v>663022</v>
      </c>
      <c r="B637" s="33" t="s">
        <v>848</v>
      </c>
      <c r="C637" s="33" t="s">
        <v>849</v>
      </c>
      <c r="D637" s="7">
        <v>200</v>
      </c>
      <c r="E637" s="7">
        <v>1101</v>
      </c>
      <c r="F637" s="7">
        <f>D637*E637</f>
        <v>220200</v>
      </c>
      <c r="G637" s="8">
        <v>14</v>
      </c>
      <c r="H637" s="34">
        <v>37</v>
      </c>
      <c r="I637" s="33" t="s">
        <v>18</v>
      </c>
      <c r="J637" s="35">
        <v>0.69</v>
      </c>
      <c r="K637" s="35">
        <v>2</v>
      </c>
      <c r="L637" s="36">
        <v>42396</v>
      </c>
      <c r="M637" s="34">
        <v>0.77806712962962965</v>
      </c>
      <c r="N637" s="22" t="s">
        <v>15</v>
      </c>
    </row>
    <row r="638" spans="1:14" ht="17" x14ac:dyDescent="0.25">
      <c r="A638" s="32">
        <v>634754</v>
      </c>
      <c r="B638" s="33" t="s">
        <v>5960</v>
      </c>
      <c r="C638" s="33" t="s">
        <v>5961</v>
      </c>
      <c r="D638" s="7">
        <v>65</v>
      </c>
      <c r="E638" s="7">
        <v>3380</v>
      </c>
      <c r="F638" s="7">
        <f>D638*E638</f>
        <v>219700</v>
      </c>
      <c r="G638" s="8">
        <v>50</v>
      </c>
      <c r="H638" s="34">
        <v>16</v>
      </c>
      <c r="I638" s="33" t="s">
        <v>18</v>
      </c>
      <c r="J638" s="35">
        <v>0.15</v>
      </c>
      <c r="K638" s="35">
        <v>2</v>
      </c>
      <c r="L638" s="36">
        <v>42291</v>
      </c>
      <c r="M638" s="34">
        <v>0.92241898148148149</v>
      </c>
      <c r="N638" s="22" t="s">
        <v>7361</v>
      </c>
    </row>
    <row r="639" spans="1:14" ht="17" x14ac:dyDescent="0.25">
      <c r="A639" s="32">
        <v>782194</v>
      </c>
      <c r="B639" s="33" t="s">
        <v>6239</v>
      </c>
      <c r="C639" s="33" t="s">
        <v>6240</v>
      </c>
      <c r="D639" s="7">
        <v>100</v>
      </c>
      <c r="E639" s="7">
        <v>2195</v>
      </c>
      <c r="F639" s="7">
        <f>D639*E639</f>
        <v>219500</v>
      </c>
      <c r="G639" s="8">
        <v>10</v>
      </c>
      <c r="H639" s="34">
        <v>35</v>
      </c>
      <c r="I639" s="33" t="s">
        <v>14</v>
      </c>
      <c r="J639" s="35">
        <v>0.93</v>
      </c>
      <c r="K639" s="35">
        <v>3.5</v>
      </c>
      <c r="L639" s="36">
        <v>42435</v>
      </c>
      <c r="M639" s="34">
        <v>0.90396990740740746</v>
      </c>
      <c r="N639" s="22" t="s">
        <v>7361</v>
      </c>
    </row>
    <row r="640" spans="1:14" ht="17" x14ac:dyDescent="0.25">
      <c r="A640" s="32">
        <v>738900</v>
      </c>
      <c r="B640" s="33" t="s">
        <v>856</v>
      </c>
      <c r="C640" s="33" t="s">
        <v>857</v>
      </c>
      <c r="D640" s="7">
        <v>200</v>
      </c>
      <c r="E640" s="7">
        <v>1094</v>
      </c>
      <c r="F640" s="7">
        <f>D640*E640</f>
        <v>218800</v>
      </c>
      <c r="G640" s="8">
        <v>8</v>
      </c>
      <c r="H640" s="34">
        <v>13</v>
      </c>
      <c r="I640" s="33" t="s">
        <v>14</v>
      </c>
      <c r="J640" s="35">
        <v>0.11</v>
      </c>
      <c r="K640" s="35">
        <v>2</v>
      </c>
      <c r="L640" s="36">
        <v>42459</v>
      </c>
      <c r="M640" s="34">
        <v>0.20621527777777779</v>
      </c>
      <c r="N640" s="22" t="s">
        <v>15</v>
      </c>
    </row>
    <row r="641" spans="1:14" ht="17" x14ac:dyDescent="0.25">
      <c r="A641" s="32">
        <v>1115348</v>
      </c>
      <c r="B641" s="33" t="s">
        <v>6767</v>
      </c>
      <c r="C641" s="33" t="s">
        <v>6768</v>
      </c>
      <c r="D641" s="7">
        <v>195</v>
      </c>
      <c r="E641" s="7">
        <v>1121</v>
      </c>
      <c r="F641" s="7">
        <f>D641*E641</f>
        <v>218595</v>
      </c>
      <c r="G641" s="8">
        <v>174</v>
      </c>
      <c r="H641" s="34">
        <v>62</v>
      </c>
      <c r="I641" s="33" t="s">
        <v>18</v>
      </c>
      <c r="J641" s="35">
        <v>0.96</v>
      </c>
      <c r="K641" s="35">
        <v>5</v>
      </c>
      <c r="L641" s="36">
        <v>42863</v>
      </c>
      <c r="M641" s="34">
        <v>0.91658564814814814</v>
      </c>
      <c r="N641" s="22" t="s">
        <v>7361</v>
      </c>
    </row>
    <row r="642" spans="1:14" ht="17" x14ac:dyDescent="0.25">
      <c r="A642" s="32">
        <v>1147458</v>
      </c>
      <c r="B642" s="33" t="s">
        <v>864</v>
      </c>
      <c r="C642" s="33" t="s">
        <v>865</v>
      </c>
      <c r="D642" s="7">
        <v>200</v>
      </c>
      <c r="E642" s="7">
        <v>1087</v>
      </c>
      <c r="F642" s="7">
        <f>D642*E642</f>
        <v>217400</v>
      </c>
      <c r="G642" s="8">
        <v>14</v>
      </c>
      <c r="H642" s="34">
        <v>61</v>
      </c>
      <c r="I642" s="33" t="s">
        <v>14</v>
      </c>
      <c r="J642" s="35">
        <v>0.3</v>
      </c>
      <c r="K642" s="35">
        <v>9.5</v>
      </c>
      <c r="L642" s="36">
        <v>42817</v>
      </c>
      <c r="M642" s="34">
        <v>0.24614583333333331</v>
      </c>
      <c r="N642" s="22" t="s">
        <v>15</v>
      </c>
    </row>
    <row r="643" spans="1:14" ht="17" x14ac:dyDescent="0.25">
      <c r="A643" s="32">
        <v>1095116</v>
      </c>
      <c r="B643" s="33" t="s">
        <v>870</v>
      </c>
      <c r="C643" s="33" t="s">
        <v>871</v>
      </c>
      <c r="D643" s="7">
        <v>200</v>
      </c>
      <c r="E643" s="7">
        <v>1085</v>
      </c>
      <c r="F643" s="7">
        <f>D643*E643</f>
        <v>217000</v>
      </c>
      <c r="G643" s="8">
        <v>17</v>
      </c>
      <c r="H643" s="34">
        <v>48</v>
      </c>
      <c r="I643" s="33" t="s">
        <v>14</v>
      </c>
      <c r="J643" s="35">
        <v>0.3</v>
      </c>
      <c r="K643" s="35">
        <v>6</v>
      </c>
      <c r="L643" s="36">
        <v>42769</v>
      </c>
      <c r="M643" s="34">
        <v>0.69724537037037038</v>
      </c>
      <c r="N643" s="22" t="s">
        <v>15</v>
      </c>
    </row>
    <row r="644" spans="1:14" ht="17" x14ac:dyDescent="0.25">
      <c r="A644" s="32">
        <v>1023668</v>
      </c>
      <c r="B644" s="33" t="s">
        <v>6793</v>
      </c>
      <c r="C644" s="33" t="s">
        <v>6794</v>
      </c>
      <c r="D644" s="7">
        <v>200</v>
      </c>
      <c r="E644" s="7">
        <v>1080</v>
      </c>
      <c r="F644" s="7">
        <f>D644*E644</f>
        <v>216000</v>
      </c>
      <c r="G644" s="8">
        <v>37</v>
      </c>
      <c r="H644" s="34">
        <v>76</v>
      </c>
      <c r="I644" s="33" t="s">
        <v>18</v>
      </c>
      <c r="J644" s="35">
        <v>0.89</v>
      </c>
      <c r="K644" s="35">
        <v>3.5</v>
      </c>
      <c r="L644" s="36">
        <v>42703</v>
      </c>
      <c r="M644" s="34">
        <v>0.79430555555555549</v>
      </c>
      <c r="N644" s="22" t="s">
        <v>7361</v>
      </c>
    </row>
    <row r="645" spans="1:14" ht="17" x14ac:dyDescent="0.25">
      <c r="A645" s="32">
        <v>1241518</v>
      </c>
      <c r="B645" s="33" t="s">
        <v>5527</v>
      </c>
      <c r="C645" s="33" t="s">
        <v>5528</v>
      </c>
      <c r="D645" s="7">
        <v>30</v>
      </c>
      <c r="E645" s="7">
        <v>7196</v>
      </c>
      <c r="F645" s="7">
        <f>D645*E645</f>
        <v>215880</v>
      </c>
      <c r="G645" s="8">
        <v>8</v>
      </c>
      <c r="H645" s="34">
        <v>38</v>
      </c>
      <c r="I645" s="33" t="s">
        <v>14</v>
      </c>
      <c r="J645" s="35">
        <v>0.47</v>
      </c>
      <c r="K645" s="35">
        <v>6.5</v>
      </c>
      <c r="L645" s="36">
        <v>42892</v>
      </c>
      <c r="M645" s="34">
        <v>0.74780092592592595</v>
      </c>
      <c r="N645" s="22" t="s">
        <v>7361</v>
      </c>
    </row>
    <row r="646" spans="1:14" ht="17" x14ac:dyDescent="0.25">
      <c r="A646" s="32">
        <v>498488</v>
      </c>
      <c r="B646" s="33" t="s">
        <v>874</v>
      </c>
      <c r="C646" s="33" t="s">
        <v>875</v>
      </c>
      <c r="D646" s="7">
        <v>200</v>
      </c>
      <c r="E646" s="7">
        <v>1079</v>
      </c>
      <c r="F646" s="7">
        <f>D646*E646</f>
        <v>215800</v>
      </c>
      <c r="G646" s="8">
        <v>34</v>
      </c>
      <c r="H646" s="34">
        <v>16</v>
      </c>
      <c r="I646" s="33" t="s">
        <v>18</v>
      </c>
      <c r="J646" s="35">
        <v>0.34</v>
      </c>
      <c r="K646" s="35">
        <v>2.5</v>
      </c>
      <c r="L646" s="36">
        <v>42150</v>
      </c>
      <c r="M646" s="34">
        <v>0.86722222222222223</v>
      </c>
      <c r="N646" s="22" t="s">
        <v>15</v>
      </c>
    </row>
    <row r="647" spans="1:14" ht="17" x14ac:dyDescent="0.25">
      <c r="A647" s="32">
        <v>1211960</v>
      </c>
      <c r="B647" s="33" t="s">
        <v>6381</v>
      </c>
      <c r="C647" s="33" t="s">
        <v>6382</v>
      </c>
      <c r="D647" s="7">
        <v>120</v>
      </c>
      <c r="E647" s="7">
        <v>1798</v>
      </c>
      <c r="F647" s="7">
        <f>D647*E647</f>
        <v>215760</v>
      </c>
      <c r="G647" s="8">
        <v>20</v>
      </c>
      <c r="H647" s="34">
        <v>24</v>
      </c>
      <c r="I647" s="33" t="s">
        <v>14</v>
      </c>
      <c r="J647" s="35">
        <v>0.15</v>
      </c>
      <c r="K647" s="35">
        <v>1.5</v>
      </c>
      <c r="L647" s="36">
        <v>42866</v>
      </c>
      <c r="M647" s="34">
        <v>0.70405092592592589</v>
      </c>
      <c r="N647" s="22" t="s">
        <v>7361</v>
      </c>
    </row>
    <row r="648" spans="1:14" ht="17" x14ac:dyDescent="0.25">
      <c r="A648" s="32">
        <v>342084</v>
      </c>
      <c r="B648" s="33" t="s">
        <v>5672</v>
      </c>
      <c r="C648" s="33" t="s">
        <v>5673</v>
      </c>
      <c r="D648" s="7">
        <v>40</v>
      </c>
      <c r="E648" s="7">
        <v>5387</v>
      </c>
      <c r="F648" s="7">
        <f>D648*E648</f>
        <v>215480</v>
      </c>
      <c r="G648" s="8">
        <v>38</v>
      </c>
      <c r="H648" s="34">
        <v>15</v>
      </c>
      <c r="I648" s="33" t="s">
        <v>14</v>
      </c>
      <c r="J648" s="35">
        <v>0.96</v>
      </c>
      <c r="K648" s="35">
        <v>1</v>
      </c>
      <c r="L648" s="36">
        <v>42030</v>
      </c>
      <c r="M648" s="34">
        <v>0.68032407407407414</v>
      </c>
      <c r="N648" s="22" t="s">
        <v>7361</v>
      </c>
    </row>
    <row r="649" spans="1:14" ht="17" x14ac:dyDescent="0.25">
      <c r="A649" s="32">
        <v>1216132</v>
      </c>
      <c r="B649" s="33" t="s">
        <v>4157</v>
      </c>
      <c r="C649" s="33" t="s">
        <v>4158</v>
      </c>
      <c r="D649" s="7">
        <v>200</v>
      </c>
      <c r="E649" s="7">
        <v>1076</v>
      </c>
      <c r="F649" s="7">
        <f>D649*E649</f>
        <v>215200</v>
      </c>
      <c r="G649" s="8">
        <v>15</v>
      </c>
      <c r="H649" s="34">
        <v>15</v>
      </c>
      <c r="I649" s="33" t="s">
        <v>14</v>
      </c>
      <c r="J649" s="35">
        <v>0.42</v>
      </c>
      <c r="K649" s="35">
        <v>1</v>
      </c>
      <c r="L649" s="36">
        <v>42877</v>
      </c>
      <c r="M649" s="34">
        <v>0.95400462962962962</v>
      </c>
      <c r="N649" s="22" t="s">
        <v>3764</v>
      </c>
    </row>
    <row r="650" spans="1:14" ht="17" x14ac:dyDescent="0.25">
      <c r="A650" s="32">
        <v>707682</v>
      </c>
      <c r="B650" s="33" t="s">
        <v>6779</v>
      </c>
      <c r="C650" s="33" t="s">
        <v>6780</v>
      </c>
      <c r="D650" s="7">
        <v>195</v>
      </c>
      <c r="E650" s="7">
        <v>1102</v>
      </c>
      <c r="F650" s="7">
        <f>D650*E650</f>
        <v>214890</v>
      </c>
      <c r="G650" s="8">
        <v>12</v>
      </c>
      <c r="H650" s="34">
        <v>21</v>
      </c>
      <c r="I650" s="33" t="s">
        <v>14</v>
      </c>
      <c r="J650" s="35">
        <v>0.96</v>
      </c>
      <c r="K650" s="35">
        <v>2</v>
      </c>
      <c r="L650" s="36">
        <v>42398</v>
      </c>
      <c r="M650" s="34">
        <v>0.87695601851851857</v>
      </c>
      <c r="N650" s="22" t="s">
        <v>7361</v>
      </c>
    </row>
    <row r="651" spans="1:14" ht="17" x14ac:dyDescent="0.25">
      <c r="A651" s="32">
        <v>851868</v>
      </c>
      <c r="B651" s="33" t="s">
        <v>6795</v>
      </c>
      <c r="C651" s="33" t="s">
        <v>6796</v>
      </c>
      <c r="D651" s="7">
        <v>200</v>
      </c>
      <c r="E651" s="7">
        <v>1069</v>
      </c>
      <c r="F651" s="7">
        <f>D651*E651</f>
        <v>213800</v>
      </c>
      <c r="G651" s="8">
        <v>12</v>
      </c>
      <c r="H651" s="34">
        <v>61</v>
      </c>
      <c r="I651" s="33" t="s">
        <v>18</v>
      </c>
      <c r="J651" s="35">
        <v>0.81</v>
      </c>
      <c r="K651" s="35">
        <v>4.5</v>
      </c>
      <c r="L651" s="36">
        <v>42576</v>
      </c>
      <c r="M651" s="34">
        <v>0.73253472222222227</v>
      </c>
      <c r="N651" s="22" t="s">
        <v>7361</v>
      </c>
    </row>
    <row r="652" spans="1:14" ht="17" x14ac:dyDescent="0.25">
      <c r="A652" s="32">
        <v>149042</v>
      </c>
      <c r="B652" s="33" t="s">
        <v>5335</v>
      </c>
      <c r="C652" s="33" t="s">
        <v>5336</v>
      </c>
      <c r="D652" s="7">
        <v>20</v>
      </c>
      <c r="E652" s="7">
        <v>10689</v>
      </c>
      <c r="F652" s="7">
        <f>D652*E652</f>
        <v>213780</v>
      </c>
      <c r="G652" s="8">
        <v>394</v>
      </c>
      <c r="H652" s="34">
        <v>17</v>
      </c>
      <c r="I652" s="33" t="s">
        <v>14</v>
      </c>
      <c r="J652" s="35">
        <v>0.32</v>
      </c>
      <c r="K652" s="35">
        <v>2</v>
      </c>
      <c r="L652" s="36">
        <v>41660</v>
      </c>
      <c r="M652" s="34">
        <v>0.16402777777777777</v>
      </c>
      <c r="N652" s="22" t="s">
        <v>7361</v>
      </c>
    </row>
    <row r="653" spans="1:14" ht="17" x14ac:dyDescent="0.25">
      <c r="A653" s="32">
        <v>599684</v>
      </c>
      <c r="B653" s="33" t="s">
        <v>852</v>
      </c>
      <c r="C653" s="33" t="s">
        <v>853</v>
      </c>
      <c r="D653" s="7">
        <v>195</v>
      </c>
      <c r="E653" s="7">
        <v>1096</v>
      </c>
      <c r="F653" s="7">
        <f>D653*E653</f>
        <v>213720</v>
      </c>
      <c r="G653" s="8">
        <v>24</v>
      </c>
      <c r="H653" s="34">
        <v>24</v>
      </c>
      <c r="I653" s="33" t="s">
        <v>14</v>
      </c>
      <c r="J653" s="35">
        <v>0.01</v>
      </c>
      <c r="K653" s="35">
        <v>1.5</v>
      </c>
      <c r="L653" s="36">
        <v>42306</v>
      </c>
      <c r="M653" s="34">
        <v>2.3715277777777776E-2</v>
      </c>
      <c r="N653" s="22" t="s">
        <v>15</v>
      </c>
    </row>
    <row r="654" spans="1:14" ht="17" x14ac:dyDescent="0.25">
      <c r="A654" s="32">
        <v>358062</v>
      </c>
      <c r="B654" s="33" t="s">
        <v>432</v>
      </c>
      <c r="C654" s="33" t="s">
        <v>433</v>
      </c>
      <c r="D654" s="7">
        <v>95</v>
      </c>
      <c r="E654" s="7">
        <v>2240</v>
      </c>
      <c r="F654" s="7">
        <f>D654*E654</f>
        <v>212800</v>
      </c>
      <c r="G654" s="8">
        <v>185</v>
      </c>
      <c r="H654" s="34">
        <v>44</v>
      </c>
      <c r="I654" s="33" t="s">
        <v>14</v>
      </c>
      <c r="J654" s="35">
        <v>0.96</v>
      </c>
      <c r="K654" s="35">
        <v>2.5</v>
      </c>
      <c r="L654" s="36">
        <v>41976</v>
      </c>
      <c r="M654" s="34">
        <v>0.90376157407407398</v>
      </c>
      <c r="N654" s="22" t="s">
        <v>15</v>
      </c>
    </row>
    <row r="655" spans="1:14" ht="17" x14ac:dyDescent="0.25">
      <c r="A655" s="32">
        <v>158934</v>
      </c>
      <c r="B655" s="33" t="s">
        <v>5339</v>
      </c>
      <c r="C655" s="33" t="s">
        <v>5340</v>
      </c>
      <c r="D655" s="7">
        <v>20</v>
      </c>
      <c r="E655" s="7">
        <v>10610</v>
      </c>
      <c r="F655" s="7">
        <f>D655*E655</f>
        <v>212200</v>
      </c>
      <c r="G655" s="8">
        <v>83</v>
      </c>
      <c r="H655" s="34">
        <v>10</v>
      </c>
      <c r="I655" s="33" t="s">
        <v>14</v>
      </c>
      <c r="J655" s="35">
        <v>0.21</v>
      </c>
      <c r="K655" s="35">
        <v>1</v>
      </c>
      <c r="L655" s="36">
        <v>41682</v>
      </c>
      <c r="M655" s="34">
        <v>0.89421296296296304</v>
      </c>
      <c r="N655" s="22" t="s">
        <v>7361</v>
      </c>
    </row>
    <row r="656" spans="1:14" ht="17" x14ac:dyDescent="0.25">
      <c r="A656" s="32">
        <v>467186</v>
      </c>
      <c r="B656" s="33" t="s">
        <v>6603</v>
      </c>
      <c r="C656" s="33" t="s">
        <v>6604</v>
      </c>
      <c r="D656" s="7">
        <v>150</v>
      </c>
      <c r="E656" s="7">
        <v>1414</v>
      </c>
      <c r="F656" s="7">
        <f>D656*E656</f>
        <v>212100</v>
      </c>
      <c r="G656" s="8">
        <v>14</v>
      </c>
      <c r="H656" s="34">
        <v>22</v>
      </c>
      <c r="I656" s="33" t="s">
        <v>14</v>
      </c>
      <c r="J656" s="35">
        <v>0.87</v>
      </c>
      <c r="K656" s="35">
        <v>2.5</v>
      </c>
      <c r="L656" s="36">
        <v>42138</v>
      </c>
      <c r="M656" s="34">
        <v>0.93170138888888887</v>
      </c>
      <c r="N656" s="22" t="s">
        <v>7361</v>
      </c>
    </row>
    <row r="657" spans="1:14" ht="17" x14ac:dyDescent="0.25">
      <c r="A657" s="32">
        <v>1062092</v>
      </c>
      <c r="B657" s="33" t="s">
        <v>888</v>
      </c>
      <c r="C657" s="33" t="s">
        <v>889</v>
      </c>
      <c r="D657" s="7">
        <v>200</v>
      </c>
      <c r="E657" s="7">
        <v>1057</v>
      </c>
      <c r="F657" s="7">
        <f>D657*E657</f>
        <v>211400</v>
      </c>
      <c r="G657" s="8">
        <v>15</v>
      </c>
      <c r="H657" s="34">
        <v>14</v>
      </c>
      <c r="I657" s="33" t="s">
        <v>14</v>
      </c>
      <c r="J657" s="35">
        <v>0.4</v>
      </c>
      <c r="K657" s="35">
        <v>1.5</v>
      </c>
      <c r="L657" s="36">
        <v>42746</v>
      </c>
      <c r="M657" s="34">
        <v>0.8668865740740741</v>
      </c>
      <c r="N657" s="22" t="s">
        <v>15</v>
      </c>
    </row>
    <row r="658" spans="1:14" ht="17" x14ac:dyDescent="0.25">
      <c r="A658" s="32">
        <v>1134864</v>
      </c>
      <c r="B658" s="33" t="s">
        <v>894</v>
      </c>
      <c r="C658" s="33" t="s">
        <v>895</v>
      </c>
      <c r="D658" s="7">
        <v>200</v>
      </c>
      <c r="E658" s="7">
        <v>1053</v>
      </c>
      <c r="F658" s="7">
        <f>D658*E658</f>
        <v>210600</v>
      </c>
      <c r="G658" s="8">
        <v>20</v>
      </c>
      <c r="H658" s="34">
        <v>15</v>
      </c>
      <c r="I658" s="33" t="s">
        <v>18</v>
      </c>
      <c r="J658" s="35">
        <v>0.97</v>
      </c>
      <c r="K658" s="35">
        <v>0.73333333329999995</v>
      </c>
      <c r="L658" s="36">
        <v>42804</v>
      </c>
      <c r="M658" s="34">
        <v>0.92469907407407403</v>
      </c>
      <c r="N658" s="22" t="s">
        <v>15</v>
      </c>
    </row>
    <row r="659" spans="1:14" ht="17" x14ac:dyDescent="0.25">
      <c r="A659" s="32">
        <v>49886</v>
      </c>
      <c r="B659" s="33" t="s">
        <v>408</v>
      </c>
      <c r="C659" s="33" t="s">
        <v>409</v>
      </c>
      <c r="D659" s="7">
        <v>90</v>
      </c>
      <c r="E659" s="7">
        <v>2338</v>
      </c>
      <c r="F659" s="7">
        <f>D659*E659</f>
        <v>210420</v>
      </c>
      <c r="G659" s="8">
        <v>224</v>
      </c>
      <c r="H659" s="34">
        <v>5</v>
      </c>
      <c r="I659" s="33" t="s">
        <v>14</v>
      </c>
      <c r="J659" s="35">
        <v>0.87</v>
      </c>
      <c r="K659" s="35">
        <v>1.5</v>
      </c>
      <c r="L659" s="36">
        <v>41381</v>
      </c>
      <c r="M659" s="34">
        <v>0.81483796296296296</v>
      </c>
      <c r="N659" s="22" t="s">
        <v>15</v>
      </c>
    </row>
    <row r="660" spans="1:14" ht="17" x14ac:dyDescent="0.25">
      <c r="A660" s="32">
        <v>1045942</v>
      </c>
      <c r="B660" s="33" t="s">
        <v>6613</v>
      </c>
      <c r="C660" s="33" t="s">
        <v>6614</v>
      </c>
      <c r="D660" s="7">
        <v>150</v>
      </c>
      <c r="E660" s="7">
        <v>1399</v>
      </c>
      <c r="F660" s="7">
        <f>D660*E660</f>
        <v>209850</v>
      </c>
      <c r="G660" s="8">
        <v>212</v>
      </c>
      <c r="H660" s="34">
        <v>89</v>
      </c>
      <c r="I660" s="33" t="s">
        <v>14</v>
      </c>
      <c r="J660" s="35">
        <v>0.94</v>
      </c>
      <c r="K660" s="35">
        <v>8.5</v>
      </c>
      <c r="L660" s="36">
        <v>42754</v>
      </c>
      <c r="M660" s="34">
        <v>2.480324074074074E-2</v>
      </c>
      <c r="N660" s="22" t="s">
        <v>7361</v>
      </c>
    </row>
    <row r="661" spans="1:14" ht="17" x14ac:dyDescent="0.25">
      <c r="A661" s="12">
        <v>681692</v>
      </c>
      <c r="B661" s="20" t="s">
        <v>2472</v>
      </c>
      <c r="C661" s="20" t="s">
        <v>2473</v>
      </c>
      <c r="D661" s="14">
        <v>50</v>
      </c>
      <c r="E661" s="14">
        <v>4192</v>
      </c>
      <c r="F661" s="14">
        <f>D661*E661</f>
        <v>209600</v>
      </c>
      <c r="G661" s="15">
        <v>128</v>
      </c>
      <c r="H661" s="13">
        <v>34</v>
      </c>
      <c r="I661" s="20" t="s">
        <v>14</v>
      </c>
      <c r="J661" s="16">
        <v>0.14000000000000001</v>
      </c>
      <c r="K661" s="16">
        <v>1.5</v>
      </c>
      <c r="L661" s="17">
        <v>42338</v>
      </c>
      <c r="M661" s="18">
        <v>0.90945601851851843</v>
      </c>
      <c r="N661" s="22" t="s">
        <v>7362</v>
      </c>
    </row>
    <row r="662" spans="1:14" ht="17" x14ac:dyDescent="0.25">
      <c r="A662" s="32">
        <v>628944</v>
      </c>
      <c r="B662" s="33" t="s">
        <v>896</v>
      </c>
      <c r="C662" s="33" t="s">
        <v>897</v>
      </c>
      <c r="D662" s="7">
        <v>200</v>
      </c>
      <c r="E662" s="7">
        <v>1048</v>
      </c>
      <c r="F662" s="7">
        <f>D662*E662</f>
        <v>209600</v>
      </c>
      <c r="G662" s="8">
        <v>11</v>
      </c>
      <c r="H662" s="34">
        <v>16</v>
      </c>
      <c r="I662" s="33" t="s">
        <v>14</v>
      </c>
      <c r="J662" s="35">
        <v>0.97</v>
      </c>
      <c r="K662" s="35">
        <v>1.5</v>
      </c>
      <c r="L662" s="36">
        <v>42314</v>
      </c>
      <c r="M662" s="34">
        <v>0.79303240740740744</v>
      </c>
      <c r="N662" s="22" t="s">
        <v>15</v>
      </c>
    </row>
    <row r="663" spans="1:14" ht="17" x14ac:dyDescent="0.25">
      <c r="A663" s="32">
        <v>834114</v>
      </c>
      <c r="B663" s="33" t="s">
        <v>4117</v>
      </c>
      <c r="C663" s="33" t="s">
        <v>4118</v>
      </c>
      <c r="D663" s="7">
        <v>175</v>
      </c>
      <c r="E663" s="7">
        <v>1197</v>
      </c>
      <c r="F663" s="7">
        <f>D663*E663</f>
        <v>209475</v>
      </c>
      <c r="G663" s="8">
        <v>55</v>
      </c>
      <c r="H663" s="34">
        <v>98</v>
      </c>
      <c r="I663" s="33" t="s">
        <v>14</v>
      </c>
      <c r="J663" s="35">
        <v>0.97</v>
      </c>
      <c r="K663" s="35">
        <v>16.5</v>
      </c>
      <c r="L663" s="36">
        <v>42631</v>
      </c>
      <c r="M663" s="34">
        <v>0.7474884259259259</v>
      </c>
      <c r="N663" s="22" t="s">
        <v>3764</v>
      </c>
    </row>
    <row r="664" spans="1:14" ht="17" x14ac:dyDescent="0.25">
      <c r="A664" s="32">
        <v>1113822</v>
      </c>
      <c r="B664" s="33" t="s">
        <v>346</v>
      </c>
      <c r="C664" s="33" t="s">
        <v>347</v>
      </c>
      <c r="D664" s="7">
        <v>75</v>
      </c>
      <c r="E664" s="7">
        <v>2792</v>
      </c>
      <c r="F664" s="7">
        <f>D664*E664</f>
        <v>209400</v>
      </c>
      <c r="G664" s="8">
        <v>923</v>
      </c>
      <c r="H664" s="34">
        <v>274</v>
      </c>
      <c r="I664" s="33" t="s">
        <v>14</v>
      </c>
      <c r="J664" s="35">
        <v>0.96</v>
      </c>
      <c r="K664" s="35">
        <v>39</v>
      </c>
      <c r="L664" s="36">
        <v>42803</v>
      </c>
      <c r="M664" s="34">
        <v>0.69050925925925932</v>
      </c>
      <c r="N664" s="22" t="s">
        <v>15</v>
      </c>
    </row>
    <row r="665" spans="1:14" ht="17" x14ac:dyDescent="0.25">
      <c r="A665" s="32">
        <v>1085580</v>
      </c>
      <c r="B665" s="33" t="s">
        <v>898</v>
      </c>
      <c r="C665" s="33" t="s">
        <v>899</v>
      </c>
      <c r="D665" s="7">
        <v>200</v>
      </c>
      <c r="E665" s="7">
        <v>1047</v>
      </c>
      <c r="F665" s="7">
        <f>D665*E665</f>
        <v>209400</v>
      </c>
      <c r="G665" s="8">
        <v>9</v>
      </c>
      <c r="H665" s="34">
        <v>46</v>
      </c>
      <c r="I665" s="33" t="s">
        <v>14</v>
      </c>
      <c r="J665" s="35">
        <v>0.97</v>
      </c>
      <c r="K665" s="35">
        <v>3.5</v>
      </c>
      <c r="L665" s="36">
        <v>42761</v>
      </c>
      <c r="M665" s="34">
        <v>0.95517361111111121</v>
      </c>
      <c r="N665" s="22" t="s">
        <v>15</v>
      </c>
    </row>
    <row r="666" spans="1:14" ht="17" x14ac:dyDescent="0.25">
      <c r="A666" s="32">
        <v>1033686</v>
      </c>
      <c r="B666" s="33" t="s">
        <v>5888</v>
      </c>
      <c r="C666" s="33" t="s">
        <v>5889</v>
      </c>
      <c r="D666" s="7">
        <v>55</v>
      </c>
      <c r="E666" s="7">
        <v>3801</v>
      </c>
      <c r="F666" s="7">
        <f>D666*E666</f>
        <v>209055</v>
      </c>
      <c r="G666" s="8">
        <v>43</v>
      </c>
      <c r="H666" s="34">
        <v>12</v>
      </c>
      <c r="I666" s="33" t="s">
        <v>14</v>
      </c>
      <c r="J666" s="35">
        <v>0.37</v>
      </c>
      <c r="K666" s="35">
        <v>1</v>
      </c>
      <c r="L666" s="36">
        <v>42738</v>
      </c>
      <c r="M666" s="34">
        <v>0.93612268518518515</v>
      </c>
      <c r="N666" s="22" t="s">
        <v>7361</v>
      </c>
    </row>
    <row r="667" spans="1:14" ht="17" x14ac:dyDescent="0.25">
      <c r="A667" s="32">
        <v>1246208</v>
      </c>
      <c r="B667" s="33" t="s">
        <v>910</v>
      </c>
      <c r="C667" s="33" t="s">
        <v>911</v>
      </c>
      <c r="D667" s="7">
        <v>200</v>
      </c>
      <c r="E667" s="7">
        <v>1041</v>
      </c>
      <c r="F667" s="7">
        <f>D667*E667</f>
        <v>208200</v>
      </c>
      <c r="G667" s="8">
        <v>12</v>
      </c>
      <c r="H667" s="34">
        <v>28</v>
      </c>
      <c r="I667" s="33" t="s">
        <v>18</v>
      </c>
      <c r="J667" s="35">
        <v>0.97</v>
      </c>
      <c r="K667" s="35">
        <v>1.5</v>
      </c>
      <c r="L667" s="36">
        <v>42897</v>
      </c>
      <c r="M667" s="34">
        <v>0.79309027777777785</v>
      </c>
      <c r="N667" s="22" t="s">
        <v>15</v>
      </c>
    </row>
    <row r="668" spans="1:14" ht="17" x14ac:dyDescent="0.25">
      <c r="A668" s="32">
        <v>834836</v>
      </c>
      <c r="B668" s="33" t="s">
        <v>674</v>
      </c>
      <c r="C668" s="33" t="s">
        <v>675</v>
      </c>
      <c r="D668" s="7">
        <v>145</v>
      </c>
      <c r="E668" s="7">
        <v>1433</v>
      </c>
      <c r="F668" s="7">
        <f>D668*E668</f>
        <v>207785</v>
      </c>
      <c r="G668" s="8">
        <v>169</v>
      </c>
      <c r="H668" s="34">
        <v>15</v>
      </c>
      <c r="I668" s="33" t="s">
        <v>14</v>
      </c>
      <c r="J668" s="35">
        <v>0.93</v>
      </c>
      <c r="K668" s="35">
        <v>1</v>
      </c>
      <c r="L668" s="36">
        <v>42499</v>
      </c>
      <c r="M668" s="34">
        <v>0.23927083333333332</v>
      </c>
      <c r="N668" s="22" t="s">
        <v>15</v>
      </c>
    </row>
    <row r="669" spans="1:14" ht="17" x14ac:dyDescent="0.25">
      <c r="A669" s="32">
        <v>380582</v>
      </c>
      <c r="B669" s="33" t="s">
        <v>6241</v>
      </c>
      <c r="C669" s="33" t="s">
        <v>6242</v>
      </c>
      <c r="D669" s="7">
        <v>95</v>
      </c>
      <c r="E669" s="7">
        <v>2185</v>
      </c>
      <c r="F669" s="7">
        <f>D669*E669</f>
        <v>207575</v>
      </c>
      <c r="G669" s="8">
        <v>283</v>
      </c>
      <c r="H669" s="34">
        <v>45</v>
      </c>
      <c r="I669" s="33" t="s">
        <v>14</v>
      </c>
      <c r="J669" s="35">
        <v>0.93</v>
      </c>
      <c r="K669" s="35">
        <v>3.5</v>
      </c>
      <c r="L669" s="36">
        <v>42205</v>
      </c>
      <c r="M669" s="34">
        <v>0.9431828703703703</v>
      </c>
      <c r="N669" s="22" t="s">
        <v>7361</v>
      </c>
    </row>
    <row r="670" spans="1:14" ht="17" x14ac:dyDescent="0.25">
      <c r="A670" s="32">
        <v>808542</v>
      </c>
      <c r="B670" s="33" t="s">
        <v>4021</v>
      </c>
      <c r="C670" s="33" t="s">
        <v>4022</v>
      </c>
      <c r="D670" s="7">
        <v>125</v>
      </c>
      <c r="E670" s="7">
        <v>1657</v>
      </c>
      <c r="F670" s="7">
        <f>D670*E670</f>
        <v>207125</v>
      </c>
      <c r="G670" s="8">
        <v>46</v>
      </c>
      <c r="H670" s="34">
        <v>41</v>
      </c>
      <c r="I670" s="33" t="s">
        <v>18</v>
      </c>
      <c r="J670" s="35">
        <v>0.76</v>
      </c>
      <c r="K670" s="35">
        <v>4</v>
      </c>
      <c r="L670" s="36">
        <v>42461</v>
      </c>
      <c r="M670" s="34">
        <v>1.269675925925926E-2</v>
      </c>
      <c r="N670" s="22" t="s">
        <v>3764</v>
      </c>
    </row>
    <row r="671" spans="1:14" ht="17" x14ac:dyDescent="0.25">
      <c r="A671" s="32">
        <v>1022108</v>
      </c>
      <c r="B671" s="33" t="s">
        <v>914</v>
      </c>
      <c r="C671" s="33" t="s">
        <v>915</v>
      </c>
      <c r="D671" s="7">
        <v>200</v>
      </c>
      <c r="E671" s="7">
        <v>1033</v>
      </c>
      <c r="F671" s="7">
        <f>D671*E671</f>
        <v>206600</v>
      </c>
      <c r="G671" s="8">
        <v>10</v>
      </c>
      <c r="H671" s="34">
        <v>29</v>
      </c>
      <c r="I671" s="33" t="s">
        <v>14</v>
      </c>
      <c r="J671" s="35">
        <v>0.97</v>
      </c>
      <c r="K671" s="35">
        <v>2</v>
      </c>
      <c r="L671" s="36">
        <v>42746</v>
      </c>
      <c r="M671" s="34">
        <v>0.6787037037037037</v>
      </c>
      <c r="N671" s="22" t="s">
        <v>15</v>
      </c>
    </row>
    <row r="672" spans="1:14" ht="17" x14ac:dyDescent="0.25">
      <c r="A672" s="32">
        <v>1122146</v>
      </c>
      <c r="B672" s="33" t="s">
        <v>916</v>
      </c>
      <c r="C672" s="33" t="s">
        <v>917</v>
      </c>
      <c r="D672" s="7">
        <v>200</v>
      </c>
      <c r="E672" s="7">
        <v>1033</v>
      </c>
      <c r="F672" s="7">
        <f>D672*E672</f>
        <v>206600</v>
      </c>
      <c r="G672" s="8">
        <v>2</v>
      </c>
      <c r="H672" s="34">
        <v>31</v>
      </c>
      <c r="I672" s="33" t="s">
        <v>14</v>
      </c>
      <c r="J672" s="35">
        <v>0.97</v>
      </c>
      <c r="K672" s="35">
        <v>1.5</v>
      </c>
      <c r="L672" s="36">
        <v>42788</v>
      </c>
      <c r="M672" s="34">
        <v>0.90009259259259267</v>
      </c>
      <c r="N672" s="22" t="s">
        <v>15</v>
      </c>
    </row>
    <row r="673" spans="1:14" ht="17" x14ac:dyDescent="0.25">
      <c r="A673" s="32">
        <v>125162</v>
      </c>
      <c r="B673" s="33" t="s">
        <v>5838</v>
      </c>
      <c r="C673" s="33" t="s">
        <v>5839</v>
      </c>
      <c r="D673" s="7">
        <v>50</v>
      </c>
      <c r="E673" s="7">
        <v>4123</v>
      </c>
      <c r="F673" s="7">
        <f>D673*E673</f>
        <v>206150</v>
      </c>
      <c r="G673" s="8">
        <v>23</v>
      </c>
      <c r="H673" s="34">
        <v>34</v>
      </c>
      <c r="I673" s="33" t="s">
        <v>14</v>
      </c>
      <c r="J673" s="35">
        <v>0.84</v>
      </c>
      <c r="K673" s="35">
        <v>3.5</v>
      </c>
      <c r="L673" s="36">
        <v>41612</v>
      </c>
      <c r="M673" s="34">
        <v>0.9510185185185186</v>
      </c>
      <c r="N673" s="22" t="s">
        <v>7361</v>
      </c>
    </row>
    <row r="674" spans="1:14" ht="17" x14ac:dyDescent="0.25">
      <c r="A674" s="32">
        <v>200854</v>
      </c>
      <c r="B674" s="33" t="s">
        <v>5840</v>
      </c>
      <c r="C674" s="33" t="s">
        <v>5841</v>
      </c>
      <c r="D674" s="7">
        <v>50</v>
      </c>
      <c r="E674" s="7">
        <v>4123</v>
      </c>
      <c r="F674" s="7">
        <f>D674*E674</f>
        <v>206150</v>
      </c>
      <c r="G674" s="8">
        <v>46</v>
      </c>
      <c r="H674" s="34">
        <v>31</v>
      </c>
      <c r="I674" s="33" t="s">
        <v>18</v>
      </c>
      <c r="J674" s="35">
        <v>0.55000000000000004</v>
      </c>
      <c r="K674" s="35">
        <v>4.5</v>
      </c>
      <c r="L674" s="36">
        <v>41789</v>
      </c>
      <c r="M674" s="34">
        <v>0.93265046296296295</v>
      </c>
      <c r="N674" s="22" t="s">
        <v>7361</v>
      </c>
    </row>
    <row r="675" spans="1:14" ht="17" x14ac:dyDescent="0.25">
      <c r="A675" s="32">
        <v>1217778</v>
      </c>
      <c r="B675" s="33" t="s">
        <v>920</v>
      </c>
      <c r="C675" s="33" t="s">
        <v>921</v>
      </c>
      <c r="D675" s="7">
        <v>200</v>
      </c>
      <c r="E675" s="7">
        <v>1030</v>
      </c>
      <c r="F675" s="7">
        <f>D675*E675</f>
        <v>206000</v>
      </c>
      <c r="G675" s="8">
        <v>11</v>
      </c>
      <c r="H675" s="34">
        <v>22</v>
      </c>
      <c r="I675" s="33" t="s">
        <v>29</v>
      </c>
      <c r="J675" s="35">
        <v>0.97</v>
      </c>
      <c r="K675" s="35">
        <v>2</v>
      </c>
      <c r="L675" s="36">
        <v>42887</v>
      </c>
      <c r="M675" s="34">
        <v>0.22370370370370371</v>
      </c>
      <c r="N675" s="22" t="s">
        <v>15</v>
      </c>
    </row>
    <row r="676" spans="1:14" ht="17" x14ac:dyDescent="0.25">
      <c r="A676" s="32">
        <v>641868</v>
      </c>
      <c r="B676" s="33" t="s">
        <v>5461</v>
      </c>
      <c r="C676" s="33" t="s">
        <v>5462</v>
      </c>
      <c r="D676" s="7">
        <v>25</v>
      </c>
      <c r="E676" s="7">
        <v>8234</v>
      </c>
      <c r="F676" s="7">
        <f>D676*E676</f>
        <v>205850</v>
      </c>
      <c r="G676" s="8">
        <v>1111</v>
      </c>
      <c r="H676" s="34">
        <v>110</v>
      </c>
      <c r="I676" s="33" t="s">
        <v>14</v>
      </c>
      <c r="J676" s="35">
        <v>0.78</v>
      </c>
      <c r="K676" s="35">
        <v>7.5</v>
      </c>
      <c r="L676" s="36">
        <v>42321</v>
      </c>
      <c r="M676" s="34">
        <v>0.72956018518518517</v>
      </c>
      <c r="N676" s="22" t="s">
        <v>7361</v>
      </c>
    </row>
    <row r="677" spans="1:14" ht="17" x14ac:dyDescent="0.25">
      <c r="A677" s="12">
        <v>1003568</v>
      </c>
      <c r="B677" s="20" t="s">
        <v>2542</v>
      </c>
      <c r="C677" s="20" t="s">
        <v>2543</v>
      </c>
      <c r="D677" s="14">
        <v>95</v>
      </c>
      <c r="E677" s="14">
        <v>2164</v>
      </c>
      <c r="F677" s="14">
        <f>D677*E677</f>
        <v>205580</v>
      </c>
      <c r="G677" s="15">
        <v>10</v>
      </c>
      <c r="H677" s="13">
        <v>113</v>
      </c>
      <c r="I677" s="20" t="s">
        <v>18</v>
      </c>
      <c r="J677" s="16">
        <v>0.73</v>
      </c>
      <c r="K677" s="16">
        <v>2</v>
      </c>
      <c r="L677" s="17">
        <v>42681</v>
      </c>
      <c r="M677" s="18">
        <v>0.62105324074074075</v>
      </c>
      <c r="N677" s="22" t="s">
        <v>7362</v>
      </c>
    </row>
    <row r="678" spans="1:14" ht="17" x14ac:dyDescent="0.25">
      <c r="A678" s="32">
        <v>942366</v>
      </c>
      <c r="B678" s="33" t="s">
        <v>5844</v>
      </c>
      <c r="C678" s="33" t="s">
        <v>5845</v>
      </c>
      <c r="D678" s="7">
        <v>50</v>
      </c>
      <c r="E678" s="7">
        <v>4106</v>
      </c>
      <c r="F678" s="7">
        <f>D678*E678</f>
        <v>205300</v>
      </c>
      <c r="G678" s="8">
        <v>112</v>
      </c>
      <c r="H678" s="34">
        <v>15</v>
      </c>
      <c r="I678" s="33" t="s">
        <v>29</v>
      </c>
      <c r="J678" s="35">
        <v>0.38</v>
      </c>
      <c r="K678" s="35">
        <v>1</v>
      </c>
      <c r="L678" s="36">
        <v>42609</v>
      </c>
      <c r="M678" s="34">
        <v>0.89959490740740744</v>
      </c>
      <c r="N678" s="22" t="s">
        <v>7361</v>
      </c>
    </row>
    <row r="679" spans="1:14" ht="17" x14ac:dyDescent="0.25">
      <c r="A679" s="32">
        <v>176432</v>
      </c>
      <c r="B679" s="33" t="s">
        <v>5349</v>
      </c>
      <c r="C679" s="33" t="s">
        <v>5350</v>
      </c>
      <c r="D679" s="7">
        <v>20</v>
      </c>
      <c r="E679" s="7">
        <v>10247</v>
      </c>
      <c r="F679" s="7">
        <f>D679*E679</f>
        <v>204940</v>
      </c>
      <c r="G679" s="8">
        <v>200</v>
      </c>
      <c r="H679" s="34">
        <v>15</v>
      </c>
      <c r="I679" s="33" t="s">
        <v>18</v>
      </c>
      <c r="J679" s="35">
        <v>0.24</v>
      </c>
      <c r="K679" s="35">
        <v>1.5</v>
      </c>
      <c r="L679" s="36">
        <v>41712</v>
      </c>
      <c r="M679" s="34">
        <v>0.90736111111111117</v>
      </c>
      <c r="N679" s="22" t="s">
        <v>7361</v>
      </c>
    </row>
    <row r="680" spans="1:14" ht="17" x14ac:dyDescent="0.25">
      <c r="A680" s="32">
        <v>507726</v>
      </c>
      <c r="B680" s="33" t="s">
        <v>3835</v>
      </c>
      <c r="C680" s="33" t="s">
        <v>3836</v>
      </c>
      <c r="D680" s="7">
        <v>35</v>
      </c>
      <c r="E680" s="7">
        <v>5850</v>
      </c>
      <c r="F680" s="7">
        <f>D680*E680</f>
        <v>204750</v>
      </c>
      <c r="G680" s="8">
        <v>19</v>
      </c>
      <c r="H680" s="34">
        <v>34</v>
      </c>
      <c r="I680" s="33" t="s">
        <v>14</v>
      </c>
      <c r="J680" s="35">
        <v>0.15</v>
      </c>
      <c r="K680" s="35">
        <v>1</v>
      </c>
      <c r="L680" s="36">
        <v>42150</v>
      </c>
      <c r="M680" s="34">
        <v>0.73370370370370364</v>
      </c>
      <c r="N680" s="22" t="s">
        <v>3764</v>
      </c>
    </row>
    <row r="681" spans="1:14" ht="17" x14ac:dyDescent="0.25">
      <c r="A681" s="32">
        <v>1084642</v>
      </c>
      <c r="B681" s="33" t="s">
        <v>928</v>
      </c>
      <c r="C681" s="33" t="s">
        <v>929</v>
      </c>
      <c r="D681" s="7">
        <v>200</v>
      </c>
      <c r="E681" s="7">
        <v>1023</v>
      </c>
      <c r="F681" s="7">
        <f>D681*E681</f>
        <v>204600</v>
      </c>
      <c r="G681" s="8">
        <v>8</v>
      </c>
      <c r="H681" s="34">
        <v>29</v>
      </c>
      <c r="I681" s="33" t="s">
        <v>14</v>
      </c>
      <c r="J681" s="35">
        <v>0.89</v>
      </c>
      <c r="K681" s="35">
        <v>2.5</v>
      </c>
      <c r="L681" s="36">
        <v>42774</v>
      </c>
      <c r="M681" s="34">
        <v>0.15953703703703703</v>
      </c>
      <c r="N681" s="22" t="s">
        <v>15</v>
      </c>
    </row>
    <row r="682" spans="1:14" ht="17" x14ac:dyDescent="0.25">
      <c r="A682" s="32">
        <v>545918</v>
      </c>
      <c r="B682" s="33" t="s">
        <v>460</v>
      </c>
      <c r="C682" s="33" t="s">
        <v>461</v>
      </c>
      <c r="D682" s="7">
        <v>95</v>
      </c>
      <c r="E682" s="7">
        <v>2153</v>
      </c>
      <c r="F682" s="7">
        <f>D682*E682</f>
        <v>204535</v>
      </c>
      <c r="G682" s="8">
        <v>14</v>
      </c>
      <c r="H682" s="34">
        <v>13</v>
      </c>
      <c r="I682" s="33" t="s">
        <v>84</v>
      </c>
      <c r="J682" s="35">
        <v>0.53</v>
      </c>
      <c r="K682" s="35">
        <v>1.5</v>
      </c>
      <c r="L682" s="36">
        <v>42212</v>
      </c>
      <c r="M682" s="34">
        <v>0.77767361111111111</v>
      </c>
      <c r="N682" s="22" t="s">
        <v>15</v>
      </c>
    </row>
    <row r="683" spans="1:14" ht="17" x14ac:dyDescent="0.25">
      <c r="A683" s="32">
        <v>37684</v>
      </c>
      <c r="B683" s="33" t="s">
        <v>6080</v>
      </c>
      <c r="C683" s="33" t="s">
        <v>6081</v>
      </c>
      <c r="D683" s="7">
        <v>75</v>
      </c>
      <c r="E683" s="7">
        <v>2721</v>
      </c>
      <c r="F683" s="7">
        <f>D683*E683</f>
        <v>204075</v>
      </c>
      <c r="G683" s="8">
        <v>96</v>
      </c>
      <c r="H683" s="34">
        <v>44</v>
      </c>
      <c r="I683" s="33" t="s">
        <v>29</v>
      </c>
      <c r="J683" s="35">
        <v>0.76</v>
      </c>
      <c r="K683" s="35">
        <v>5.5</v>
      </c>
      <c r="L683" s="36">
        <v>41414</v>
      </c>
      <c r="M683" s="34">
        <v>0.40062500000000001</v>
      </c>
      <c r="N683" s="22" t="s">
        <v>7361</v>
      </c>
    </row>
    <row r="684" spans="1:14" ht="17" x14ac:dyDescent="0.25">
      <c r="A684" s="32">
        <v>1047436</v>
      </c>
      <c r="B684" s="33" t="s">
        <v>4077</v>
      </c>
      <c r="C684" s="33" t="s">
        <v>4078</v>
      </c>
      <c r="D684" s="7">
        <v>150</v>
      </c>
      <c r="E684" s="7">
        <v>1360</v>
      </c>
      <c r="F684" s="7">
        <f>D684*E684</f>
        <v>204000</v>
      </c>
      <c r="G684" s="8">
        <v>175</v>
      </c>
      <c r="H684" s="34">
        <v>79</v>
      </c>
      <c r="I684" s="33" t="s">
        <v>18</v>
      </c>
      <c r="J684" s="35">
        <v>0.95</v>
      </c>
      <c r="K684" s="35">
        <v>9</v>
      </c>
      <c r="L684" s="36">
        <v>42760</v>
      </c>
      <c r="M684" s="34">
        <v>0.92196759259259264</v>
      </c>
      <c r="N684" s="22" t="s">
        <v>3764</v>
      </c>
    </row>
    <row r="685" spans="1:14" ht="17" x14ac:dyDescent="0.25">
      <c r="A685" s="32">
        <v>311916</v>
      </c>
      <c r="B685" s="33" t="s">
        <v>5848</v>
      </c>
      <c r="C685" s="33" t="s">
        <v>5849</v>
      </c>
      <c r="D685" s="7">
        <v>50</v>
      </c>
      <c r="E685" s="7">
        <v>4076</v>
      </c>
      <c r="F685" s="7">
        <f>D685*E685</f>
        <v>203800</v>
      </c>
      <c r="G685" s="8">
        <v>39</v>
      </c>
      <c r="H685" s="34">
        <v>22</v>
      </c>
      <c r="I685" s="33" t="s">
        <v>18</v>
      </c>
      <c r="J685" s="35">
        <v>0.92</v>
      </c>
      <c r="K685" s="35">
        <v>3</v>
      </c>
      <c r="L685" s="36">
        <v>41940</v>
      </c>
      <c r="M685" s="34">
        <v>0.10118055555555555</v>
      </c>
      <c r="N685" s="22" t="s">
        <v>7361</v>
      </c>
    </row>
    <row r="686" spans="1:14" ht="17" x14ac:dyDescent="0.25">
      <c r="A686" s="32">
        <v>494800</v>
      </c>
      <c r="B686" s="33" t="s">
        <v>826</v>
      </c>
      <c r="C686" s="33" t="s">
        <v>827</v>
      </c>
      <c r="D686" s="7">
        <v>180</v>
      </c>
      <c r="E686" s="7">
        <v>1132</v>
      </c>
      <c r="F686" s="7">
        <f>D686*E686</f>
        <v>203760</v>
      </c>
      <c r="G686" s="8">
        <v>70</v>
      </c>
      <c r="H686" s="34">
        <v>332</v>
      </c>
      <c r="I686" s="33" t="s">
        <v>14</v>
      </c>
      <c r="J686" s="35">
        <v>0.46</v>
      </c>
      <c r="K686" s="35">
        <v>29</v>
      </c>
      <c r="L686" s="36">
        <v>42130</v>
      </c>
      <c r="M686" s="34">
        <v>0.97760416666666661</v>
      </c>
      <c r="N686" s="22" t="s">
        <v>15</v>
      </c>
    </row>
    <row r="687" spans="1:14" ht="17" x14ac:dyDescent="0.25">
      <c r="A687" s="32">
        <v>1223012</v>
      </c>
      <c r="B687" s="33" t="s">
        <v>6817</v>
      </c>
      <c r="C687" s="33" t="s">
        <v>6818</v>
      </c>
      <c r="D687" s="7">
        <v>195</v>
      </c>
      <c r="E687" s="7">
        <v>1040</v>
      </c>
      <c r="F687" s="7">
        <f>D687*E687</f>
        <v>202800</v>
      </c>
      <c r="G687" s="8">
        <v>5</v>
      </c>
      <c r="H687" s="34">
        <v>30</v>
      </c>
      <c r="I687" s="33" t="s">
        <v>18</v>
      </c>
      <c r="J687" s="35">
        <v>0.2</v>
      </c>
      <c r="K687" s="35">
        <v>3.5</v>
      </c>
      <c r="L687" s="36">
        <v>42884</v>
      </c>
      <c r="M687" s="34">
        <v>0.73944444444444446</v>
      </c>
      <c r="N687" s="22" t="s">
        <v>7361</v>
      </c>
    </row>
    <row r="688" spans="1:14" ht="17" x14ac:dyDescent="0.25">
      <c r="A688" s="32">
        <v>638980</v>
      </c>
      <c r="B688" s="33" t="s">
        <v>686</v>
      </c>
      <c r="C688" s="33" t="s">
        <v>687</v>
      </c>
      <c r="D688" s="7">
        <v>145</v>
      </c>
      <c r="E688" s="7">
        <v>1398</v>
      </c>
      <c r="F688" s="7">
        <f>D688*E688</f>
        <v>202710</v>
      </c>
      <c r="G688" s="8">
        <v>15</v>
      </c>
      <c r="H688" s="34">
        <v>26</v>
      </c>
      <c r="I688" s="33" t="s">
        <v>29</v>
      </c>
      <c r="J688" s="35">
        <v>0.93</v>
      </c>
      <c r="K688" s="35">
        <v>1.5</v>
      </c>
      <c r="L688" s="36">
        <v>42296</v>
      </c>
      <c r="M688" s="34">
        <v>0.95920138888888884</v>
      </c>
      <c r="N688" s="22" t="s">
        <v>15</v>
      </c>
    </row>
    <row r="689" spans="1:14" ht="17" x14ac:dyDescent="0.25">
      <c r="A689" s="32">
        <v>50587</v>
      </c>
      <c r="B689" s="33" t="s">
        <v>6086</v>
      </c>
      <c r="C689" s="33" t="s">
        <v>6087</v>
      </c>
      <c r="D689" s="7">
        <v>75</v>
      </c>
      <c r="E689" s="7">
        <v>2697</v>
      </c>
      <c r="F689" s="7">
        <f>D689*E689</f>
        <v>202275</v>
      </c>
      <c r="G689" s="8">
        <v>64</v>
      </c>
      <c r="H689" s="34">
        <v>82</v>
      </c>
      <c r="I689" s="33" t="s">
        <v>14</v>
      </c>
      <c r="J689" s="35">
        <v>0.34</v>
      </c>
      <c r="K689" s="35">
        <v>11.5</v>
      </c>
      <c r="L689" s="36">
        <v>41386</v>
      </c>
      <c r="M689" s="34">
        <v>0.76363425925925921</v>
      </c>
      <c r="N689" s="22" t="s">
        <v>7361</v>
      </c>
    </row>
    <row r="690" spans="1:14" ht="17" x14ac:dyDescent="0.25">
      <c r="A690" s="12">
        <v>983418</v>
      </c>
      <c r="B690" s="20" t="s">
        <v>2510</v>
      </c>
      <c r="C690" s="20" t="s">
        <v>2511</v>
      </c>
      <c r="D690" s="14">
        <v>75</v>
      </c>
      <c r="E690" s="14">
        <v>2692</v>
      </c>
      <c r="F690" s="14">
        <f>D690*E690</f>
        <v>201900</v>
      </c>
      <c r="G690" s="15">
        <v>29</v>
      </c>
      <c r="H690" s="13">
        <v>14</v>
      </c>
      <c r="I690" s="20" t="s">
        <v>18</v>
      </c>
      <c r="J690" s="16">
        <v>0.11</v>
      </c>
      <c r="K690" s="16">
        <v>1.5</v>
      </c>
      <c r="L690" s="17">
        <v>42672</v>
      </c>
      <c r="M690" s="18">
        <v>0.91528935185185178</v>
      </c>
      <c r="N690" s="22" t="s">
        <v>7362</v>
      </c>
    </row>
    <row r="691" spans="1:14" ht="17" x14ac:dyDescent="0.25">
      <c r="A691" s="32">
        <v>567070</v>
      </c>
      <c r="B691" s="33" t="s">
        <v>233</v>
      </c>
      <c r="C691" s="33" t="s">
        <v>234</v>
      </c>
      <c r="D691" s="7">
        <v>50</v>
      </c>
      <c r="E691" s="7">
        <v>4034</v>
      </c>
      <c r="F691" s="7">
        <f>D691*E691</f>
        <v>201700</v>
      </c>
      <c r="G691" s="8">
        <v>8</v>
      </c>
      <c r="H691" s="34">
        <v>40</v>
      </c>
      <c r="I691" s="33" t="s">
        <v>29</v>
      </c>
      <c r="J691" s="35">
        <v>0.14000000000000001</v>
      </c>
      <c r="K691" s="35">
        <v>3</v>
      </c>
      <c r="L691" s="36">
        <v>42263</v>
      </c>
      <c r="M691" s="34">
        <v>0.78984953703703698</v>
      </c>
      <c r="N691" s="22" t="s">
        <v>15</v>
      </c>
    </row>
    <row r="692" spans="1:14" ht="17" x14ac:dyDescent="0.25">
      <c r="A692" s="32">
        <v>749560</v>
      </c>
      <c r="B692" s="33" t="s">
        <v>6453</v>
      </c>
      <c r="C692" s="33" t="s">
        <v>6454</v>
      </c>
      <c r="D692" s="7">
        <v>120</v>
      </c>
      <c r="E692" s="7">
        <v>1678</v>
      </c>
      <c r="F692" s="7">
        <f>D692*E692</f>
        <v>201360</v>
      </c>
      <c r="G692" s="8">
        <v>34</v>
      </c>
      <c r="H692" s="34">
        <v>32</v>
      </c>
      <c r="I692" s="33" t="s">
        <v>14</v>
      </c>
      <c r="J692" s="35">
        <v>0.28000000000000003</v>
      </c>
      <c r="K692" s="35">
        <v>2.5</v>
      </c>
      <c r="L692" s="36">
        <v>42403</v>
      </c>
      <c r="M692" s="34">
        <v>0.8071990740740741</v>
      </c>
      <c r="N692" s="22" t="s">
        <v>7361</v>
      </c>
    </row>
    <row r="693" spans="1:14" ht="17" x14ac:dyDescent="0.25">
      <c r="A693" s="32">
        <v>484132</v>
      </c>
      <c r="B693" s="33" t="s">
        <v>704</v>
      </c>
      <c r="C693" s="33" t="s">
        <v>705</v>
      </c>
      <c r="D693" s="7">
        <v>150</v>
      </c>
      <c r="E693" s="7">
        <v>1340</v>
      </c>
      <c r="F693" s="7">
        <f>D693*E693</f>
        <v>201000</v>
      </c>
      <c r="G693" s="8">
        <v>4</v>
      </c>
      <c r="H693" s="34">
        <v>272</v>
      </c>
      <c r="I693" s="33" t="s">
        <v>14</v>
      </c>
      <c r="J693" s="35">
        <v>0.39</v>
      </c>
      <c r="K693" s="35">
        <v>26</v>
      </c>
      <c r="L693" s="36">
        <v>42204</v>
      </c>
      <c r="M693" s="34">
        <v>0.82212962962962965</v>
      </c>
      <c r="N693" s="22" t="s">
        <v>15</v>
      </c>
    </row>
    <row r="694" spans="1:14" ht="17" x14ac:dyDescent="0.25">
      <c r="A694" s="32">
        <v>632702</v>
      </c>
      <c r="B694" s="33" t="s">
        <v>4177</v>
      </c>
      <c r="C694" s="33" t="s">
        <v>4178</v>
      </c>
      <c r="D694" s="7">
        <v>200</v>
      </c>
      <c r="E694" s="7">
        <v>1005</v>
      </c>
      <c r="F694" s="7">
        <f>D694*E694</f>
        <v>201000</v>
      </c>
      <c r="G694" s="8">
        <v>4</v>
      </c>
      <c r="H694" s="34">
        <v>46</v>
      </c>
      <c r="I694" s="33" t="s">
        <v>14</v>
      </c>
      <c r="J694" s="35">
        <v>0.11</v>
      </c>
      <c r="K694" s="35">
        <v>9.5</v>
      </c>
      <c r="L694" s="36">
        <v>42317</v>
      </c>
      <c r="M694" s="34">
        <v>0.95918981481481491</v>
      </c>
      <c r="N694" s="22" t="s">
        <v>3764</v>
      </c>
    </row>
    <row r="695" spans="1:14" ht="17" x14ac:dyDescent="0.25">
      <c r="A695" s="12">
        <v>51752</v>
      </c>
      <c r="B695" s="20" t="s">
        <v>2534</v>
      </c>
      <c r="C695" s="20" t="s">
        <v>2535</v>
      </c>
      <c r="D695" s="14">
        <v>85</v>
      </c>
      <c r="E695" s="14">
        <v>2357</v>
      </c>
      <c r="F695" s="14">
        <f>D695*E695</f>
        <v>200345</v>
      </c>
      <c r="G695" s="15">
        <v>15</v>
      </c>
      <c r="H695" s="13">
        <v>53</v>
      </c>
      <c r="I695" s="20" t="s">
        <v>18</v>
      </c>
      <c r="J695" s="16">
        <v>0.11</v>
      </c>
      <c r="K695" s="16">
        <v>5</v>
      </c>
      <c r="L695" s="17">
        <v>41396</v>
      </c>
      <c r="M695" s="18">
        <v>0.48539351851851853</v>
      </c>
      <c r="N695" s="22" t="s">
        <v>7362</v>
      </c>
    </row>
    <row r="696" spans="1:14" ht="17" x14ac:dyDescent="0.25">
      <c r="A696" s="32">
        <v>922600</v>
      </c>
      <c r="B696" s="33" t="s">
        <v>5361</v>
      </c>
      <c r="C696" s="33" t="s">
        <v>5362</v>
      </c>
      <c r="D696" s="7">
        <v>20</v>
      </c>
      <c r="E696" s="7">
        <v>10008</v>
      </c>
      <c r="F696" s="7">
        <f>D696*E696</f>
        <v>200160</v>
      </c>
      <c r="G696" s="8">
        <v>53</v>
      </c>
      <c r="H696" s="34">
        <v>26</v>
      </c>
      <c r="I696" s="33" t="s">
        <v>14</v>
      </c>
      <c r="J696" s="35">
        <v>0.53</v>
      </c>
      <c r="K696" s="35">
        <v>2.5</v>
      </c>
      <c r="L696" s="36">
        <v>42705</v>
      </c>
      <c r="M696" s="34">
        <v>0.73180555555555549</v>
      </c>
      <c r="N696" s="22" t="s">
        <v>7361</v>
      </c>
    </row>
    <row r="697" spans="1:14" ht="17" x14ac:dyDescent="0.25">
      <c r="A697" s="12">
        <v>646906</v>
      </c>
      <c r="B697" s="20" t="s">
        <v>2562</v>
      </c>
      <c r="C697" s="20" t="s">
        <v>2563</v>
      </c>
      <c r="D697" s="14">
        <v>100</v>
      </c>
      <c r="E697" s="14">
        <v>1987</v>
      </c>
      <c r="F697" s="14">
        <f>D697*E697</f>
        <v>198700</v>
      </c>
      <c r="G697" s="15">
        <v>7</v>
      </c>
      <c r="H697" s="13">
        <v>43</v>
      </c>
      <c r="I697" s="20" t="s">
        <v>14</v>
      </c>
      <c r="J697" s="16">
        <v>0.83</v>
      </c>
      <c r="K697" s="16">
        <v>3</v>
      </c>
      <c r="L697" s="17">
        <v>42401</v>
      </c>
      <c r="M697" s="18">
        <v>9.5625000000000002E-2</v>
      </c>
      <c r="N697" s="22" t="s">
        <v>7362</v>
      </c>
    </row>
    <row r="698" spans="1:14" ht="17" x14ac:dyDescent="0.25">
      <c r="A698" s="32">
        <v>1079040</v>
      </c>
      <c r="B698" s="33" t="s">
        <v>938</v>
      </c>
      <c r="C698" s="33" t="s">
        <v>939</v>
      </c>
      <c r="D698" s="7">
        <v>200</v>
      </c>
      <c r="E698" s="7">
        <v>993</v>
      </c>
      <c r="F698" s="7">
        <f>D698*E698</f>
        <v>198600</v>
      </c>
      <c r="G698" s="8">
        <v>19</v>
      </c>
      <c r="H698" s="34">
        <v>16</v>
      </c>
      <c r="I698" s="33" t="s">
        <v>18</v>
      </c>
      <c r="J698" s="35">
        <v>0.89</v>
      </c>
      <c r="K698" s="35">
        <v>1</v>
      </c>
      <c r="L698" s="36">
        <v>42754</v>
      </c>
      <c r="M698" s="34">
        <v>0.79825231481481485</v>
      </c>
      <c r="N698" s="22" t="s">
        <v>15</v>
      </c>
    </row>
    <row r="699" spans="1:14" ht="17" x14ac:dyDescent="0.25">
      <c r="A699" s="32">
        <v>555952</v>
      </c>
      <c r="B699" s="33" t="s">
        <v>4075</v>
      </c>
      <c r="C699" s="33" t="s">
        <v>4076</v>
      </c>
      <c r="D699" s="7">
        <v>145</v>
      </c>
      <c r="E699" s="7">
        <v>1367</v>
      </c>
      <c r="F699" s="7">
        <f>D699*E699</f>
        <v>198215</v>
      </c>
      <c r="G699" s="8">
        <v>61</v>
      </c>
      <c r="H699" s="34">
        <v>31</v>
      </c>
      <c r="I699" s="33" t="s">
        <v>29</v>
      </c>
      <c r="J699" s="35">
        <v>0.95</v>
      </c>
      <c r="K699" s="35">
        <v>3</v>
      </c>
      <c r="L699" s="36">
        <v>42222</v>
      </c>
      <c r="M699" s="34">
        <v>0.84921296296296289</v>
      </c>
      <c r="N699" s="22" t="s">
        <v>3764</v>
      </c>
    </row>
    <row r="700" spans="1:14" ht="17" x14ac:dyDescent="0.25">
      <c r="A700" s="32">
        <v>1021834</v>
      </c>
      <c r="B700" s="33" t="s">
        <v>6269</v>
      </c>
      <c r="C700" s="33" t="s">
        <v>6270</v>
      </c>
      <c r="D700" s="7">
        <v>95</v>
      </c>
      <c r="E700" s="7">
        <v>2086</v>
      </c>
      <c r="F700" s="7">
        <f>D700*E700</f>
        <v>198170</v>
      </c>
      <c r="G700" s="8">
        <v>56</v>
      </c>
      <c r="H700" s="34">
        <v>22</v>
      </c>
      <c r="I700" s="33" t="s">
        <v>14</v>
      </c>
      <c r="J700" s="35">
        <v>0.99</v>
      </c>
      <c r="K700" s="35">
        <v>1</v>
      </c>
      <c r="L700" s="36">
        <v>42716</v>
      </c>
      <c r="M700" s="34">
        <v>0.70321759259259264</v>
      </c>
      <c r="N700" s="22" t="s">
        <v>7361</v>
      </c>
    </row>
    <row r="701" spans="1:14" ht="17" x14ac:dyDescent="0.25">
      <c r="A701" s="32">
        <v>188418</v>
      </c>
      <c r="B701" s="33" t="s">
        <v>932</v>
      </c>
      <c r="C701" s="33" t="s">
        <v>933</v>
      </c>
      <c r="D701" s="7">
        <v>195</v>
      </c>
      <c r="E701" s="7">
        <v>1013</v>
      </c>
      <c r="F701" s="7">
        <f>D701*E701</f>
        <v>197535</v>
      </c>
      <c r="G701" s="8">
        <v>128</v>
      </c>
      <c r="H701" s="34">
        <v>32</v>
      </c>
      <c r="I701" s="33" t="s">
        <v>29</v>
      </c>
      <c r="J701" s="35">
        <v>0.72</v>
      </c>
      <c r="K701" s="35">
        <v>14</v>
      </c>
      <c r="L701" s="36">
        <v>41725</v>
      </c>
      <c r="M701" s="34">
        <v>0.30202546296296295</v>
      </c>
      <c r="N701" s="22" t="s">
        <v>15</v>
      </c>
    </row>
    <row r="702" spans="1:14" ht="17" x14ac:dyDescent="0.25">
      <c r="A702" s="32">
        <v>405840</v>
      </c>
      <c r="B702" s="33" t="s">
        <v>6305</v>
      </c>
      <c r="C702" s="33" t="s">
        <v>6306</v>
      </c>
      <c r="D702" s="7">
        <v>100</v>
      </c>
      <c r="E702" s="7">
        <v>1975</v>
      </c>
      <c r="F702" s="7">
        <f>D702*E702</f>
        <v>197500</v>
      </c>
      <c r="G702" s="8">
        <v>141</v>
      </c>
      <c r="H702" s="34">
        <v>36</v>
      </c>
      <c r="I702" s="33" t="s">
        <v>14</v>
      </c>
      <c r="J702" s="35">
        <v>0.86</v>
      </c>
      <c r="K702" s="35">
        <v>3</v>
      </c>
      <c r="L702" s="36">
        <v>42755</v>
      </c>
      <c r="M702" s="34">
        <v>3.8148148148148146E-2</v>
      </c>
      <c r="N702" s="22" t="s">
        <v>7361</v>
      </c>
    </row>
    <row r="703" spans="1:14" ht="17" x14ac:dyDescent="0.25">
      <c r="A703" s="32">
        <v>364986</v>
      </c>
      <c r="B703" s="33" t="s">
        <v>3799</v>
      </c>
      <c r="C703" s="33" t="s">
        <v>3800</v>
      </c>
      <c r="D703" s="7">
        <v>20</v>
      </c>
      <c r="E703" s="7">
        <v>9847</v>
      </c>
      <c r="F703" s="7">
        <f>D703*E703</f>
        <v>196940</v>
      </c>
      <c r="G703" s="8">
        <v>24</v>
      </c>
      <c r="H703" s="34">
        <v>35</v>
      </c>
      <c r="I703" s="33" t="s">
        <v>14</v>
      </c>
      <c r="J703" s="35">
        <v>0.94</v>
      </c>
      <c r="K703" s="35">
        <v>4</v>
      </c>
      <c r="L703" s="36">
        <v>42002</v>
      </c>
      <c r="M703" s="34">
        <v>0.20791666666666667</v>
      </c>
      <c r="N703" s="22" t="s">
        <v>3764</v>
      </c>
    </row>
    <row r="704" spans="1:14" ht="17" x14ac:dyDescent="0.25">
      <c r="A704" s="32">
        <v>228934</v>
      </c>
      <c r="B704" s="33" t="s">
        <v>6279</v>
      </c>
      <c r="C704" s="33" t="s">
        <v>6280</v>
      </c>
      <c r="D704" s="7">
        <v>95</v>
      </c>
      <c r="E704" s="7">
        <v>2073</v>
      </c>
      <c r="F704" s="7">
        <f>D704*E704</f>
        <v>196935</v>
      </c>
      <c r="G704" s="8">
        <v>24</v>
      </c>
      <c r="H704" s="34">
        <v>16</v>
      </c>
      <c r="I704" s="33" t="s">
        <v>18</v>
      </c>
      <c r="J704" s="35">
        <v>0.99</v>
      </c>
      <c r="K704" s="35">
        <v>2</v>
      </c>
      <c r="L704" s="36">
        <v>42060</v>
      </c>
      <c r="M704" s="34">
        <v>0.89959490740740744</v>
      </c>
      <c r="N704" s="22" t="s">
        <v>7361</v>
      </c>
    </row>
    <row r="705" spans="1:14" ht="17" x14ac:dyDescent="0.25">
      <c r="A705" s="32">
        <v>836926</v>
      </c>
      <c r="B705" s="33" t="s">
        <v>241</v>
      </c>
      <c r="C705" s="33" t="s">
        <v>242</v>
      </c>
      <c r="D705" s="7">
        <v>50</v>
      </c>
      <c r="E705" s="7">
        <v>3917</v>
      </c>
      <c r="F705" s="7">
        <f>D705*E705</f>
        <v>195850</v>
      </c>
      <c r="G705" s="8">
        <v>45</v>
      </c>
      <c r="H705" s="34">
        <v>7</v>
      </c>
      <c r="I705" s="33" t="s">
        <v>18</v>
      </c>
      <c r="J705" s="35">
        <v>0.48</v>
      </c>
      <c r="K705" s="35">
        <v>1</v>
      </c>
      <c r="L705" s="36">
        <v>42493</v>
      </c>
      <c r="M705" s="34">
        <v>0.76598379629629632</v>
      </c>
      <c r="N705" s="22" t="s">
        <v>15</v>
      </c>
    </row>
    <row r="706" spans="1:14" ht="17" x14ac:dyDescent="0.25">
      <c r="A706" s="32">
        <v>957422</v>
      </c>
      <c r="B706" s="33" t="s">
        <v>6018</v>
      </c>
      <c r="C706" s="33" t="s">
        <v>6019</v>
      </c>
      <c r="D706" s="7">
        <v>65</v>
      </c>
      <c r="E706" s="7">
        <v>3012</v>
      </c>
      <c r="F706" s="7">
        <f>D706*E706</f>
        <v>195780</v>
      </c>
      <c r="G706" s="8">
        <v>260</v>
      </c>
      <c r="H706" s="34">
        <v>330</v>
      </c>
      <c r="I706" s="33" t="s">
        <v>14</v>
      </c>
      <c r="J706" s="35">
        <v>0.8</v>
      </c>
      <c r="K706" s="35">
        <v>32.5</v>
      </c>
      <c r="L706" s="36">
        <v>42638</v>
      </c>
      <c r="M706" s="34">
        <v>0.8721875</v>
      </c>
      <c r="N706" s="22" t="s">
        <v>7361</v>
      </c>
    </row>
    <row r="707" spans="1:14" ht="17" x14ac:dyDescent="0.25">
      <c r="A707" s="32">
        <v>992114</v>
      </c>
      <c r="B707" s="33" t="s">
        <v>5377</v>
      </c>
      <c r="C707" s="33" t="s">
        <v>5378</v>
      </c>
      <c r="D707" s="7">
        <v>20</v>
      </c>
      <c r="E707" s="7">
        <v>9762</v>
      </c>
      <c r="F707" s="7">
        <f>D707*E707</f>
        <v>195240</v>
      </c>
      <c r="G707" s="8">
        <v>94</v>
      </c>
      <c r="H707" s="34">
        <v>112</v>
      </c>
      <c r="I707" s="33" t="s">
        <v>29</v>
      </c>
      <c r="J707" s="35">
        <v>0.13</v>
      </c>
      <c r="K707" s="35">
        <v>13.5</v>
      </c>
      <c r="L707" s="36">
        <v>42675</v>
      </c>
      <c r="M707" s="34">
        <v>0.64624999999999999</v>
      </c>
      <c r="N707" s="22" t="s">
        <v>7361</v>
      </c>
    </row>
    <row r="708" spans="1:14" ht="17" x14ac:dyDescent="0.25">
      <c r="A708" s="32">
        <v>1123098</v>
      </c>
      <c r="B708" s="33" t="s">
        <v>6667</v>
      </c>
      <c r="C708" s="33" t="s">
        <v>6668</v>
      </c>
      <c r="D708" s="7">
        <v>150</v>
      </c>
      <c r="E708" s="7">
        <v>1301</v>
      </c>
      <c r="F708" s="7">
        <f>D708*E708</f>
        <v>195150</v>
      </c>
      <c r="G708" s="8">
        <v>179</v>
      </c>
      <c r="H708" s="34">
        <v>80</v>
      </c>
      <c r="I708" s="33" t="s">
        <v>14</v>
      </c>
      <c r="J708" s="35">
        <v>0.76</v>
      </c>
      <c r="K708" s="35">
        <v>7.5</v>
      </c>
      <c r="L708" s="36">
        <v>42836</v>
      </c>
      <c r="M708" s="34">
        <v>0.78399305555555554</v>
      </c>
      <c r="N708" s="22" t="s">
        <v>7361</v>
      </c>
    </row>
    <row r="709" spans="1:14" ht="17" x14ac:dyDescent="0.25">
      <c r="A709" s="32">
        <v>952106</v>
      </c>
      <c r="B709" s="33" t="s">
        <v>3985</v>
      </c>
      <c r="C709" s="33" t="s">
        <v>3986</v>
      </c>
      <c r="D709" s="7">
        <v>95</v>
      </c>
      <c r="E709" s="7">
        <v>2035</v>
      </c>
      <c r="F709" s="7">
        <f>D709*E709</f>
        <v>193325</v>
      </c>
      <c r="G709" s="8">
        <v>19</v>
      </c>
      <c r="H709" s="34">
        <v>23</v>
      </c>
      <c r="I709" s="33" t="s">
        <v>14</v>
      </c>
      <c r="J709" s="35">
        <v>0.55000000000000004</v>
      </c>
      <c r="K709" s="35">
        <v>1.5</v>
      </c>
      <c r="L709" s="36">
        <v>42659</v>
      </c>
      <c r="M709" s="34">
        <v>0.72603009259259255</v>
      </c>
      <c r="N709" s="22" t="s">
        <v>3764</v>
      </c>
    </row>
    <row r="710" spans="1:14" ht="17" x14ac:dyDescent="0.25">
      <c r="A710" s="12">
        <v>1123250</v>
      </c>
      <c r="B710" s="20" t="s">
        <v>2552</v>
      </c>
      <c r="C710" s="20" t="s">
        <v>2553</v>
      </c>
      <c r="D710" s="14">
        <v>95</v>
      </c>
      <c r="E710" s="14">
        <v>2026</v>
      </c>
      <c r="F710" s="14">
        <f>D710*E710</f>
        <v>192470</v>
      </c>
      <c r="G710" s="15">
        <v>3</v>
      </c>
      <c r="H710" s="13">
        <v>62</v>
      </c>
      <c r="I710" s="20" t="s">
        <v>18</v>
      </c>
      <c r="J710" s="16">
        <v>0.2</v>
      </c>
      <c r="K710" s="16">
        <v>2.5</v>
      </c>
      <c r="L710" s="17">
        <v>42803</v>
      </c>
      <c r="M710" s="18">
        <v>0.68407407407407417</v>
      </c>
      <c r="N710" s="22" t="s">
        <v>7362</v>
      </c>
    </row>
    <row r="711" spans="1:14" ht="17" x14ac:dyDescent="0.25">
      <c r="A711" s="32">
        <v>389240</v>
      </c>
      <c r="B711" s="33" t="s">
        <v>5601</v>
      </c>
      <c r="C711" s="33" t="s">
        <v>5602</v>
      </c>
      <c r="D711" s="7">
        <v>30</v>
      </c>
      <c r="E711" s="7">
        <v>6413</v>
      </c>
      <c r="F711" s="7">
        <f>D711*E711</f>
        <v>192390</v>
      </c>
      <c r="G711" s="8">
        <v>107</v>
      </c>
      <c r="H711" s="34">
        <v>123</v>
      </c>
      <c r="I711" s="33" t="s">
        <v>14</v>
      </c>
      <c r="J711" s="35">
        <v>0.31</v>
      </c>
      <c r="K711" s="35">
        <v>9</v>
      </c>
      <c r="L711" s="36">
        <v>42122</v>
      </c>
      <c r="M711" s="34">
        <v>0.7308217592592593</v>
      </c>
      <c r="N711" s="22" t="s">
        <v>7361</v>
      </c>
    </row>
    <row r="712" spans="1:14" ht="17" x14ac:dyDescent="0.25">
      <c r="A712" s="32">
        <v>629088</v>
      </c>
      <c r="B712" s="33" t="s">
        <v>5385</v>
      </c>
      <c r="C712" s="33" t="s">
        <v>5386</v>
      </c>
      <c r="D712" s="7">
        <v>20</v>
      </c>
      <c r="E712" s="7">
        <v>9554</v>
      </c>
      <c r="F712" s="7">
        <f>D712*E712</f>
        <v>191080</v>
      </c>
      <c r="G712" s="8">
        <v>368</v>
      </c>
      <c r="H712" s="34">
        <v>16</v>
      </c>
      <c r="I712" s="33" t="s">
        <v>29</v>
      </c>
      <c r="J712" s="35">
        <v>0.8</v>
      </c>
      <c r="K712" s="35">
        <v>1.5</v>
      </c>
      <c r="L712" s="36">
        <v>42305</v>
      </c>
      <c r="M712" s="34">
        <v>0.76171296296296298</v>
      </c>
      <c r="N712" s="22" t="s">
        <v>7361</v>
      </c>
    </row>
    <row r="713" spans="1:14" ht="17" x14ac:dyDescent="0.25">
      <c r="A713" s="32">
        <v>1134390</v>
      </c>
      <c r="B713" s="33" t="s">
        <v>6878</v>
      </c>
      <c r="C713" s="33" t="s">
        <v>6879</v>
      </c>
      <c r="D713" s="7">
        <v>200</v>
      </c>
      <c r="E713" s="7">
        <v>952</v>
      </c>
      <c r="F713" s="7">
        <f>D713*E713</f>
        <v>190400</v>
      </c>
      <c r="G713" s="8">
        <v>121</v>
      </c>
      <c r="H713" s="34">
        <v>75</v>
      </c>
      <c r="I713" s="33" t="s">
        <v>14</v>
      </c>
      <c r="J713" s="35">
        <v>0.89</v>
      </c>
      <c r="K713" s="35">
        <v>12</v>
      </c>
      <c r="L713" s="36">
        <v>42816</v>
      </c>
      <c r="M713" s="34">
        <v>0.83988425925925936</v>
      </c>
      <c r="N713" s="22" t="s">
        <v>7361</v>
      </c>
    </row>
    <row r="714" spans="1:14" ht="17" x14ac:dyDescent="0.25">
      <c r="A714" s="32">
        <v>920306</v>
      </c>
      <c r="B714" s="33" t="s">
        <v>5387</v>
      </c>
      <c r="C714" s="33" t="s">
        <v>5388</v>
      </c>
      <c r="D714" s="7">
        <v>20</v>
      </c>
      <c r="E714" s="7">
        <v>9425</v>
      </c>
      <c r="F714" s="7">
        <f>D714*E714</f>
        <v>188500</v>
      </c>
      <c r="G714" s="8">
        <v>147</v>
      </c>
      <c r="H714" s="34">
        <v>14</v>
      </c>
      <c r="I714" s="33" t="s">
        <v>14</v>
      </c>
      <c r="J714" s="35">
        <v>0.67</v>
      </c>
      <c r="K714" s="35">
        <v>1.5</v>
      </c>
      <c r="L714" s="36">
        <v>42592</v>
      </c>
      <c r="M714" s="34">
        <v>2.8460648148148148E-2</v>
      </c>
      <c r="N714" s="22" t="s">
        <v>7361</v>
      </c>
    </row>
    <row r="715" spans="1:14" ht="17" x14ac:dyDescent="0.25">
      <c r="A715" s="32">
        <v>529028</v>
      </c>
      <c r="B715" s="33" t="s">
        <v>5894</v>
      </c>
      <c r="C715" s="33" t="s">
        <v>5895</v>
      </c>
      <c r="D715" s="7">
        <v>50</v>
      </c>
      <c r="E715" s="7">
        <v>3770</v>
      </c>
      <c r="F715" s="7">
        <f>D715*E715</f>
        <v>188500</v>
      </c>
      <c r="G715" s="8">
        <v>108</v>
      </c>
      <c r="H715" s="34">
        <v>72</v>
      </c>
      <c r="I715" s="33" t="s">
        <v>14</v>
      </c>
      <c r="J715" s="35">
        <v>0.73</v>
      </c>
      <c r="K715" s="35">
        <v>7</v>
      </c>
      <c r="L715" s="36">
        <v>42227</v>
      </c>
      <c r="M715" s="34">
        <v>0.86968749999999995</v>
      </c>
      <c r="N715" s="22" t="s">
        <v>7361</v>
      </c>
    </row>
    <row r="716" spans="1:14" ht="17" x14ac:dyDescent="0.25">
      <c r="A716" s="32">
        <v>328960</v>
      </c>
      <c r="B716" s="33" t="s">
        <v>6507</v>
      </c>
      <c r="C716" s="33" t="s">
        <v>6508</v>
      </c>
      <c r="D716" s="7">
        <v>120</v>
      </c>
      <c r="E716" s="7">
        <v>1566</v>
      </c>
      <c r="F716" s="7">
        <f>D716*E716</f>
        <v>187920</v>
      </c>
      <c r="G716" s="8">
        <v>29</v>
      </c>
      <c r="H716" s="34">
        <v>36</v>
      </c>
      <c r="I716" s="33" t="s">
        <v>14</v>
      </c>
      <c r="J716" s="35">
        <v>0.95</v>
      </c>
      <c r="K716" s="35">
        <v>4</v>
      </c>
      <c r="L716" s="36">
        <v>42114</v>
      </c>
      <c r="M716" s="34">
        <v>0.9272800925925927</v>
      </c>
      <c r="N716" s="22" t="s">
        <v>7361</v>
      </c>
    </row>
    <row r="717" spans="1:14" ht="17" x14ac:dyDescent="0.25">
      <c r="A717" s="32">
        <v>573716</v>
      </c>
      <c r="B717" s="33" t="s">
        <v>5674</v>
      </c>
      <c r="C717" s="33" t="s">
        <v>5675</v>
      </c>
      <c r="D717" s="7">
        <v>35</v>
      </c>
      <c r="E717" s="7">
        <v>5368</v>
      </c>
      <c r="F717" s="7">
        <f>D717*E717</f>
        <v>187880</v>
      </c>
      <c r="G717" s="8">
        <v>78</v>
      </c>
      <c r="H717" s="34">
        <v>20</v>
      </c>
      <c r="I717" s="33" t="s">
        <v>14</v>
      </c>
      <c r="J717" s="35">
        <v>0.32</v>
      </c>
      <c r="K717" s="35">
        <v>2</v>
      </c>
      <c r="L717" s="36">
        <v>42221</v>
      </c>
      <c r="M717" s="34">
        <v>0.78319444444444442</v>
      </c>
      <c r="N717" s="22" t="s">
        <v>7361</v>
      </c>
    </row>
    <row r="718" spans="1:14" ht="17" x14ac:dyDescent="0.25">
      <c r="A718" s="32">
        <v>1103718</v>
      </c>
      <c r="B718" s="33" t="s">
        <v>964</v>
      </c>
      <c r="C718" s="33" t="s">
        <v>965</v>
      </c>
      <c r="D718" s="7">
        <v>200</v>
      </c>
      <c r="E718" s="7">
        <v>939</v>
      </c>
      <c r="F718" s="7">
        <f>D718*E718</f>
        <v>187800</v>
      </c>
      <c r="G718" s="8">
        <v>7</v>
      </c>
      <c r="H718" s="34">
        <v>19</v>
      </c>
      <c r="I718" s="33" t="s">
        <v>29</v>
      </c>
      <c r="J718" s="35">
        <v>0.88</v>
      </c>
      <c r="K718" s="35">
        <v>1.5</v>
      </c>
      <c r="L718" s="36">
        <v>42776</v>
      </c>
      <c r="M718" s="34">
        <v>0.94510416666666675</v>
      </c>
      <c r="N718" s="22" t="s">
        <v>15</v>
      </c>
    </row>
    <row r="719" spans="1:14" ht="17" x14ac:dyDescent="0.25">
      <c r="A719" s="32">
        <v>316704</v>
      </c>
      <c r="B719" s="33" t="s">
        <v>5393</v>
      </c>
      <c r="C719" s="33" t="s">
        <v>5394</v>
      </c>
      <c r="D719" s="7">
        <v>20</v>
      </c>
      <c r="E719" s="7">
        <v>9381</v>
      </c>
      <c r="F719" s="7">
        <f>D719*E719</f>
        <v>187620</v>
      </c>
      <c r="G719" s="8">
        <v>138</v>
      </c>
      <c r="H719" s="34">
        <v>131</v>
      </c>
      <c r="I719" s="33" t="s">
        <v>18</v>
      </c>
      <c r="J719" s="35">
        <v>0.8</v>
      </c>
      <c r="K719" s="35">
        <v>11</v>
      </c>
      <c r="L719" s="36">
        <v>41927</v>
      </c>
      <c r="M719" s="34">
        <v>0.64097222222222217</v>
      </c>
      <c r="N719" s="22" t="s">
        <v>7361</v>
      </c>
    </row>
    <row r="720" spans="1:14" ht="17" x14ac:dyDescent="0.25">
      <c r="A720" s="32">
        <v>751100</v>
      </c>
      <c r="B720" s="33" t="s">
        <v>6870</v>
      </c>
      <c r="C720" s="33" t="s">
        <v>6871</v>
      </c>
      <c r="D720" s="7">
        <v>195</v>
      </c>
      <c r="E720" s="7">
        <v>960</v>
      </c>
      <c r="F720" s="7">
        <f>D720*E720</f>
        <v>187200</v>
      </c>
      <c r="G720" s="8">
        <v>110</v>
      </c>
      <c r="H720" s="34">
        <v>32</v>
      </c>
      <c r="I720" s="33" t="s">
        <v>84</v>
      </c>
      <c r="J720" s="35">
        <v>0.89</v>
      </c>
      <c r="K720" s="35">
        <v>2</v>
      </c>
      <c r="L720" s="36">
        <v>42426</v>
      </c>
      <c r="M720" s="34">
        <v>0.76473379629629623</v>
      </c>
      <c r="N720" s="22" t="s">
        <v>7361</v>
      </c>
    </row>
    <row r="721" spans="1:14" ht="17" x14ac:dyDescent="0.25">
      <c r="A721" s="32">
        <v>1002676</v>
      </c>
      <c r="B721" s="33" t="s">
        <v>6002</v>
      </c>
      <c r="C721" s="33" t="s">
        <v>6003</v>
      </c>
      <c r="D721" s="7">
        <v>60</v>
      </c>
      <c r="E721" s="7">
        <v>3119</v>
      </c>
      <c r="F721" s="7">
        <f>D721*E721</f>
        <v>187140</v>
      </c>
      <c r="G721" s="8">
        <v>453</v>
      </c>
      <c r="H721" s="34">
        <v>207</v>
      </c>
      <c r="I721" s="33" t="s">
        <v>14</v>
      </c>
      <c r="J721" s="35">
        <v>0.8</v>
      </c>
      <c r="K721" s="35">
        <v>33</v>
      </c>
      <c r="L721" s="36">
        <v>42698</v>
      </c>
      <c r="M721" s="34">
        <v>2.642361111111111E-2</v>
      </c>
      <c r="N721" s="22" t="s">
        <v>7361</v>
      </c>
    </row>
    <row r="722" spans="1:14" ht="17" x14ac:dyDescent="0.25">
      <c r="A722" s="32">
        <v>704732</v>
      </c>
      <c r="B722" s="33" t="s">
        <v>5403</v>
      </c>
      <c r="C722" s="33" t="s">
        <v>5404</v>
      </c>
      <c r="D722" s="7">
        <v>20</v>
      </c>
      <c r="E722" s="7">
        <v>9349</v>
      </c>
      <c r="F722" s="7">
        <f>D722*E722</f>
        <v>186980</v>
      </c>
      <c r="G722" s="8">
        <v>206</v>
      </c>
      <c r="H722" s="34">
        <v>69</v>
      </c>
      <c r="I722" s="33" t="s">
        <v>29</v>
      </c>
      <c r="J722" s="35">
        <v>0.81</v>
      </c>
      <c r="K722" s="35">
        <v>4</v>
      </c>
      <c r="L722" s="36">
        <v>42440</v>
      </c>
      <c r="M722" s="34">
        <v>0.84122685185185186</v>
      </c>
      <c r="N722" s="22" t="s">
        <v>7361</v>
      </c>
    </row>
    <row r="723" spans="1:14" ht="17" x14ac:dyDescent="0.25">
      <c r="A723" s="32">
        <v>885974</v>
      </c>
      <c r="B723" s="33" t="s">
        <v>121</v>
      </c>
      <c r="C723" s="33" t="s">
        <v>122</v>
      </c>
      <c r="D723" s="7">
        <v>30</v>
      </c>
      <c r="E723" s="7">
        <v>6219</v>
      </c>
      <c r="F723" s="7">
        <f>D723*E723</f>
        <v>186570</v>
      </c>
      <c r="G723" s="8">
        <v>23</v>
      </c>
      <c r="H723" s="34">
        <v>20</v>
      </c>
      <c r="I723" s="33" t="s">
        <v>29</v>
      </c>
      <c r="J723" s="35">
        <v>0.54</v>
      </c>
      <c r="K723" s="35">
        <v>1</v>
      </c>
      <c r="L723" s="36">
        <v>42780</v>
      </c>
      <c r="M723" s="34">
        <v>0.19650462962962964</v>
      </c>
      <c r="N723" s="22" t="s">
        <v>15</v>
      </c>
    </row>
    <row r="724" spans="1:14" ht="17" x14ac:dyDescent="0.25">
      <c r="A724" s="32">
        <v>524248</v>
      </c>
      <c r="B724" s="33" t="s">
        <v>6355</v>
      </c>
      <c r="C724" s="33" t="s">
        <v>6356</v>
      </c>
      <c r="D724" s="7">
        <v>100</v>
      </c>
      <c r="E724" s="7">
        <v>1853</v>
      </c>
      <c r="F724" s="7">
        <f>D724*E724</f>
        <v>185300</v>
      </c>
      <c r="G724" s="8">
        <v>34</v>
      </c>
      <c r="H724" s="34">
        <v>39</v>
      </c>
      <c r="I724" s="33" t="s">
        <v>18</v>
      </c>
      <c r="J724" s="35">
        <v>0.24</v>
      </c>
      <c r="K724" s="35">
        <v>2</v>
      </c>
      <c r="L724" s="36">
        <v>42197</v>
      </c>
      <c r="M724" s="34">
        <v>0.95552083333333337</v>
      </c>
      <c r="N724" s="22" t="s">
        <v>7361</v>
      </c>
    </row>
    <row r="725" spans="1:14" ht="17" x14ac:dyDescent="0.25">
      <c r="A725" s="32">
        <v>219838</v>
      </c>
      <c r="B725" s="33" t="s">
        <v>5902</v>
      </c>
      <c r="C725" s="33" t="s">
        <v>5903</v>
      </c>
      <c r="D725" s="7">
        <v>50</v>
      </c>
      <c r="E725" s="7">
        <v>3704</v>
      </c>
      <c r="F725" s="7">
        <f>D725*E725</f>
        <v>185200</v>
      </c>
      <c r="G725" s="8">
        <v>111</v>
      </c>
      <c r="H725" s="34">
        <v>18</v>
      </c>
      <c r="I725" s="33" t="s">
        <v>14</v>
      </c>
      <c r="J725" s="35">
        <v>0.72</v>
      </c>
      <c r="K725" s="35">
        <v>2</v>
      </c>
      <c r="L725" s="36">
        <v>41806</v>
      </c>
      <c r="M725" s="34">
        <v>0.58387731481481475</v>
      </c>
      <c r="N725" s="22" t="s">
        <v>7361</v>
      </c>
    </row>
    <row r="726" spans="1:14" ht="17" x14ac:dyDescent="0.25">
      <c r="A726" s="32">
        <v>1155262</v>
      </c>
      <c r="B726" s="33" t="s">
        <v>6880</v>
      </c>
      <c r="C726" s="33" t="s">
        <v>6881</v>
      </c>
      <c r="D726" s="7">
        <v>195</v>
      </c>
      <c r="E726" s="7">
        <v>949</v>
      </c>
      <c r="F726" s="7">
        <f>D726*E726</f>
        <v>185055</v>
      </c>
      <c r="G726" s="8">
        <v>129</v>
      </c>
      <c r="H726" s="34">
        <v>89</v>
      </c>
      <c r="I726" s="33" t="s">
        <v>14</v>
      </c>
      <c r="J726" s="35">
        <v>0.89</v>
      </c>
      <c r="K726" s="35">
        <v>20.5</v>
      </c>
      <c r="L726" s="36">
        <v>42821</v>
      </c>
      <c r="M726" s="34">
        <v>0.69923611111111106</v>
      </c>
      <c r="N726" s="22" t="s">
        <v>7361</v>
      </c>
    </row>
    <row r="727" spans="1:14" ht="17" x14ac:dyDescent="0.25">
      <c r="A727" s="32">
        <v>1169848</v>
      </c>
      <c r="B727" s="33" t="s">
        <v>5912</v>
      </c>
      <c r="C727" s="33" t="s">
        <v>5913</v>
      </c>
      <c r="D727" s="7">
        <v>50</v>
      </c>
      <c r="E727" s="7">
        <v>3688</v>
      </c>
      <c r="F727" s="7">
        <f>D727*E727</f>
        <v>184400</v>
      </c>
      <c r="G727" s="8">
        <v>49</v>
      </c>
      <c r="H727" s="34">
        <v>11</v>
      </c>
      <c r="I727" s="33" t="s">
        <v>14</v>
      </c>
      <c r="J727" s="35">
        <v>0.62</v>
      </c>
      <c r="K727" s="35">
        <v>1</v>
      </c>
      <c r="L727" s="36">
        <v>42838</v>
      </c>
      <c r="M727" s="34">
        <v>0.73370370370370364</v>
      </c>
      <c r="N727" s="22" t="s">
        <v>7361</v>
      </c>
    </row>
    <row r="728" spans="1:14" ht="17" x14ac:dyDescent="0.25">
      <c r="A728" s="32">
        <v>986406</v>
      </c>
      <c r="B728" s="33" t="s">
        <v>6713</v>
      </c>
      <c r="C728" s="33" t="s">
        <v>6714</v>
      </c>
      <c r="D728" s="7">
        <v>150</v>
      </c>
      <c r="E728" s="7">
        <v>1229</v>
      </c>
      <c r="F728" s="7">
        <f>D728*E728</f>
        <v>184350</v>
      </c>
      <c r="G728" s="8">
        <v>139</v>
      </c>
      <c r="H728" s="34">
        <v>108</v>
      </c>
      <c r="I728" s="33" t="s">
        <v>18</v>
      </c>
      <c r="J728" s="35">
        <v>0.94</v>
      </c>
      <c r="K728" s="35">
        <v>7.5</v>
      </c>
      <c r="L728" s="36">
        <v>42682</v>
      </c>
      <c r="M728" s="34">
        <v>0.9569212962962963</v>
      </c>
      <c r="N728" s="22" t="s">
        <v>7361</v>
      </c>
    </row>
    <row r="729" spans="1:14" ht="17" x14ac:dyDescent="0.25">
      <c r="A729" s="32">
        <v>380668</v>
      </c>
      <c r="B729" s="33" t="s">
        <v>4195</v>
      </c>
      <c r="C729" s="33" t="s">
        <v>4196</v>
      </c>
      <c r="D729" s="7">
        <v>200</v>
      </c>
      <c r="E729" s="7">
        <v>919</v>
      </c>
      <c r="F729" s="7">
        <f>D729*E729</f>
        <v>183800</v>
      </c>
      <c r="G729" s="8">
        <v>57</v>
      </c>
      <c r="H729" s="34">
        <v>56</v>
      </c>
      <c r="I729" s="33" t="s">
        <v>14</v>
      </c>
      <c r="J729" s="35">
        <v>0.23</v>
      </c>
      <c r="K729" s="35">
        <v>5.5</v>
      </c>
      <c r="L729" s="36">
        <v>42055</v>
      </c>
      <c r="M729" s="34">
        <v>1.0891203703703703E-2</v>
      </c>
      <c r="N729" s="22" t="s">
        <v>3764</v>
      </c>
    </row>
    <row r="730" spans="1:14" ht="17" x14ac:dyDescent="0.25">
      <c r="A730" s="32">
        <v>945336</v>
      </c>
      <c r="B730" s="33" t="s">
        <v>6363</v>
      </c>
      <c r="C730" s="33" t="s">
        <v>6364</v>
      </c>
      <c r="D730" s="7">
        <v>100</v>
      </c>
      <c r="E730" s="7">
        <v>1838</v>
      </c>
      <c r="F730" s="7">
        <f>D730*E730</f>
        <v>183800</v>
      </c>
      <c r="G730" s="8">
        <v>169</v>
      </c>
      <c r="H730" s="34">
        <v>31</v>
      </c>
      <c r="I730" s="33" t="s">
        <v>14</v>
      </c>
      <c r="J730" s="35">
        <v>0.36</v>
      </c>
      <c r="K730" s="35">
        <v>3</v>
      </c>
      <c r="L730" s="36">
        <v>42612</v>
      </c>
      <c r="M730" s="34">
        <v>0.8279050925925926</v>
      </c>
      <c r="N730" s="22" t="s">
        <v>7361</v>
      </c>
    </row>
    <row r="731" spans="1:14" ht="17" x14ac:dyDescent="0.25">
      <c r="A731" s="32">
        <v>773934</v>
      </c>
      <c r="B731" s="33" t="s">
        <v>758</v>
      </c>
      <c r="C731" s="33" t="s">
        <v>759</v>
      </c>
      <c r="D731" s="7">
        <v>150</v>
      </c>
      <c r="E731" s="7">
        <v>1224</v>
      </c>
      <c r="F731" s="7">
        <f>D731*E731</f>
        <v>183600</v>
      </c>
      <c r="G731" s="8">
        <v>42</v>
      </c>
      <c r="H731" s="34">
        <v>14</v>
      </c>
      <c r="I731" s="33" t="s">
        <v>14</v>
      </c>
      <c r="J731" s="35">
        <v>0.89</v>
      </c>
      <c r="K731" s="35">
        <v>0.55000000000000004</v>
      </c>
      <c r="L731" s="36">
        <v>42452</v>
      </c>
      <c r="M731" s="34">
        <v>0.88462962962962965</v>
      </c>
      <c r="N731" s="22" t="s">
        <v>15</v>
      </c>
    </row>
    <row r="732" spans="1:14" ht="17" x14ac:dyDescent="0.25">
      <c r="A732" s="32">
        <v>652768</v>
      </c>
      <c r="B732" s="33" t="s">
        <v>720</v>
      </c>
      <c r="C732" s="33" t="s">
        <v>721</v>
      </c>
      <c r="D732" s="7">
        <v>140</v>
      </c>
      <c r="E732" s="7">
        <v>1309</v>
      </c>
      <c r="F732" s="7">
        <f>D732*E732</f>
        <v>183260</v>
      </c>
      <c r="G732" s="8">
        <v>4</v>
      </c>
      <c r="H732" s="34">
        <v>20</v>
      </c>
      <c r="I732" s="33" t="s">
        <v>14</v>
      </c>
      <c r="J732" s="35">
        <v>0.59</v>
      </c>
      <c r="K732" s="35">
        <v>1.5</v>
      </c>
      <c r="L732" s="36">
        <v>42319</v>
      </c>
      <c r="M732" s="34">
        <v>6.2696759259259258E-2</v>
      </c>
      <c r="N732" s="22" t="s">
        <v>15</v>
      </c>
    </row>
    <row r="733" spans="1:14" ht="17" x14ac:dyDescent="0.25">
      <c r="A733" s="32">
        <v>1013314</v>
      </c>
      <c r="B733" s="33" t="s">
        <v>6369</v>
      </c>
      <c r="C733" s="33" t="s">
        <v>6370</v>
      </c>
      <c r="D733" s="7">
        <v>100</v>
      </c>
      <c r="E733" s="7">
        <v>1825</v>
      </c>
      <c r="F733" s="7">
        <f>D733*E733</f>
        <v>182500</v>
      </c>
      <c r="G733" s="8">
        <v>17</v>
      </c>
      <c r="H733" s="34">
        <v>58</v>
      </c>
      <c r="I733" s="33" t="s">
        <v>14</v>
      </c>
      <c r="J733" s="35">
        <v>0.99</v>
      </c>
      <c r="K733" s="35">
        <v>3.5</v>
      </c>
      <c r="L733" s="36">
        <v>42692</v>
      </c>
      <c r="M733" s="34">
        <v>0.88649305555555558</v>
      </c>
      <c r="N733" s="22" t="s">
        <v>7361</v>
      </c>
    </row>
    <row r="734" spans="1:14" ht="17" x14ac:dyDescent="0.25">
      <c r="A734" s="32">
        <v>566910</v>
      </c>
      <c r="B734" s="33" t="s">
        <v>5419</v>
      </c>
      <c r="C734" s="33" t="s">
        <v>5420</v>
      </c>
      <c r="D734" s="7">
        <v>20</v>
      </c>
      <c r="E734" s="7">
        <v>9028</v>
      </c>
      <c r="F734" s="7">
        <f>D734*E734</f>
        <v>180560</v>
      </c>
      <c r="G734" s="8">
        <v>87</v>
      </c>
      <c r="H734" s="34">
        <v>12</v>
      </c>
      <c r="I734" s="33" t="s">
        <v>14</v>
      </c>
      <c r="J734" s="35">
        <v>0.78</v>
      </c>
      <c r="K734" s="35">
        <v>1.5</v>
      </c>
      <c r="L734" s="36">
        <v>42213</v>
      </c>
      <c r="M734" s="34">
        <v>0.84790509259259261</v>
      </c>
      <c r="N734" s="22" t="s">
        <v>7361</v>
      </c>
    </row>
    <row r="735" spans="1:14" ht="17" x14ac:dyDescent="0.25">
      <c r="A735" s="32">
        <v>947498</v>
      </c>
      <c r="B735" s="33" t="s">
        <v>5922</v>
      </c>
      <c r="C735" s="33" t="s">
        <v>5923</v>
      </c>
      <c r="D735" s="7">
        <v>50</v>
      </c>
      <c r="E735" s="7">
        <v>3601</v>
      </c>
      <c r="F735" s="7">
        <f>D735*E735</f>
        <v>180050</v>
      </c>
      <c r="G735" s="8">
        <v>28</v>
      </c>
      <c r="H735" s="34">
        <v>22</v>
      </c>
      <c r="I735" s="33" t="s">
        <v>14</v>
      </c>
      <c r="J735" s="35">
        <v>0.94</v>
      </c>
      <c r="K735" s="35">
        <v>2</v>
      </c>
      <c r="L735" s="36">
        <v>42616</v>
      </c>
      <c r="M735" s="34">
        <v>0.22334490740740742</v>
      </c>
      <c r="N735" s="22" t="s">
        <v>7361</v>
      </c>
    </row>
    <row r="736" spans="1:14" ht="17" x14ac:dyDescent="0.25">
      <c r="A736" s="32">
        <v>905850</v>
      </c>
      <c r="B736" s="33" t="s">
        <v>6914</v>
      </c>
      <c r="C736" s="33" t="s">
        <v>6915</v>
      </c>
      <c r="D736" s="7">
        <v>200</v>
      </c>
      <c r="E736" s="7">
        <v>900</v>
      </c>
      <c r="F736" s="7">
        <f>D736*E736</f>
        <v>180000</v>
      </c>
      <c r="G736" s="8">
        <v>129</v>
      </c>
      <c r="H736" s="34">
        <v>126</v>
      </c>
      <c r="I736" s="33" t="s">
        <v>14</v>
      </c>
      <c r="J736" s="35">
        <v>0.46</v>
      </c>
      <c r="K736" s="35">
        <v>18.5</v>
      </c>
      <c r="L736" s="36">
        <v>42594</v>
      </c>
      <c r="M736" s="34">
        <v>2.1423611111111112E-2</v>
      </c>
      <c r="N736" s="22" t="s">
        <v>7361</v>
      </c>
    </row>
    <row r="737" spans="1:14" ht="17" x14ac:dyDescent="0.25">
      <c r="A737" s="32">
        <v>975060</v>
      </c>
      <c r="B737" s="33" t="s">
        <v>6511</v>
      </c>
      <c r="C737" s="33" t="s">
        <v>6512</v>
      </c>
      <c r="D737" s="7">
        <v>115</v>
      </c>
      <c r="E737" s="7">
        <v>1562</v>
      </c>
      <c r="F737" s="7">
        <f>D737*E737</f>
        <v>179630</v>
      </c>
      <c r="G737" s="8">
        <v>42</v>
      </c>
      <c r="H737" s="34">
        <v>34</v>
      </c>
      <c r="I737" s="33" t="s">
        <v>14</v>
      </c>
      <c r="J737" s="35">
        <v>0.95</v>
      </c>
      <c r="K737" s="35">
        <v>4</v>
      </c>
      <c r="L737" s="36">
        <v>42653</v>
      </c>
      <c r="M737" s="34">
        <v>0.66787037037037045</v>
      </c>
      <c r="N737" s="22" t="s">
        <v>7361</v>
      </c>
    </row>
    <row r="738" spans="1:14" ht="17" x14ac:dyDescent="0.25">
      <c r="A738" s="32">
        <v>632368</v>
      </c>
      <c r="B738" s="33" t="s">
        <v>133</v>
      </c>
      <c r="C738" s="33" t="s">
        <v>134</v>
      </c>
      <c r="D738" s="7">
        <v>30</v>
      </c>
      <c r="E738" s="7">
        <v>5983</v>
      </c>
      <c r="F738" s="7">
        <f>D738*E738</f>
        <v>179490</v>
      </c>
      <c r="G738" s="8">
        <v>135</v>
      </c>
      <c r="H738" s="34">
        <v>7</v>
      </c>
      <c r="I738" s="33" t="s">
        <v>18</v>
      </c>
      <c r="J738" s="35">
        <v>0.74</v>
      </c>
      <c r="K738" s="35">
        <v>0.61666666670000003</v>
      </c>
      <c r="L738" s="36">
        <v>42283</v>
      </c>
      <c r="M738" s="34">
        <v>0.83703703703703702</v>
      </c>
      <c r="N738" s="22" t="s">
        <v>15</v>
      </c>
    </row>
    <row r="739" spans="1:14" ht="17" x14ac:dyDescent="0.25">
      <c r="A739" s="32">
        <v>830994</v>
      </c>
      <c r="B739" s="33" t="s">
        <v>980</v>
      </c>
      <c r="C739" s="33" t="s">
        <v>981</v>
      </c>
      <c r="D739" s="7">
        <v>200</v>
      </c>
      <c r="E739" s="7">
        <v>897</v>
      </c>
      <c r="F739" s="7">
        <f>D739*E739</f>
        <v>179400</v>
      </c>
      <c r="G739" s="8">
        <v>22</v>
      </c>
      <c r="H739" s="34">
        <v>21</v>
      </c>
      <c r="I739" s="33" t="s">
        <v>14</v>
      </c>
      <c r="J739" s="35">
        <v>0.66</v>
      </c>
      <c r="K739" s="35">
        <v>2</v>
      </c>
      <c r="L739" s="36">
        <v>42514</v>
      </c>
      <c r="M739" s="34">
        <v>0.65493055555555557</v>
      </c>
      <c r="N739" s="22" t="s">
        <v>15</v>
      </c>
    </row>
    <row r="740" spans="1:14" ht="17" x14ac:dyDescent="0.25">
      <c r="A740" s="32">
        <v>997750</v>
      </c>
      <c r="B740" s="33" t="s">
        <v>6918</v>
      </c>
      <c r="C740" s="33" t="s">
        <v>6919</v>
      </c>
      <c r="D740" s="7">
        <v>200</v>
      </c>
      <c r="E740" s="7">
        <v>897</v>
      </c>
      <c r="F740" s="7">
        <f>D740*E740</f>
        <v>179400</v>
      </c>
      <c r="G740" s="8">
        <v>129</v>
      </c>
      <c r="H740" s="34">
        <v>171</v>
      </c>
      <c r="I740" s="33" t="s">
        <v>14</v>
      </c>
      <c r="J740" s="35">
        <v>0.74</v>
      </c>
      <c r="K740" s="35">
        <v>13</v>
      </c>
      <c r="L740" s="36">
        <v>42748</v>
      </c>
      <c r="M740" s="34">
        <v>0.71290509259259249</v>
      </c>
      <c r="N740" s="22" t="s">
        <v>7361</v>
      </c>
    </row>
    <row r="741" spans="1:14" ht="17" x14ac:dyDescent="0.25">
      <c r="A741" s="32">
        <v>584522</v>
      </c>
      <c r="B741" s="33" t="s">
        <v>6902</v>
      </c>
      <c r="C741" s="33" t="s">
        <v>6903</v>
      </c>
      <c r="D741" s="7">
        <v>195</v>
      </c>
      <c r="E741" s="7">
        <v>918</v>
      </c>
      <c r="F741" s="7">
        <f>D741*E741</f>
        <v>179010</v>
      </c>
      <c r="G741" s="8">
        <v>8</v>
      </c>
      <c r="H741" s="34">
        <v>39</v>
      </c>
      <c r="I741" s="33" t="s">
        <v>14</v>
      </c>
      <c r="J741" s="35">
        <v>0.89</v>
      </c>
      <c r="K741" s="35">
        <v>2.5</v>
      </c>
      <c r="L741" s="36">
        <v>42319</v>
      </c>
      <c r="M741" s="34">
        <v>0.758275462962963</v>
      </c>
      <c r="N741" s="22" t="s">
        <v>7361</v>
      </c>
    </row>
    <row r="742" spans="1:14" ht="17" x14ac:dyDescent="0.25">
      <c r="A742" s="32">
        <v>1148342</v>
      </c>
      <c r="B742" s="33" t="s">
        <v>6243</v>
      </c>
      <c r="C742" s="33" t="s">
        <v>6244</v>
      </c>
      <c r="D742" s="7">
        <v>80</v>
      </c>
      <c r="E742" s="7">
        <v>2184</v>
      </c>
      <c r="F742" s="7">
        <f>D742*E742</f>
        <v>174720</v>
      </c>
      <c r="G742" s="8">
        <v>15</v>
      </c>
      <c r="H742" s="34">
        <v>24</v>
      </c>
      <c r="I742" s="33" t="s">
        <v>29</v>
      </c>
      <c r="J742" s="35">
        <v>0.93</v>
      </c>
      <c r="K742" s="35">
        <v>3</v>
      </c>
      <c r="L742" s="36">
        <v>42824</v>
      </c>
      <c r="M742" s="34">
        <v>0.91600694444444442</v>
      </c>
      <c r="N742" s="22" t="s">
        <v>7361</v>
      </c>
    </row>
    <row r="743" spans="1:14" ht="17" x14ac:dyDescent="0.25">
      <c r="A743" s="32">
        <v>317030</v>
      </c>
      <c r="B743" s="33" t="s">
        <v>336</v>
      </c>
      <c r="C743" s="33" t="s">
        <v>337</v>
      </c>
      <c r="D743" s="7">
        <v>60</v>
      </c>
      <c r="E743" s="7">
        <v>2900</v>
      </c>
      <c r="F743" s="7">
        <f>D743*E743</f>
        <v>174000</v>
      </c>
      <c r="G743" s="8">
        <v>424</v>
      </c>
      <c r="H743" s="34">
        <v>36</v>
      </c>
      <c r="I743" s="33" t="s">
        <v>14</v>
      </c>
      <c r="J743" s="35">
        <v>0.96</v>
      </c>
      <c r="K743" s="35">
        <v>2.5</v>
      </c>
      <c r="L743" s="36">
        <v>41931</v>
      </c>
      <c r="M743" s="34">
        <v>0.92003472222222227</v>
      </c>
      <c r="N743" s="22" t="s">
        <v>15</v>
      </c>
    </row>
    <row r="744" spans="1:14" ht="17" x14ac:dyDescent="0.25">
      <c r="A744" s="32">
        <v>593460</v>
      </c>
      <c r="B744" s="33" t="s">
        <v>990</v>
      </c>
      <c r="C744" s="33" t="s">
        <v>991</v>
      </c>
      <c r="D744" s="7">
        <v>200</v>
      </c>
      <c r="E744" s="7">
        <v>869</v>
      </c>
      <c r="F744" s="7">
        <f>D744*E744</f>
        <v>173800</v>
      </c>
      <c r="G744" s="8">
        <v>135</v>
      </c>
      <c r="H744" s="34">
        <v>11</v>
      </c>
      <c r="I744" s="33" t="s">
        <v>14</v>
      </c>
      <c r="J744" s="35">
        <v>0.02</v>
      </c>
      <c r="K744" s="35">
        <v>2</v>
      </c>
      <c r="L744" s="36">
        <v>42247</v>
      </c>
      <c r="M744" s="34">
        <v>0.82956018518518526</v>
      </c>
      <c r="N744" s="22" t="s">
        <v>15</v>
      </c>
    </row>
    <row r="745" spans="1:14" ht="17" x14ac:dyDescent="0.25">
      <c r="A745" s="32">
        <v>937134</v>
      </c>
      <c r="B745" s="33" t="s">
        <v>6415</v>
      </c>
      <c r="C745" s="33" t="s">
        <v>6416</v>
      </c>
      <c r="D745" s="7">
        <v>100</v>
      </c>
      <c r="E745" s="7">
        <v>1735</v>
      </c>
      <c r="F745" s="7">
        <f>D745*E745</f>
        <v>173500</v>
      </c>
      <c r="G745" s="8">
        <v>76</v>
      </c>
      <c r="H745" s="34">
        <v>25</v>
      </c>
      <c r="I745" s="33" t="s">
        <v>18</v>
      </c>
      <c r="J745" s="35">
        <v>0.78</v>
      </c>
      <c r="K745" s="35">
        <v>2.5</v>
      </c>
      <c r="L745" s="36">
        <v>42612</v>
      </c>
      <c r="M745" s="34">
        <v>0.74226851851851849</v>
      </c>
      <c r="N745" s="22" t="s">
        <v>7361</v>
      </c>
    </row>
    <row r="746" spans="1:14" ht="17" x14ac:dyDescent="0.25">
      <c r="A746" s="32">
        <v>451938</v>
      </c>
      <c r="B746" s="33" t="s">
        <v>5559</v>
      </c>
      <c r="C746" s="33" t="s">
        <v>5560</v>
      </c>
      <c r="D746" s="7">
        <v>25</v>
      </c>
      <c r="E746" s="7">
        <v>6937</v>
      </c>
      <c r="F746" s="7">
        <f>D746*E746</f>
        <v>173425</v>
      </c>
      <c r="G746" s="8">
        <v>22</v>
      </c>
      <c r="H746" s="34">
        <v>7</v>
      </c>
      <c r="I746" s="33" t="s">
        <v>18</v>
      </c>
      <c r="J746" s="35">
        <v>0.76</v>
      </c>
      <c r="K746" s="35">
        <v>1</v>
      </c>
      <c r="L746" s="36">
        <v>42083</v>
      </c>
      <c r="M746" s="34">
        <v>0.78425925925925932</v>
      </c>
      <c r="N746" s="22" t="s">
        <v>7361</v>
      </c>
    </row>
    <row r="747" spans="1:14" ht="17" x14ac:dyDescent="0.25">
      <c r="A747" s="32">
        <v>424770</v>
      </c>
      <c r="B747" s="33" t="s">
        <v>3997</v>
      </c>
      <c r="C747" s="33" t="s">
        <v>3998</v>
      </c>
      <c r="D747" s="7">
        <v>95</v>
      </c>
      <c r="E747" s="7">
        <v>1825</v>
      </c>
      <c r="F747" s="7">
        <f>D747*E747</f>
        <v>173375</v>
      </c>
      <c r="G747" s="8">
        <v>24</v>
      </c>
      <c r="H747" s="34">
        <v>33</v>
      </c>
      <c r="I747" s="33" t="s">
        <v>29</v>
      </c>
      <c r="J747" s="35">
        <v>0.13</v>
      </c>
      <c r="K747" s="35">
        <v>2.5</v>
      </c>
      <c r="L747" s="36">
        <v>42068</v>
      </c>
      <c r="M747" s="34">
        <v>0.94237268518518524</v>
      </c>
      <c r="N747" s="22" t="s">
        <v>3764</v>
      </c>
    </row>
    <row r="748" spans="1:14" ht="17" x14ac:dyDescent="0.25">
      <c r="A748" s="32">
        <v>530092</v>
      </c>
      <c r="B748" s="33" t="s">
        <v>6373</v>
      </c>
      <c r="C748" s="33" t="s">
        <v>6374</v>
      </c>
      <c r="D748" s="7">
        <v>95</v>
      </c>
      <c r="E748" s="7">
        <v>1815</v>
      </c>
      <c r="F748" s="7">
        <f>D748*E748</f>
        <v>172425</v>
      </c>
      <c r="G748" s="8">
        <v>249</v>
      </c>
      <c r="H748" s="34">
        <v>42</v>
      </c>
      <c r="I748" s="33" t="s">
        <v>18</v>
      </c>
      <c r="J748" s="35">
        <v>0.75</v>
      </c>
      <c r="K748" s="35">
        <v>5</v>
      </c>
      <c r="L748" s="36">
        <v>42172</v>
      </c>
      <c r="M748" s="34">
        <v>0.91304398148148147</v>
      </c>
      <c r="N748" s="22" t="s">
        <v>7361</v>
      </c>
    </row>
    <row r="749" spans="1:14" ht="17" x14ac:dyDescent="0.25">
      <c r="A749" s="32">
        <v>447210</v>
      </c>
      <c r="B749" s="33" t="s">
        <v>4103</v>
      </c>
      <c r="C749" s="33" t="s">
        <v>4104</v>
      </c>
      <c r="D749" s="7">
        <v>135</v>
      </c>
      <c r="E749" s="7">
        <v>1275</v>
      </c>
      <c r="F749" s="7">
        <f>D749*E749</f>
        <v>172125</v>
      </c>
      <c r="G749" s="8">
        <v>26</v>
      </c>
      <c r="H749" s="34">
        <v>42</v>
      </c>
      <c r="I749" s="33" t="s">
        <v>14</v>
      </c>
      <c r="J749" s="35">
        <v>0.97</v>
      </c>
      <c r="K749" s="35">
        <v>3.5</v>
      </c>
      <c r="L749" s="36">
        <v>42151</v>
      </c>
      <c r="M749" s="34">
        <v>0.79667824074074067</v>
      </c>
      <c r="N749" s="22" t="s">
        <v>3764</v>
      </c>
    </row>
    <row r="750" spans="1:14" ht="17" x14ac:dyDescent="0.25">
      <c r="A750" s="32">
        <v>446736</v>
      </c>
      <c r="B750" s="33" t="s">
        <v>6377</v>
      </c>
      <c r="C750" s="33" t="s">
        <v>6378</v>
      </c>
      <c r="D750" s="7">
        <v>95</v>
      </c>
      <c r="E750" s="7">
        <v>1811</v>
      </c>
      <c r="F750" s="7">
        <f>D750*E750</f>
        <v>172045</v>
      </c>
      <c r="G750" s="8">
        <v>118</v>
      </c>
      <c r="H750" s="34">
        <v>36</v>
      </c>
      <c r="I750" s="33" t="s">
        <v>29</v>
      </c>
      <c r="J750" s="35">
        <v>0.24</v>
      </c>
      <c r="K750" s="35">
        <v>3.5</v>
      </c>
      <c r="L750" s="36">
        <v>42081</v>
      </c>
      <c r="M750" s="34">
        <v>0.89437500000000003</v>
      </c>
      <c r="N750" s="22" t="s">
        <v>7361</v>
      </c>
    </row>
    <row r="751" spans="1:14" ht="17" x14ac:dyDescent="0.25">
      <c r="A751" s="32">
        <v>834606</v>
      </c>
      <c r="B751" s="33" t="s">
        <v>790</v>
      </c>
      <c r="C751" s="33" t="s">
        <v>791</v>
      </c>
      <c r="D751" s="7">
        <v>145</v>
      </c>
      <c r="E751" s="7">
        <v>1186</v>
      </c>
      <c r="F751" s="7">
        <f>D751*E751</f>
        <v>171970</v>
      </c>
      <c r="G751" s="8">
        <v>16</v>
      </c>
      <c r="H751" s="34">
        <v>22</v>
      </c>
      <c r="I751" s="33" t="s">
        <v>29</v>
      </c>
      <c r="J751" s="35">
        <v>0.98</v>
      </c>
      <c r="K751" s="35">
        <v>1.5</v>
      </c>
      <c r="L751" s="36">
        <v>42501</v>
      </c>
      <c r="M751" s="34">
        <v>0.76099537037037035</v>
      </c>
      <c r="N751" s="22" t="s">
        <v>15</v>
      </c>
    </row>
    <row r="752" spans="1:14" ht="17" x14ac:dyDescent="0.25">
      <c r="A752" s="32">
        <v>1004512</v>
      </c>
      <c r="B752" s="33" t="s">
        <v>3993</v>
      </c>
      <c r="C752" s="33" t="s">
        <v>3994</v>
      </c>
      <c r="D752" s="7">
        <v>90</v>
      </c>
      <c r="E752" s="7">
        <v>1905</v>
      </c>
      <c r="F752" s="7">
        <f>D752*E752</f>
        <v>171450</v>
      </c>
      <c r="G752" s="8">
        <v>12</v>
      </c>
      <c r="H752" s="34">
        <v>14</v>
      </c>
      <c r="I752" s="33" t="s">
        <v>14</v>
      </c>
      <c r="J752" s="35">
        <v>0.35</v>
      </c>
      <c r="K752" s="35">
        <v>0.73333333329999995</v>
      </c>
      <c r="L752" s="36">
        <v>42713</v>
      </c>
      <c r="M752" s="34">
        <v>0.19569444444444442</v>
      </c>
      <c r="N752" s="22" t="s">
        <v>3764</v>
      </c>
    </row>
    <row r="753" spans="1:14" ht="17" x14ac:dyDescent="0.25">
      <c r="A753" s="32">
        <v>613422</v>
      </c>
      <c r="B753" s="33" t="s">
        <v>275</v>
      </c>
      <c r="C753" s="33" t="s">
        <v>276</v>
      </c>
      <c r="D753" s="7">
        <v>50</v>
      </c>
      <c r="E753" s="7">
        <v>3425</v>
      </c>
      <c r="F753" s="7">
        <f>D753*E753</f>
        <v>171250</v>
      </c>
      <c r="G753" s="8">
        <v>10</v>
      </c>
      <c r="H753" s="34">
        <v>50</v>
      </c>
      <c r="I753" s="33" t="s">
        <v>14</v>
      </c>
      <c r="J753" s="35">
        <v>0.96</v>
      </c>
      <c r="K753" s="35">
        <v>4</v>
      </c>
      <c r="L753" s="36">
        <v>42263</v>
      </c>
      <c r="M753" s="34">
        <v>0.77027777777777784</v>
      </c>
      <c r="N753" s="22" t="s">
        <v>15</v>
      </c>
    </row>
    <row r="754" spans="1:14" ht="17" x14ac:dyDescent="0.25">
      <c r="A754" s="32">
        <v>585496</v>
      </c>
      <c r="B754" s="33" t="s">
        <v>6429</v>
      </c>
      <c r="C754" s="33" t="s">
        <v>6430</v>
      </c>
      <c r="D754" s="7">
        <v>100</v>
      </c>
      <c r="E754" s="7">
        <v>1712</v>
      </c>
      <c r="F754" s="7">
        <f>D754*E754</f>
        <v>171200</v>
      </c>
      <c r="G754" s="8">
        <v>438</v>
      </c>
      <c r="H754" s="34">
        <v>49</v>
      </c>
      <c r="I754" s="33" t="s">
        <v>14</v>
      </c>
      <c r="J754" s="35">
        <v>0.2</v>
      </c>
      <c r="K754" s="35">
        <v>5.5</v>
      </c>
      <c r="L754" s="36">
        <v>42408</v>
      </c>
      <c r="M754" s="34">
        <v>0.98739583333333336</v>
      </c>
      <c r="N754" s="22" t="s">
        <v>7361</v>
      </c>
    </row>
    <row r="755" spans="1:14" ht="17" x14ac:dyDescent="0.25">
      <c r="A755" s="12">
        <v>372416</v>
      </c>
      <c r="B755" s="20" t="s">
        <v>2618</v>
      </c>
      <c r="C755" s="20" t="s">
        <v>2619</v>
      </c>
      <c r="D755" s="14">
        <v>120</v>
      </c>
      <c r="E755" s="14">
        <v>1424</v>
      </c>
      <c r="F755" s="14">
        <f>D755*E755</f>
        <v>170880</v>
      </c>
      <c r="G755" s="15">
        <v>71</v>
      </c>
      <c r="H755" s="13">
        <v>16</v>
      </c>
      <c r="I755" s="20" t="s">
        <v>14</v>
      </c>
      <c r="J755" s="16">
        <v>0.48</v>
      </c>
      <c r="K755" s="16">
        <v>1.5</v>
      </c>
      <c r="L755" s="17">
        <v>42001</v>
      </c>
      <c r="M755" s="18">
        <v>0.92894675925925929</v>
      </c>
      <c r="N755" s="22" t="s">
        <v>7362</v>
      </c>
    </row>
    <row r="756" spans="1:14" ht="17" x14ac:dyDescent="0.25">
      <c r="A756" s="32">
        <v>1189280</v>
      </c>
      <c r="B756" s="33" t="s">
        <v>6627</v>
      </c>
      <c r="C756" s="33" t="s">
        <v>6628</v>
      </c>
      <c r="D756" s="7">
        <v>125</v>
      </c>
      <c r="E756" s="7">
        <v>1367</v>
      </c>
      <c r="F756" s="7">
        <f>D756*E756</f>
        <v>170875</v>
      </c>
      <c r="G756" s="8">
        <v>17</v>
      </c>
      <c r="H756" s="34">
        <v>58</v>
      </c>
      <c r="I756" s="33" t="s">
        <v>29</v>
      </c>
      <c r="J756" s="35">
        <v>0.79</v>
      </c>
      <c r="K756" s="35">
        <v>6</v>
      </c>
      <c r="L756" s="36">
        <v>42849</v>
      </c>
      <c r="M756" s="34">
        <v>0.99665509259259266</v>
      </c>
      <c r="N756" s="22" t="s">
        <v>7361</v>
      </c>
    </row>
    <row r="757" spans="1:14" ht="17" x14ac:dyDescent="0.25">
      <c r="A757" s="32">
        <v>504036</v>
      </c>
      <c r="B757" s="33" t="s">
        <v>426</v>
      </c>
      <c r="C757" s="33" t="s">
        <v>427</v>
      </c>
      <c r="D757" s="7">
        <v>75</v>
      </c>
      <c r="E757" s="7">
        <v>2276</v>
      </c>
      <c r="F757" s="7">
        <f>D757*E757</f>
        <v>170700</v>
      </c>
      <c r="G757" s="8">
        <v>106</v>
      </c>
      <c r="H757" s="34">
        <v>19</v>
      </c>
      <c r="I757" s="33" t="s">
        <v>14</v>
      </c>
      <c r="J757" s="35">
        <v>0.96</v>
      </c>
      <c r="K757" s="35">
        <v>1.5</v>
      </c>
      <c r="L757" s="36">
        <v>42177</v>
      </c>
      <c r="M757" s="34">
        <v>0.88790509259259265</v>
      </c>
      <c r="N757" s="22" t="s">
        <v>15</v>
      </c>
    </row>
    <row r="758" spans="1:14" ht="17" x14ac:dyDescent="0.25">
      <c r="A758" s="32">
        <v>92194</v>
      </c>
      <c r="B758" s="33" t="s">
        <v>5950</v>
      </c>
      <c r="C758" s="33" t="s">
        <v>5951</v>
      </c>
      <c r="D758" s="7">
        <v>50</v>
      </c>
      <c r="E758" s="7">
        <v>3411</v>
      </c>
      <c r="F758" s="7">
        <f>D758*E758</f>
        <v>170550</v>
      </c>
      <c r="G758" s="8">
        <v>84</v>
      </c>
      <c r="H758" s="34">
        <v>22</v>
      </c>
      <c r="I758" s="33" t="s">
        <v>29</v>
      </c>
      <c r="J758" s="35">
        <v>0.21</v>
      </c>
      <c r="K758" s="35">
        <v>1</v>
      </c>
      <c r="L758" s="36">
        <v>41587</v>
      </c>
      <c r="M758" s="34">
        <v>0.40008101851851857</v>
      </c>
      <c r="N758" s="22" t="s">
        <v>7361</v>
      </c>
    </row>
    <row r="759" spans="1:14" ht="17" x14ac:dyDescent="0.25">
      <c r="A759" s="32">
        <v>384318</v>
      </c>
      <c r="B759" s="33" t="s">
        <v>6441</v>
      </c>
      <c r="C759" s="33" t="s">
        <v>6442</v>
      </c>
      <c r="D759" s="7">
        <v>100</v>
      </c>
      <c r="E759" s="7">
        <v>1701</v>
      </c>
      <c r="F759" s="7">
        <f>D759*E759</f>
        <v>170100</v>
      </c>
      <c r="G759" s="8">
        <v>125</v>
      </c>
      <c r="H759" s="34">
        <v>88</v>
      </c>
      <c r="I759" s="33" t="s">
        <v>14</v>
      </c>
      <c r="J759" s="35">
        <v>0.2</v>
      </c>
      <c r="K759" s="35">
        <v>7</v>
      </c>
      <c r="L759" s="36">
        <v>42178</v>
      </c>
      <c r="M759" s="34">
        <v>0.84508101851851858</v>
      </c>
      <c r="N759" s="22" t="s">
        <v>7361</v>
      </c>
    </row>
    <row r="760" spans="1:14" ht="17" x14ac:dyDescent="0.25">
      <c r="A760" s="32">
        <v>249934</v>
      </c>
      <c r="B760" s="33" t="s">
        <v>962</v>
      </c>
      <c r="C760" s="33" t="s">
        <v>963</v>
      </c>
      <c r="D760" s="7">
        <v>180</v>
      </c>
      <c r="E760" s="7">
        <v>944</v>
      </c>
      <c r="F760" s="7">
        <f>D760*E760</f>
        <v>169920</v>
      </c>
      <c r="G760" s="8">
        <v>44</v>
      </c>
      <c r="H760" s="34">
        <v>187</v>
      </c>
      <c r="I760" s="33" t="s">
        <v>18</v>
      </c>
      <c r="J760" s="35">
        <v>0.88</v>
      </c>
      <c r="K760" s="35">
        <v>13</v>
      </c>
      <c r="L760" s="36">
        <v>41815</v>
      </c>
      <c r="M760" s="34">
        <v>0.63138888888888889</v>
      </c>
      <c r="N760" s="22" t="s">
        <v>15</v>
      </c>
    </row>
    <row r="761" spans="1:14" ht="17" x14ac:dyDescent="0.25">
      <c r="A761" s="32">
        <v>1092766</v>
      </c>
      <c r="B761" s="33" t="s">
        <v>4079</v>
      </c>
      <c r="C761" s="33" t="s">
        <v>4080</v>
      </c>
      <c r="D761" s="7">
        <v>125</v>
      </c>
      <c r="E761" s="7">
        <v>1359</v>
      </c>
      <c r="F761" s="7">
        <f>D761*E761</f>
        <v>169875</v>
      </c>
      <c r="G761" s="8">
        <v>7</v>
      </c>
      <c r="H761" s="34">
        <v>24</v>
      </c>
      <c r="I761" s="33" t="s">
        <v>14</v>
      </c>
      <c r="J761" s="35">
        <v>0.95</v>
      </c>
      <c r="K761" s="35">
        <v>2.5</v>
      </c>
      <c r="L761" s="36">
        <v>42767</v>
      </c>
      <c r="M761" s="34">
        <v>0.19472222222222224</v>
      </c>
      <c r="N761" s="22" t="s">
        <v>3764</v>
      </c>
    </row>
    <row r="762" spans="1:14" ht="17" x14ac:dyDescent="0.25">
      <c r="A762" s="32">
        <v>720356</v>
      </c>
      <c r="B762" s="33" t="s">
        <v>6934</v>
      </c>
      <c r="C762" s="33" t="s">
        <v>6935</v>
      </c>
      <c r="D762" s="7">
        <v>195</v>
      </c>
      <c r="E762" s="7">
        <v>869</v>
      </c>
      <c r="F762" s="7">
        <f>D762*E762</f>
        <v>169455</v>
      </c>
      <c r="G762" s="8">
        <v>99</v>
      </c>
      <c r="H762" s="34">
        <v>38</v>
      </c>
      <c r="I762" s="33" t="s">
        <v>14</v>
      </c>
      <c r="J762" s="35">
        <v>0.55000000000000004</v>
      </c>
      <c r="K762" s="35">
        <v>5</v>
      </c>
      <c r="L762" s="36">
        <v>42484</v>
      </c>
      <c r="M762" s="34">
        <v>0.77043981481481483</v>
      </c>
      <c r="N762" s="22" t="s">
        <v>7361</v>
      </c>
    </row>
    <row r="763" spans="1:14" ht="17" x14ac:dyDescent="0.25">
      <c r="A763" s="32">
        <v>657710</v>
      </c>
      <c r="B763" s="33" t="s">
        <v>5750</v>
      </c>
      <c r="C763" s="33" t="s">
        <v>5751</v>
      </c>
      <c r="D763" s="7">
        <v>35</v>
      </c>
      <c r="E763" s="7">
        <v>4839</v>
      </c>
      <c r="F763" s="7">
        <f>D763*E763</f>
        <v>169365</v>
      </c>
      <c r="G763" s="8">
        <v>129</v>
      </c>
      <c r="H763" s="34">
        <v>84</v>
      </c>
      <c r="I763" s="33" t="s">
        <v>18</v>
      </c>
      <c r="J763" s="35">
        <v>0.99</v>
      </c>
      <c r="K763" s="35">
        <v>4</v>
      </c>
      <c r="L763" s="36">
        <v>42310</v>
      </c>
      <c r="M763" s="34">
        <v>0.96384259259259253</v>
      </c>
      <c r="N763" s="22" t="s">
        <v>7361</v>
      </c>
    </row>
    <row r="764" spans="1:14" ht="17" x14ac:dyDescent="0.25">
      <c r="A764" s="32">
        <v>169144</v>
      </c>
      <c r="B764" s="33" t="s">
        <v>5451</v>
      </c>
      <c r="C764" s="33" t="s">
        <v>5452</v>
      </c>
      <c r="D764" s="7">
        <v>20</v>
      </c>
      <c r="E764" s="7">
        <v>8462</v>
      </c>
      <c r="F764" s="7">
        <f>D764*E764</f>
        <v>169240</v>
      </c>
      <c r="G764" s="8">
        <v>50</v>
      </c>
      <c r="H764" s="34">
        <v>21</v>
      </c>
      <c r="I764" s="33" t="s">
        <v>18</v>
      </c>
      <c r="J764" s="35">
        <v>0.68</v>
      </c>
      <c r="K764" s="35">
        <v>2</v>
      </c>
      <c r="L764" s="36">
        <v>41690</v>
      </c>
      <c r="M764" s="34">
        <v>0.72826388888888882</v>
      </c>
      <c r="N764" s="22" t="s">
        <v>7361</v>
      </c>
    </row>
    <row r="765" spans="1:14" ht="17" x14ac:dyDescent="0.25">
      <c r="A765" s="32">
        <v>538540</v>
      </c>
      <c r="B765" s="33" t="s">
        <v>562</v>
      </c>
      <c r="C765" s="33" t="s">
        <v>563</v>
      </c>
      <c r="D765" s="7">
        <v>95</v>
      </c>
      <c r="E765" s="7">
        <v>1776</v>
      </c>
      <c r="F765" s="7">
        <f>D765*E765</f>
        <v>168720</v>
      </c>
      <c r="G765" s="8">
        <v>14</v>
      </c>
      <c r="H765" s="34">
        <v>29</v>
      </c>
      <c r="I765" s="33" t="s">
        <v>14</v>
      </c>
      <c r="J765" s="35">
        <v>0.27</v>
      </c>
      <c r="K765" s="35">
        <v>2.5</v>
      </c>
      <c r="L765" s="36">
        <v>42193</v>
      </c>
      <c r="M765" s="34">
        <v>0.8817476851851852</v>
      </c>
      <c r="N765" s="22" t="s">
        <v>15</v>
      </c>
    </row>
    <row r="766" spans="1:14" ht="17" x14ac:dyDescent="0.25">
      <c r="A766" s="32">
        <v>978728</v>
      </c>
      <c r="B766" s="33" t="s">
        <v>6946</v>
      </c>
      <c r="C766" s="33" t="s">
        <v>6947</v>
      </c>
      <c r="D766" s="7">
        <v>200</v>
      </c>
      <c r="E766" s="7">
        <v>842</v>
      </c>
      <c r="F766" s="7">
        <f>D766*E766</f>
        <v>168400</v>
      </c>
      <c r="G766" s="8">
        <v>144</v>
      </c>
      <c r="H766" s="34">
        <v>536</v>
      </c>
      <c r="I766" s="33" t="s">
        <v>18</v>
      </c>
      <c r="J766" s="35">
        <v>0.8</v>
      </c>
      <c r="K766" s="35">
        <v>25</v>
      </c>
      <c r="L766" s="36">
        <v>42654</v>
      </c>
      <c r="M766" s="34">
        <v>0.59614583333333326</v>
      </c>
      <c r="N766" s="22" t="s">
        <v>7361</v>
      </c>
    </row>
    <row r="767" spans="1:14" ht="17" x14ac:dyDescent="0.25">
      <c r="A767" s="32">
        <v>828042</v>
      </c>
      <c r="B767" s="33" t="s">
        <v>6940</v>
      </c>
      <c r="C767" s="33" t="s">
        <v>6941</v>
      </c>
      <c r="D767" s="7">
        <v>195</v>
      </c>
      <c r="E767" s="7">
        <v>860</v>
      </c>
      <c r="F767" s="7">
        <f>D767*E767</f>
        <v>167700</v>
      </c>
      <c r="G767" s="8">
        <v>201</v>
      </c>
      <c r="H767" s="34">
        <v>56</v>
      </c>
      <c r="I767" s="33" t="s">
        <v>18</v>
      </c>
      <c r="J767" s="35">
        <v>0.1</v>
      </c>
      <c r="K767" s="35">
        <v>7</v>
      </c>
      <c r="L767" s="36">
        <v>42485</v>
      </c>
      <c r="M767" s="34">
        <v>0.64085648148148155</v>
      </c>
      <c r="N767" s="22" t="s">
        <v>7361</v>
      </c>
    </row>
    <row r="768" spans="1:14" ht="17" x14ac:dyDescent="0.25">
      <c r="A768" s="32">
        <v>949504</v>
      </c>
      <c r="B768" s="33" t="s">
        <v>1004</v>
      </c>
      <c r="C768" s="33" t="s">
        <v>1005</v>
      </c>
      <c r="D768" s="7">
        <v>200</v>
      </c>
      <c r="E768" s="7">
        <v>837</v>
      </c>
      <c r="F768" s="7">
        <f>D768*E768</f>
        <v>167400</v>
      </c>
      <c r="G768" s="8">
        <v>9</v>
      </c>
      <c r="H768" s="34">
        <v>19</v>
      </c>
      <c r="I768" s="33" t="s">
        <v>18</v>
      </c>
      <c r="J768" s="35">
        <v>0.34</v>
      </c>
      <c r="K768" s="35">
        <v>1</v>
      </c>
      <c r="L768" s="36">
        <v>42646</v>
      </c>
      <c r="M768" s="34">
        <v>0.73101851851851851</v>
      </c>
      <c r="N768" s="22" t="s">
        <v>15</v>
      </c>
    </row>
    <row r="769" spans="1:14" ht="17" x14ac:dyDescent="0.25">
      <c r="A769" s="32">
        <v>1259422</v>
      </c>
      <c r="B769" s="33" t="s">
        <v>6124</v>
      </c>
      <c r="C769" s="33" t="s">
        <v>6125</v>
      </c>
      <c r="D769" s="7">
        <v>65</v>
      </c>
      <c r="E769" s="7">
        <v>2570</v>
      </c>
      <c r="F769" s="7">
        <f>D769*E769</f>
        <v>167050</v>
      </c>
      <c r="G769" s="8">
        <v>17</v>
      </c>
      <c r="H769" s="34">
        <v>87</v>
      </c>
      <c r="I769" s="33" t="s">
        <v>14</v>
      </c>
      <c r="J769" s="35">
        <v>0.66</v>
      </c>
      <c r="K769" s="35">
        <v>5</v>
      </c>
      <c r="L769" s="36">
        <v>42915</v>
      </c>
      <c r="M769" s="34">
        <v>0.75711805555555556</v>
      </c>
      <c r="N769" s="22" t="s">
        <v>7361</v>
      </c>
    </row>
    <row r="770" spans="1:14" ht="17" x14ac:dyDescent="0.25">
      <c r="A770" s="32">
        <v>639848</v>
      </c>
      <c r="B770" s="33" t="s">
        <v>5459</v>
      </c>
      <c r="C770" s="33" t="s">
        <v>5460</v>
      </c>
      <c r="D770" s="7">
        <v>20</v>
      </c>
      <c r="E770" s="7">
        <v>8320</v>
      </c>
      <c r="F770" s="7">
        <f>D770*E770</f>
        <v>166400</v>
      </c>
      <c r="G770" s="8">
        <v>73</v>
      </c>
      <c r="H770" s="34">
        <v>11</v>
      </c>
      <c r="I770" s="33" t="s">
        <v>14</v>
      </c>
      <c r="J770" s="35">
        <v>0.3</v>
      </c>
      <c r="K770" s="35">
        <v>0.71666666670000001</v>
      </c>
      <c r="L770" s="36">
        <v>42291</v>
      </c>
      <c r="M770" s="34">
        <v>0.76170138888888894</v>
      </c>
      <c r="N770" s="22" t="s">
        <v>7361</v>
      </c>
    </row>
    <row r="771" spans="1:14" ht="17" x14ac:dyDescent="0.25">
      <c r="A771" s="32">
        <v>907386</v>
      </c>
      <c r="B771" s="33" t="s">
        <v>5832</v>
      </c>
      <c r="C771" s="33" t="s">
        <v>5833</v>
      </c>
      <c r="D771" s="7">
        <v>40</v>
      </c>
      <c r="E771" s="7">
        <v>4144</v>
      </c>
      <c r="F771" s="7">
        <f>D771*E771</f>
        <v>165760</v>
      </c>
      <c r="G771" s="8">
        <v>383</v>
      </c>
      <c r="H771" s="34">
        <v>43</v>
      </c>
      <c r="I771" s="33" t="s">
        <v>14</v>
      </c>
      <c r="J771" s="35">
        <v>0.96</v>
      </c>
      <c r="K771" s="35">
        <v>5.5</v>
      </c>
      <c r="L771" s="36">
        <v>42656</v>
      </c>
      <c r="M771" s="34">
        <v>0.92508101851851843</v>
      </c>
      <c r="N771" s="22" t="s">
        <v>7361</v>
      </c>
    </row>
    <row r="772" spans="1:14" ht="17" x14ac:dyDescent="0.25">
      <c r="A772" s="12">
        <v>476324</v>
      </c>
      <c r="B772" s="20" t="s">
        <v>2502</v>
      </c>
      <c r="C772" s="20" t="s">
        <v>2503</v>
      </c>
      <c r="D772" s="14">
        <v>55</v>
      </c>
      <c r="E772" s="14">
        <v>3013</v>
      </c>
      <c r="F772" s="14">
        <f>D772*E772</f>
        <v>165715</v>
      </c>
      <c r="G772" s="15">
        <v>15</v>
      </c>
      <c r="H772" s="13">
        <v>28</v>
      </c>
      <c r="I772" s="20" t="s">
        <v>14</v>
      </c>
      <c r="J772" s="16">
        <v>0.11</v>
      </c>
      <c r="K772" s="16">
        <v>1.5</v>
      </c>
      <c r="L772" s="17">
        <v>42169</v>
      </c>
      <c r="M772" s="18">
        <v>0.7946875000000001</v>
      </c>
      <c r="N772" s="22" t="s">
        <v>7362</v>
      </c>
    </row>
    <row r="773" spans="1:14" ht="17" x14ac:dyDescent="0.25">
      <c r="A773" s="12">
        <v>648506</v>
      </c>
      <c r="B773" s="20" t="s">
        <v>2484</v>
      </c>
      <c r="C773" s="20" t="s">
        <v>2485</v>
      </c>
      <c r="D773" s="14">
        <v>50</v>
      </c>
      <c r="E773" s="14">
        <v>3312</v>
      </c>
      <c r="F773" s="14">
        <f>D773*E773</f>
        <v>165600</v>
      </c>
      <c r="G773" s="15">
        <v>107</v>
      </c>
      <c r="H773" s="13">
        <v>21</v>
      </c>
      <c r="I773" s="20" t="s">
        <v>18</v>
      </c>
      <c r="J773" s="16">
        <v>0.14000000000000001</v>
      </c>
      <c r="K773" s="16">
        <v>1.5</v>
      </c>
      <c r="L773" s="17">
        <v>42548</v>
      </c>
      <c r="M773" s="18">
        <v>0.96702546296296299</v>
      </c>
      <c r="N773" s="22" t="s">
        <v>7362</v>
      </c>
    </row>
    <row r="774" spans="1:14" ht="17" x14ac:dyDescent="0.25">
      <c r="A774" s="32">
        <v>1167710</v>
      </c>
      <c r="B774" s="33" t="s">
        <v>1014</v>
      </c>
      <c r="C774" s="33" t="s">
        <v>1015</v>
      </c>
      <c r="D774" s="7">
        <v>200</v>
      </c>
      <c r="E774" s="7">
        <v>827</v>
      </c>
      <c r="F774" s="7">
        <f>D774*E774</f>
        <v>165400</v>
      </c>
      <c r="G774" s="8">
        <v>14</v>
      </c>
      <c r="H774" s="34">
        <v>15</v>
      </c>
      <c r="I774" s="33" t="s">
        <v>14</v>
      </c>
      <c r="J774" s="35">
        <v>0.23</v>
      </c>
      <c r="K774" s="35">
        <v>1</v>
      </c>
      <c r="L774" s="36">
        <v>42843</v>
      </c>
      <c r="M774" s="34">
        <v>0.7593981481481481</v>
      </c>
      <c r="N774" s="22" t="s">
        <v>15</v>
      </c>
    </row>
    <row r="775" spans="1:14" ht="17" x14ac:dyDescent="0.25">
      <c r="A775" s="32">
        <v>294292</v>
      </c>
      <c r="B775" s="33" t="s">
        <v>572</v>
      </c>
      <c r="C775" s="33" t="s">
        <v>573</v>
      </c>
      <c r="D775" s="7">
        <v>95</v>
      </c>
      <c r="E775" s="7">
        <v>1741</v>
      </c>
      <c r="F775" s="7">
        <f>D775*E775</f>
        <v>165395</v>
      </c>
      <c r="G775" s="8">
        <v>85</v>
      </c>
      <c r="H775" s="34">
        <v>84</v>
      </c>
      <c r="I775" s="33" t="s">
        <v>18</v>
      </c>
      <c r="J775" s="35">
        <v>0.24</v>
      </c>
      <c r="K775" s="35">
        <v>7</v>
      </c>
      <c r="L775" s="36">
        <v>41917</v>
      </c>
      <c r="M775" s="34">
        <v>0.67326388888888899</v>
      </c>
      <c r="N775" s="22" t="s">
        <v>15</v>
      </c>
    </row>
    <row r="776" spans="1:14" ht="17" x14ac:dyDescent="0.25">
      <c r="A776" s="32">
        <v>473622</v>
      </c>
      <c r="B776" s="33" t="s">
        <v>6649</v>
      </c>
      <c r="C776" s="33" t="s">
        <v>6650</v>
      </c>
      <c r="D776" s="7">
        <v>125</v>
      </c>
      <c r="E776" s="7">
        <v>1318</v>
      </c>
      <c r="F776" s="7">
        <f>D776*E776</f>
        <v>164750</v>
      </c>
      <c r="G776" s="8">
        <v>78</v>
      </c>
      <c r="H776" s="34">
        <v>51</v>
      </c>
      <c r="I776" s="33" t="s">
        <v>14</v>
      </c>
      <c r="J776" s="35">
        <v>0.24</v>
      </c>
      <c r="K776" s="35">
        <v>4.5</v>
      </c>
      <c r="L776" s="36">
        <v>42107</v>
      </c>
      <c r="M776" s="34">
        <v>0.79224537037037035</v>
      </c>
      <c r="N776" s="22" t="s">
        <v>7361</v>
      </c>
    </row>
    <row r="777" spans="1:14" ht="17" x14ac:dyDescent="0.25">
      <c r="A777" s="32">
        <v>267984</v>
      </c>
      <c r="B777" s="33" t="s">
        <v>582</v>
      </c>
      <c r="C777" s="33" t="s">
        <v>583</v>
      </c>
      <c r="D777" s="7">
        <v>95</v>
      </c>
      <c r="E777" s="7">
        <v>1730</v>
      </c>
      <c r="F777" s="7">
        <f>D777*E777</f>
        <v>164350</v>
      </c>
      <c r="G777" s="8">
        <v>12</v>
      </c>
      <c r="H777" s="34">
        <v>12</v>
      </c>
      <c r="I777" s="33" t="s">
        <v>14</v>
      </c>
      <c r="J777" s="35">
        <v>0.98</v>
      </c>
      <c r="K777" s="35">
        <v>1.5</v>
      </c>
      <c r="L777" s="36">
        <v>41844</v>
      </c>
      <c r="M777" s="34">
        <v>0.6393402777777778</v>
      </c>
      <c r="N777" s="22" t="s">
        <v>15</v>
      </c>
    </row>
    <row r="778" spans="1:14" ht="17" x14ac:dyDescent="0.25">
      <c r="A778" s="32">
        <v>692722</v>
      </c>
      <c r="B778" s="33" t="s">
        <v>584</v>
      </c>
      <c r="C778" s="33" t="s">
        <v>585</v>
      </c>
      <c r="D778" s="7">
        <v>95</v>
      </c>
      <c r="E778" s="7">
        <v>1730</v>
      </c>
      <c r="F778" s="7">
        <f>D778*E778</f>
        <v>164350</v>
      </c>
      <c r="G778" s="8">
        <v>18</v>
      </c>
      <c r="H778" s="34">
        <v>53</v>
      </c>
      <c r="I778" s="33" t="s">
        <v>29</v>
      </c>
      <c r="J778" s="35">
        <v>0.89</v>
      </c>
      <c r="K778" s="35">
        <v>2</v>
      </c>
      <c r="L778" s="36">
        <v>42396</v>
      </c>
      <c r="M778" s="34">
        <v>0.73498842592592595</v>
      </c>
      <c r="N778" s="22" t="s">
        <v>15</v>
      </c>
    </row>
    <row r="779" spans="1:14" ht="17" x14ac:dyDescent="0.25">
      <c r="A779" s="32">
        <v>640428</v>
      </c>
      <c r="B779" s="33" t="s">
        <v>4213</v>
      </c>
      <c r="C779" s="33" t="s">
        <v>4214</v>
      </c>
      <c r="D779" s="7">
        <v>200</v>
      </c>
      <c r="E779" s="7">
        <v>821</v>
      </c>
      <c r="F779" s="7">
        <f>D779*E779</f>
        <v>164200</v>
      </c>
      <c r="G779" s="8">
        <v>15</v>
      </c>
      <c r="H779" s="34">
        <v>5</v>
      </c>
      <c r="I779" s="33" t="s">
        <v>14</v>
      </c>
      <c r="J779" s="35">
        <v>0.91</v>
      </c>
      <c r="K779" s="35">
        <v>0.53333333329999999</v>
      </c>
      <c r="L779" s="36">
        <v>42291</v>
      </c>
      <c r="M779" s="34">
        <v>0.90462962962962967</v>
      </c>
      <c r="N779" s="22" t="s">
        <v>3764</v>
      </c>
    </row>
    <row r="780" spans="1:14" ht="17" x14ac:dyDescent="0.25">
      <c r="A780" s="32">
        <v>1172740</v>
      </c>
      <c r="B780" s="33" t="s">
        <v>6371</v>
      </c>
      <c r="C780" s="33" t="s">
        <v>6372</v>
      </c>
      <c r="D780" s="7">
        <v>90</v>
      </c>
      <c r="E780" s="7">
        <v>1822</v>
      </c>
      <c r="F780" s="7">
        <f>D780*E780</f>
        <v>163980</v>
      </c>
      <c r="G780" s="8">
        <v>4</v>
      </c>
      <c r="H780" s="34">
        <v>25</v>
      </c>
      <c r="I780" s="33" t="s">
        <v>14</v>
      </c>
      <c r="J780" s="35">
        <v>0.11</v>
      </c>
      <c r="K780" s="35">
        <v>2</v>
      </c>
      <c r="L780" s="36">
        <v>42891</v>
      </c>
      <c r="M780" s="34">
        <v>0.73883101851851851</v>
      </c>
      <c r="N780" s="22" t="s">
        <v>7361</v>
      </c>
    </row>
    <row r="781" spans="1:14" ht="17" x14ac:dyDescent="0.25">
      <c r="A781" s="32">
        <v>863812</v>
      </c>
      <c r="B781" s="33" t="s">
        <v>6483</v>
      </c>
      <c r="C781" s="33" t="s">
        <v>6484</v>
      </c>
      <c r="D781" s="7">
        <v>100</v>
      </c>
      <c r="E781" s="7">
        <v>1626</v>
      </c>
      <c r="F781" s="7">
        <f>D781*E781</f>
        <v>162600</v>
      </c>
      <c r="G781" s="8">
        <v>115</v>
      </c>
      <c r="H781" s="34">
        <v>78</v>
      </c>
      <c r="I781" s="33" t="s">
        <v>18</v>
      </c>
      <c r="J781" s="35">
        <v>0.95</v>
      </c>
      <c r="K781" s="35">
        <v>6.5</v>
      </c>
      <c r="L781" s="36">
        <v>42689</v>
      </c>
      <c r="M781" s="34">
        <v>0.91660879629629621</v>
      </c>
      <c r="N781" s="22" t="s">
        <v>7361</v>
      </c>
    </row>
    <row r="782" spans="1:14" ht="17" x14ac:dyDescent="0.25">
      <c r="A782" s="32">
        <v>846214</v>
      </c>
      <c r="B782" s="33" t="s">
        <v>4015</v>
      </c>
      <c r="C782" s="33" t="s">
        <v>4016</v>
      </c>
      <c r="D782" s="7">
        <v>95</v>
      </c>
      <c r="E782" s="7">
        <v>1710</v>
      </c>
      <c r="F782" s="7">
        <f>D782*E782</f>
        <v>162450</v>
      </c>
      <c r="G782" s="8">
        <v>13</v>
      </c>
      <c r="H782" s="34">
        <v>16</v>
      </c>
      <c r="I782" s="33" t="s">
        <v>14</v>
      </c>
      <c r="J782" s="35">
        <v>0.62</v>
      </c>
      <c r="K782" s="35">
        <v>1</v>
      </c>
      <c r="L782" s="36">
        <v>42505</v>
      </c>
      <c r="M782" s="34">
        <v>0.79003472222222226</v>
      </c>
      <c r="N782" s="22" t="s">
        <v>3764</v>
      </c>
    </row>
    <row r="783" spans="1:14" ht="17" x14ac:dyDescent="0.25">
      <c r="A783" s="32">
        <v>587232</v>
      </c>
      <c r="B783" s="33" t="s">
        <v>1022</v>
      </c>
      <c r="C783" s="33" t="s">
        <v>1023</v>
      </c>
      <c r="D783" s="7">
        <v>200</v>
      </c>
      <c r="E783" s="7">
        <v>811</v>
      </c>
      <c r="F783" s="7">
        <f>D783*E783</f>
        <v>162200</v>
      </c>
      <c r="G783" s="8">
        <v>5</v>
      </c>
      <c r="H783" s="34">
        <v>29</v>
      </c>
      <c r="I783" s="33" t="s">
        <v>18</v>
      </c>
      <c r="J783" s="35">
        <v>0.78</v>
      </c>
      <c r="K783" s="35">
        <v>1.5</v>
      </c>
      <c r="L783" s="36">
        <v>42243</v>
      </c>
      <c r="M783" s="34">
        <v>0.82126157407407396</v>
      </c>
      <c r="N783" s="22" t="s">
        <v>15</v>
      </c>
    </row>
    <row r="784" spans="1:14" ht="17" x14ac:dyDescent="0.25">
      <c r="A784" s="32">
        <v>173888</v>
      </c>
      <c r="B784" s="33" t="s">
        <v>6607</v>
      </c>
      <c r="C784" s="33" t="s">
        <v>6608</v>
      </c>
      <c r="D784" s="7">
        <v>115</v>
      </c>
      <c r="E784" s="7">
        <v>1407</v>
      </c>
      <c r="F784" s="7">
        <f>D784*E784</f>
        <v>161805</v>
      </c>
      <c r="G784" s="8">
        <v>137</v>
      </c>
      <c r="H784" s="34">
        <v>69</v>
      </c>
      <c r="I784" s="33" t="s">
        <v>14</v>
      </c>
      <c r="J784" s="35">
        <v>0.52</v>
      </c>
      <c r="K784" s="35">
        <v>7</v>
      </c>
      <c r="L784" s="36">
        <v>42254</v>
      </c>
      <c r="M784" s="34">
        <v>0.7462847222222222</v>
      </c>
      <c r="N784" s="22" t="s">
        <v>7361</v>
      </c>
    </row>
    <row r="785" spans="1:14" ht="17" x14ac:dyDescent="0.25">
      <c r="A785" s="32">
        <v>1242604</v>
      </c>
      <c r="B785" s="33" t="s">
        <v>1026</v>
      </c>
      <c r="C785" s="33" t="s">
        <v>1027</v>
      </c>
      <c r="D785" s="7">
        <v>200</v>
      </c>
      <c r="E785" s="7">
        <v>809</v>
      </c>
      <c r="F785" s="7">
        <f>D785*E785</f>
        <v>161800</v>
      </c>
      <c r="G785" s="8">
        <v>3</v>
      </c>
      <c r="H785" s="34">
        <v>25</v>
      </c>
      <c r="I785" s="33" t="s">
        <v>29</v>
      </c>
      <c r="J785" s="35">
        <v>0.74</v>
      </c>
      <c r="K785" s="35">
        <v>2</v>
      </c>
      <c r="L785" s="36">
        <v>42892</v>
      </c>
      <c r="M785" s="34">
        <v>0.12087962962962963</v>
      </c>
      <c r="N785" s="22" t="s">
        <v>15</v>
      </c>
    </row>
    <row r="786" spans="1:14" ht="17" x14ac:dyDescent="0.25">
      <c r="A786" s="12">
        <v>149716</v>
      </c>
      <c r="B786" s="20" t="s">
        <v>2787</v>
      </c>
      <c r="C786" s="20" t="s">
        <v>2788</v>
      </c>
      <c r="D786" s="14">
        <v>115</v>
      </c>
      <c r="E786" s="14">
        <v>1403</v>
      </c>
      <c r="F786" s="14">
        <f>D786*E786</f>
        <v>161345</v>
      </c>
      <c r="G786" s="15">
        <v>5</v>
      </c>
      <c r="H786" s="13">
        <v>9</v>
      </c>
      <c r="I786" s="20" t="s">
        <v>29</v>
      </c>
      <c r="J786" s="16">
        <v>0</v>
      </c>
      <c r="K786" s="16">
        <v>0.43</v>
      </c>
      <c r="L786" s="17">
        <v>41666</v>
      </c>
      <c r="M786" s="18">
        <v>0.87379629629629629</v>
      </c>
      <c r="N786" s="22" t="s">
        <v>7362</v>
      </c>
    </row>
    <row r="787" spans="1:14" ht="17" x14ac:dyDescent="0.25">
      <c r="A787" s="32">
        <v>896858</v>
      </c>
      <c r="B787" s="33" t="s">
        <v>6491</v>
      </c>
      <c r="C787" s="33" t="s">
        <v>6492</v>
      </c>
      <c r="D787" s="7">
        <v>100</v>
      </c>
      <c r="E787" s="7">
        <v>1611</v>
      </c>
      <c r="F787" s="7">
        <f>D787*E787</f>
        <v>161100</v>
      </c>
      <c r="G787" s="8">
        <v>165</v>
      </c>
      <c r="H787" s="34">
        <v>157</v>
      </c>
      <c r="I787" s="33" t="s">
        <v>14</v>
      </c>
      <c r="J787" s="35">
        <v>0.95</v>
      </c>
      <c r="K787" s="35">
        <v>12.5</v>
      </c>
      <c r="L787" s="36">
        <v>42681</v>
      </c>
      <c r="M787" s="34">
        <v>0.72032407407407406</v>
      </c>
      <c r="N787" s="22" t="s">
        <v>7361</v>
      </c>
    </row>
    <row r="788" spans="1:14" ht="17" x14ac:dyDescent="0.25">
      <c r="A788" s="32">
        <v>260066</v>
      </c>
      <c r="B788" s="33" t="s">
        <v>982</v>
      </c>
      <c r="C788" s="33" t="s">
        <v>983</v>
      </c>
      <c r="D788" s="7">
        <v>180</v>
      </c>
      <c r="E788" s="7">
        <v>894</v>
      </c>
      <c r="F788" s="7">
        <f>D788*E788</f>
        <v>160920</v>
      </c>
      <c r="G788" s="8">
        <v>62</v>
      </c>
      <c r="H788" s="34">
        <v>241</v>
      </c>
      <c r="I788" s="33" t="s">
        <v>29</v>
      </c>
      <c r="J788" s="35">
        <v>0.59</v>
      </c>
      <c r="K788" s="35">
        <v>17.5</v>
      </c>
      <c r="L788" s="36">
        <v>41832</v>
      </c>
      <c r="M788" s="34">
        <v>0.45851851851851855</v>
      </c>
      <c r="N788" s="22" t="s">
        <v>15</v>
      </c>
    </row>
    <row r="789" spans="1:14" ht="17" x14ac:dyDescent="0.25">
      <c r="A789" s="32">
        <v>130168</v>
      </c>
      <c r="B789" s="33" t="s">
        <v>6495</v>
      </c>
      <c r="C789" s="33" t="s">
        <v>6496</v>
      </c>
      <c r="D789" s="7">
        <v>100</v>
      </c>
      <c r="E789" s="7">
        <v>1606</v>
      </c>
      <c r="F789" s="7">
        <f>D789*E789</f>
        <v>160600</v>
      </c>
      <c r="G789" s="8">
        <v>28</v>
      </c>
      <c r="H789" s="34">
        <v>73</v>
      </c>
      <c r="I789" s="33" t="s">
        <v>18</v>
      </c>
      <c r="J789" s="35">
        <v>0.95</v>
      </c>
      <c r="K789" s="35">
        <v>9</v>
      </c>
      <c r="L789" s="36">
        <v>41621</v>
      </c>
      <c r="M789" s="34">
        <v>0.76386574074074076</v>
      </c>
      <c r="N789" s="22" t="s">
        <v>7361</v>
      </c>
    </row>
    <row r="790" spans="1:14" ht="17" x14ac:dyDescent="0.25">
      <c r="A790" s="32">
        <v>758208</v>
      </c>
      <c r="B790" s="33" t="s">
        <v>6297</v>
      </c>
      <c r="C790" s="33" t="s">
        <v>6298</v>
      </c>
      <c r="D790" s="7">
        <v>80</v>
      </c>
      <c r="E790" s="7">
        <v>2007</v>
      </c>
      <c r="F790" s="7">
        <f>D790*E790</f>
        <v>160560</v>
      </c>
      <c r="G790" s="8">
        <v>10</v>
      </c>
      <c r="H790" s="34">
        <v>113</v>
      </c>
      <c r="I790" s="33" t="s">
        <v>14</v>
      </c>
      <c r="J790" s="35">
        <v>0.99</v>
      </c>
      <c r="K790" s="35">
        <v>5.5</v>
      </c>
      <c r="L790" s="36">
        <v>42418</v>
      </c>
      <c r="M790" s="34">
        <v>1.4884259259259259E-2</v>
      </c>
      <c r="N790" s="22" t="s">
        <v>7361</v>
      </c>
    </row>
    <row r="791" spans="1:14" ht="17" x14ac:dyDescent="0.25">
      <c r="A791" s="12">
        <v>396238</v>
      </c>
      <c r="B791" s="20" t="s">
        <v>2592</v>
      </c>
      <c r="C791" s="20" t="s">
        <v>2593</v>
      </c>
      <c r="D791" s="14">
        <v>100</v>
      </c>
      <c r="E791" s="14">
        <v>1605</v>
      </c>
      <c r="F791" s="14">
        <f>D791*E791</f>
        <v>160500</v>
      </c>
      <c r="G791" s="15">
        <v>19</v>
      </c>
      <c r="H791" s="13">
        <v>52</v>
      </c>
      <c r="I791" s="20" t="s">
        <v>14</v>
      </c>
      <c r="J791" s="16">
        <v>0.96</v>
      </c>
      <c r="K791" s="16">
        <v>2</v>
      </c>
      <c r="L791" s="17">
        <v>42048</v>
      </c>
      <c r="M791" s="18">
        <v>0.14378472222222222</v>
      </c>
      <c r="N791" s="22" t="s">
        <v>7362</v>
      </c>
    </row>
    <row r="792" spans="1:14" ht="17" x14ac:dyDescent="0.25">
      <c r="A792" s="12">
        <v>112314</v>
      </c>
      <c r="B792" s="20" t="s">
        <v>2428</v>
      </c>
      <c r="C792" s="20" t="s">
        <v>2640</v>
      </c>
      <c r="D792" s="14">
        <v>125</v>
      </c>
      <c r="E792" s="14">
        <v>1284</v>
      </c>
      <c r="F792" s="14">
        <f>D792*E792</f>
        <v>160500</v>
      </c>
      <c r="G792" s="15">
        <v>136</v>
      </c>
      <c r="H792" s="13">
        <v>40</v>
      </c>
      <c r="I792" s="20" t="s">
        <v>14</v>
      </c>
      <c r="J792" s="16">
        <v>0.78</v>
      </c>
      <c r="K792" s="16">
        <v>12.5</v>
      </c>
      <c r="L792" s="17">
        <v>41606</v>
      </c>
      <c r="M792" s="18">
        <v>0.37083333333333335</v>
      </c>
      <c r="N792" s="22" t="s">
        <v>7362</v>
      </c>
    </row>
    <row r="793" spans="1:14" ht="17" x14ac:dyDescent="0.25">
      <c r="A793" s="32">
        <v>1103448</v>
      </c>
      <c r="B793" s="33" t="s">
        <v>5684</v>
      </c>
      <c r="C793" s="33" t="s">
        <v>5685</v>
      </c>
      <c r="D793" s="7">
        <v>30</v>
      </c>
      <c r="E793" s="7">
        <v>5324</v>
      </c>
      <c r="F793" s="7">
        <f>D793*E793</f>
        <v>159720</v>
      </c>
      <c r="G793" s="8">
        <v>52</v>
      </c>
      <c r="H793" s="34">
        <v>14</v>
      </c>
      <c r="I793" s="33" t="s">
        <v>14</v>
      </c>
      <c r="J793" s="35">
        <v>0.47</v>
      </c>
      <c r="K793" s="35">
        <v>2.5</v>
      </c>
      <c r="L793" s="36">
        <v>42776</v>
      </c>
      <c r="M793" s="34">
        <v>0.70218749999999996</v>
      </c>
      <c r="N793" s="22" t="s">
        <v>7361</v>
      </c>
    </row>
    <row r="794" spans="1:14" ht="17" x14ac:dyDescent="0.25">
      <c r="A794" s="32">
        <v>870936</v>
      </c>
      <c r="B794" s="33" t="s">
        <v>4227</v>
      </c>
      <c r="C794" s="33" t="s">
        <v>4228</v>
      </c>
      <c r="D794" s="7">
        <v>200</v>
      </c>
      <c r="E794" s="7">
        <v>797</v>
      </c>
      <c r="F794" s="7">
        <f>D794*E794</f>
        <v>159400</v>
      </c>
      <c r="G794" s="8">
        <v>30</v>
      </c>
      <c r="H794" s="34">
        <v>37</v>
      </c>
      <c r="I794" s="33" t="s">
        <v>18</v>
      </c>
      <c r="J794" s="35">
        <v>0.94</v>
      </c>
      <c r="K794" s="35">
        <v>2</v>
      </c>
      <c r="L794" s="36">
        <v>42592</v>
      </c>
      <c r="M794" s="34">
        <v>0.73024305555555558</v>
      </c>
      <c r="N794" s="22" t="s">
        <v>3764</v>
      </c>
    </row>
    <row r="795" spans="1:14" ht="17" x14ac:dyDescent="0.25">
      <c r="A795" s="32">
        <v>1100628</v>
      </c>
      <c r="B795" s="33" t="s">
        <v>4231</v>
      </c>
      <c r="C795" s="33" t="s">
        <v>4232</v>
      </c>
      <c r="D795" s="7">
        <v>200</v>
      </c>
      <c r="E795" s="7">
        <v>793</v>
      </c>
      <c r="F795" s="7">
        <f>D795*E795</f>
        <v>158600</v>
      </c>
      <c r="G795" s="8">
        <v>26</v>
      </c>
      <c r="H795" s="34">
        <v>52</v>
      </c>
      <c r="I795" s="33" t="s">
        <v>18</v>
      </c>
      <c r="J795" s="35">
        <v>0.94</v>
      </c>
      <c r="K795" s="35">
        <v>3</v>
      </c>
      <c r="L795" s="36">
        <v>42796</v>
      </c>
      <c r="M795" s="34">
        <v>4.1354166666666664E-2</v>
      </c>
      <c r="N795" s="22" t="s">
        <v>3764</v>
      </c>
    </row>
    <row r="796" spans="1:14" ht="17" x14ac:dyDescent="0.25">
      <c r="A796" s="12">
        <v>1029440</v>
      </c>
      <c r="B796" s="20" t="s">
        <v>2492</v>
      </c>
      <c r="C796" s="20" t="s">
        <v>2493</v>
      </c>
      <c r="D796" s="14">
        <v>50</v>
      </c>
      <c r="E796" s="14">
        <v>3157</v>
      </c>
      <c r="F796" s="14">
        <f>D796*E796</f>
        <v>157850</v>
      </c>
      <c r="G796" s="15">
        <v>375</v>
      </c>
      <c r="H796" s="13">
        <v>32</v>
      </c>
      <c r="I796" s="20" t="s">
        <v>18</v>
      </c>
      <c r="J796" s="16">
        <v>0.11</v>
      </c>
      <c r="K796" s="16">
        <v>3</v>
      </c>
      <c r="L796" s="17">
        <v>42712</v>
      </c>
      <c r="M796" s="18">
        <v>0.68143518518518509</v>
      </c>
      <c r="N796" s="22" t="s">
        <v>7362</v>
      </c>
    </row>
    <row r="797" spans="1:14" ht="17" x14ac:dyDescent="0.25">
      <c r="A797" s="32">
        <v>41356</v>
      </c>
      <c r="B797" s="33" t="s">
        <v>6457</v>
      </c>
      <c r="C797" s="33" t="s">
        <v>6458</v>
      </c>
      <c r="D797" s="7">
        <v>95</v>
      </c>
      <c r="E797" s="7">
        <v>1659</v>
      </c>
      <c r="F797" s="7">
        <f>D797*E797</f>
        <v>157605</v>
      </c>
      <c r="G797" s="8">
        <v>73</v>
      </c>
      <c r="H797" s="34">
        <v>38</v>
      </c>
      <c r="I797" s="33" t="s">
        <v>29</v>
      </c>
      <c r="J797" s="35">
        <v>0.66</v>
      </c>
      <c r="K797" s="35">
        <v>5.5</v>
      </c>
      <c r="L797" s="36">
        <v>41358</v>
      </c>
      <c r="M797" s="34">
        <v>7.2847222222222216E-2</v>
      </c>
      <c r="N797" s="22" t="s">
        <v>7361</v>
      </c>
    </row>
    <row r="798" spans="1:14" ht="17" x14ac:dyDescent="0.25">
      <c r="A798" s="32">
        <v>911474</v>
      </c>
      <c r="B798" s="33" t="s">
        <v>6813</v>
      </c>
      <c r="C798" s="33" t="s">
        <v>6814</v>
      </c>
      <c r="D798" s="7">
        <v>150</v>
      </c>
      <c r="E798" s="7">
        <v>1050</v>
      </c>
      <c r="F798" s="7">
        <f>D798*E798</f>
        <v>157500</v>
      </c>
      <c r="G798" s="8">
        <v>223</v>
      </c>
      <c r="H798" s="34">
        <v>64</v>
      </c>
      <c r="I798" s="33" t="s">
        <v>18</v>
      </c>
      <c r="J798" s="35">
        <v>0.16</v>
      </c>
      <c r="K798" s="35">
        <v>6.5</v>
      </c>
      <c r="L798" s="36">
        <v>42574</v>
      </c>
      <c r="M798" s="34">
        <v>0.83839120370370368</v>
      </c>
      <c r="N798" s="22" t="s">
        <v>7361</v>
      </c>
    </row>
    <row r="799" spans="1:14" ht="17" x14ac:dyDescent="0.25">
      <c r="A799" s="32">
        <v>16151</v>
      </c>
      <c r="B799" s="33" t="s">
        <v>5473</v>
      </c>
      <c r="C799" s="33" t="s">
        <v>5474</v>
      </c>
      <c r="D799" s="7">
        <v>20</v>
      </c>
      <c r="E799" s="7">
        <v>7867</v>
      </c>
      <c r="F799" s="7">
        <f>D799*E799</f>
        <v>157340</v>
      </c>
      <c r="G799" s="8">
        <v>147</v>
      </c>
      <c r="H799" s="34">
        <v>23</v>
      </c>
      <c r="I799" s="33" t="s">
        <v>18</v>
      </c>
      <c r="J799" s="35">
        <v>0.95</v>
      </c>
      <c r="K799" s="35">
        <v>3</v>
      </c>
      <c r="L799" s="36">
        <v>41044</v>
      </c>
      <c r="M799" s="34">
        <v>0.75258101851851855</v>
      </c>
      <c r="N799" s="22" t="s">
        <v>7361</v>
      </c>
    </row>
    <row r="800" spans="1:14" ht="17" x14ac:dyDescent="0.25">
      <c r="A800" s="32">
        <v>400464</v>
      </c>
      <c r="B800" s="33" t="s">
        <v>622</v>
      </c>
      <c r="C800" s="33" t="s">
        <v>623</v>
      </c>
      <c r="D800" s="7">
        <v>100</v>
      </c>
      <c r="E800" s="7">
        <v>1573</v>
      </c>
      <c r="F800" s="7">
        <f>D800*E800</f>
        <v>157300</v>
      </c>
      <c r="G800" s="8">
        <v>122</v>
      </c>
      <c r="H800" s="34">
        <v>43</v>
      </c>
      <c r="I800" s="33" t="s">
        <v>18</v>
      </c>
      <c r="J800" s="35">
        <v>0.15</v>
      </c>
      <c r="K800" s="35">
        <v>5.5</v>
      </c>
      <c r="L800" s="36">
        <v>42052</v>
      </c>
      <c r="M800" s="34">
        <v>0.1194675925925926</v>
      </c>
      <c r="N800" s="22" t="s">
        <v>15</v>
      </c>
    </row>
    <row r="801" spans="1:14" ht="17" x14ac:dyDescent="0.25">
      <c r="A801" s="32">
        <v>943306</v>
      </c>
      <c r="B801" s="33" t="s">
        <v>6593</v>
      </c>
      <c r="C801" s="33" t="s">
        <v>6594</v>
      </c>
      <c r="D801" s="7">
        <v>110</v>
      </c>
      <c r="E801" s="7">
        <v>1425</v>
      </c>
      <c r="F801" s="7">
        <f>D801*E801</f>
        <v>156750</v>
      </c>
      <c r="G801" s="8">
        <v>36</v>
      </c>
      <c r="H801" s="34">
        <v>34</v>
      </c>
      <c r="I801" s="33" t="s">
        <v>14</v>
      </c>
      <c r="J801" s="35">
        <v>0.77</v>
      </c>
      <c r="K801" s="35">
        <v>5.5</v>
      </c>
      <c r="L801" s="36">
        <v>42625</v>
      </c>
      <c r="M801" s="34">
        <v>0.98803240740740739</v>
      </c>
      <c r="N801" s="22" t="s">
        <v>7361</v>
      </c>
    </row>
    <row r="802" spans="1:14" ht="17" x14ac:dyDescent="0.25">
      <c r="A802" s="32">
        <v>726290</v>
      </c>
      <c r="B802" s="33" t="s">
        <v>6665</v>
      </c>
      <c r="C802" s="33" t="s">
        <v>6666</v>
      </c>
      <c r="D802" s="7">
        <v>120</v>
      </c>
      <c r="E802" s="7">
        <v>1302</v>
      </c>
      <c r="F802" s="7">
        <f>D802*E802</f>
        <v>156240</v>
      </c>
      <c r="G802" s="8">
        <v>18</v>
      </c>
      <c r="H802" s="34">
        <v>22</v>
      </c>
      <c r="I802" s="33" t="s">
        <v>18</v>
      </c>
      <c r="J802" s="35">
        <v>0.76</v>
      </c>
      <c r="K802" s="35">
        <v>1.5</v>
      </c>
      <c r="L802" s="36">
        <v>42382</v>
      </c>
      <c r="M802" s="34">
        <v>0.71016203703703706</v>
      </c>
      <c r="N802" s="22" t="s">
        <v>7361</v>
      </c>
    </row>
    <row r="803" spans="1:14" ht="17" x14ac:dyDescent="0.25">
      <c r="A803" s="32">
        <v>599504</v>
      </c>
      <c r="B803" s="33" t="s">
        <v>6669</v>
      </c>
      <c r="C803" s="33" t="s">
        <v>6670</v>
      </c>
      <c r="D803" s="7">
        <v>120</v>
      </c>
      <c r="E803" s="7">
        <v>1299</v>
      </c>
      <c r="F803" s="7">
        <f>D803*E803</f>
        <v>155880</v>
      </c>
      <c r="G803" s="8">
        <v>56</v>
      </c>
      <c r="H803" s="34">
        <v>71</v>
      </c>
      <c r="I803" s="33" t="s">
        <v>14</v>
      </c>
      <c r="J803" s="35">
        <v>0.76</v>
      </c>
      <c r="K803" s="35">
        <v>14</v>
      </c>
      <c r="L803" s="36">
        <v>42593</v>
      </c>
      <c r="M803" s="34">
        <v>0.92319444444444443</v>
      </c>
      <c r="N803" s="22" t="s">
        <v>7361</v>
      </c>
    </row>
    <row r="804" spans="1:14" ht="17" x14ac:dyDescent="0.25">
      <c r="A804" s="32">
        <v>590622</v>
      </c>
      <c r="B804" s="33" t="s">
        <v>3827</v>
      </c>
      <c r="C804" s="33" t="s">
        <v>3828</v>
      </c>
      <c r="D804" s="7">
        <v>25</v>
      </c>
      <c r="E804" s="7">
        <v>6215</v>
      </c>
      <c r="F804" s="7">
        <f>D804*E804</f>
        <v>155375</v>
      </c>
      <c r="G804" s="8">
        <v>86</v>
      </c>
      <c r="H804" s="34">
        <v>17</v>
      </c>
      <c r="I804" s="33" t="s">
        <v>14</v>
      </c>
      <c r="J804" s="35">
        <v>0.45</v>
      </c>
      <c r="K804" s="35">
        <v>2</v>
      </c>
      <c r="L804" s="36">
        <v>42405</v>
      </c>
      <c r="M804" s="34">
        <v>0.22267361111111109</v>
      </c>
      <c r="N804" s="22" t="s">
        <v>3764</v>
      </c>
    </row>
    <row r="805" spans="1:14" ht="17" x14ac:dyDescent="0.25">
      <c r="A805" s="32">
        <v>624578</v>
      </c>
      <c r="B805" s="33" t="s">
        <v>6281</v>
      </c>
      <c r="C805" s="33" t="s">
        <v>6282</v>
      </c>
      <c r="D805" s="7">
        <v>75</v>
      </c>
      <c r="E805" s="7">
        <v>2071</v>
      </c>
      <c r="F805" s="7">
        <f>D805*E805</f>
        <v>155325</v>
      </c>
      <c r="G805" s="8">
        <v>57</v>
      </c>
      <c r="H805" s="34">
        <v>14</v>
      </c>
      <c r="I805" s="33" t="s">
        <v>14</v>
      </c>
      <c r="J805" s="35">
        <v>0.99</v>
      </c>
      <c r="K805" s="35">
        <v>1.5</v>
      </c>
      <c r="L805" s="36">
        <v>42278</v>
      </c>
      <c r="M805" s="34">
        <v>0.71849537037037037</v>
      </c>
      <c r="N805" s="22" t="s">
        <v>7361</v>
      </c>
    </row>
    <row r="806" spans="1:14" ht="17" x14ac:dyDescent="0.25">
      <c r="A806" s="32">
        <v>1199774</v>
      </c>
      <c r="B806" s="33" t="s">
        <v>6635</v>
      </c>
      <c r="C806" s="33" t="s">
        <v>6636</v>
      </c>
      <c r="D806" s="7">
        <v>115</v>
      </c>
      <c r="E806" s="7">
        <v>1346</v>
      </c>
      <c r="F806" s="7">
        <f>D806*E806</f>
        <v>154790</v>
      </c>
      <c r="G806" s="8">
        <v>330</v>
      </c>
      <c r="H806" s="34">
        <v>32</v>
      </c>
      <c r="I806" s="33" t="s">
        <v>18</v>
      </c>
      <c r="J806" s="35">
        <v>0.18</v>
      </c>
      <c r="K806" s="35">
        <v>3</v>
      </c>
      <c r="L806" s="36">
        <v>42858</v>
      </c>
      <c r="M806" s="34">
        <v>0.59381944444444446</v>
      </c>
      <c r="N806" s="22" t="s">
        <v>7361</v>
      </c>
    </row>
    <row r="807" spans="1:14" ht="17" x14ac:dyDescent="0.25">
      <c r="A807" s="32">
        <v>978462</v>
      </c>
      <c r="B807" s="33" t="s">
        <v>4041</v>
      </c>
      <c r="C807" s="33" t="s">
        <v>4042</v>
      </c>
      <c r="D807" s="7">
        <v>100</v>
      </c>
      <c r="E807" s="7">
        <v>1526</v>
      </c>
      <c r="F807" s="7">
        <f>D807*E807</f>
        <v>152600</v>
      </c>
      <c r="G807" s="8">
        <v>3</v>
      </c>
      <c r="H807" s="34">
        <v>24</v>
      </c>
      <c r="I807" s="33" t="s">
        <v>14</v>
      </c>
      <c r="J807" s="35">
        <v>0.95</v>
      </c>
      <c r="K807" s="35">
        <v>2</v>
      </c>
      <c r="L807" s="36">
        <v>42655</v>
      </c>
      <c r="M807" s="34">
        <v>0.84877314814814808</v>
      </c>
      <c r="N807" s="22" t="s">
        <v>3764</v>
      </c>
    </row>
    <row r="808" spans="1:14" ht="17" x14ac:dyDescent="0.25">
      <c r="A808" s="32">
        <v>382258</v>
      </c>
      <c r="B808" s="33" t="s">
        <v>6551</v>
      </c>
      <c r="C808" s="33" t="s">
        <v>6552</v>
      </c>
      <c r="D808" s="7">
        <v>100</v>
      </c>
      <c r="E808" s="7">
        <v>1518</v>
      </c>
      <c r="F808" s="7">
        <f>D808*E808</f>
        <v>151800</v>
      </c>
      <c r="G808" s="8">
        <v>55</v>
      </c>
      <c r="H808" s="34">
        <v>122</v>
      </c>
      <c r="I808" s="33" t="s">
        <v>14</v>
      </c>
      <c r="J808" s="35">
        <v>0.96</v>
      </c>
      <c r="K808" s="35">
        <v>19</v>
      </c>
      <c r="L808" s="36">
        <v>42052</v>
      </c>
      <c r="M808" s="34">
        <v>0.85709490740740746</v>
      </c>
      <c r="N808" s="22" t="s">
        <v>7361</v>
      </c>
    </row>
    <row r="809" spans="1:14" ht="17" x14ac:dyDescent="0.25">
      <c r="A809" s="32">
        <v>578900</v>
      </c>
      <c r="B809" s="33" t="s">
        <v>6293</v>
      </c>
      <c r="C809" s="33" t="s">
        <v>6294</v>
      </c>
      <c r="D809" s="7">
        <v>75</v>
      </c>
      <c r="E809" s="7">
        <v>2023</v>
      </c>
      <c r="F809" s="7">
        <f>D809*E809</f>
        <v>151725</v>
      </c>
      <c r="G809" s="8">
        <v>8</v>
      </c>
      <c r="H809" s="34">
        <v>25</v>
      </c>
      <c r="I809" s="33" t="s">
        <v>14</v>
      </c>
      <c r="J809" s="35">
        <v>0.99</v>
      </c>
      <c r="K809" s="35">
        <v>2</v>
      </c>
      <c r="L809" s="36">
        <v>42229</v>
      </c>
      <c r="M809" s="34">
        <v>0.87663194444444448</v>
      </c>
      <c r="N809" s="22" t="s">
        <v>7361</v>
      </c>
    </row>
    <row r="810" spans="1:14" ht="17" x14ac:dyDescent="0.25">
      <c r="A810" s="32">
        <v>407984</v>
      </c>
      <c r="B810" s="33" t="s">
        <v>171</v>
      </c>
      <c r="C810" s="33" t="s">
        <v>172</v>
      </c>
      <c r="D810" s="7">
        <v>30</v>
      </c>
      <c r="E810" s="7">
        <v>5057</v>
      </c>
      <c r="F810" s="7">
        <f>D810*E810</f>
        <v>151710</v>
      </c>
      <c r="G810" s="8">
        <v>142</v>
      </c>
      <c r="H810" s="34">
        <v>13</v>
      </c>
      <c r="I810" s="33" t="s">
        <v>14</v>
      </c>
      <c r="J810" s="35">
        <v>0.3</v>
      </c>
      <c r="K810" s="35">
        <v>1</v>
      </c>
      <c r="L810" s="36">
        <v>42041</v>
      </c>
      <c r="M810" s="34">
        <v>0.30028935185185185</v>
      </c>
      <c r="N810" s="22" t="s">
        <v>15</v>
      </c>
    </row>
    <row r="811" spans="1:14" ht="17" x14ac:dyDescent="0.25">
      <c r="A811" s="12">
        <v>659918</v>
      </c>
      <c r="B811" s="20" t="s">
        <v>2540</v>
      </c>
      <c r="C811" s="20" t="s">
        <v>2541</v>
      </c>
      <c r="D811" s="14">
        <v>70</v>
      </c>
      <c r="E811" s="14">
        <v>2164</v>
      </c>
      <c r="F811" s="14">
        <f>D811*E811</f>
        <v>151480</v>
      </c>
      <c r="G811" s="15">
        <v>10</v>
      </c>
      <c r="H811" s="13">
        <v>30</v>
      </c>
      <c r="I811" s="20" t="s">
        <v>18</v>
      </c>
      <c r="J811" s="16">
        <v>0.47</v>
      </c>
      <c r="K811" s="16">
        <v>1</v>
      </c>
      <c r="L811" s="17">
        <v>42312</v>
      </c>
      <c r="M811" s="18">
        <v>0.87706018518518514</v>
      </c>
      <c r="N811" s="22" t="s">
        <v>7362</v>
      </c>
    </row>
    <row r="812" spans="1:14" ht="17" x14ac:dyDescent="0.25">
      <c r="A812" s="32">
        <v>14571</v>
      </c>
      <c r="B812" s="33" t="s">
        <v>6014</v>
      </c>
      <c r="C812" s="33" t="s">
        <v>6015</v>
      </c>
      <c r="D812" s="7">
        <v>50</v>
      </c>
      <c r="E812" s="7">
        <v>3026</v>
      </c>
      <c r="F812" s="7">
        <f>D812*E812</f>
        <v>151300</v>
      </c>
      <c r="G812" s="8">
        <v>60</v>
      </c>
      <c r="H812" s="34">
        <v>67</v>
      </c>
      <c r="I812" s="33" t="s">
        <v>14</v>
      </c>
      <c r="J812" s="35">
        <v>0.8</v>
      </c>
      <c r="K812" s="35">
        <v>7</v>
      </c>
      <c r="L812" s="36">
        <v>40967</v>
      </c>
      <c r="M812" s="34">
        <v>0.78648148148148145</v>
      </c>
      <c r="N812" s="22" t="s">
        <v>7361</v>
      </c>
    </row>
    <row r="813" spans="1:14" ht="17" x14ac:dyDescent="0.25">
      <c r="A813" s="32">
        <v>412952</v>
      </c>
      <c r="B813" s="33" t="s">
        <v>6020</v>
      </c>
      <c r="C813" s="33" t="s">
        <v>6021</v>
      </c>
      <c r="D813" s="7">
        <v>50</v>
      </c>
      <c r="E813" s="7">
        <v>3011</v>
      </c>
      <c r="F813" s="7">
        <f>D813*E813</f>
        <v>150550</v>
      </c>
      <c r="G813" s="8">
        <v>57</v>
      </c>
      <c r="H813" s="34">
        <v>10</v>
      </c>
      <c r="I813" s="33" t="s">
        <v>14</v>
      </c>
      <c r="J813" s="35">
        <v>0.8</v>
      </c>
      <c r="K813" s="35">
        <v>1</v>
      </c>
      <c r="L813" s="36">
        <v>42058</v>
      </c>
      <c r="M813" s="34">
        <v>0.63287037037037031</v>
      </c>
      <c r="N813" s="22" t="s">
        <v>7361</v>
      </c>
    </row>
    <row r="814" spans="1:14" ht="17" x14ac:dyDescent="0.25">
      <c r="A814" s="32">
        <v>476256</v>
      </c>
      <c r="B814" s="33" t="s">
        <v>616</v>
      </c>
      <c r="C814" s="33" t="s">
        <v>617</v>
      </c>
      <c r="D814" s="7">
        <v>95</v>
      </c>
      <c r="E814" s="7">
        <v>1580</v>
      </c>
      <c r="F814" s="7">
        <f>D814*E814</f>
        <v>150100</v>
      </c>
      <c r="G814" s="8">
        <v>26</v>
      </c>
      <c r="H814" s="34">
        <v>14</v>
      </c>
      <c r="I814" s="33" t="s">
        <v>14</v>
      </c>
      <c r="J814" s="35">
        <v>0.22</v>
      </c>
      <c r="K814" s="35">
        <v>1</v>
      </c>
      <c r="L814" s="36">
        <v>42254</v>
      </c>
      <c r="M814" s="34">
        <v>0.8483680555555555</v>
      </c>
      <c r="N814" s="22" t="s">
        <v>15</v>
      </c>
    </row>
    <row r="815" spans="1:14" ht="17" x14ac:dyDescent="0.25">
      <c r="A815" s="32">
        <v>1075808</v>
      </c>
      <c r="B815" s="33" t="s">
        <v>5968</v>
      </c>
      <c r="C815" s="33" t="s">
        <v>5969</v>
      </c>
      <c r="D815" s="7">
        <v>45</v>
      </c>
      <c r="E815" s="7">
        <v>3323</v>
      </c>
      <c r="F815" s="7">
        <f>D815*E815</f>
        <v>149535</v>
      </c>
      <c r="G815" s="8">
        <v>90</v>
      </c>
      <c r="H815" s="34">
        <v>7</v>
      </c>
      <c r="I815" s="33" t="s">
        <v>18</v>
      </c>
      <c r="J815" s="35">
        <v>0.88</v>
      </c>
      <c r="K815" s="35">
        <v>0.63333333329999997</v>
      </c>
      <c r="L815" s="36">
        <v>42752</v>
      </c>
      <c r="M815" s="34">
        <v>0.21613425925925925</v>
      </c>
      <c r="N815" s="22" t="s">
        <v>7361</v>
      </c>
    </row>
    <row r="816" spans="1:14" ht="17" x14ac:dyDescent="0.25">
      <c r="A816" s="32">
        <v>200742</v>
      </c>
      <c r="B816" s="33" t="s">
        <v>5501</v>
      </c>
      <c r="C816" s="33" t="s">
        <v>5502</v>
      </c>
      <c r="D816" s="7">
        <v>20</v>
      </c>
      <c r="E816" s="7">
        <v>7449</v>
      </c>
      <c r="F816" s="7">
        <f>D816*E816</f>
        <v>148980</v>
      </c>
      <c r="G816" s="8">
        <v>111</v>
      </c>
      <c r="H816" s="34">
        <v>13</v>
      </c>
      <c r="I816" s="33" t="s">
        <v>84</v>
      </c>
      <c r="J816" s="35">
        <v>0.3</v>
      </c>
      <c r="K816" s="35">
        <v>1</v>
      </c>
      <c r="L816" s="36">
        <v>41748</v>
      </c>
      <c r="M816" s="34">
        <v>0.84072916666666664</v>
      </c>
      <c r="N816" s="22" t="s">
        <v>7361</v>
      </c>
    </row>
    <row r="817" spans="1:14" ht="17" x14ac:dyDescent="0.25">
      <c r="A817" s="32">
        <v>515188</v>
      </c>
      <c r="B817" s="33" t="s">
        <v>5507</v>
      </c>
      <c r="C817" s="33" t="s">
        <v>5508</v>
      </c>
      <c r="D817" s="7">
        <v>20</v>
      </c>
      <c r="E817" s="7">
        <v>7416</v>
      </c>
      <c r="F817" s="7">
        <f>D817*E817</f>
        <v>148320</v>
      </c>
      <c r="G817" s="8">
        <v>65</v>
      </c>
      <c r="H817" s="34">
        <v>14</v>
      </c>
      <c r="I817" s="33" t="s">
        <v>14</v>
      </c>
      <c r="J817" s="35">
        <v>0.96</v>
      </c>
      <c r="K817" s="35">
        <v>0.65</v>
      </c>
      <c r="L817" s="36">
        <v>42155</v>
      </c>
      <c r="M817" s="34">
        <v>0.89475694444444442</v>
      </c>
      <c r="N817" s="22" t="s">
        <v>7361</v>
      </c>
    </row>
    <row r="818" spans="1:14" ht="17" x14ac:dyDescent="0.25">
      <c r="A818" s="32">
        <v>720994</v>
      </c>
      <c r="B818" s="33" t="s">
        <v>726</v>
      </c>
      <c r="C818" s="33" t="s">
        <v>727</v>
      </c>
      <c r="D818" s="7">
        <v>115</v>
      </c>
      <c r="E818" s="7">
        <v>1284</v>
      </c>
      <c r="F818" s="7">
        <f>D818*E818</f>
        <v>147660</v>
      </c>
      <c r="G818" s="8">
        <v>230</v>
      </c>
      <c r="H818" s="34">
        <v>45</v>
      </c>
      <c r="I818" s="33" t="s">
        <v>18</v>
      </c>
      <c r="J818" s="35">
        <v>0.89</v>
      </c>
      <c r="K818" s="35">
        <v>4.5</v>
      </c>
      <c r="L818" s="36">
        <v>42398</v>
      </c>
      <c r="M818" s="34">
        <v>5.2835648148148145E-2</v>
      </c>
      <c r="N818" s="22" t="s">
        <v>15</v>
      </c>
    </row>
    <row r="819" spans="1:14" ht="17" x14ac:dyDescent="0.25">
      <c r="A819" s="32">
        <v>673196</v>
      </c>
      <c r="B819" s="33" t="s">
        <v>6836</v>
      </c>
      <c r="C819" s="33" t="s">
        <v>6837</v>
      </c>
      <c r="D819" s="7">
        <v>145</v>
      </c>
      <c r="E819" s="7">
        <v>1018</v>
      </c>
      <c r="F819" s="7">
        <f>D819*E819</f>
        <v>147610</v>
      </c>
      <c r="G819" s="8">
        <v>28</v>
      </c>
      <c r="H819" s="34">
        <v>48</v>
      </c>
      <c r="I819" s="33" t="s">
        <v>14</v>
      </c>
      <c r="J819" s="35">
        <v>0.89</v>
      </c>
      <c r="K819" s="35">
        <v>4.5</v>
      </c>
      <c r="L819" s="36">
        <v>42584</v>
      </c>
      <c r="M819" s="34">
        <v>0.70431712962962967</v>
      </c>
      <c r="N819" s="22" t="s">
        <v>7361</v>
      </c>
    </row>
    <row r="820" spans="1:14" ht="17" x14ac:dyDescent="0.25">
      <c r="A820" s="32">
        <v>92760</v>
      </c>
      <c r="B820" s="33" t="s">
        <v>5515</v>
      </c>
      <c r="C820" s="33" t="s">
        <v>5516</v>
      </c>
      <c r="D820" s="7">
        <v>20</v>
      </c>
      <c r="E820" s="7">
        <v>7368</v>
      </c>
      <c r="F820" s="7">
        <f>D820*E820</f>
        <v>147360</v>
      </c>
      <c r="G820" s="8">
        <v>216</v>
      </c>
      <c r="H820" s="34">
        <v>52</v>
      </c>
      <c r="I820" s="33" t="s">
        <v>14</v>
      </c>
      <c r="J820" s="35">
        <v>0.61</v>
      </c>
      <c r="K820" s="35">
        <v>2</v>
      </c>
      <c r="L820" s="36">
        <v>41537</v>
      </c>
      <c r="M820" s="34">
        <v>0.82564814814814813</v>
      </c>
      <c r="N820" s="22" t="s">
        <v>7361</v>
      </c>
    </row>
    <row r="821" spans="1:14" ht="17" x14ac:dyDescent="0.25">
      <c r="A821" s="32">
        <v>840300</v>
      </c>
      <c r="B821" s="33" t="s">
        <v>328</v>
      </c>
      <c r="C821" s="33" t="s">
        <v>329</v>
      </c>
      <c r="D821" s="7">
        <v>50</v>
      </c>
      <c r="E821" s="7">
        <v>2946</v>
      </c>
      <c r="F821" s="7">
        <f>D821*E821</f>
        <v>147300</v>
      </c>
      <c r="G821" s="8">
        <v>6</v>
      </c>
      <c r="H821" s="34">
        <v>284</v>
      </c>
      <c r="I821" s="33" t="s">
        <v>14</v>
      </c>
      <c r="J821" s="35">
        <v>0.96</v>
      </c>
      <c r="K821" s="35">
        <v>31.5</v>
      </c>
      <c r="L821" s="36">
        <v>42495</v>
      </c>
      <c r="M821" s="34">
        <v>0.96369212962962969</v>
      </c>
      <c r="N821" s="22" t="s">
        <v>15</v>
      </c>
    </row>
    <row r="822" spans="1:14" ht="17" x14ac:dyDescent="0.25">
      <c r="A822" s="32">
        <v>304490</v>
      </c>
      <c r="B822" s="33" t="s">
        <v>5826</v>
      </c>
      <c r="C822" s="33" t="s">
        <v>5827</v>
      </c>
      <c r="D822" s="7">
        <v>35</v>
      </c>
      <c r="E822" s="7">
        <v>4183</v>
      </c>
      <c r="F822" s="7">
        <f>D822*E822</f>
        <v>146405</v>
      </c>
      <c r="G822" s="8">
        <v>231</v>
      </c>
      <c r="H822" s="34">
        <v>86</v>
      </c>
      <c r="I822" s="33" t="s">
        <v>18</v>
      </c>
      <c r="J822" s="35">
        <v>0.89</v>
      </c>
      <c r="K822" s="35">
        <v>14</v>
      </c>
      <c r="L822" s="36">
        <v>41924</v>
      </c>
      <c r="M822" s="34">
        <v>0.27019675925925929</v>
      </c>
      <c r="N822" s="22" t="s">
        <v>7361</v>
      </c>
    </row>
    <row r="823" spans="1:14" ht="17" x14ac:dyDescent="0.25">
      <c r="A823" s="32">
        <v>688872</v>
      </c>
      <c r="B823" s="33" t="s">
        <v>6317</v>
      </c>
      <c r="C823" s="33" t="s">
        <v>6318</v>
      </c>
      <c r="D823" s="7">
        <v>75</v>
      </c>
      <c r="E823" s="7">
        <v>1945</v>
      </c>
      <c r="F823" s="7">
        <f>D823*E823</f>
        <v>145875</v>
      </c>
      <c r="G823" s="8">
        <v>58</v>
      </c>
      <c r="H823" s="34">
        <v>10</v>
      </c>
      <c r="I823" s="33" t="s">
        <v>14</v>
      </c>
      <c r="J823" s="35">
        <v>0.8</v>
      </c>
      <c r="K823" s="35">
        <v>1</v>
      </c>
      <c r="L823" s="36">
        <v>42355</v>
      </c>
      <c r="M823" s="34">
        <v>0.72745370370370377</v>
      </c>
      <c r="N823" s="22" t="s">
        <v>7361</v>
      </c>
    </row>
    <row r="824" spans="1:14" ht="17" x14ac:dyDescent="0.25">
      <c r="A824" s="32">
        <v>834226</v>
      </c>
      <c r="B824" s="33" t="s">
        <v>4037</v>
      </c>
      <c r="C824" s="33" t="s">
        <v>4038</v>
      </c>
      <c r="D824" s="7">
        <v>95</v>
      </c>
      <c r="E824" s="7">
        <v>1534</v>
      </c>
      <c r="F824" s="7">
        <f>D824*E824</f>
        <v>145730</v>
      </c>
      <c r="G824" s="8">
        <v>24</v>
      </c>
      <c r="H824" s="34">
        <v>23</v>
      </c>
      <c r="I824" s="33" t="s">
        <v>14</v>
      </c>
      <c r="J824" s="35">
        <v>0.35</v>
      </c>
      <c r="K824" s="35">
        <v>1.5</v>
      </c>
      <c r="L824" s="36">
        <v>42493</v>
      </c>
      <c r="M824" s="34">
        <v>3.7696759259259256E-2</v>
      </c>
      <c r="N824" s="22" t="s">
        <v>3764</v>
      </c>
    </row>
    <row r="825" spans="1:14" ht="17" x14ac:dyDescent="0.25">
      <c r="A825" s="32">
        <v>46927</v>
      </c>
      <c r="B825" s="33" t="s">
        <v>187</v>
      </c>
      <c r="C825" s="33" t="s">
        <v>188</v>
      </c>
      <c r="D825" s="7">
        <v>30</v>
      </c>
      <c r="E825" s="7">
        <v>4855</v>
      </c>
      <c r="F825" s="7">
        <f>D825*E825</f>
        <v>145650</v>
      </c>
      <c r="G825" s="8">
        <v>64</v>
      </c>
      <c r="H825" s="34">
        <v>24</v>
      </c>
      <c r="I825" s="33" t="s">
        <v>14</v>
      </c>
      <c r="J825" s="35">
        <v>0.49</v>
      </c>
      <c r="K825" s="35">
        <v>4</v>
      </c>
      <c r="L825" s="36">
        <v>41355</v>
      </c>
      <c r="M825" s="34">
        <v>0.7377083333333333</v>
      </c>
      <c r="N825" s="22" t="s">
        <v>15</v>
      </c>
    </row>
    <row r="826" spans="1:14" ht="17" x14ac:dyDescent="0.25">
      <c r="A826" s="32">
        <v>1115222</v>
      </c>
      <c r="B826" s="33" t="s">
        <v>5748</v>
      </c>
      <c r="C826" s="33" t="s">
        <v>5749</v>
      </c>
      <c r="D826" s="7">
        <v>30</v>
      </c>
      <c r="E826" s="7">
        <v>4848</v>
      </c>
      <c r="F826" s="7">
        <f>D826*E826</f>
        <v>145440</v>
      </c>
      <c r="G826" s="8">
        <v>105</v>
      </c>
      <c r="H826" s="34">
        <v>123</v>
      </c>
      <c r="I826" s="33" t="s">
        <v>14</v>
      </c>
      <c r="J826" s="35">
        <v>0.99</v>
      </c>
      <c r="K826" s="35">
        <v>16.5</v>
      </c>
      <c r="L826" s="36">
        <v>42817</v>
      </c>
      <c r="M826" s="34">
        <v>0.68061342592592589</v>
      </c>
      <c r="N826" s="22" t="s">
        <v>7361</v>
      </c>
    </row>
    <row r="827" spans="1:14" ht="17" x14ac:dyDescent="0.25">
      <c r="A827" s="32">
        <v>907444</v>
      </c>
      <c r="B827" s="33" t="s">
        <v>668</v>
      </c>
      <c r="C827" s="33" t="s">
        <v>669</v>
      </c>
      <c r="D827" s="7">
        <v>100</v>
      </c>
      <c r="E827" s="7">
        <v>1444</v>
      </c>
      <c r="F827" s="7">
        <f>D827*E827</f>
        <v>144400</v>
      </c>
      <c r="G827" s="8">
        <v>101</v>
      </c>
      <c r="H827" s="34">
        <v>59</v>
      </c>
      <c r="I827" s="33" t="s">
        <v>14</v>
      </c>
      <c r="J827" s="35">
        <v>0.97</v>
      </c>
      <c r="K827" s="35">
        <v>5</v>
      </c>
      <c r="L827" s="36">
        <v>42576</v>
      </c>
      <c r="M827" s="34">
        <v>0.67230324074074066</v>
      </c>
      <c r="N827" s="22" t="s">
        <v>15</v>
      </c>
    </row>
    <row r="828" spans="1:14" ht="17" x14ac:dyDescent="0.25">
      <c r="A828" s="32">
        <v>1005312</v>
      </c>
      <c r="B828" s="33" t="s">
        <v>107</v>
      </c>
      <c r="C828" s="33" t="s">
        <v>108</v>
      </c>
      <c r="D828" s="7">
        <v>20</v>
      </c>
      <c r="E828" s="7">
        <v>7183</v>
      </c>
      <c r="F828" s="7">
        <f>D828*E828</f>
        <v>143660</v>
      </c>
      <c r="G828" s="8">
        <v>819</v>
      </c>
      <c r="H828" s="34">
        <v>14</v>
      </c>
      <c r="I828" s="33" t="s">
        <v>14</v>
      </c>
      <c r="J828" s="35">
        <v>0.72</v>
      </c>
      <c r="K828" s="35">
        <v>1</v>
      </c>
      <c r="L828" s="36">
        <v>42754</v>
      </c>
      <c r="M828" s="34">
        <v>0.99412037037037038</v>
      </c>
      <c r="N828" s="22" t="s">
        <v>15</v>
      </c>
    </row>
    <row r="829" spans="1:14" ht="17" x14ac:dyDescent="0.25">
      <c r="A829" s="32">
        <v>1266306</v>
      </c>
      <c r="B829" s="33" t="s">
        <v>926</v>
      </c>
      <c r="C829" s="33" t="s">
        <v>927</v>
      </c>
      <c r="D829" s="7">
        <v>140</v>
      </c>
      <c r="E829" s="7">
        <v>1026</v>
      </c>
      <c r="F829" s="7">
        <f>D829*E829</f>
        <v>143640</v>
      </c>
      <c r="G829" s="8">
        <v>25</v>
      </c>
      <c r="H829" s="34">
        <v>37</v>
      </c>
      <c r="I829" s="33" t="s">
        <v>14</v>
      </c>
      <c r="J829" s="35">
        <v>1</v>
      </c>
      <c r="K829" s="35">
        <v>3</v>
      </c>
      <c r="L829" s="36">
        <v>42913</v>
      </c>
      <c r="M829" s="34">
        <v>0.93160879629629623</v>
      </c>
      <c r="N829" s="22" t="s">
        <v>15</v>
      </c>
    </row>
    <row r="830" spans="1:14" ht="17" x14ac:dyDescent="0.25">
      <c r="A830" s="32">
        <v>558432</v>
      </c>
      <c r="B830" s="33" t="s">
        <v>3907</v>
      </c>
      <c r="C830" s="33" t="s">
        <v>3908</v>
      </c>
      <c r="D830" s="7">
        <v>45</v>
      </c>
      <c r="E830" s="7">
        <v>3192</v>
      </c>
      <c r="F830" s="7">
        <f>D830*E830</f>
        <v>143640</v>
      </c>
      <c r="G830" s="8">
        <v>11</v>
      </c>
      <c r="H830" s="34">
        <v>18</v>
      </c>
      <c r="I830" s="33" t="s">
        <v>14</v>
      </c>
      <c r="J830" s="35">
        <v>0.96</v>
      </c>
      <c r="K830" s="35">
        <v>1</v>
      </c>
      <c r="L830" s="36">
        <v>42222</v>
      </c>
      <c r="M830" s="34">
        <v>0.89945601851851853</v>
      </c>
      <c r="N830" s="22" t="s">
        <v>3764</v>
      </c>
    </row>
    <row r="831" spans="1:14" ht="17" x14ac:dyDescent="0.25">
      <c r="A831" s="32">
        <v>24877</v>
      </c>
      <c r="B831" s="33" t="s">
        <v>554</v>
      </c>
      <c r="C831" s="33" t="s">
        <v>555</v>
      </c>
      <c r="D831" s="7">
        <v>80</v>
      </c>
      <c r="E831" s="7">
        <v>1793</v>
      </c>
      <c r="F831" s="7">
        <f>D831*E831</f>
        <v>143440</v>
      </c>
      <c r="G831" s="8">
        <v>265</v>
      </c>
      <c r="H831" s="34">
        <v>54</v>
      </c>
      <c r="I831" s="33" t="s">
        <v>14</v>
      </c>
      <c r="J831" s="35">
        <v>0.15</v>
      </c>
      <c r="K831" s="35">
        <v>10</v>
      </c>
      <c r="L831" s="36">
        <v>41185</v>
      </c>
      <c r="M831" s="34">
        <v>0.13900462962962964</v>
      </c>
      <c r="N831" s="22" t="s">
        <v>15</v>
      </c>
    </row>
    <row r="832" spans="1:14" ht="17" x14ac:dyDescent="0.25">
      <c r="A832" s="32">
        <v>474150</v>
      </c>
      <c r="B832" s="33" t="s">
        <v>265</v>
      </c>
      <c r="C832" s="33" t="s">
        <v>266</v>
      </c>
      <c r="D832" s="7">
        <v>40</v>
      </c>
      <c r="E832" s="7">
        <v>3555</v>
      </c>
      <c r="F832" s="7">
        <f>D832*E832</f>
        <v>142200</v>
      </c>
      <c r="G832" s="8">
        <v>89</v>
      </c>
      <c r="H832" s="34">
        <v>11</v>
      </c>
      <c r="I832" s="33" t="s">
        <v>14</v>
      </c>
      <c r="J832" s="35">
        <v>0.96</v>
      </c>
      <c r="K832" s="35">
        <v>1.5</v>
      </c>
      <c r="L832" s="36">
        <v>42106</v>
      </c>
      <c r="M832" s="34">
        <v>0.7716087962962962</v>
      </c>
      <c r="N832" s="22" t="s">
        <v>15</v>
      </c>
    </row>
    <row r="833" spans="1:14" ht="17" x14ac:dyDescent="0.25">
      <c r="A833" s="32">
        <v>866796</v>
      </c>
      <c r="B833" s="33" t="s">
        <v>4262</v>
      </c>
      <c r="C833" s="33" t="s">
        <v>4263</v>
      </c>
      <c r="D833" s="7">
        <v>200</v>
      </c>
      <c r="E833" s="7">
        <v>711</v>
      </c>
      <c r="F833" s="7">
        <f>D833*E833</f>
        <v>142200</v>
      </c>
      <c r="G833" s="8">
        <v>48</v>
      </c>
      <c r="H833" s="34">
        <v>105</v>
      </c>
      <c r="I833" s="33" t="s">
        <v>18</v>
      </c>
      <c r="J833" s="35">
        <v>0.94</v>
      </c>
      <c r="K833" s="35">
        <v>12.5</v>
      </c>
      <c r="L833" s="36">
        <v>42590</v>
      </c>
      <c r="M833" s="34">
        <v>0.93769675925925933</v>
      </c>
      <c r="N833" s="22" t="s">
        <v>3764</v>
      </c>
    </row>
    <row r="834" spans="1:14" ht="17" x14ac:dyDescent="0.25">
      <c r="A834" s="32">
        <v>275294</v>
      </c>
      <c r="B834" s="33" t="s">
        <v>145</v>
      </c>
      <c r="C834" s="33" t="s">
        <v>146</v>
      </c>
      <c r="D834" s="7">
        <v>25</v>
      </c>
      <c r="E834" s="7">
        <v>5685</v>
      </c>
      <c r="F834" s="7">
        <f>D834*E834</f>
        <v>142125</v>
      </c>
      <c r="G834" s="8">
        <v>5</v>
      </c>
      <c r="H834" s="34">
        <v>12</v>
      </c>
      <c r="I834" s="33" t="s">
        <v>29</v>
      </c>
      <c r="J834" s="35">
        <v>0.14000000000000001</v>
      </c>
      <c r="K834" s="35">
        <v>3.5</v>
      </c>
      <c r="L834" s="36">
        <v>41856</v>
      </c>
      <c r="M834" s="34">
        <v>0.76687500000000008</v>
      </c>
      <c r="N834" s="22" t="s">
        <v>15</v>
      </c>
    </row>
    <row r="835" spans="1:14" ht="17" x14ac:dyDescent="0.25">
      <c r="A835" s="32">
        <v>1023670</v>
      </c>
      <c r="B835" s="33" t="s">
        <v>820</v>
      </c>
      <c r="C835" s="33" t="s">
        <v>821</v>
      </c>
      <c r="D835" s="7">
        <v>125</v>
      </c>
      <c r="E835" s="7">
        <v>1136</v>
      </c>
      <c r="F835" s="7">
        <f>D835*E835</f>
        <v>142000</v>
      </c>
      <c r="G835" s="8">
        <v>12</v>
      </c>
      <c r="H835" s="34">
        <v>13</v>
      </c>
      <c r="I835" s="33" t="s">
        <v>29</v>
      </c>
      <c r="J835" s="35">
        <v>0.98</v>
      </c>
      <c r="K835" s="35">
        <v>1</v>
      </c>
      <c r="L835" s="36">
        <v>42703</v>
      </c>
      <c r="M835" s="34">
        <v>0.79579861111111105</v>
      </c>
      <c r="N835" s="22" t="s">
        <v>15</v>
      </c>
    </row>
    <row r="836" spans="1:14" ht="17" x14ac:dyDescent="0.25">
      <c r="A836" s="32">
        <v>1086834</v>
      </c>
      <c r="B836" s="33" t="s">
        <v>5930</v>
      </c>
      <c r="C836" s="33" t="s">
        <v>5931</v>
      </c>
      <c r="D836" s="7">
        <v>40</v>
      </c>
      <c r="E836" s="7">
        <v>3541</v>
      </c>
      <c r="F836" s="7">
        <f>D836*E836</f>
        <v>141640</v>
      </c>
      <c r="G836" s="8">
        <v>202</v>
      </c>
      <c r="H836" s="34">
        <v>37</v>
      </c>
      <c r="I836" s="33" t="s">
        <v>18</v>
      </c>
      <c r="J836" s="35">
        <v>0.94</v>
      </c>
      <c r="K836" s="35">
        <v>4</v>
      </c>
      <c r="L836" s="36">
        <v>42761</v>
      </c>
      <c r="M836" s="34">
        <v>0.92710648148148145</v>
      </c>
      <c r="N836" s="22" t="s">
        <v>7361</v>
      </c>
    </row>
    <row r="837" spans="1:14" ht="17" x14ac:dyDescent="0.25">
      <c r="A837" s="12">
        <v>1098994</v>
      </c>
      <c r="B837" s="20" t="s">
        <v>2494</v>
      </c>
      <c r="C837" s="20" t="s">
        <v>2495</v>
      </c>
      <c r="D837" s="14">
        <v>45</v>
      </c>
      <c r="E837" s="14">
        <v>3141</v>
      </c>
      <c r="F837" s="14">
        <f>D837*E837</f>
        <v>141345</v>
      </c>
      <c r="G837" s="15">
        <v>10</v>
      </c>
      <c r="H837" s="13">
        <v>15</v>
      </c>
      <c r="I837" s="20" t="s">
        <v>18</v>
      </c>
      <c r="J837" s="16">
        <v>0.11</v>
      </c>
      <c r="K837" s="16">
        <v>1</v>
      </c>
      <c r="L837" s="17">
        <v>42768</v>
      </c>
      <c r="M837" s="18">
        <v>0.77864583333333337</v>
      </c>
      <c r="N837" s="22" t="s">
        <v>7362</v>
      </c>
    </row>
    <row r="838" spans="1:14" ht="17" x14ac:dyDescent="0.25">
      <c r="A838" s="32">
        <v>212398</v>
      </c>
      <c r="B838" s="33" t="s">
        <v>6126</v>
      </c>
      <c r="C838" s="33" t="s">
        <v>6127</v>
      </c>
      <c r="D838" s="7">
        <v>55</v>
      </c>
      <c r="E838" s="7">
        <v>2565</v>
      </c>
      <c r="F838" s="7">
        <f>D838*E838</f>
        <v>141075</v>
      </c>
      <c r="G838" s="8">
        <v>32</v>
      </c>
      <c r="H838" s="34">
        <v>41</v>
      </c>
      <c r="I838" s="33" t="s">
        <v>14</v>
      </c>
      <c r="J838" s="35">
        <v>0.55000000000000004</v>
      </c>
      <c r="K838" s="35">
        <v>3</v>
      </c>
      <c r="L838" s="36">
        <v>41879</v>
      </c>
      <c r="M838" s="34">
        <v>0.14965277777777777</v>
      </c>
      <c r="N838" s="22" t="s">
        <v>7361</v>
      </c>
    </row>
    <row r="839" spans="1:14" ht="17" x14ac:dyDescent="0.25">
      <c r="A839" s="32">
        <v>822670</v>
      </c>
      <c r="B839" s="33" t="s">
        <v>6605</v>
      </c>
      <c r="C839" s="33" t="s">
        <v>6606</v>
      </c>
      <c r="D839" s="7">
        <v>100</v>
      </c>
      <c r="E839" s="7">
        <v>1410</v>
      </c>
      <c r="F839" s="7">
        <f>D839*E839</f>
        <v>141000</v>
      </c>
      <c r="G839" s="8">
        <v>134</v>
      </c>
      <c r="H839" s="34">
        <v>67</v>
      </c>
      <c r="I839" s="33" t="s">
        <v>29</v>
      </c>
      <c r="J839" s="35">
        <v>0.96</v>
      </c>
      <c r="K839" s="35">
        <v>5</v>
      </c>
      <c r="L839" s="36">
        <v>42475</v>
      </c>
      <c r="M839" s="34">
        <v>0.7831597222222223</v>
      </c>
      <c r="N839" s="22" t="s">
        <v>7361</v>
      </c>
    </row>
    <row r="840" spans="1:14" ht="17" x14ac:dyDescent="0.25">
      <c r="A840" s="32">
        <v>389018</v>
      </c>
      <c r="B840" s="33" t="s">
        <v>5551</v>
      </c>
      <c r="C840" s="33" t="s">
        <v>5552</v>
      </c>
      <c r="D840" s="7">
        <v>20</v>
      </c>
      <c r="E840" s="7">
        <v>7018</v>
      </c>
      <c r="F840" s="7">
        <f>D840*E840</f>
        <v>140360</v>
      </c>
      <c r="G840" s="8">
        <v>28</v>
      </c>
      <c r="H840" s="34">
        <v>38</v>
      </c>
      <c r="I840" s="33" t="s">
        <v>14</v>
      </c>
      <c r="J840" s="35">
        <v>0.16</v>
      </c>
      <c r="K840" s="35">
        <v>3</v>
      </c>
      <c r="L840" s="36">
        <v>42215</v>
      </c>
      <c r="M840" s="34">
        <v>0.76144675925925931</v>
      </c>
      <c r="N840" s="22" t="s">
        <v>7361</v>
      </c>
    </row>
    <row r="841" spans="1:14" ht="17" x14ac:dyDescent="0.25">
      <c r="A841" s="32">
        <v>462668</v>
      </c>
      <c r="B841" s="33" t="s">
        <v>5553</v>
      </c>
      <c r="C841" s="33" t="s">
        <v>5554</v>
      </c>
      <c r="D841" s="7">
        <v>20</v>
      </c>
      <c r="E841" s="7">
        <v>7017</v>
      </c>
      <c r="F841" s="7">
        <f>D841*E841</f>
        <v>140340</v>
      </c>
      <c r="G841" s="8">
        <v>37</v>
      </c>
      <c r="H841" s="34">
        <v>28</v>
      </c>
      <c r="I841" s="33" t="s">
        <v>29</v>
      </c>
      <c r="J841" s="35">
        <v>0.71</v>
      </c>
      <c r="K841" s="35">
        <v>3.5</v>
      </c>
      <c r="L841" s="36">
        <v>42102</v>
      </c>
      <c r="M841" s="34">
        <v>0.73545138888888895</v>
      </c>
      <c r="N841" s="22" t="s">
        <v>7361</v>
      </c>
    </row>
    <row r="842" spans="1:14" ht="17" x14ac:dyDescent="0.25">
      <c r="A842" s="12">
        <v>551170</v>
      </c>
      <c r="B842" s="20" t="s">
        <v>2558</v>
      </c>
      <c r="C842" s="20" t="s">
        <v>2559</v>
      </c>
      <c r="D842" s="14">
        <v>70</v>
      </c>
      <c r="E842" s="14">
        <v>2002</v>
      </c>
      <c r="F842" s="14">
        <f>D842*E842</f>
        <v>140140</v>
      </c>
      <c r="G842" s="15">
        <v>34</v>
      </c>
      <c r="H842" s="13">
        <v>33</v>
      </c>
      <c r="I842" s="20" t="s">
        <v>14</v>
      </c>
      <c r="J842" s="16">
        <v>0.38</v>
      </c>
      <c r="K842" s="16">
        <v>4</v>
      </c>
      <c r="L842" s="17">
        <v>42201</v>
      </c>
      <c r="M842" s="18">
        <v>0.71376157407407403</v>
      </c>
      <c r="N842" s="22" t="s">
        <v>7362</v>
      </c>
    </row>
    <row r="843" spans="1:14" ht="17" x14ac:dyDescent="0.25">
      <c r="A843" s="32">
        <v>1076920</v>
      </c>
      <c r="B843" s="33" t="s">
        <v>834</v>
      </c>
      <c r="C843" s="33" t="s">
        <v>835</v>
      </c>
      <c r="D843" s="7">
        <v>125</v>
      </c>
      <c r="E843" s="7">
        <v>1120</v>
      </c>
      <c r="F843" s="7">
        <f>D843*E843</f>
        <v>140000</v>
      </c>
      <c r="G843" s="8">
        <v>6</v>
      </c>
      <c r="H843" s="34">
        <v>43</v>
      </c>
      <c r="I843" s="33" t="s">
        <v>18</v>
      </c>
      <c r="J843" s="35">
        <v>0.47</v>
      </c>
      <c r="K843" s="35">
        <v>3</v>
      </c>
      <c r="L843" s="36">
        <v>42758</v>
      </c>
      <c r="M843" s="34">
        <v>0.71167824074074071</v>
      </c>
      <c r="N843" s="22" t="s">
        <v>15</v>
      </c>
    </row>
    <row r="844" spans="1:14" ht="17" x14ac:dyDescent="0.25">
      <c r="A844" s="12">
        <v>521072</v>
      </c>
      <c r="B844" s="20" t="s">
        <v>2508</v>
      </c>
      <c r="C844" s="20" t="s">
        <v>2509</v>
      </c>
      <c r="D844" s="14">
        <v>50</v>
      </c>
      <c r="E844" s="14">
        <v>2788</v>
      </c>
      <c r="F844" s="14">
        <f>D844*E844</f>
        <v>139400</v>
      </c>
      <c r="G844" s="15">
        <v>52</v>
      </c>
      <c r="H844" s="13">
        <v>41</v>
      </c>
      <c r="I844" s="20" t="s">
        <v>84</v>
      </c>
      <c r="J844" s="16">
        <v>0.11</v>
      </c>
      <c r="K844" s="16">
        <v>1.5</v>
      </c>
      <c r="L844" s="17">
        <v>42186</v>
      </c>
      <c r="M844" s="18">
        <v>0.89917824074074071</v>
      </c>
      <c r="N844" s="22" t="s">
        <v>7362</v>
      </c>
    </row>
    <row r="845" spans="1:14" ht="17" x14ac:dyDescent="0.25">
      <c r="A845" s="32">
        <v>565000</v>
      </c>
      <c r="B845" s="33" t="s">
        <v>6060</v>
      </c>
      <c r="C845" s="33" t="s">
        <v>6061</v>
      </c>
      <c r="D845" s="7">
        <v>50</v>
      </c>
      <c r="E845" s="7">
        <v>2784</v>
      </c>
      <c r="F845" s="7">
        <f>D845*E845</f>
        <v>139200</v>
      </c>
      <c r="G845" s="8">
        <v>221</v>
      </c>
      <c r="H845" s="34">
        <v>79</v>
      </c>
      <c r="I845" s="33" t="s">
        <v>29</v>
      </c>
      <c r="J845" s="35">
        <v>0.92</v>
      </c>
      <c r="K845" s="35">
        <v>15</v>
      </c>
      <c r="L845" s="36">
        <v>42213</v>
      </c>
      <c r="M845" s="34">
        <v>0.72446759259259252</v>
      </c>
      <c r="N845" s="22" t="s">
        <v>7361</v>
      </c>
    </row>
    <row r="846" spans="1:14" ht="17" x14ac:dyDescent="0.25">
      <c r="A846" s="32">
        <v>555122</v>
      </c>
      <c r="B846" s="33" t="s">
        <v>6621</v>
      </c>
      <c r="C846" s="33" t="s">
        <v>6622</v>
      </c>
      <c r="D846" s="7">
        <v>100</v>
      </c>
      <c r="E846" s="7">
        <v>1385</v>
      </c>
      <c r="F846" s="7">
        <f>D846*E846</f>
        <v>138500</v>
      </c>
      <c r="G846" s="8">
        <v>89</v>
      </c>
      <c r="H846" s="34">
        <v>97</v>
      </c>
      <c r="I846" s="33" t="s">
        <v>18</v>
      </c>
      <c r="J846" s="35">
        <v>0.17</v>
      </c>
      <c r="K846" s="35">
        <v>11</v>
      </c>
      <c r="L846" s="36">
        <v>42259</v>
      </c>
      <c r="M846" s="34">
        <v>0.30194444444444446</v>
      </c>
      <c r="N846" s="22" t="s">
        <v>7361</v>
      </c>
    </row>
    <row r="847" spans="1:14" ht="17" x14ac:dyDescent="0.25">
      <c r="A847" s="32">
        <v>876850</v>
      </c>
      <c r="B847" s="33" t="s">
        <v>6623</v>
      </c>
      <c r="C847" s="33" t="s">
        <v>6624</v>
      </c>
      <c r="D847" s="7">
        <v>100</v>
      </c>
      <c r="E847" s="7">
        <v>1385</v>
      </c>
      <c r="F847" s="7">
        <f>D847*E847</f>
        <v>138500</v>
      </c>
      <c r="G847" s="8">
        <v>188</v>
      </c>
      <c r="H847" s="34">
        <v>83</v>
      </c>
      <c r="I847" s="33" t="s">
        <v>29</v>
      </c>
      <c r="J847" s="35">
        <v>0.46</v>
      </c>
      <c r="K847" s="35">
        <v>5</v>
      </c>
      <c r="L847" s="36">
        <v>42543</v>
      </c>
      <c r="M847" s="34">
        <v>0.70475694444444448</v>
      </c>
      <c r="N847" s="22" t="s">
        <v>7361</v>
      </c>
    </row>
    <row r="848" spans="1:14" ht="17" x14ac:dyDescent="0.25">
      <c r="A848" s="32">
        <v>628786</v>
      </c>
      <c r="B848" s="33" t="s">
        <v>4035</v>
      </c>
      <c r="C848" s="33" t="s">
        <v>4036</v>
      </c>
      <c r="D848" s="7">
        <v>90</v>
      </c>
      <c r="E848" s="7">
        <v>1538</v>
      </c>
      <c r="F848" s="7">
        <f>D848*E848</f>
        <v>138420</v>
      </c>
      <c r="G848" s="8">
        <v>117</v>
      </c>
      <c r="H848" s="34">
        <v>74</v>
      </c>
      <c r="I848" s="33" t="s">
        <v>14</v>
      </c>
      <c r="J848" s="35">
        <v>0.78</v>
      </c>
      <c r="K848" s="35">
        <v>7.5</v>
      </c>
      <c r="L848" s="36">
        <v>42772</v>
      </c>
      <c r="M848" s="34">
        <v>0.96357638888888886</v>
      </c>
      <c r="N848" s="22" t="s">
        <v>3764</v>
      </c>
    </row>
    <row r="849" spans="1:14" ht="17" x14ac:dyDescent="0.25">
      <c r="A849" s="32">
        <v>372234</v>
      </c>
      <c r="B849" s="33" t="s">
        <v>201</v>
      </c>
      <c r="C849" s="33" t="s">
        <v>202</v>
      </c>
      <c r="D849" s="7">
        <v>30</v>
      </c>
      <c r="E849" s="7">
        <v>4601</v>
      </c>
      <c r="F849" s="7">
        <f>D849*E849</f>
        <v>138030</v>
      </c>
      <c r="G849" s="8">
        <v>38</v>
      </c>
      <c r="H849" s="34">
        <v>14</v>
      </c>
      <c r="I849" s="33" t="s">
        <v>18</v>
      </c>
      <c r="J849" s="35">
        <v>0.21</v>
      </c>
      <c r="K849" s="35">
        <v>4</v>
      </c>
      <c r="L849" s="36">
        <v>42096</v>
      </c>
      <c r="M849" s="34">
        <v>0.74394675925925924</v>
      </c>
      <c r="N849" s="22" t="s">
        <v>15</v>
      </c>
    </row>
    <row r="850" spans="1:14" ht="17" x14ac:dyDescent="0.25">
      <c r="A850" s="32">
        <v>419308</v>
      </c>
      <c r="B850" s="33" t="s">
        <v>960</v>
      </c>
      <c r="C850" s="33" t="s">
        <v>961</v>
      </c>
      <c r="D850" s="7">
        <v>145</v>
      </c>
      <c r="E850" s="7">
        <v>951</v>
      </c>
      <c r="F850" s="7">
        <f>D850*E850</f>
        <v>137895</v>
      </c>
      <c r="G850" s="8">
        <v>25</v>
      </c>
      <c r="H850" s="34">
        <v>62</v>
      </c>
      <c r="I850" s="33" t="s">
        <v>14</v>
      </c>
      <c r="J850" s="35">
        <v>0.88</v>
      </c>
      <c r="K850" s="35">
        <v>6</v>
      </c>
      <c r="L850" s="36">
        <v>42048</v>
      </c>
      <c r="M850" s="34">
        <v>0.84719907407407413</v>
      </c>
      <c r="N850" s="22" t="s">
        <v>15</v>
      </c>
    </row>
    <row r="851" spans="1:14" ht="17" x14ac:dyDescent="0.25">
      <c r="A851" s="32">
        <v>258886</v>
      </c>
      <c r="B851" s="33" t="s">
        <v>6541</v>
      </c>
      <c r="C851" s="33" t="s">
        <v>6542</v>
      </c>
      <c r="D851" s="7">
        <v>90</v>
      </c>
      <c r="E851" s="7">
        <v>1526</v>
      </c>
      <c r="F851" s="7">
        <f>D851*E851</f>
        <v>137340</v>
      </c>
      <c r="G851" s="8">
        <v>72</v>
      </c>
      <c r="H851" s="34">
        <v>86</v>
      </c>
      <c r="I851" s="33" t="s">
        <v>18</v>
      </c>
      <c r="J851" s="35">
        <v>0.96</v>
      </c>
      <c r="K851" s="35">
        <v>6.5</v>
      </c>
      <c r="L851" s="36">
        <v>42150</v>
      </c>
      <c r="M851" s="34">
        <v>6.8287037037037025E-4</v>
      </c>
      <c r="N851" s="22" t="s">
        <v>7361</v>
      </c>
    </row>
    <row r="852" spans="1:14" ht="17" x14ac:dyDescent="0.25">
      <c r="A852" s="32">
        <v>638040</v>
      </c>
      <c r="B852" s="33" t="s">
        <v>4073</v>
      </c>
      <c r="C852" s="33" t="s">
        <v>4074</v>
      </c>
      <c r="D852" s="7">
        <v>100</v>
      </c>
      <c r="E852" s="7">
        <v>1373</v>
      </c>
      <c r="F852" s="7">
        <f>D852*E852</f>
        <v>137300</v>
      </c>
      <c r="G852" s="8">
        <v>5</v>
      </c>
      <c r="H852" s="34">
        <v>63</v>
      </c>
      <c r="I852" s="33" t="s">
        <v>14</v>
      </c>
      <c r="J852" s="35">
        <v>0.95</v>
      </c>
      <c r="K852" s="35">
        <v>2.5</v>
      </c>
      <c r="L852" s="36">
        <v>42326</v>
      </c>
      <c r="M852" s="34">
        <v>0.74127314814814815</v>
      </c>
      <c r="N852" s="22" t="s">
        <v>3764</v>
      </c>
    </row>
    <row r="853" spans="1:14" ht="17" x14ac:dyDescent="0.25">
      <c r="A853" s="32">
        <v>1030976</v>
      </c>
      <c r="B853" s="33" t="s">
        <v>974</v>
      </c>
      <c r="C853" s="33" t="s">
        <v>975</v>
      </c>
      <c r="D853" s="7">
        <v>150</v>
      </c>
      <c r="E853" s="7">
        <v>912</v>
      </c>
      <c r="F853" s="7">
        <f>D853*E853</f>
        <v>136800</v>
      </c>
      <c r="G853" s="8">
        <v>12</v>
      </c>
      <c r="H853" s="34">
        <v>37</v>
      </c>
      <c r="I853" s="33" t="s">
        <v>14</v>
      </c>
      <c r="J853" s="35">
        <v>0.88</v>
      </c>
      <c r="K853" s="35">
        <v>3</v>
      </c>
      <c r="L853" s="36">
        <v>42746</v>
      </c>
      <c r="M853" s="34">
        <v>0.11966435185185186</v>
      </c>
      <c r="N853" s="22" t="s">
        <v>15</v>
      </c>
    </row>
    <row r="854" spans="1:14" ht="17" x14ac:dyDescent="0.25">
      <c r="A854" s="32">
        <v>507486</v>
      </c>
      <c r="B854" s="33" t="s">
        <v>976</v>
      </c>
      <c r="C854" s="33" t="s">
        <v>977</v>
      </c>
      <c r="D854" s="7">
        <v>150</v>
      </c>
      <c r="E854" s="7">
        <v>912</v>
      </c>
      <c r="F854" s="7">
        <f>D854*E854</f>
        <v>136800</v>
      </c>
      <c r="G854" s="8">
        <v>27</v>
      </c>
      <c r="H854" s="34">
        <v>81</v>
      </c>
      <c r="I854" s="33" t="s">
        <v>14</v>
      </c>
      <c r="J854" s="35">
        <v>0.11</v>
      </c>
      <c r="K854" s="35">
        <v>2.5</v>
      </c>
      <c r="L854" s="36">
        <v>42201</v>
      </c>
      <c r="M854" s="34">
        <v>0.93717592592592591</v>
      </c>
      <c r="N854" s="22" t="s">
        <v>15</v>
      </c>
    </row>
    <row r="855" spans="1:14" ht="17" x14ac:dyDescent="0.25">
      <c r="A855" s="32">
        <v>1139400</v>
      </c>
      <c r="B855" s="33" t="s">
        <v>6587</v>
      </c>
      <c r="C855" s="33" t="s">
        <v>6588</v>
      </c>
      <c r="D855" s="7">
        <v>95</v>
      </c>
      <c r="E855" s="7">
        <v>1437</v>
      </c>
      <c r="F855" s="7">
        <f>D855*E855</f>
        <v>136515</v>
      </c>
      <c r="G855" s="8">
        <v>24</v>
      </c>
      <c r="H855" s="34">
        <v>20</v>
      </c>
      <c r="I855" s="33" t="s">
        <v>29</v>
      </c>
      <c r="J855" s="35">
        <v>0.72</v>
      </c>
      <c r="K855" s="35">
        <v>1</v>
      </c>
      <c r="L855" s="36">
        <v>42803</v>
      </c>
      <c r="M855" s="34">
        <v>0.97600694444444447</v>
      </c>
      <c r="N855" s="22" t="s">
        <v>7361</v>
      </c>
    </row>
    <row r="856" spans="1:14" ht="17" x14ac:dyDescent="0.25">
      <c r="A856" s="32">
        <v>857162</v>
      </c>
      <c r="B856" s="33" t="s">
        <v>6213</v>
      </c>
      <c r="C856" s="33" t="s">
        <v>6214</v>
      </c>
      <c r="D856" s="7">
        <v>60</v>
      </c>
      <c r="E856" s="7">
        <v>2273</v>
      </c>
      <c r="F856" s="7">
        <f>D856*E856</f>
        <v>136380</v>
      </c>
      <c r="G856" s="8">
        <v>384</v>
      </c>
      <c r="H856" s="34">
        <v>91</v>
      </c>
      <c r="I856" s="33" t="s">
        <v>14</v>
      </c>
      <c r="J856" s="35">
        <v>0.93</v>
      </c>
      <c r="K856" s="35">
        <v>16.5</v>
      </c>
      <c r="L856" s="36">
        <v>42514</v>
      </c>
      <c r="M856" s="34">
        <v>0.8775115740740741</v>
      </c>
      <c r="N856" s="22" t="s">
        <v>7361</v>
      </c>
    </row>
    <row r="857" spans="1:14" ht="17" x14ac:dyDescent="0.25">
      <c r="A857" s="32">
        <v>1045726</v>
      </c>
      <c r="B857" s="33" t="s">
        <v>860</v>
      </c>
      <c r="C857" s="33" t="s">
        <v>861</v>
      </c>
      <c r="D857" s="7">
        <v>125</v>
      </c>
      <c r="E857" s="7">
        <v>1091</v>
      </c>
      <c r="F857" s="7">
        <f>D857*E857</f>
        <v>136375</v>
      </c>
      <c r="G857" s="8">
        <v>4</v>
      </c>
      <c r="H857" s="34">
        <v>29</v>
      </c>
      <c r="I857" s="33" t="s">
        <v>14</v>
      </c>
      <c r="J857" s="35">
        <v>0.61</v>
      </c>
      <c r="K857" s="35">
        <v>3</v>
      </c>
      <c r="L857" s="36">
        <v>42724</v>
      </c>
      <c r="M857" s="34">
        <v>0.60901620370370368</v>
      </c>
      <c r="N857" s="22" t="s">
        <v>15</v>
      </c>
    </row>
    <row r="858" spans="1:14" ht="17" x14ac:dyDescent="0.25">
      <c r="A858" s="32">
        <v>339086</v>
      </c>
      <c r="B858" s="33" t="s">
        <v>6215</v>
      </c>
      <c r="C858" s="33" t="s">
        <v>6216</v>
      </c>
      <c r="D858" s="7">
        <v>60</v>
      </c>
      <c r="E858" s="7">
        <v>2267</v>
      </c>
      <c r="F858" s="7">
        <f>D858*E858</f>
        <v>136020</v>
      </c>
      <c r="G858" s="8">
        <v>17</v>
      </c>
      <c r="H858" s="34">
        <v>29</v>
      </c>
      <c r="I858" s="33" t="s">
        <v>14</v>
      </c>
      <c r="J858" s="35">
        <v>0.93</v>
      </c>
      <c r="K858" s="35">
        <v>1.5</v>
      </c>
      <c r="L858" s="36">
        <v>42008</v>
      </c>
      <c r="M858" s="34">
        <v>0.8528472222222222</v>
      </c>
      <c r="N858" s="22" t="s">
        <v>7361</v>
      </c>
    </row>
    <row r="859" spans="1:14" ht="17" x14ac:dyDescent="0.25">
      <c r="A859" s="32">
        <v>125806</v>
      </c>
      <c r="B859" s="33" t="s">
        <v>5569</v>
      </c>
      <c r="C859" s="33" t="s">
        <v>5570</v>
      </c>
      <c r="D859" s="7">
        <v>20</v>
      </c>
      <c r="E859" s="7">
        <v>6760</v>
      </c>
      <c r="F859" s="7">
        <f>D859*E859</f>
        <v>135200</v>
      </c>
      <c r="G859" s="8">
        <v>84</v>
      </c>
      <c r="H859" s="34">
        <v>27</v>
      </c>
      <c r="I859" s="33" t="s">
        <v>18</v>
      </c>
      <c r="J859" s="35">
        <v>0.47</v>
      </c>
      <c r="K859" s="35">
        <v>3</v>
      </c>
      <c r="L859" s="36">
        <v>41604</v>
      </c>
      <c r="M859" s="34">
        <v>0.999537037037037</v>
      </c>
      <c r="N859" s="22" t="s">
        <v>7361</v>
      </c>
    </row>
    <row r="860" spans="1:14" ht="17" x14ac:dyDescent="0.25">
      <c r="A860" s="32">
        <v>1064104</v>
      </c>
      <c r="B860" s="33" t="s">
        <v>7024</v>
      </c>
      <c r="C860" s="33" t="s">
        <v>7025</v>
      </c>
      <c r="D860" s="7">
        <v>200</v>
      </c>
      <c r="E860" s="7">
        <v>676</v>
      </c>
      <c r="F860" s="7">
        <f>D860*E860</f>
        <v>135200</v>
      </c>
      <c r="G860" s="8">
        <v>119</v>
      </c>
      <c r="H860" s="34">
        <v>125</v>
      </c>
      <c r="I860" s="33" t="s">
        <v>14</v>
      </c>
      <c r="J860" s="35">
        <v>0.96</v>
      </c>
      <c r="K860" s="35">
        <v>14</v>
      </c>
      <c r="L860" s="36">
        <v>42769</v>
      </c>
      <c r="M860" s="34">
        <v>0.68666666666666665</v>
      </c>
      <c r="N860" s="22" t="s">
        <v>7361</v>
      </c>
    </row>
    <row r="861" spans="1:14" ht="17" x14ac:dyDescent="0.25">
      <c r="A861" s="32">
        <v>1134330</v>
      </c>
      <c r="B861" s="33" t="s">
        <v>6327</v>
      </c>
      <c r="C861" s="33" t="s">
        <v>6328</v>
      </c>
      <c r="D861" s="7">
        <v>70</v>
      </c>
      <c r="E861" s="7">
        <v>1925</v>
      </c>
      <c r="F861" s="7">
        <f>D861*E861</f>
        <v>134750</v>
      </c>
      <c r="G861" s="8">
        <v>27</v>
      </c>
      <c r="H861" s="34">
        <v>38</v>
      </c>
      <c r="I861" s="33" t="s">
        <v>18</v>
      </c>
      <c r="J861" s="35">
        <v>0.47</v>
      </c>
      <c r="K861" s="35">
        <v>2</v>
      </c>
      <c r="L861" s="36">
        <v>42852</v>
      </c>
      <c r="M861" s="34">
        <v>0.85098379629629628</v>
      </c>
      <c r="N861" s="22" t="s">
        <v>7361</v>
      </c>
    </row>
    <row r="862" spans="1:14" ht="17" x14ac:dyDescent="0.25">
      <c r="A862" s="32">
        <v>452092</v>
      </c>
      <c r="B862" s="33" t="s">
        <v>4069</v>
      </c>
      <c r="C862" s="33" t="s">
        <v>4070</v>
      </c>
      <c r="D862" s="7">
        <v>95</v>
      </c>
      <c r="E862" s="7">
        <v>1418</v>
      </c>
      <c r="F862" s="7">
        <f>D862*E862</f>
        <v>134710</v>
      </c>
      <c r="G862" s="8">
        <v>57</v>
      </c>
      <c r="H862" s="34">
        <v>19</v>
      </c>
      <c r="I862" s="33" t="s">
        <v>14</v>
      </c>
      <c r="J862" s="35">
        <v>0.95</v>
      </c>
      <c r="K862" s="35">
        <v>1.5</v>
      </c>
      <c r="L862" s="36">
        <v>42085</v>
      </c>
      <c r="M862" s="34">
        <v>0.99954861111111104</v>
      </c>
      <c r="N862" s="22" t="s">
        <v>3764</v>
      </c>
    </row>
    <row r="863" spans="1:14" ht="17" x14ac:dyDescent="0.25">
      <c r="A863" s="32">
        <v>546924</v>
      </c>
      <c r="B863" s="33" t="s">
        <v>360</v>
      </c>
      <c r="C863" s="33" t="s">
        <v>361</v>
      </c>
      <c r="D863" s="7">
        <v>50</v>
      </c>
      <c r="E863" s="7">
        <v>2692</v>
      </c>
      <c r="F863" s="7">
        <f>D863*E863</f>
        <v>134600</v>
      </c>
      <c r="G863" s="8">
        <v>25</v>
      </c>
      <c r="H863" s="34">
        <v>25</v>
      </c>
      <c r="I863" s="33" t="s">
        <v>14</v>
      </c>
      <c r="J863" s="35">
        <v>0.96</v>
      </c>
      <c r="K863" s="35">
        <v>1.5</v>
      </c>
      <c r="L863" s="36">
        <v>42264</v>
      </c>
      <c r="M863" s="34">
        <v>0.78326388888888887</v>
      </c>
      <c r="N863" s="22" t="s">
        <v>15</v>
      </c>
    </row>
    <row r="864" spans="1:14" ht="17" x14ac:dyDescent="0.25">
      <c r="A864" s="32">
        <v>941990</v>
      </c>
      <c r="B864" s="33" t="s">
        <v>320</v>
      </c>
      <c r="C864" s="33" t="s">
        <v>321</v>
      </c>
      <c r="D864" s="7">
        <v>45</v>
      </c>
      <c r="E864" s="7">
        <v>2981</v>
      </c>
      <c r="F864" s="7">
        <f>D864*E864</f>
        <v>134145</v>
      </c>
      <c r="G864" s="8">
        <v>23</v>
      </c>
      <c r="H864" s="34">
        <v>17</v>
      </c>
      <c r="I864" s="33" t="s">
        <v>29</v>
      </c>
      <c r="J864" s="35">
        <v>0.96</v>
      </c>
      <c r="K864" s="35">
        <v>1</v>
      </c>
      <c r="L864" s="36">
        <v>42652</v>
      </c>
      <c r="M864" s="34">
        <v>0.81498842592592602</v>
      </c>
      <c r="N864" s="22" t="s">
        <v>15</v>
      </c>
    </row>
    <row r="865" spans="1:14" ht="17" x14ac:dyDescent="0.25">
      <c r="A865" s="32">
        <v>654038</v>
      </c>
      <c r="B865" s="33" t="s">
        <v>4089</v>
      </c>
      <c r="C865" s="33" t="s">
        <v>4090</v>
      </c>
      <c r="D865" s="7">
        <v>100</v>
      </c>
      <c r="E865" s="7">
        <v>1338</v>
      </c>
      <c r="F865" s="7">
        <f>D865*E865</f>
        <v>133800</v>
      </c>
      <c r="G865" s="8">
        <v>38</v>
      </c>
      <c r="H865" s="34">
        <v>35</v>
      </c>
      <c r="I865" s="33" t="s">
        <v>14</v>
      </c>
      <c r="J865" s="35">
        <v>0.45</v>
      </c>
      <c r="K865" s="35">
        <v>3</v>
      </c>
      <c r="L865" s="36">
        <v>42319</v>
      </c>
      <c r="M865" s="34">
        <v>5.9872685185185182E-2</v>
      </c>
      <c r="N865" s="22" t="s">
        <v>3764</v>
      </c>
    </row>
    <row r="866" spans="1:14" ht="17" x14ac:dyDescent="0.25">
      <c r="A866" s="12">
        <v>20387</v>
      </c>
      <c r="B866" s="20" t="s">
        <v>2514</v>
      </c>
      <c r="C866" s="20" t="s">
        <v>2515</v>
      </c>
      <c r="D866" s="14">
        <v>50</v>
      </c>
      <c r="E866" s="14">
        <v>2673</v>
      </c>
      <c r="F866" s="14">
        <f>D866*E866</f>
        <v>133650</v>
      </c>
      <c r="G866" s="15">
        <v>17</v>
      </c>
      <c r="H866" s="13">
        <v>29</v>
      </c>
      <c r="I866" s="20" t="s">
        <v>18</v>
      </c>
      <c r="J866" s="16">
        <v>0.11</v>
      </c>
      <c r="K866" s="16">
        <v>2.5</v>
      </c>
      <c r="L866" s="17">
        <v>41096</v>
      </c>
      <c r="M866" s="18">
        <v>0.897974537037037</v>
      </c>
      <c r="N866" s="22" t="s">
        <v>7362</v>
      </c>
    </row>
    <row r="867" spans="1:14" ht="17" x14ac:dyDescent="0.25">
      <c r="A867" s="32">
        <v>1103272</v>
      </c>
      <c r="B867" s="33" t="s">
        <v>1088</v>
      </c>
      <c r="C867" s="33" t="s">
        <v>1089</v>
      </c>
      <c r="D867" s="7">
        <v>200</v>
      </c>
      <c r="E867" s="7">
        <v>668</v>
      </c>
      <c r="F867" s="7">
        <f>D867*E867</f>
        <v>133600</v>
      </c>
      <c r="G867" s="8">
        <v>12</v>
      </c>
      <c r="H867" s="34">
        <v>22</v>
      </c>
      <c r="I867" s="33" t="s">
        <v>14</v>
      </c>
      <c r="J867" s="35">
        <v>0.24</v>
      </c>
      <c r="K867" s="35">
        <v>1</v>
      </c>
      <c r="L867" s="36">
        <v>42773</v>
      </c>
      <c r="M867" s="34">
        <v>3.184027777777778E-2</v>
      </c>
      <c r="N867" s="22" t="s">
        <v>15</v>
      </c>
    </row>
    <row r="868" spans="1:14" ht="17" x14ac:dyDescent="0.25">
      <c r="A868" s="32">
        <v>522784</v>
      </c>
      <c r="B868" s="33" t="s">
        <v>4274</v>
      </c>
      <c r="C868" s="33" t="s">
        <v>4275</v>
      </c>
      <c r="D868" s="7">
        <v>200</v>
      </c>
      <c r="E868" s="7">
        <v>668</v>
      </c>
      <c r="F868" s="7">
        <f>D868*E868</f>
        <v>133600</v>
      </c>
      <c r="G868" s="8">
        <v>5</v>
      </c>
      <c r="H868" s="34">
        <v>16</v>
      </c>
      <c r="I868" s="33" t="s">
        <v>18</v>
      </c>
      <c r="J868" s="35">
        <v>0.94</v>
      </c>
      <c r="K868" s="35">
        <v>2.5</v>
      </c>
      <c r="L868" s="36">
        <v>42163</v>
      </c>
      <c r="M868" s="34">
        <v>0.74766203703703704</v>
      </c>
      <c r="N868" s="22" t="s">
        <v>3764</v>
      </c>
    </row>
    <row r="869" spans="1:14" ht="17" x14ac:dyDescent="0.25">
      <c r="A869" s="32">
        <v>1094964</v>
      </c>
      <c r="B869" s="33" t="s">
        <v>6090</v>
      </c>
      <c r="C869" s="33" t="s">
        <v>6091</v>
      </c>
      <c r="D869" s="7">
        <v>50</v>
      </c>
      <c r="E869" s="7">
        <v>2669</v>
      </c>
      <c r="F869" s="7">
        <f>D869*E869</f>
        <v>133450</v>
      </c>
      <c r="G869" s="8">
        <v>112</v>
      </c>
      <c r="H869" s="34">
        <v>72</v>
      </c>
      <c r="I869" s="33" t="s">
        <v>18</v>
      </c>
      <c r="J869" s="35">
        <v>0.65</v>
      </c>
      <c r="K869" s="35">
        <v>5.5</v>
      </c>
      <c r="L869" s="36">
        <v>42852</v>
      </c>
      <c r="M869" s="34">
        <v>0.80637731481481489</v>
      </c>
      <c r="N869" s="22" t="s">
        <v>7361</v>
      </c>
    </row>
    <row r="870" spans="1:14" ht="17" x14ac:dyDescent="0.25">
      <c r="A870" s="32">
        <v>65492</v>
      </c>
      <c r="B870" s="33" t="s">
        <v>5579</v>
      </c>
      <c r="C870" s="33" t="s">
        <v>5580</v>
      </c>
      <c r="D870" s="7">
        <v>20</v>
      </c>
      <c r="E870" s="7">
        <v>6628</v>
      </c>
      <c r="F870" s="7">
        <f>D870*E870</f>
        <v>132560</v>
      </c>
      <c r="G870" s="8">
        <v>53</v>
      </c>
      <c r="H870" s="34">
        <v>19</v>
      </c>
      <c r="I870" s="33" t="s">
        <v>18</v>
      </c>
      <c r="J870" s="35">
        <v>0.82</v>
      </c>
      <c r="K870" s="35">
        <v>1</v>
      </c>
      <c r="L870" s="36">
        <v>41474</v>
      </c>
      <c r="M870" s="34">
        <v>0.86446759259259265</v>
      </c>
      <c r="N870" s="22" t="s">
        <v>7361</v>
      </c>
    </row>
    <row r="871" spans="1:14" ht="17" x14ac:dyDescent="0.25">
      <c r="A871" s="32">
        <v>488220</v>
      </c>
      <c r="B871" s="33" t="s">
        <v>6701</v>
      </c>
      <c r="C871" s="33" t="s">
        <v>6702</v>
      </c>
      <c r="D871" s="7">
        <v>105</v>
      </c>
      <c r="E871" s="7">
        <v>1262</v>
      </c>
      <c r="F871" s="7">
        <f>D871*E871</f>
        <v>132510</v>
      </c>
      <c r="G871" s="8">
        <v>36</v>
      </c>
      <c r="H871" s="34">
        <v>40</v>
      </c>
      <c r="I871" s="33" t="s">
        <v>29</v>
      </c>
      <c r="J871" s="35">
        <v>0.94</v>
      </c>
      <c r="K871" s="35">
        <v>2.5</v>
      </c>
      <c r="L871" s="36">
        <v>42131</v>
      </c>
      <c r="M871" s="34">
        <v>0.82608796296296294</v>
      </c>
      <c r="N871" s="22" t="s">
        <v>7361</v>
      </c>
    </row>
    <row r="872" spans="1:14" ht="17" x14ac:dyDescent="0.25">
      <c r="A872" s="32">
        <v>371490</v>
      </c>
      <c r="B872" s="33" t="s">
        <v>3821</v>
      </c>
      <c r="C872" s="33" t="s">
        <v>3822</v>
      </c>
      <c r="D872" s="7">
        <v>20</v>
      </c>
      <c r="E872" s="7">
        <v>6612</v>
      </c>
      <c r="F872" s="7">
        <f>D872*E872</f>
        <v>132240</v>
      </c>
      <c r="G872" s="8">
        <v>44</v>
      </c>
      <c r="H872" s="34">
        <v>20</v>
      </c>
      <c r="I872" s="33" t="s">
        <v>14</v>
      </c>
      <c r="J872" s="35">
        <v>0.84</v>
      </c>
      <c r="K872" s="35">
        <v>1</v>
      </c>
      <c r="L872" s="36">
        <v>41992</v>
      </c>
      <c r="M872" s="34">
        <v>0.94866898148148149</v>
      </c>
      <c r="N872" s="22" t="s">
        <v>3764</v>
      </c>
    </row>
    <row r="873" spans="1:14" ht="17" x14ac:dyDescent="0.25">
      <c r="A873" s="32">
        <v>637974</v>
      </c>
      <c r="B873" s="33" t="s">
        <v>6104</v>
      </c>
      <c r="C873" s="33" t="s">
        <v>6105</v>
      </c>
      <c r="D873" s="7">
        <v>50</v>
      </c>
      <c r="E873" s="7">
        <v>2643</v>
      </c>
      <c r="F873" s="7">
        <f>D873*E873</f>
        <v>132150</v>
      </c>
      <c r="G873" s="8">
        <v>56</v>
      </c>
      <c r="H873" s="34">
        <v>24</v>
      </c>
      <c r="I873" s="33" t="s">
        <v>14</v>
      </c>
      <c r="J873" s="35">
        <v>0.61</v>
      </c>
      <c r="K873" s="35">
        <v>3.5</v>
      </c>
      <c r="L873" s="36">
        <v>42376</v>
      </c>
      <c r="M873" s="34">
        <v>8.6747685185185178E-2</v>
      </c>
      <c r="N873" s="22" t="s">
        <v>7361</v>
      </c>
    </row>
    <row r="874" spans="1:14" ht="17" x14ac:dyDescent="0.25">
      <c r="A874" s="32">
        <v>1018380</v>
      </c>
      <c r="B874" s="33" t="s">
        <v>1086</v>
      </c>
      <c r="C874" s="33" t="s">
        <v>1087</v>
      </c>
      <c r="D874" s="7">
        <v>195</v>
      </c>
      <c r="E874" s="7">
        <v>677</v>
      </c>
      <c r="F874" s="7">
        <f>D874*E874</f>
        <v>132015</v>
      </c>
      <c r="G874" s="8">
        <v>45</v>
      </c>
      <c r="H874" s="34">
        <v>40</v>
      </c>
      <c r="I874" s="33" t="s">
        <v>18</v>
      </c>
      <c r="J874" s="35">
        <v>0.14000000000000001</v>
      </c>
      <c r="K874" s="35">
        <v>4.5</v>
      </c>
      <c r="L874" s="36">
        <v>42722</v>
      </c>
      <c r="M874" s="34">
        <v>0.67623842592592587</v>
      </c>
      <c r="N874" s="22" t="s">
        <v>15</v>
      </c>
    </row>
    <row r="875" spans="1:14" ht="17" x14ac:dyDescent="0.25">
      <c r="A875" s="32">
        <v>532008</v>
      </c>
      <c r="B875" s="33" t="s">
        <v>6617</v>
      </c>
      <c r="C875" s="33" t="s">
        <v>6618</v>
      </c>
      <c r="D875" s="7">
        <v>95</v>
      </c>
      <c r="E875" s="7">
        <v>1388</v>
      </c>
      <c r="F875" s="7">
        <f>D875*E875</f>
        <v>131860</v>
      </c>
      <c r="G875" s="8">
        <v>11</v>
      </c>
      <c r="H875" s="34">
        <v>58</v>
      </c>
      <c r="I875" s="33" t="s">
        <v>14</v>
      </c>
      <c r="J875" s="35">
        <v>0.43</v>
      </c>
      <c r="K875" s="35">
        <v>7</v>
      </c>
      <c r="L875" s="36">
        <v>42276</v>
      </c>
      <c r="M875" s="34">
        <v>0.89607638888888896</v>
      </c>
      <c r="N875" s="22" t="s">
        <v>7361</v>
      </c>
    </row>
    <row r="876" spans="1:14" ht="17" x14ac:dyDescent="0.25">
      <c r="A876" s="32">
        <v>242574</v>
      </c>
      <c r="B876" s="33" t="s">
        <v>5583</v>
      </c>
      <c r="C876" s="33" t="s">
        <v>5584</v>
      </c>
      <c r="D876" s="7">
        <v>20</v>
      </c>
      <c r="E876" s="7">
        <v>6588</v>
      </c>
      <c r="F876" s="7">
        <f>D876*E876</f>
        <v>131760</v>
      </c>
      <c r="G876" s="8">
        <v>721</v>
      </c>
      <c r="H876" s="34">
        <v>36</v>
      </c>
      <c r="I876" s="33" t="s">
        <v>18</v>
      </c>
      <c r="J876" s="35">
        <v>0.43</v>
      </c>
      <c r="K876" s="35">
        <v>2</v>
      </c>
      <c r="L876" s="36">
        <v>41807</v>
      </c>
      <c r="M876" s="34">
        <v>0.3153125</v>
      </c>
      <c r="N876" s="22" t="s">
        <v>7361</v>
      </c>
    </row>
    <row r="877" spans="1:14" ht="17" x14ac:dyDescent="0.25">
      <c r="A877" s="32">
        <v>707688</v>
      </c>
      <c r="B877" s="33" t="s">
        <v>372</v>
      </c>
      <c r="C877" s="33" t="s">
        <v>373</v>
      </c>
      <c r="D877" s="7">
        <v>50</v>
      </c>
      <c r="E877" s="7">
        <v>2635</v>
      </c>
      <c r="F877" s="7">
        <f>D877*E877</f>
        <v>131750</v>
      </c>
      <c r="G877" s="8">
        <v>13</v>
      </c>
      <c r="H877" s="34">
        <v>29</v>
      </c>
      <c r="I877" s="33" t="s">
        <v>18</v>
      </c>
      <c r="J877" s="35">
        <v>0.96</v>
      </c>
      <c r="K877" s="35">
        <v>2</v>
      </c>
      <c r="L877" s="36">
        <v>42408</v>
      </c>
      <c r="M877" s="34">
        <v>0.68767361111111114</v>
      </c>
      <c r="N877" s="22" t="s">
        <v>15</v>
      </c>
    </row>
    <row r="878" spans="1:14" ht="17" x14ac:dyDescent="0.25">
      <c r="A878" s="32">
        <v>1239068</v>
      </c>
      <c r="B878" s="33" t="s">
        <v>1096</v>
      </c>
      <c r="C878" s="33" t="s">
        <v>1097</v>
      </c>
      <c r="D878" s="7">
        <v>200</v>
      </c>
      <c r="E878" s="7">
        <v>658</v>
      </c>
      <c r="F878" s="7">
        <f>D878*E878</f>
        <v>131600</v>
      </c>
      <c r="G878" s="8">
        <v>2</v>
      </c>
      <c r="H878" s="34">
        <v>19</v>
      </c>
      <c r="I878" s="33" t="s">
        <v>18</v>
      </c>
      <c r="J878" s="35">
        <v>0.64</v>
      </c>
      <c r="K878" s="35">
        <v>1</v>
      </c>
      <c r="L878" s="36">
        <v>42888</v>
      </c>
      <c r="M878" s="34">
        <v>0.75885416666666661</v>
      </c>
      <c r="N878" s="22" t="s">
        <v>15</v>
      </c>
    </row>
    <row r="879" spans="1:14" ht="17" x14ac:dyDescent="0.25">
      <c r="A879" s="32">
        <v>544176</v>
      </c>
      <c r="B879" s="33" t="s">
        <v>568</v>
      </c>
      <c r="C879" s="33" t="s">
        <v>569</v>
      </c>
      <c r="D879" s="7">
        <v>75</v>
      </c>
      <c r="E879" s="7">
        <v>1750</v>
      </c>
      <c r="F879" s="7">
        <f>D879*E879</f>
        <v>131250</v>
      </c>
      <c r="G879" s="8">
        <v>71</v>
      </c>
      <c r="H879" s="34">
        <v>29</v>
      </c>
      <c r="I879" s="33" t="s">
        <v>14</v>
      </c>
      <c r="J879" s="35">
        <v>0.8</v>
      </c>
      <c r="K879" s="35">
        <v>3</v>
      </c>
      <c r="L879" s="36">
        <v>42204</v>
      </c>
      <c r="M879" s="34">
        <v>0.73728009259259253</v>
      </c>
      <c r="N879" s="22" t="s">
        <v>15</v>
      </c>
    </row>
    <row r="880" spans="1:14" ht="17" x14ac:dyDescent="0.25">
      <c r="A880" s="12">
        <v>1122832</v>
      </c>
      <c r="B880" s="20" t="s">
        <v>2554</v>
      </c>
      <c r="C880" s="20" t="s">
        <v>2555</v>
      </c>
      <c r="D880" s="14">
        <v>65</v>
      </c>
      <c r="E880" s="14">
        <v>2015</v>
      </c>
      <c r="F880" s="14">
        <f>D880*E880</f>
        <v>130975</v>
      </c>
      <c r="G880" s="15">
        <v>3</v>
      </c>
      <c r="H880" s="13">
        <v>21</v>
      </c>
      <c r="I880" s="20" t="s">
        <v>18</v>
      </c>
      <c r="J880" s="16">
        <v>0.35</v>
      </c>
      <c r="K880" s="16">
        <v>0.73333333329999995</v>
      </c>
      <c r="L880" s="17">
        <v>42802</v>
      </c>
      <c r="M880" s="18">
        <v>0.74555555555555564</v>
      </c>
      <c r="N880" s="22" t="s">
        <v>7362</v>
      </c>
    </row>
    <row r="881" spans="1:14" ht="17" x14ac:dyDescent="0.25">
      <c r="A881" s="12">
        <v>1123184</v>
      </c>
      <c r="B881" s="20" t="s">
        <v>2556</v>
      </c>
      <c r="C881" s="20" t="s">
        <v>2557</v>
      </c>
      <c r="D881" s="14">
        <v>65</v>
      </c>
      <c r="E881" s="14">
        <v>2015</v>
      </c>
      <c r="F881" s="14">
        <f>D881*E881</f>
        <v>130975</v>
      </c>
      <c r="G881" s="15">
        <v>2</v>
      </c>
      <c r="H881" s="13">
        <v>25</v>
      </c>
      <c r="I881" s="20" t="s">
        <v>14</v>
      </c>
      <c r="J881" s="16">
        <v>0.95</v>
      </c>
      <c r="K881" s="16">
        <v>1</v>
      </c>
      <c r="L881" s="17">
        <v>42802</v>
      </c>
      <c r="M881" s="18">
        <v>0.75662037037037033</v>
      </c>
      <c r="N881" s="22" t="s">
        <v>7362</v>
      </c>
    </row>
    <row r="882" spans="1:14" ht="17" x14ac:dyDescent="0.25">
      <c r="A882" s="32">
        <v>1027812</v>
      </c>
      <c r="B882" s="33" t="s">
        <v>5585</v>
      </c>
      <c r="C882" s="33" t="s">
        <v>5586</v>
      </c>
      <c r="D882" s="7">
        <v>20</v>
      </c>
      <c r="E882" s="7">
        <v>6548</v>
      </c>
      <c r="F882" s="7">
        <f>D882*E882</f>
        <v>130960</v>
      </c>
      <c r="G882" s="8">
        <v>44</v>
      </c>
      <c r="H882" s="34">
        <v>38</v>
      </c>
      <c r="I882" s="33" t="s">
        <v>14</v>
      </c>
      <c r="J882" s="35">
        <v>0.79</v>
      </c>
      <c r="K882" s="35">
        <v>4</v>
      </c>
      <c r="L882" s="36">
        <v>42705</v>
      </c>
      <c r="M882" s="34">
        <v>0.90932870370370367</v>
      </c>
      <c r="N882" s="22" t="s">
        <v>7361</v>
      </c>
    </row>
    <row r="883" spans="1:14" ht="17" x14ac:dyDescent="0.25">
      <c r="A883" s="32">
        <v>1188410</v>
      </c>
      <c r="B883" s="33" t="s">
        <v>906</v>
      </c>
      <c r="C883" s="33" t="s">
        <v>907</v>
      </c>
      <c r="D883" s="7">
        <v>125</v>
      </c>
      <c r="E883" s="7">
        <v>1045</v>
      </c>
      <c r="F883" s="7">
        <f>D883*E883</f>
        <v>130625</v>
      </c>
      <c r="G883" s="8">
        <v>2</v>
      </c>
      <c r="H883" s="34">
        <v>17</v>
      </c>
      <c r="I883" s="33" t="s">
        <v>14</v>
      </c>
      <c r="J883" s="35">
        <v>0.97</v>
      </c>
      <c r="K883" s="35">
        <v>1</v>
      </c>
      <c r="L883" s="36">
        <v>42849</v>
      </c>
      <c r="M883" s="34">
        <v>0.9164930555555556</v>
      </c>
      <c r="N883" s="22" t="s">
        <v>15</v>
      </c>
    </row>
    <row r="884" spans="1:14" ht="17" x14ac:dyDescent="0.25">
      <c r="A884" s="32">
        <v>1075570</v>
      </c>
      <c r="B884" s="33" t="s">
        <v>7036</v>
      </c>
      <c r="C884" s="33" t="s">
        <v>7037</v>
      </c>
      <c r="D884" s="7">
        <v>200</v>
      </c>
      <c r="E884" s="7">
        <v>653</v>
      </c>
      <c r="F884" s="7">
        <f>D884*E884</f>
        <v>130600</v>
      </c>
      <c r="G884" s="8">
        <v>20</v>
      </c>
      <c r="H884" s="34">
        <v>25</v>
      </c>
      <c r="I884" s="33" t="s">
        <v>18</v>
      </c>
      <c r="J884" s="35">
        <v>0.81</v>
      </c>
      <c r="K884" s="35">
        <v>1</v>
      </c>
      <c r="L884" s="36">
        <v>42752</v>
      </c>
      <c r="M884" s="34">
        <v>0.23646990740740739</v>
      </c>
      <c r="N884" s="22" t="s">
        <v>7361</v>
      </c>
    </row>
    <row r="885" spans="1:14" ht="17" x14ac:dyDescent="0.25">
      <c r="A885" s="32">
        <v>367460</v>
      </c>
      <c r="B885" s="33" t="s">
        <v>3867</v>
      </c>
      <c r="C885" s="33" t="s">
        <v>3868</v>
      </c>
      <c r="D885" s="7">
        <v>30</v>
      </c>
      <c r="E885" s="7">
        <v>4353</v>
      </c>
      <c r="F885" s="7">
        <f>D885*E885</f>
        <v>130590</v>
      </c>
      <c r="G885" s="8">
        <v>23</v>
      </c>
      <c r="H885" s="34">
        <v>57</v>
      </c>
      <c r="I885" s="33" t="s">
        <v>18</v>
      </c>
      <c r="J885" s="35">
        <v>0.96</v>
      </c>
      <c r="K885" s="35">
        <v>3.5</v>
      </c>
      <c r="L885" s="36">
        <v>42044</v>
      </c>
      <c r="M885" s="34">
        <v>0.56694444444444447</v>
      </c>
      <c r="N885" s="22" t="s">
        <v>3764</v>
      </c>
    </row>
    <row r="886" spans="1:14" ht="17" x14ac:dyDescent="0.25">
      <c r="A886" s="32">
        <v>1200530</v>
      </c>
      <c r="B886" s="33" t="s">
        <v>6114</v>
      </c>
      <c r="C886" s="33" t="s">
        <v>6115</v>
      </c>
      <c r="D886" s="7">
        <v>50</v>
      </c>
      <c r="E886" s="7">
        <v>2606</v>
      </c>
      <c r="F886" s="7">
        <f>D886*E886</f>
        <v>130300</v>
      </c>
      <c r="G886" s="8">
        <v>241</v>
      </c>
      <c r="H886" s="34">
        <v>77</v>
      </c>
      <c r="I886" s="33" t="s">
        <v>14</v>
      </c>
      <c r="J886" s="35">
        <v>0.34</v>
      </c>
      <c r="K886" s="35">
        <v>8</v>
      </c>
      <c r="L886" s="36">
        <v>42871</v>
      </c>
      <c r="M886" s="34">
        <v>0.82203703703703701</v>
      </c>
      <c r="N886" s="22" t="s">
        <v>7361</v>
      </c>
    </row>
    <row r="887" spans="1:14" ht="17" x14ac:dyDescent="0.25">
      <c r="A887" s="32">
        <v>864482</v>
      </c>
      <c r="B887" s="33" t="s">
        <v>5978</v>
      </c>
      <c r="C887" s="33" t="s">
        <v>5979</v>
      </c>
      <c r="D887" s="7">
        <v>40</v>
      </c>
      <c r="E887" s="7">
        <v>3254</v>
      </c>
      <c r="F887" s="7">
        <f>D887*E887</f>
        <v>130160</v>
      </c>
      <c r="G887" s="8">
        <v>92</v>
      </c>
      <c r="H887" s="34">
        <v>16</v>
      </c>
      <c r="I887" s="33" t="s">
        <v>18</v>
      </c>
      <c r="J887" s="35">
        <v>0.92</v>
      </c>
      <c r="K887" s="35">
        <v>1.5</v>
      </c>
      <c r="L887" s="36">
        <v>42528</v>
      </c>
      <c r="M887" s="34">
        <v>0.73271990740740733</v>
      </c>
      <c r="N887" s="22" t="s">
        <v>7361</v>
      </c>
    </row>
    <row r="888" spans="1:14" ht="17" x14ac:dyDescent="0.25">
      <c r="A888" s="32">
        <v>889438</v>
      </c>
      <c r="B888" s="33" t="s">
        <v>6120</v>
      </c>
      <c r="C888" s="33" t="s">
        <v>6121</v>
      </c>
      <c r="D888" s="7">
        <v>50</v>
      </c>
      <c r="E888" s="7">
        <v>2577</v>
      </c>
      <c r="F888" s="7">
        <f>D888*E888</f>
        <v>128850</v>
      </c>
      <c r="G888" s="8">
        <v>529</v>
      </c>
      <c r="H888" s="34">
        <v>64</v>
      </c>
      <c r="I888" s="33" t="s">
        <v>14</v>
      </c>
      <c r="J888" s="35">
        <v>0.77</v>
      </c>
      <c r="K888" s="35">
        <v>4.5</v>
      </c>
      <c r="L888" s="36">
        <v>42551</v>
      </c>
      <c r="M888" s="34">
        <v>0.70634259259259258</v>
      </c>
      <c r="N888" s="22" t="s">
        <v>7361</v>
      </c>
    </row>
    <row r="889" spans="1:14" ht="17" x14ac:dyDescent="0.25">
      <c r="A889" s="32">
        <v>105972</v>
      </c>
      <c r="B889" s="33" t="s">
        <v>119</v>
      </c>
      <c r="C889" s="33" t="s">
        <v>120</v>
      </c>
      <c r="D889" s="7">
        <v>20</v>
      </c>
      <c r="E889" s="7">
        <v>6374</v>
      </c>
      <c r="F889" s="7">
        <f>D889*E889</f>
        <v>127480</v>
      </c>
      <c r="G889" s="8">
        <v>21</v>
      </c>
      <c r="H889" s="34">
        <v>14</v>
      </c>
      <c r="I889" s="33" t="s">
        <v>18</v>
      </c>
      <c r="J889" s="35">
        <v>0.3</v>
      </c>
      <c r="K889" s="35">
        <v>1</v>
      </c>
      <c r="L889" s="36">
        <v>41563</v>
      </c>
      <c r="M889" s="34">
        <v>0.19546296296296295</v>
      </c>
      <c r="N889" s="22" t="s">
        <v>15</v>
      </c>
    </row>
    <row r="890" spans="1:14" ht="17" x14ac:dyDescent="0.25">
      <c r="A890" s="32">
        <v>897146</v>
      </c>
      <c r="B890" s="33" t="s">
        <v>6447</v>
      </c>
      <c r="C890" s="33" t="s">
        <v>6448</v>
      </c>
      <c r="D890" s="7">
        <v>75</v>
      </c>
      <c r="E890" s="7">
        <v>1696</v>
      </c>
      <c r="F890" s="7">
        <f>D890*E890</f>
        <v>127200</v>
      </c>
      <c r="G890" s="8">
        <v>193</v>
      </c>
      <c r="H890" s="34">
        <v>60</v>
      </c>
      <c r="I890" s="33" t="s">
        <v>29</v>
      </c>
      <c r="J890" s="35">
        <v>0.47</v>
      </c>
      <c r="K890" s="35">
        <v>10</v>
      </c>
      <c r="L890" s="36">
        <v>42559</v>
      </c>
      <c r="M890" s="34">
        <v>0.65831018518518525</v>
      </c>
      <c r="N890" s="22" t="s">
        <v>7361</v>
      </c>
    </row>
    <row r="891" spans="1:14" ht="17" x14ac:dyDescent="0.25">
      <c r="A891" s="32">
        <v>278948</v>
      </c>
      <c r="B891" s="33" t="s">
        <v>3885</v>
      </c>
      <c r="C891" s="33" t="s">
        <v>3886</v>
      </c>
      <c r="D891" s="7">
        <v>35</v>
      </c>
      <c r="E891" s="7">
        <v>3618</v>
      </c>
      <c r="F891" s="7">
        <f>D891*E891</f>
        <v>126630</v>
      </c>
      <c r="G891" s="8">
        <v>345</v>
      </c>
      <c r="H891" s="34">
        <v>207</v>
      </c>
      <c r="I891" s="33" t="s">
        <v>18</v>
      </c>
      <c r="J891" s="35">
        <v>0.96</v>
      </c>
      <c r="K891" s="35">
        <v>20.5</v>
      </c>
      <c r="L891" s="36">
        <v>41864</v>
      </c>
      <c r="M891" s="34">
        <v>0.6925</v>
      </c>
      <c r="N891" s="22" t="s">
        <v>3764</v>
      </c>
    </row>
    <row r="892" spans="1:14" ht="17" x14ac:dyDescent="0.25">
      <c r="A892" s="32">
        <v>996320</v>
      </c>
      <c r="B892" s="33" t="s">
        <v>7046</v>
      </c>
      <c r="C892" s="33" t="s">
        <v>7047</v>
      </c>
      <c r="D892" s="7">
        <v>200</v>
      </c>
      <c r="E892" s="7">
        <v>633</v>
      </c>
      <c r="F892" s="7">
        <f>D892*E892</f>
        <v>126600</v>
      </c>
      <c r="G892" s="8">
        <v>39</v>
      </c>
      <c r="H892" s="34">
        <v>54</v>
      </c>
      <c r="I892" s="33" t="s">
        <v>18</v>
      </c>
      <c r="J892" s="35">
        <v>0.92</v>
      </c>
      <c r="K892" s="35">
        <v>4</v>
      </c>
      <c r="L892" s="36">
        <v>42682</v>
      </c>
      <c r="M892" s="34">
        <v>0.91061342592592587</v>
      </c>
      <c r="N892" s="22" t="s">
        <v>7361</v>
      </c>
    </row>
    <row r="893" spans="1:14" ht="17" x14ac:dyDescent="0.25">
      <c r="A893" s="32">
        <v>439362</v>
      </c>
      <c r="B893" s="33" t="s">
        <v>1114</v>
      </c>
      <c r="C893" s="33" t="s">
        <v>1115</v>
      </c>
      <c r="D893" s="7">
        <v>200</v>
      </c>
      <c r="E893" s="7">
        <v>631</v>
      </c>
      <c r="F893" s="7">
        <f>D893*E893</f>
        <v>126200</v>
      </c>
      <c r="G893" s="8">
        <v>49</v>
      </c>
      <c r="H893" s="34">
        <v>21</v>
      </c>
      <c r="I893" s="33" t="s">
        <v>14</v>
      </c>
      <c r="J893" s="35">
        <v>0.96</v>
      </c>
      <c r="K893" s="35">
        <v>2</v>
      </c>
      <c r="L893" s="36">
        <v>42111</v>
      </c>
      <c r="M893" s="34">
        <v>0.91614583333333333</v>
      </c>
      <c r="N893" s="22" t="s">
        <v>15</v>
      </c>
    </row>
    <row r="894" spans="1:14" ht="17" x14ac:dyDescent="0.25">
      <c r="A894" s="32">
        <v>771198</v>
      </c>
      <c r="B894" s="33" t="s">
        <v>6263</v>
      </c>
      <c r="C894" s="33" t="s">
        <v>6264</v>
      </c>
      <c r="D894" s="7">
        <v>60</v>
      </c>
      <c r="E894" s="7">
        <v>2097</v>
      </c>
      <c r="F894" s="7">
        <f>D894*E894</f>
        <v>125820</v>
      </c>
      <c r="G894" s="8">
        <v>401</v>
      </c>
      <c r="H894" s="34">
        <v>28</v>
      </c>
      <c r="I894" s="33" t="s">
        <v>18</v>
      </c>
      <c r="J894" s="35">
        <v>0.99</v>
      </c>
      <c r="K894" s="35">
        <v>5.5</v>
      </c>
      <c r="L894" s="36">
        <v>42423</v>
      </c>
      <c r="M894" s="34">
        <v>0.70157407407407402</v>
      </c>
      <c r="N894" s="22" t="s">
        <v>7361</v>
      </c>
    </row>
    <row r="895" spans="1:14" ht="17" x14ac:dyDescent="0.25">
      <c r="A895" s="12">
        <v>476988</v>
      </c>
      <c r="B895" s="20" t="s">
        <v>2506</v>
      </c>
      <c r="C895" s="20" t="s">
        <v>2507</v>
      </c>
      <c r="D895" s="14">
        <v>45</v>
      </c>
      <c r="E895" s="14">
        <v>2795</v>
      </c>
      <c r="F895" s="14">
        <f>D895*E895</f>
        <v>125775</v>
      </c>
      <c r="G895" s="15">
        <v>26</v>
      </c>
      <c r="H895" s="13">
        <v>25</v>
      </c>
      <c r="I895" s="20" t="s">
        <v>14</v>
      </c>
      <c r="J895" s="16">
        <v>0.11</v>
      </c>
      <c r="K895" s="16">
        <v>1</v>
      </c>
      <c r="L895" s="17">
        <v>42146</v>
      </c>
      <c r="M895" s="18">
        <v>0.83416666666666661</v>
      </c>
      <c r="N895" s="22" t="s">
        <v>7362</v>
      </c>
    </row>
    <row r="896" spans="1:14" ht="17" x14ac:dyDescent="0.25">
      <c r="A896" s="32">
        <v>998580</v>
      </c>
      <c r="B896" s="33" t="s">
        <v>4199</v>
      </c>
      <c r="C896" s="33" t="s">
        <v>4200</v>
      </c>
      <c r="D896" s="7">
        <v>140</v>
      </c>
      <c r="E896" s="7">
        <v>896</v>
      </c>
      <c r="F896" s="7">
        <f>D896*E896</f>
        <v>125440</v>
      </c>
      <c r="G896" s="8">
        <v>21</v>
      </c>
      <c r="H896" s="34">
        <v>108</v>
      </c>
      <c r="I896" s="33" t="s">
        <v>18</v>
      </c>
      <c r="J896" s="35">
        <v>0.12</v>
      </c>
      <c r="K896" s="35">
        <v>10</v>
      </c>
      <c r="L896" s="36">
        <v>42786</v>
      </c>
      <c r="M896" s="34">
        <v>0.73758101851851843</v>
      </c>
      <c r="N896" s="22" t="s">
        <v>3764</v>
      </c>
    </row>
    <row r="897" spans="1:14" ht="17" x14ac:dyDescent="0.25">
      <c r="A897" s="32">
        <v>472592</v>
      </c>
      <c r="B897" s="33" t="s">
        <v>4141</v>
      </c>
      <c r="C897" s="33" t="s">
        <v>4142</v>
      </c>
      <c r="D897" s="7">
        <v>115</v>
      </c>
      <c r="E897" s="7">
        <v>1087</v>
      </c>
      <c r="F897" s="7">
        <f>D897*E897</f>
        <v>125005</v>
      </c>
      <c r="G897" s="8">
        <v>6</v>
      </c>
      <c r="H897" s="34">
        <v>24</v>
      </c>
      <c r="I897" s="33" t="s">
        <v>18</v>
      </c>
      <c r="J897" s="35">
        <v>0.56999999999999995</v>
      </c>
      <c r="K897" s="35">
        <v>2</v>
      </c>
      <c r="L897" s="36">
        <v>42121</v>
      </c>
      <c r="M897" s="34">
        <v>0.89726851851851863</v>
      </c>
      <c r="N897" s="22" t="s">
        <v>3764</v>
      </c>
    </row>
    <row r="898" spans="1:14" ht="17" x14ac:dyDescent="0.25">
      <c r="A898" s="32">
        <v>683606</v>
      </c>
      <c r="B898" s="33" t="s">
        <v>6854</v>
      </c>
      <c r="C898" s="33" t="s">
        <v>6855</v>
      </c>
      <c r="D898" s="7">
        <v>125</v>
      </c>
      <c r="E898" s="7">
        <v>1000</v>
      </c>
      <c r="F898" s="7">
        <f>D898*E898</f>
        <v>125000</v>
      </c>
      <c r="G898" s="8">
        <v>74</v>
      </c>
      <c r="H898" s="34">
        <v>140</v>
      </c>
      <c r="I898" s="33" t="s">
        <v>14</v>
      </c>
      <c r="J898" s="35">
        <v>0.89</v>
      </c>
      <c r="K898" s="35">
        <v>11</v>
      </c>
      <c r="L898" s="36">
        <v>42426</v>
      </c>
      <c r="M898" s="34">
        <v>0.88959490740740732</v>
      </c>
      <c r="N898" s="22" t="s">
        <v>7361</v>
      </c>
    </row>
    <row r="899" spans="1:14" ht="17" x14ac:dyDescent="0.25">
      <c r="A899" s="12">
        <v>647338</v>
      </c>
      <c r="B899" s="20" t="s">
        <v>2528</v>
      </c>
      <c r="C899" s="20" t="s">
        <v>2529</v>
      </c>
      <c r="D899" s="14">
        <v>50</v>
      </c>
      <c r="E899" s="14">
        <v>2498</v>
      </c>
      <c r="F899" s="14">
        <f>D899*E899</f>
        <v>124900</v>
      </c>
      <c r="G899" s="15">
        <v>12</v>
      </c>
      <c r="H899" s="13">
        <v>25</v>
      </c>
      <c r="I899" s="20" t="s">
        <v>14</v>
      </c>
      <c r="J899" s="16">
        <v>0.11</v>
      </c>
      <c r="K899" s="16">
        <v>3.5</v>
      </c>
      <c r="L899" s="17">
        <v>42824</v>
      </c>
      <c r="M899" s="18">
        <v>0.94410879629629629</v>
      </c>
      <c r="N899" s="22" t="s">
        <v>7362</v>
      </c>
    </row>
    <row r="900" spans="1:14" ht="17" x14ac:dyDescent="0.25">
      <c r="A900" s="32">
        <v>769390</v>
      </c>
      <c r="B900" s="33" t="s">
        <v>5830</v>
      </c>
      <c r="C900" s="33" t="s">
        <v>5831</v>
      </c>
      <c r="D900" s="7">
        <v>30</v>
      </c>
      <c r="E900" s="7">
        <v>4157</v>
      </c>
      <c r="F900" s="7">
        <f>D900*E900</f>
        <v>124710</v>
      </c>
      <c r="G900" s="8">
        <v>206</v>
      </c>
      <c r="H900" s="34">
        <v>80</v>
      </c>
      <c r="I900" s="33" t="s">
        <v>18</v>
      </c>
      <c r="J900" s="35">
        <v>0.78</v>
      </c>
      <c r="K900" s="35">
        <v>9.5</v>
      </c>
      <c r="L900" s="36">
        <v>42430</v>
      </c>
      <c r="M900" s="34">
        <v>5.0231481481481481E-3</v>
      </c>
      <c r="N900" s="22" t="s">
        <v>7361</v>
      </c>
    </row>
    <row r="901" spans="1:14" ht="17" x14ac:dyDescent="0.25">
      <c r="A901" s="32">
        <v>572268</v>
      </c>
      <c r="B901" s="33" t="s">
        <v>6144</v>
      </c>
      <c r="C901" s="33" t="s">
        <v>6145</v>
      </c>
      <c r="D901" s="7">
        <v>50</v>
      </c>
      <c r="E901" s="7">
        <v>2494</v>
      </c>
      <c r="F901" s="7">
        <f>D901*E901</f>
        <v>124700</v>
      </c>
      <c r="G901" s="8">
        <v>303</v>
      </c>
      <c r="H901" s="34">
        <v>40</v>
      </c>
      <c r="I901" s="33" t="s">
        <v>14</v>
      </c>
      <c r="J901" s="35">
        <v>0.96</v>
      </c>
      <c r="K901" s="35">
        <v>4.5</v>
      </c>
      <c r="L901" s="36">
        <v>42438</v>
      </c>
      <c r="M901" s="34">
        <v>0.83590277777777777</v>
      </c>
      <c r="N901" s="22" t="s">
        <v>7361</v>
      </c>
    </row>
    <row r="902" spans="1:14" ht="17" x14ac:dyDescent="0.25">
      <c r="A902" s="32">
        <v>1087244</v>
      </c>
      <c r="B902" s="33" t="s">
        <v>3939</v>
      </c>
      <c r="C902" s="33" t="s">
        <v>3940</v>
      </c>
      <c r="D902" s="7">
        <v>50</v>
      </c>
      <c r="E902" s="7">
        <v>2489</v>
      </c>
      <c r="F902" s="7">
        <f>D902*E902</f>
        <v>124450</v>
      </c>
      <c r="G902" s="8">
        <v>39</v>
      </c>
      <c r="H902" s="34">
        <v>16</v>
      </c>
      <c r="I902" s="33" t="s">
        <v>14</v>
      </c>
      <c r="J902" s="35">
        <v>0.88</v>
      </c>
      <c r="K902" s="35">
        <v>2</v>
      </c>
      <c r="L902" s="36">
        <v>42795</v>
      </c>
      <c r="M902" s="34">
        <v>0.91295138888888883</v>
      </c>
      <c r="N902" s="22" t="s">
        <v>3764</v>
      </c>
    </row>
    <row r="903" spans="1:14" ht="17" x14ac:dyDescent="0.25">
      <c r="A903" s="32">
        <v>1174446</v>
      </c>
      <c r="B903" s="33" t="s">
        <v>5932</v>
      </c>
      <c r="C903" s="33" t="s">
        <v>5933</v>
      </c>
      <c r="D903" s="7">
        <v>35</v>
      </c>
      <c r="E903" s="7">
        <v>3539</v>
      </c>
      <c r="F903" s="7">
        <f>D903*E903</f>
        <v>123865</v>
      </c>
      <c r="G903" s="8">
        <v>43</v>
      </c>
      <c r="H903" s="34">
        <v>20</v>
      </c>
      <c r="I903" s="33" t="s">
        <v>14</v>
      </c>
      <c r="J903" s="35">
        <v>0.94</v>
      </c>
      <c r="K903" s="35">
        <v>1</v>
      </c>
      <c r="L903" s="36">
        <v>42844</v>
      </c>
      <c r="M903" s="34">
        <v>1.9618055555555555E-2</v>
      </c>
      <c r="N903" s="22" t="s">
        <v>7361</v>
      </c>
    </row>
    <row r="904" spans="1:14" ht="17" x14ac:dyDescent="0.25">
      <c r="A904" s="32">
        <v>537878</v>
      </c>
      <c r="B904" s="33" t="s">
        <v>396</v>
      </c>
      <c r="C904" s="33" t="s">
        <v>397</v>
      </c>
      <c r="D904" s="7">
        <v>50</v>
      </c>
      <c r="E904" s="7">
        <v>2474</v>
      </c>
      <c r="F904" s="7">
        <f>D904*E904</f>
        <v>123700</v>
      </c>
      <c r="G904" s="8">
        <v>6</v>
      </c>
      <c r="H904" s="34">
        <v>128</v>
      </c>
      <c r="I904" s="33" t="s">
        <v>18</v>
      </c>
      <c r="J904" s="35">
        <v>0.87</v>
      </c>
      <c r="K904" s="35">
        <v>17.5</v>
      </c>
      <c r="L904" s="36">
        <v>42192</v>
      </c>
      <c r="M904" s="34">
        <v>0.85788194444444443</v>
      </c>
      <c r="N904" s="22" t="s">
        <v>15</v>
      </c>
    </row>
    <row r="905" spans="1:14" ht="17" x14ac:dyDescent="0.25">
      <c r="A905" s="32">
        <v>18448</v>
      </c>
      <c r="B905" s="33" t="s">
        <v>6154</v>
      </c>
      <c r="C905" s="33" t="s">
        <v>6155</v>
      </c>
      <c r="D905" s="7">
        <v>50</v>
      </c>
      <c r="E905" s="7">
        <v>2459</v>
      </c>
      <c r="F905" s="7">
        <f>D905*E905</f>
        <v>122950</v>
      </c>
      <c r="G905" s="8">
        <v>107</v>
      </c>
      <c r="H905" s="34">
        <v>101</v>
      </c>
      <c r="I905" s="33" t="s">
        <v>14</v>
      </c>
      <c r="J905" s="35">
        <v>0.96</v>
      </c>
      <c r="K905" s="35">
        <v>8</v>
      </c>
      <c r="L905" s="36">
        <v>41053</v>
      </c>
      <c r="M905" s="34">
        <v>0.88538194444444451</v>
      </c>
      <c r="N905" s="22" t="s">
        <v>7361</v>
      </c>
    </row>
    <row r="906" spans="1:14" ht="17" x14ac:dyDescent="0.25">
      <c r="A906" s="12">
        <v>692658</v>
      </c>
      <c r="B906" s="20" t="s">
        <v>2651</v>
      </c>
      <c r="C906" s="20" t="s">
        <v>2652</v>
      </c>
      <c r="D906" s="14">
        <v>100</v>
      </c>
      <c r="E906" s="14">
        <v>1229</v>
      </c>
      <c r="F906" s="14">
        <f>D906*E906</f>
        <v>122900</v>
      </c>
      <c r="G906" s="15">
        <v>8</v>
      </c>
      <c r="H906" s="13">
        <v>11</v>
      </c>
      <c r="I906" s="20" t="s">
        <v>29</v>
      </c>
      <c r="J906" s="16">
        <v>0.15</v>
      </c>
      <c r="K906" s="16">
        <v>0.5</v>
      </c>
      <c r="L906" s="17">
        <v>42350</v>
      </c>
      <c r="M906" s="18">
        <v>2.071759259259259E-2</v>
      </c>
      <c r="N906" s="22" t="s">
        <v>7362</v>
      </c>
    </row>
    <row r="907" spans="1:14" ht="17" x14ac:dyDescent="0.25">
      <c r="A907" s="32">
        <v>937206</v>
      </c>
      <c r="B907" s="33" t="s">
        <v>6475</v>
      </c>
      <c r="C907" s="33" t="s">
        <v>6476</v>
      </c>
      <c r="D907" s="7">
        <v>75</v>
      </c>
      <c r="E907" s="7">
        <v>1634</v>
      </c>
      <c r="F907" s="7">
        <f>D907*E907</f>
        <v>122550</v>
      </c>
      <c r="G907" s="8">
        <v>52</v>
      </c>
      <c r="H907" s="34">
        <v>21</v>
      </c>
      <c r="I907" s="33" t="s">
        <v>14</v>
      </c>
      <c r="J907" s="35">
        <v>0.95</v>
      </c>
      <c r="K907" s="35">
        <v>2.5</v>
      </c>
      <c r="L907" s="36">
        <v>42626</v>
      </c>
      <c r="M907" s="34">
        <v>0.67688657407407404</v>
      </c>
      <c r="N907" s="22" t="s">
        <v>7361</v>
      </c>
    </row>
    <row r="908" spans="1:14" ht="17" x14ac:dyDescent="0.25">
      <c r="A908" s="32">
        <v>576054</v>
      </c>
      <c r="B908" s="33" t="s">
        <v>6954</v>
      </c>
      <c r="C908" s="33" t="s">
        <v>6955</v>
      </c>
      <c r="D908" s="7">
        <v>150</v>
      </c>
      <c r="E908" s="7">
        <v>817</v>
      </c>
      <c r="F908" s="7">
        <f>D908*E908</f>
        <v>122550</v>
      </c>
      <c r="G908" s="8">
        <v>164</v>
      </c>
      <c r="H908" s="34">
        <v>131</v>
      </c>
      <c r="I908" s="33" t="s">
        <v>18</v>
      </c>
      <c r="J908" s="35">
        <v>0.63</v>
      </c>
      <c r="K908" s="35">
        <v>19.5</v>
      </c>
      <c r="L908" s="36">
        <v>42431</v>
      </c>
      <c r="M908" s="34">
        <v>0.26824074074074072</v>
      </c>
      <c r="N908" s="22" t="s">
        <v>7361</v>
      </c>
    </row>
    <row r="909" spans="1:14" ht="17" x14ac:dyDescent="0.25">
      <c r="A909" s="32">
        <v>1119920</v>
      </c>
      <c r="B909" s="33" t="s">
        <v>760</v>
      </c>
      <c r="C909" s="33" t="s">
        <v>761</v>
      </c>
      <c r="D909" s="7">
        <v>100</v>
      </c>
      <c r="E909" s="7">
        <v>1223</v>
      </c>
      <c r="F909" s="7">
        <f>D909*E909</f>
        <v>122300</v>
      </c>
      <c r="G909" s="8">
        <v>14</v>
      </c>
      <c r="H909" s="34">
        <v>29</v>
      </c>
      <c r="I909" s="33" t="s">
        <v>14</v>
      </c>
      <c r="J909" s="35">
        <v>0.89</v>
      </c>
      <c r="K909" s="35">
        <v>1</v>
      </c>
      <c r="L909" s="36">
        <v>42801</v>
      </c>
      <c r="M909" s="34">
        <v>0.96531250000000002</v>
      </c>
      <c r="N909" s="22" t="s">
        <v>15</v>
      </c>
    </row>
    <row r="910" spans="1:14" ht="17" x14ac:dyDescent="0.25">
      <c r="A910" s="32">
        <v>1243448</v>
      </c>
      <c r="B910" s="33" t="s">
        <v>1134</v>
      </c>
      <c r="C910" s="33" t="s">
        <v>1135</v>
      </c>
      <c r="D910" s="7">
        <v>200</v>
      </c>
      <c r="E910" s="7">
        <v>611</v>
      </c>
      <c r="F910" s="7">
        <f>D910*E910</f>
        <v>122200</v>
      </c>
      <c r="G910" s="8">
        <v>4</v>
      </c>
      <c r="H910" s="34">
        <v>26</v>
      </c>
      <c r="I910" s="33" t="s">
        <v>18</v>
      </c>
      <c r="J910" s="35">
        <v>0.96</v>
      </c>
      <c r="K910" s="35">
        <v>1</v>
      </c>
      <c r="L910" s="36">
        <v>42893</v>
      </c>
      <c r="M910" s="34">
        <v>0.71883101851851849</v>
      </c>
      <c r="N910" s="22" t="s">
        <v>15</v>
      </c>
    </row>
    <row r="911" spans="1:14" ht="17" x14ac:dyDescent="0.25">
      <c r="A911" s="32">
        <v>597256</v>
      </c>
      <c r="B911" s="33" t="s">
        <v>5940</v>
      </c>
      <c r="C911" s="33" t="s">
        <v>5941</v>
      </c>
      <c r="D911" s="7">
        <v>35</v>
      </c>
      <c r="E911" s="7">
        <v>3485</v>
      </c>
      <c r="F911" s="7">
        <f>D911*E911</f>
        <v>121975</v>
      </c>
      <c r="G911" s="8">
        <v>22</v>
      </c>
      <c r="H911" s="34">
        <v>19</v>
      </c>
      <c r="I911" s="33" t="s">
        <v>29</v>
      </c>
      <c r="J911" s="35">
        <v>0.55000000000000004</v>
      </c>
      <c r="K911" s="35">
        <v>2</v>
      </c>
      <c r="L911" s="36">
        <v>42262</v>
      </c>
      <c r="M911" s="34">
        <v>0.79668981481481482</v>
      </c>
      <c r="N911" s="22" t="s">
        <v>7361</v>
      </c>
    </row>
    <row r="912" spans="1:14" ht="17" x14ac:dyDescent="0.25">
      <c r="A912" s="32">
        <v>791414</v>
      </c>
      <c r="B912" s="33" t="s">
        <v>6229</v>
      </c>
      <c r="C912" s="33" t="s">
        <v>6230</v>
      </c>
      <c r="D912" s="7">
        <v>55</v>
      </c>
      <c r="E912" s="7">
        <v>2215</v>
      </c>
      <c r="F912" s="7">
        <f>D912*E912</f>
        <v>121825</v>
      </c>
      <c r="G912" s="8">
        <v>223</v>
      </c>
      <c r="H912" s="34">
        <v>74</v>
      </c>
      <c r="I912" s="33" t="s">
        <v>14</v>
      </c>
      <c r="J912" s="35">
        <v>0.93</v>
      </c>
      <c r="K912" s="35">
        <v>5</v>
      </c>
      <c r="L912" s="36">
        <v>42473</v>
      </c>
      <c r="M912" s="34">
        <v>0.75715277777777779</v>
      </c>
      <c r="N912" s="22" t="s">
        <v>7361</v>
      </c>
    </row>
    <row r="913" spans="1:14" ht="17" x14ac:dyDescent="0.25">
      <c r="A913" s="32">
        <v>724596</v>
      </c>
      <c r="B913" s="33" t="s">
        <v>1138</v>
      </c>
      <c r="C913" s="33" t="s">
        <v>1139</v>
      </c>
      <c r="D913" s="7">
        <v>200</v>
      </c>
      <c r="E913" s="7">
        <v>609</v>
      </c>
      <c r="F913" s="7">
        <f>D913*E913</f>
        <v>121800</v>
      </c>
      <c r="G913" s="8">
        <v>32</v>
      </c>
      <c r="H913" s="34">
        <v>33</v>
      </c>
      <c r="I913" s="33" t="s">
        <v>14</v>
      </c>
      <c r="J913" s="35">
        <v>0.96</v>
      </c>
      <c r="K913" s="35">
        <v>2.5</v>
      </c>
      <c r="L913" s="36">
        <v>42381</v>
      </c>
      <c r="M913" s="34">
        <v>0.71364583333333342</v>
      </c>
      <c r="N913" s="22" t="s">
        <v>15</v>
      </c>
    </row>
    <row r="914" spans="1:14" ht="17" x14ac:dyDescent="0.25">
      <c r="A914" s="32">
        <v>925854</v>
      </c>
      <c r="B914" s="33" t="s">
        <v>768</v>
      </c>
      <c r="C914" s="33" t="s">
        <v>769</v>
      </c>
      <c r="D914" s="7">
        <v>100</v>
      </c>
      <c r="E914" s="7">
        <v>1213</v>
      </c>
      <c r="F914" s="7">
        <f>D914*E914</f>
        <v>121300</v>
      </c>
      <c r="G914" s="8">
        <v>12</v>
      </c>
      <c r="H914" s="34">
        <v>25</v>
      </c>
      <c r="I914" s="33" t="s">
        <v>29</v>
      </c>
      <c r="J914" s="35">
        <v>0.89</v>
      </c>
      <c r="K914" s="35">
        <v>6.5</v>
      </c>
      <c r="L914" s="36">
        <v>42807</v>
      </c>
      <c r="M914" s="34">
        <v>0.95355324074074066</v>
      </c>
      <c r="N914" s="22" t="s">
        <v>15</v>
      </c>
    </row>
    <row r="915" spans="1:14" ht="17" x14ac:dyDescent="0.25">
      <c r="A915" s="32">
        <v>861444</v>
      </c>
      <c r="B915" s="33" t="s">
        <v>3947</v>
      </c>
      <c r="C915" s="33" t="s">
        <v>3948</v>
      </c>
      <c r="D915" s="7">
        <v>50</v>
      </c>
      <c r="E915" s="7">
        <v>2424</v>
      </c>
      <c r="F915" s="7">
        <f>D915*E915</f>
        <v>121200</v>
      </c>
      <c r="G915" s="8">
        <v>29</v>
      </c>
      <c r="H915" s="34">
        <v>15</v>
      </c>
      <c r="I915" s="33" t="s">
        <v>14</v>
      </c>
      <c r="J915" s="35">
        <v>0.84</v>
      </c>
      <c r="K915" s="35">
        <v>1.5</v>
      </c>
      <c r="L915" s="36">
        <v>42526</v>
      </c>
      <c r="M915" s="34">
        <v>0.63320601851851854</v>
      </c>
      <c r="N915" s="22" t="s">
        <v>3764</v>
      </c>
    </row>
    <row r="916" spans="1:14" ht="17" x14ac:dyDescent="0.25">
      <c r="A916" s="32">
        <v>373716</v>
      </c>
      <c r="B916" s="33" t="s">
        <v>127</v>
      </c>
      <c r="C916" s="33" t="s">
        <v>128</v>
      </c>
      <c r="D916" s="7">
        <v>20</v>
      </c>
      <c r="E916" s="7">
        <v>6050</v>
      </c>
      <c r="F916" s="7">
        <f>D916*E916</f>
        <v>121000</v>
      </c>
      <c r="G916" s="8">
        <v>34</v>
      </c>
      <c r="H916" s="34">
        <v>25</v>
      </c>
      <c r="I916" s="33" t="s">
        <v>14</v>
      </c>
      <c r="J916" s="35">
        <v>0.44</v>
      </c>
      <c r="K916" s="35">
        <v>1.5</v>
      </c>
      <c r="L916" s="36">
        <v>41992</v>
      </c>
      <c r="M916" s="34">
        <v>0.36790509259259258</v>
      </c>
      <c r="N916" s="22" t="s">
        <v>15</v>
      </c>
    </row>
    <row r="917" spans="1:14" ht="17" x14ac:dyDescent="0.25">
      <c r="A917" s="32">
        <v>215728</v>
      </c>
      <c r="B917" s="33" t="s">
        <v>129</v>
      </c>
      <c r="C917" s="33" t="s">
        <v>130</v>
      </c>
      <c r="D917" s="7">
        <v>20</v>
      </c>
      <c r="E917" s="7">
        <v>6050</v>
      </c>
      <c r="F917" s="7">
        <f>D917*E917</f>
        <v>121000</v>
      </c>
      <c r="G917" s="8">
        <v>140</v>
      </c>
      <c r="H917" s="34">
        <v>17</v>
      </c>
      <c r="I917" s="33" t="s">
        <v>14</v>
      </c>
      <c r="J917" s="35">
        <v>0.8</v>
      </c>
      <c r="K917" s="35">
        <v>1.5</v>
      </c>
      <c r="L917" s="36">
        <v>41777</v>
      </c>
      <c r="M917" s="34">
        <v>0.79726851851851854</v>
      </c>
      <c r="N917" s="22" t="s">
        <v>15</v>
      </c>
    </row>
    <row r="918" spans="1:14" ht="17" x14ac:dyDescent="0.25">
      <c r="A918" s="32">
        <v>720144</v>
      </c>
      <c r="B918" s="33" t="s">
        <v>5856</v>
      </c>
      <c r="C918" s="33" t="s">
        <v>5857</v>
      </c>
      <c r="D918" s="7">
        <v>30</v>
      </c>
      <c r="E918" s="7">
        <v>4030</v>
      </c>
      <c r="F918" s="7">
        <f>D918*E918</f>
        <v>120900</v>
      </c>
      <c r="G918" s="8">
        <v>92</v>
      </c>
      <c r="H918" s="34">
        <v>46</v>
      </c>
      <c r="I918" s="33" t="s">
        <v>14</v>
      </c>
      <c r="J918" s="35">
        <v>0.92</v>
      </c>
      <c r="K918" s="35">
        <v>9</v>
      </c>
      <c r="L918" s="36">
        <v>42419</v>
      </c>
      <c r="M918" s="34">
        <v>0.75709490740740737</v>
      </c>
      <c r="N918" s="22" t="s">
        <v>7361</v>
      </c>
    </row>
    <row r="919" spans="1:14" ht="17" x14ac:dyDescent="0.25">
      <c r="A919" s="32">
        <v>399640</v>
      </c>
      <c r="B919" s="33" t="s">
        <v>5625</v>
      </c>
      <c r="C919" s="33" t="s">
        <v>5626</v>
      </c>
      <c r="D919" s="7">
        <v>20</v>
      </c>
      <c r="E919" s="7">
        <v>6008</v>
      </c>
      <c r="F919" s="7">
        <f>D919*E919</f>
        <v>120160</v>
      </c>
      <c r="G919" s="8">
        <v>203</v>
      </c>
      <c r="H919" s="34">
        <v>35</v>
      </c>
      <c r="I919" s="33" t="s">
        <v>14</v>
      </c>
      <c r="J919" s="35">
        <v>0.76</v>
      </c>
      <c r="K919" s="35">
        <v>4</v>
      </c>
      <c r="L919" s="36">
        <v>42028</v>
      </c>
      <c r="M919" s="34">
        <v>0.77268518518518514</v>
      </c>
      <c r="N919" s="22" t="s">
        <v>7361</v>
      </c>
    </row>
    <row r="920" spans="1:14" ht="17" x14ac:dyDescent="0.25">
      <c r="A920" s="32">
        <v>169662</v>
      </c>
      <c r="B920" s="33" t="s">
        <v>1130</v>
      </c>
      <c r="C920" s="33" t="s">
        <v>1131</v>
      </c>
      <c r="D920" s="7">
        <v>195</v>
      </c>
      <c r="E920" s="7">
        <v>613</v>
      </c>
      <c r="F920" s="7">
        <f>D920*E920</f>
        <v>119535</v>
      </c>
      <c r="G920" s="8">
        <v>33</v>
      </c>
      <c r="H920" s="34">
        <v>142</v>
      </c>
      <c r="I920" s="33" t="s">
        <v>18</v>
      </c>
      <c r="J920" s="35">
        <v>0.96</v>
      </c>
      <c r="K920" s="35">
        <v>24.5</v>
      </c>
      <c r="L920" s="36">
        <v>41695</v>
      </c>
      <c r="M920" s="34">
        <v>0.65547453703703706</v>
      </c>
      <c r="N920" s="22" t="s">
        <v>15</v>
      </c>
    </row>
    <row r="921" spans="1:14" ht="17" x14ac:dyDescent="0.25">
      <c r="A921" s="12">
        <v>1170074</v>
      </c>
      <c r="B921" s="20" t="s">
        <v>2596</v>
      </c>
      <c r="C921" s="20" t="s">
        <v>2597</v>
      </c>
      <c r="D921" s="14">
        <v>75</v>
      </c>
      <c r="E921" s="14">
        <v>1593</v>
      </c>
      <c r="F921" s="14">
        <f>D921*E921</f>
        <v>119475</v>
      </c>
      <c r="G921" s="15">
        <v>1</v>
      </c>
      <c r="H921" s="13">
        <v>41</v>
      </c>
      <c r="I921" s="20" t="s">
        <v>18</v>
      </c>
      <c r="J921" s="16">
        <v>0.47</v>
      </c>
      <c r="K921" s="16">
        <v>1</v>
      </c>
      <c r="L921" s="17">
        <v>42837</v>
      </c>
      <c r="M921" s="18">
        <v>0.79622685185185194</v>
      </c>
      <c r="N921" s="22" t="s">
        <v>7362</v>
      </c>
    </row>
    <row r="922" spans="1:14" ht="17" x14ac:dyDescent="0.25">
      <c r="A922" s="32">
        <v>495678</v>
      </c>
      <c r="B922" s="33" t="s">
        <v>6727</v>
      </c>
      <c r="C922" s="33" t="s">
        <v>6728</v>
      </c>
      <c r="D922" s="7">
        <v>100</v>
      </c>
      <c r="E922" s="7">
        <v>1193</v>
      </c>
      <c r="F922" s="7">
        <f>D922*E922</f>
        <v>119300</v>
      </c>
      <c r="G922" s="8">
        <v>87</v>
      </c>
      <c r="H922" s="34">
        <v>58</v>
      </c>
      <c r="I922" s="33" t="s">
        <v>14</v>
      </c>
      <c r="J922" s="35">
        <v>0.94</v>
      </c>
      <c r="K922" s="35">
        <v>10.5</v>
      </c>
      <c r="L922" s="36">
        <v>42171</v>
      </c>
      <c r="M922" s="34">
        <v>2.4826388888888887E-2</v>
      </c>
      <c r="N922" s="22" t="s">
        <v>7361</v>
      </c>
    </row>
    <row r="923" spans="1:14" ht="17" x14ac:dyDescent="0.25">
      <c r="A923" s="32">
        <v>424864</v>
      </c>
      <c r="B923" s="33" t="s">
        <v>6437</v>
      </c>
      <c r="C923" s="33" t="s">
        <v>6438</v>
      </c>
      <c r="D923" s="7">
        <v>70</v>
      </c>
      <c r="E923" s="7">
        <v>1703</v>
      </c>
      <c r="F923" s="7">
        <f>D923*E923</f>
        <v>119210</v>
      </c>
      <c r="G923" s="8">
        <v>435</v>
      </c>
      <c r="H923" s="34">
        <v>65</v>
      </c>
      <c r="I923" s="33" t="s">
        <v>14</v>
      </c>
      <c r="J923" s="35">
        <v>0.62</v>
      </c>
      <c r="K923" s="35">
        <v>3</v>
      </c>
      <c r="L923" s="36">
        <v>42404</v>
      </c>
      <c r="M923" s="34">
        <v>0.94186342592592587</v>
      </c>
      <c r="N923" s="22" t="s">
        <v>7361</v>
      </c>
    </row>
    <row r="924" spans="1:14" ht="17" x14ac:dyDescent="0.25">
      <c r="A924" s="32">
        <v>912996</v>
      </c>
      <c r="B924" s="33" t="s">
        <v>5868</v>
      </c>
      <c r="C924" s="33" t="s">
        <v>5869</v>
      </c>
      <c r="D924" s="7">
        <v>30</v>
      </c>
      <c r="E924" s="7">
        <v>3960</v>
      </c>
      <c r="F924" s="7">
        <f>D924*E924</f>
        <v>118800</v>
      </c>
      <c r="G924" s="8">
        <v>220</v>
      </c>
      <c r="H924" s="34">
        <v>47</v>
      </c>
      <c r="I924" s="33" t="s">
        <v>18</v>
      </c>
      <c r="J924" s="35">
        <v>0.92</v>
      </c>
      <c r="K924" s="35">
        <v>4.5</v>
      </c>
      <c r="L924" s="36">
        <v>42575</v>
      </c>
      <c r="M924" s="34">
        <v>0.75314814814814823</v>
      </c>
      <c r="N924" s="22" t="s">
        <v>7361</v>
      </c>
    </row>
    <row r="925" spans="1:14" ht="17" x14ac:dyDescent="0.25">
      <c r="A925" s="32">
        <v>1149334</v>
      </c>
      <c r="B925" s="33" t="s">
        <v>6026</v>
      </c>
      <c r="C925" s="33" t="s">
        <v>6027</v>
      </c>
      <c r="D925" s="7">
        <v>40</v>
      </c>
      <c r="E925" s="7">
        <v>2965</v>
      </c>
      <c r="F925" s="7">
        <f>D925*E925</f>
        <v>118600</v>
      </c>
      <c r="G925" s="8">
        <v>17</v>
      </c>
      <c r="H925" s="34">
        <v>30</v>
      </c>
      <c r="I925" s="33" t="s">
        <v>18</v>
      </c>
      <c r="J925" s="35">
        <v>0.8</v>
      </c>
      <c r="K925" s="35">
        <v>2</v>
      </c>
      <c r="L925" s="36">
        <v>42854</v>
      </c>
      <c r="M925" s="34">
        <v>3.6724537037037035E-2</v>
      </c>
      <c r="N925" s="22" t="s">
        <v>7361</v>
      </c>
    </row>
    <row r="926" spans="1:14" ht="17" x14ac:dyDescent="0.25">
      <c r="A926" s="12">
        <v>631416</v>
      </c>
      <c r="B926" s="20" t="s">
        <v>2612</v>
      </c>
      <c r="C926" s="20" t="s">
        <v>2613</v>
      </c>
      <c r="D926" s="14">
        <v>80</v>
      </c>
      <c r="E926" s="14">
        <v>1474</v>
      </c>
      <c r="F926" s="14">
        <f>D926*E926</f>
        <v>117920</v>
      </c>
      <c r="G926" s="15">
        <v>10</v>
      </c>
      <c r="H926" s="13">
        <v>102</v>
      </c>
      <c r="I926" s="20" t="s">
        <v>18</v>
      </c>
      <c r="J926" s="16">
        <v>0.43</v>
      </c>
      <c r="K926" s="16">
        <v>2</v>
      </c>
      <c r="L926" s="17">
        <v>42297</v>
      </c>
      <c r="M926" s="18">
        <v>0.94535879629629627</v>
      </c>
      <c r="N926" s="22" t="s">
        <v>7362</v>
      </c>
    </row>
    <row r="927" spans="1:14" ht="17" x14ac:dyDescent="0.25">
      <c r="A927" s="12">
        <v>782430</v>
      </c>
      <c r="B927" s="20" t="s">
        <v>2532</v>
      </c>
      <c r="C927" s="20" t="s">
        <v>2533</v>
      </c>
      <c r="D927" s="14">
        <v>50</v>
      </c>
      <c r="E927" s="14">
        <v>2358</v>
      </c>
      <c r="F927" s="14">
        <f>D927*E927</f>
        <v>117900</v>
      </c>
      <c r="G927" s="15">
        <v>3</v>
      </c>
      <c r="H927" s="13">
        <v>26</v>
      </c>
      <c r="I927" s="20" t="s">
        <v>14</v>
      </c>
      <c r="J927" s="16">
        <v>0.11</v>
      </c>
      <c r="K927" s="16">
        <v>1</v>
      </c>
      <c r="L927" s="17">
        <v>42460</v>
      </c>
      <c r="M927" s="18">
        <v>0.77162037037037035</v>
      </c>
      <c r="N927" s="22" t="s">
        <v>7362</v>
      </c>
    </row>
    <row r="928" spans="1:14" ht="17" x14ac:dyDescent="0.25">
      <c r="A928" s="32">
        <v>398456</v>
      </c>
      <c r="B928" s="33" t="s">
        <v>6189</v>
      </c>
      <c r="C928" s="33" t="s">
        <v>6190</v>
      </c>
      <c r="D928" s="7">
        <v>50</v>
      </c>
      <c r="E928" s="7">
        <v>2351</v>
      </c>
      <c r="F928" s="7">
        <f>D928*E928</f>
        <v>117550</v>
      </c>
      <c r="G928" s="8">
        <v>302</v>
      </c>
      <c r="H928" s="34">
        <v>16</v>
      </c>
      <c r="I928" s="33" t="s">
        <v>14</v>
      </c>
      <c r="J928" s="35">
        <v>0.96</v>
      </c>
      <c r="K928" s="35">
        <v>2.5</v>
      </c>
      <c r="L928" s="36">
        <v>42025</v>
      </c>
      <c r="M928" s="34">
        <v>0.16824074074074072</v>
      </c>
      <c r="N928" s="22" t="s">
        <v>7361</v>
      </c>
    </row>
    <row r="929" spans="1:14" ht="17" x14ac:dyDescent="0.25">
      <c r="A929" s="32">
        <v>514036</v>
      </c>
      <c r="B929" s="33" t="s">
        <v>1028</v>
      </c>
      <c r="C929" s="33" t="s">
        <v>1029</v>
      </c>
      <c r="D929" s="7">
        <v>145</v>
      </c>
      <c r="E929" s="7">
        <v>807</v>
      </c>
      <c r="F929" s="7">
        <f>D929*E929</f>
        <v>117015</v>
      </c>
      <c r="G929" s="8">
        <v>19</v>
      </c>
      <c r="H929" s="34">
        <v>23</v>
      </c>
      <c r="I929" s="33" t="s">
        <v>14</v>
      </c>
      <c r="J929" s="35">
        <v>0.15</v>
      </c>
      <c r="K929" s="35">
        <v>6</v>
      </c>
      <c r="L929" s="36">
        <v>42169</v>
      </c>
      <c r="M929" s="34">
        <v>0.92284722222222226</v>
      </c>
      <c r="N929" s="22" t="s">
        <v>15</v>
      </c>
    </row>
    <row r="930" spans="1:14" ht="17" x14ac:dyDescent="0.25">
      <c r="A930" s="32">
        <v>610890</v>
      </c>
      <c r="B930" s="33" t="s">
        <v>946</v>
      </c>
      <c r="C930" s="33" t="s">
        <v>947</v>
      </c>
      <c r="D930" s="7">
        <v>120</v>
      </c>
      <c r="E930" s="7">
        <v>975</v>
      </c>
      <c r="F930" s="7">
        <f>D930*E930</f>
        <v>117000</v>
      </c>
      <c r="G930" s="8">
        <v>23</v>
      </c>
      <c r="H930" s="34">
        <v>23</v>
      </c>
      <c r="I930" s="33" t="s">
        <v>18</v>
      </c>
      <c r="J930" s="35">
        <v>0.88</v>
      </c>
      <c r="K930" s="35">
        <v>1</v>
      </c>
      <c r="L930" s="36">
        <v>42277</v>
      </c>
      <c r="M930" s="34">
        <v>0.79010416666666661</v>
      </c>
      <c r="N930" s="22" t="s">
        <v>15</v>
      </c>
    </row>
    <row r="931" spans="1:14" ht="17" x14ac:dyDescent="0.25">
      <c r="A931" s="32">
        <v>824592</v>
      </c>
      <c r="B931" s="33" t="s">
        <v>139</v>
      </c>
      <c r="C931" s="33" t="s">
        <v>140</v>
      </c>
      <c r="D931" s="7">
        <v>20</v>
      </c>
      <c r="E931" s="7">
        <v>5841</v>
      </c>
      <c r="F931" s="7">
        <f>D931*E931</f>
        <v>116820</v>
      </c>
      <c r="G931" s="8">
        <v>16</v>
      </c>
      <c r="H931" s="34">
        <v>28</v>
      </c>
      <c r="I931" s="33" t="s">
        <v>18</v>
      </c>
      <c r="J931" s="35">
        <v>0.28999999999999998</v>
      </c>
      <c r="K931" s="35">
        <v>1.5</v>
      </c>
      <c r="L931" s="36">
        <v>42535</v>
      </c>
      <c r="M931" s="34">
        <v>0.65512731481481479</v>
      </c>
      <c r="N931" s="22" t="s">
        <v>15</v>
      </c>
    </row>
    <row r="932" spans="1:14" ht="17" x14ac:dyDescent="0.25">
      <c r="A932" s="32">
        <v>876646</v>
      </c>
      <c r="B932" s="33" t="s">
        <v>948</v>
      </c>
      <c r="C932" s="33" t="s">
        <v>949</v>
      </c>
      <c r="D932" s="7">
        <v>120</v>
      </c>
      <c r="E932" s="7">
        <v>973</v>
      </c>
      <c r="F932" s="7">
        <f>D932*E932</f>
        <v>116760</v>
      </c>
      <c r="G932" s="8">
        <v>15</v>
      </c>
      <c r="H932" s="34">
        <v>28</v>
      </c>
      <c r="I932" s="33" t="s">
        <v>18</v>
      </c>
      <c r="J932" s="35">
        <v>0.88</v>
      </c>
      <c r="K932" s="35">
        <v>2.5</v>
      </c>
      <c r="L932" s="36">
        <v>42542</v>
      </c>
      <c r="M932" s="34">
        <v>0.94908564814814811</v>
      </c>
      <c r="N932" s="22" t="s">
        <v>15</v>
      </c>
    </row>
    <row r="933" spans="1:14" ht="17" x14ac:dyDescent="0.25">
      <c r="A933" s="12">
        <v>365292</v>
      </c>
      <c r="B933" s="20" t="s">
        <v>2797</v>
      </c>
      <c r="C933" s="20" t="s">
        <v>2798</v>
      </c>
      <c r="D933" s="14">
        <v>200</v>
      </c>
      <c r="E933" s="14">
        <v>582</v>
      </c>
      <c r="F933" s="14">
        <f>D933*E933</f>
        <v>116400</v>
      </c>
      <c r="G933" s="15">
        <v>49</v>
      </c>
      <c r="H933" s="13">
        <v>51</v>
      </c>
      <c r="I933" s="20" t="s">
        <v>18</v>
      </c>
      <c r="J933" s="16">
        <v>7.0000000000000007E-2</v>
      </c>
      <c r="K933" s="16">
        <v>5.5</v>
      </c>
      <c r="L933" s="17">
        <v>41991</v>
      </c>
      <c r="M933" s="18">
        <v>0.87356481481481474</v>
      </c>
      <c r="N933" s="22" t="s">
        <v>7362</v>
      </c>
    </row>
    <row r="934" spans="1:14" ht="17" x14ac:dyDescent="0.25">
      <c r="A934" s="32">
        <v>1142202</v>
      </c>
      <c r="B934" s="33" t="s">
        <v>7072</v>
      </c>
      <c r="C934" s="33" t="s">
        <v>7073</v>
      </c>
      <c r="D934" s="7">
        <v>195</v>
      </c>
      <c r="E934" s="7">
        <v>596</v>
      </c>
      <c r="F934" s="7">
        <f>D934*E934</f>
        <v>116220</v>
      </c>
      <c r="G934" s="8">
        <v>32</v>
      </c>
      <c r="H934" s="34">
        <v>84</v>
      </c>
      <c r="I934" s="33" t="s">
        <v>18</v>
      </c>
      <c r="J934" s="35">
        <v>0.52</v>
      </c>
      <c r="K934" s="35">
        <v>8</v>
      </c>
      <c r="L934" s="36">
        <v>42856</v>
      </c>
      <c r="M934" s="34">
        <v>0.92109953703703706</v>
      </c>
      <c r="N934" s="22" t="s">
        <v>7361</v>
      </c>
    </row>
    <row r="935" spans="1:14" ht="17" x14ac:dyDescent="0.25">
      <c r="A935" s="32">
        <v>577256</v>
      </c>
      <c r="B935" s="33" t="s">
        <v>762</v>
      </c>
      <c r="C935" s="33" t="s">
        <v>763</v>
      </c>
      <c r="D935" s="7">
        <v>95</v>
      </c>
      <c r="E935" s="7">
        <v>1222</v>
      </c>
      <c r="F935" s="7">
        <f>D935*E935</f>
        <v>116090</v>
      </c>
      <c r="G935" s="8">
        <v>14</v>
      </c>
      <c r="H935" s="34">
        <v>61</v>
      </c>
      <c r="I935" s="33" t="s">
        <v>14</v>
      </c>
      <c r="J935" s="35">
        <v>0.89</v>
      </c>
      <c r="K935" s="35">
        <v>6</v>
      </c>
      <c r="L935" s="36">
        <v>42284</v>
      </c>
      <c r="M935" s="34">
        <v>0.72590277777777779</v>
      </c>
      <c r="N935" s="22" t="s">
        <v>15</v>
      </c>
    </row>
    <row r="936" spans="1:14" ht="17" x14ac:dyDescent="0.25">
      <c r="A936" s="32">
        <v>98140</v>
      </c>
      <c r="B936" s="33" t="s">
        <v>5638</v>
      </c>
      <c r="C936" s="33" t="s">
        <v>5639</v>
      </c>
      <c r="D936" s="7">
        <v>20</v>
      </c>
      <c r="E936" s="7">
        <v>5795</v>
      </c>
      <c r="F936" s="7">
        <f>D936*E936</f>
        <v>115900</v>
      </c>
      <c r="G936" s="8">
        <v>79</v>
      </c>
      <c r="H936" s="34">
        <v>29</v>
      </c>
      <c r="I936" s="33" t="s">
        <v>14</v>
      </c>
      <c r="J936" s="35">
        <v>0</v>
      </c>
      <c r="K936" s="35">
        <v>2.5</v>
      </c>
      <c r="L936" s="36">
        <v>41544</v>
      </c>
      <c r="M936" s="34">
        <v>0.13289351851851852</v>
      </c>
      <c r="N936" s="22" t="s">
        <v>7361</v>
      </c>
    </row>
    <row r="937" spans="1:14" ht="17" x14ac:dyDescent="0.25">
      <c r="A937" s="32">
        <v>537282</v>
      </c>
      <c r="B937" s="33" t="s">
        <v>6122</v>
      </c>
      <c r="C937" s="33" t="s">
        <v>6123</v>
      </c>
      <c r="D937" s="7">
        <v>45</v>
      </c>
      <c r="E937" s="7">
        <v>2573</v>
      </c>
      <c r="F937" s="7">
        <f>D937*E937</f>
        <v>115785</v>
      </c>
      <c r="G937" s="8">
        <v>103</v>
      </c>
      <c r="H937" s="34">
        <v>46</v>
      </c>
      <c r="I937" s="33" t="s">
        <v>29</v>
      </c>
      <c r="J937" s="35">
        <v>0.34</v>
      </c>
      <c r="K937" s="35">
        <v>5.5</v>
      </c>
      <c r="L937" s="36">
        <v>42296</v>
      </c>
      <c r="M937" s="34">
        <v>0.89585648148148145</v>
      </c>
      <c r="N937" s="22" t="s">
        <v>7361</v>
      </c>
    </row>
    <row r="938" spans="1:14" ht="17" x14ac:dyDescent="0.25">
      <c r="A938" s="32">
        <v>1149656</v>
      </c>
      <c r="B938" s="33" t="s">
        <v>3839</v>
      </c>
      <c r="C938" s="33" t="s">
        <v>3840</v>
      </c>
      <c r="D938" s="7">
        <v>20</v>
      </c>
      <c r="E938" s="7">
        <v>5787</v>
      </c>
      <c r="F938" s="7">
        <f>D938*E938</f>
        <v>115740</v>
      </c>
      <c r="G938" s="8">
        <v>40</v>
      </c>
      <c r="H938" s="34">
        <v>21</v>
      </c>
      <c r="I938" s="33" t="s">
        <v>14</v>
      </c>
      <c r="J938" s="35">
        <v>0.89</v>
      </c>
      <c r="K938" s="35">
        <v>2</v>
      </c>
      <c r="L938" s="36">
        <v>42852</v>
      </c>
      <c r="M938" s="34">
        <v>0.98581018518518526</v>
      </c>
      <c r="N938" s="22" t="s">
        <v>3764</v>
      </c>
    </row>
    <row r="939" spans="1:14" ht="17" x14ac:dyDescent="0.25">
      <c r="A939" s="32">
        <v>730414</v>
      </c>
      <c r="B939" s="33" t="s">
        <v>530</v>
      </c>
      <c r="C939" s="33" t="s">
        <v>531</v>
      </c>
      <c r="D939" s="7">
        <v>60</v>
      </c>
      <c r="E939" s="7">
        <v>1922</v>
      </c>
      <c r="F939" s="7">
        <f>D939*E939</f>
        <v>115320</v>
      </c>
      <c r="G939" s="8">
        <v>149</v>
      </c>
      <c r="H939" s="34">
        <v>15</v>
      </c>
      <c r="I939" s="33" t="s">
        <v>14</v>
      </c>
      <c r="J939" s="35">
        <v>0.88</v>
      </c>
      <c r="K939" s="35">
        <v>20</v>
      </c>
      <c r="L939" s="36">
        <v>42390</v>
      </c>
      <c r="M939" s="34">
        <v>5.9386574074074071E-2</v>
      </c>
      <c r="N939" s="22" t="s">
        <v>15</v>
      </c>
    </row>
    <row r="940" spans="1:14" ht="17" x14ac:dyDescent="0.25">
      <c r="A940" s="32">
        <v>1082996</v>
      </c>
      <c r="B940" s="33" t="s">
        <v>6721</v>
      </c>
      <c r="C940" s="33" t="s">
        <v>6722</v>
      </c>
      <c r="D940" s="7">
        <v>95</v>
      </c>
      <c r="E940" s="7">
        <v>1212</v>
      </c>
      <c r="F940" s="7">
        <f>D940*E940</f>
        <v>115140</v>
      </c>
      <c r="G940" s="8">
        <v>15</v>
      </c>
      <c r="H940" s="34">
        <v>39</v>
      </c>
      <c r="I940" s="33" t="s">
        <v>18</v>
      </c>
      <c r="J940" s="35">
        <v>0.94</v>
      </c>
      <c r="K940" s="35">
        <v>4.5</v>
      </c>
      <c r="L940" s="36">
        <v>42759</v>
      </c>
      <c r="M940" s="34">
        <v>1.2256944444444444E-2</v>
      </c>
      <c r="N940" s="22" t="s">
        <v>7361</v>
      </c>
    </row>
    <row r="941" spans="1:14" ht="17" x14ac:dyDescent="0.25">
      <c r="A941" s="32">
        <v>253246</v>
      </c>
      <c r="B941" s="33" t="s">
        <v>6539</v>
      </c>
      <c r="C941" s="33" t="s">
        <v>6540</v>
      </c>
      <c r="D941" s="7">
        <v>75</v>
      </c>
      <c r="E941" s="7">
        <v>1532</v>
      </c>
      <c r="F941" s="7">
        <f>D941*E941</f>
        <v>114900</v>
      </c>
      <c r="G941" s="8">
        <v>19</v>
      </c>
      <c r="H941" s="34">
        <v>23</v>
      </c>
      <c r="I941" s="33" t="s">
        <v>14</v>
      </c>
      <c r="J941" s="35">
        <v>0.96</v>
      </c>
      <c r="K941" s="35">
        <v>2</v>
      </c>
      <c r="L941" s="36">
        <v>41850</v>
      </c>
      <c r="M941" s="34">
        <v>0.92824074074074081</v>
      </c>
      <c r="N941" s="22" t="s">
        <v>7361</v>
      </c>
    </row>
    <row r="942" spans="1:14" ht="17" x14ac:dyDescent="0.25">
      <c r="A942" s="32">
        <v>1160004</v>
      </c>
      <c r="B942" s="33" t="s">
        <v>4123</v>
      </c>
      <c r="C942" s="33" t="s">
        <v>4124</v>
      </c>
      <c r="D942" s="7">
        <v>100</v>
      </c>
      <c r="E942" s="7">
        <v>1148</v>
      </c>
      <c r="F942" s="7">
        <f>D942*E942</f>
        <v>114800</v>
      </c>
      <c r="G942" s="8">
        <v>26</v>
      </c>
      <c r="H942" s="34">
        <v>42</v>
      </c>
      <c r="I942" s="33" t="s">
        <v>14</v>
      </c>
      <c r="J942" s="35">
        <v>0.97</v>
      </c>
      <c r="K942" s="35">
        <v>2</v>
      </c>
      <c r="L942" s="36">
        <v>42856</v>
      </c>
      <c r="M942" s="34">
        <v>0.77271990740740737</v>
      </c>
      <c r="N942" s="22" t="s">
        <v>3764</v>
      </c>
    </row>
    <row r="943" spans="1:14" ht="17" x14ac:dyDescent="0.25">
      <c r="A943" s="32">
        <v>1090788</v>
      </c>
      <c r="B943" s="33" t="s">
        <v>6040</v>
      </c>
      <c r="C943" s="33" t="s">
        <v>6041</v>
      </c>
      <c r="D943" s="7">
        <v>40</v>
      </c>
      <c r="E943" s="7">
        <v>2865</v>
      </c>
      <c r="F943" s="7">
        <f>D943*E943</f>
        <v>114600</v>
      </c>
      <c r="G943" s="8">
        <v>95</v>
      </c>
      <c r="H943" s="34">
        <v>32</v>
      </c>
      <c r="I943" s="33" t="s">
        <v>18</v>
      </c>
      <c r="J943" s="35">
        <v>0.8</v>
      </c>
      <c r="K943" s="35">
        <v>4</v>
      </c>
      <c r="L943" s="36">
        <v>42762</v>
      </c>
      <c r="M943" s="34">
        <v>0.69806712962962969</v>
      </c>
      <c r="N943" s="22" t="s">
        <v>7361</v>
      </c>
    </row>
    <row r="944" spans="1:14" ht="17" x14ac:dyDescent="0.25">
      <c r="A944" s="32">
        <v>173462</v>
      </c>
      <c r="B944" s="33" t="s">
        <v>1034</v>
      </c>
      <c r="C944" s="33" t="s">
        <v>1035</v>
      </c>
      <c r="D944" s="7">
        <v>145</v>
      </c>
      <c r="E944" s="7">
        <v>789</v>
      </c>
      <c r="F944" s="7">
        <f>D944*E944</f>
        <v>114405</v>
      </c>
      <c r="G944" s="8">
        <v>68</v>
      </c>
      <c r="H944" s="34">
        <v>95</v>
      </c>
      <c r="I944" s="33" t="s">
        <v>14</v>
      </c>
      <c r="J944" s="35">
        <v>0.94</v>
      </c>
      <c r="K944" s="35">
        <v>14</v>
      </c>
      <c r="L944" s="36">
        <v>41701</v>
      </c>
      <c r="M944" s="34">
        <v>0.41142361111111114</v>
      </c>
      <c r="N944" s="22" t="s">
        <v>15</v>
      </c>
    </row>
    <row r="945" spans="1:14" ht="17" x14ac:dyDescent="0.25">
      <c r="A945" s="32">
        <v>429662</v>
      </c>
      <c r="B945" s="33" t="s">
        <v>770</v>
      </c>
      <c r="C945" s="33" t="s">
        <v>771</v>
      </c>
      <c r="D945" s="7">
        <v>95</v>
      </c>
      <c r="E945" s="7">
        <v>1202</v>
      </c>
      <c r="F945" s="7">
        <f>D945*E945</f>
        <v>114190</v>
      </c>
      <c r="G945" s="8">
        <v>76</v>
      </c>
      <c r="H945" s="34">
        <v>64</v>
      </c>
      <c r="I945" s="33" t="s">
        <v>18</v>
      </c>
      <c r="J945" s="35">
        <v>0.89</v>
      </c>
      <c r="K945" s="35">
        <v>3.5</v>
      </c>
      <c r="L945" s="36">
        <v>42086</v>
      </c>
      <c r="M945" s="34">
        <v>0.71077546296296301</v>
      </c>
      <c r="N945" s="22" t="s">
        <v>15</v>
      </c>
    </row>
    <row r="946" spans="1:14" ht="17" x14ac:dyDescent="0.25">
      <c r="A946" s="12">
        <v>40495</v>
      </c>
      <c r="B946" s="20" t="s">
        <v>2669</v>
      </c>
      <c r="C946" s="20" t="s">
        <v>2670</v>
      </c>
      <c r="D946" s="14">
        <v>95</v>
      </c>
      <c r="E946" s="14">
        <v>1199</v>
      </c>
      <c r="F946" s="14">
        <f>D946*E946</f>
        <v>113905</v>
      </c>
      <c r="G946" s="15">
        <v>58</v>
      </c>
      <c r="H946" s="13">
        <v>31</v>
      </c>
      <c r="I946" s="20" t="s">
        <v>29</v>
      </c>
      <c r="J946" s="16">
        <v>0.33</v>
      </c>
      <c r="K946" s="16">
        <v>2</v>
      </c>
      <c r="L946" s="17">
        <v>41323</v>
      </c>
      <c r="M946" s="18">
        <v>0.85493055555555564</v>
      </c>
      <c r="N946" s="22" t="s">
        <v>7362</v>
      </c>
    </row>
    <row r="947" spans="1:14" ht="17" x14ac:dyDescent="0.25">
      <c r="A947" s="32">
        <v>598846</v>
      </c>
      <c r="B947" s="33" t="s">
        <v>1020</v>
      </c>
      <c r="C947" s="33" t="s">
        <v>1021</v>
      </c>
      <c r="D947" s="7">
        <v>140</v>
      </c>
      <c r="E947" s="7">
        <v>813</v>
      </c>
      <c r="F947" s="7">
        <f>D947*E947</f>
        <v>113820</v>
      </c>
      <c r="G947" s="8">
        <v>94</v>
      </c>
      <c r="H947" s="34">
        <v>52</v>
      </c>
      <c r="I947" s="33" t="s">
        <v>14</v>
      </c>
      <c r="J947" s="35">
        <v>7.0000000000000007E-2</v>
      </c>
      <c r="K947" s="35">
        <v>5</v>
      </c>
      <c r="L947" s="36">
        <v>42282</v>
      </c>
      <c r="M947" s="34">
        <v>0.68038194444444444</v>
      </c>
      <c r="N947" s="22" t="s">
        <v>15</v>
      </c>
    </row>
    <row r="948" spans="1:14" ht="17" x14ac:dyDescent="0.25">
      <c r="A948" s="32">
        <v>449788</v>
      </c>
      <c r="B948" s="33" t="s">
        <v>3863</v>
      </c>
      <c r="C948" s="33" t="s">
        <v>3864</v>
      </c>
      <c r="D948" s="7">
        <v>25</v>
      </c>
      <c r="E948" s="7">
        <v>4550</v>
      </c>
      <c r="F948" s="7">
        <f>D948*E948</f>
        <v>113750</v>
      </c>
      <c r="G948" s="8">
        <v>74</v>
      </c>
      <c r="H948" s="34">
        <v>15</v>
      </c>
      <c r="I948" s="33" t="s">
        <v>14</v>
      </c>
      <c r="J948" s="35">
        <v>0.96</v>
      </c>
      <c r="K948" s="35">
        <v>1</v>
      </c>
      <c r="L948" s="36">
        <v>42144</v>
      </c>
      <c r="M948" s="34">
        <v>0.88246527777777783</v>
      </c>
      <c r="N948" s="22" t="s">
        <v>3764</v>
      </c>
    </row>
    <row r="949" spans="1:14" ht="17" x14ac:dyDescent="0.25">
      <c r="A949" s="32">
        <v>572744</v>
      </c>
      <c r="B949" s="33" t="s">
        <v>646</v>
      </c>
      <c r="C949" s="33" t="s">
        <v>647</v>
      </c>
      <c r="D949" s="7">
        <v>75</v>
      </c>
      <c r="E949" s="7">
        <v>1513</v>
      </c>
      <c r="F949" s="7">
        <f>D949*E949</f>
        <v>113475</v>
      </c>
      <c r="G949" s="8">
        <v>31</v>
      </c>
      <c r="H949" s="34">
        <v>60</v>
      </c>
      <c r="I949" s="33" t="s">
        <v>14</v>
      </c>
      <c r="J949" s="35">
        <v>0.3</v>
      </c>
      <c r="K949" s="35">
        <v>5.5</v>
      </c>
      <c r="L949" s="36">
        <v>42220</v>
      </c>
      <c r="M949" s="34">
        <v>0.80336805555555557</v>
      </c>
      <c r="N949" s="22" t="s">
        <v>15</v>
      </c>
    </row>
    <row r="950" spans="1:14" ht="17" x14ac:dyDescent="0.25">
      <c r="A950" s="32">
        <v>406504</v>
      </c>
      <c r="B950" s="33" t="s">
        <v>4153</v>
      </c>
      <c r="C950" s="33" t="s">
        <v>4154</v>
      </c>
      <c r="D950" s="7">
        <v>105</v>
      </c>
      <c r="E950" s="7">
        <v>1079</v>
      </c>
      <c r="F950" s="7">
        <f>D950*E950</f>
        <v>113295</v>
      </c>
      <c r="G950" s="8">
        <v>172</v>
      </c>
      <c r="H950" s="34">
        <v>35</v>
      </c>
      <c r="I950" s="33" t="s">
        <v>14</v>
      </c>
      <c r="J950" s="35">
        <v>0.85</v>
      </c>
      <c r="K950" s="35">
        <v>5</v>
      </c>
      <c r="L950" s="36">
        <v>42237</v>
      </c>
      <c r="M950" s="34">
        <v>0.93239583333333342</v>
      </c>
      <c r="N950" s="22" t="s">
        <v>3764</v>
      </c>
    </row>
    <row r="951" spans="1:14" ht="17" x14ac:dyDescent="0.25">
      <c r="A951" s="32">
        <v>920604</v>
      </c>
      <c r="B951" s="33" t="s">
        <v>876</v>
      </c>
      <c r="C951" s="33" t="s">
        <v>877</v>
      </c>
      <c r="D951" s="7">
        <v>105</v>
      </c>
      <c r="E951" s="7">
        <v>1077</v>
      </c>
      <c r="F951" s="7">
        <f>D951*E951</f>
        <v>113085</v>
      </c>
      <c r="G951" s="8">
        <v>110</v>
      </c>
      <c r="H951" s="34">
        <v>55</v>
      </c>
      <c r="I951" s="33" t="s">
        <v>18</v>
      </c>
      <c r="J951" s="35">
        <v>0.48</v>
      </c>
      <c r="K951" s="35">
        <v>6</v>
      </c>
      <c r="L951" s="36">
        <v>42601</v>
      </c>
      <c r="M951" s="34">
        <v>0.8419444444444445</v>
      </c>
      <c r="N951" s="22" t="s">
        <v>15</v>
      </c>
    </row>
    <row r="952" spans="1:14" ht="17" x14ac:dyDescent="0.25">
      <c r="A952" s="32">
        <v>859742</v>
      </c>
      <c r="B952" s="33" t="s">
        <v>386</v>
      </c>
      <c r="C952" s="33" t="s">
        <v>387</v>
      </c>
      <c r="D952" s="7">
        <v>45</v>
      </c>
      <c r="E952" s="7">
        <v>2507</v>
      </c>
      <c r="F952" s="7">
        <f>D952*E952</f>
        <v>112815</v>
      </c>
      <c r="G952" s="8">
        <v>333</v>
      </c>
      <c r="H952" s="34">
        <v>40</v>
      </c>
      <c r="I952" s="33" t="s">
        <v>14</v>
      </c>
      <c r="J952" s="35">
        <v>0.87</v>
      </c>
      <c r="K952" s="35">
        <v>2</v>
      </c>
      <c r="L952" s="36">
        <v>42520</v>
      </c>
      <c r="M952" s="34">
        <v>0.78733796296296299</v>
      </c>
      <c r="N952" s="22" t="s">
        <v>15</v>
      </c>
    </row>
    <row r="953" spans="1:14" ht="17" x14ac:dyDescent="0.25">
      <c r="A953" s="32">
        <v>929016</v>
      </c>
      <c r="B953" s="33" t="s">
        <v>7092</v>
      </c>
      <c r="C953" s="33" t="s">
        <v>7093</v>
      </c>
      <c r="D953" s="7">
        <v>200</v>
      </c>
      <c r="E953" s="7">
        <v>563</v>
      </c>
      <c r="F953" s="7">
        <f>D953*E953</f>
        <v>112600</v>
      </c>
      <c r="G953" s="8">
        <v>178</v>
      </c>
      <c r="H953" s="34">
        <v>32</v>
      </c>
      <c r="I953" s="33" t="s">
        <v>18</v>
      </c>
      <c r="J953" s="35">
        <v>0.01</v>
      </c>
      <c r="K953" s="35">
        <v>3</v>
      </c>
      <c r="L953" s="36">
        <v>42593</v>
      </c>
      <c r="M953" s="34">
        <v>0.92812499999999998</v>
      </c>
      <c r="N953" s="22" t="s">
        <v>7361</v>
      </c>
    </row>
    <row r="954" spans="1:14" ht="17" x14ac:dyDescent="0.25">
      <c r="A954" s="32">
        <v>317572</v>
      </c>
      <c r="B954" s="33" t="s">
        <v>392</v>
      </c>
      <c r="C954" s="33" t="s">
        <v>393</v>
      </c>
      <c r="D954" s="7">
        <v>45</v>
      </c>
      <c r="E954" s="7">
        <v>2490</v>
      </c>
      <c r="F954" s="7">
        <f>D954*E954</f>
        <v>112050</v>
      </c>
      <c r="G954" s="8">
        <v>95</v>
      </c>
      <c r="H954" s="34">
        <v>13</v>
      </c>
      <c r="I954" s="33" t="s">
        <v>14</v>
      </c>
      <c r="J954" s="35">
        <v>0.87</v>
      </c>
      <c r="K954" s="35">
        <v>3</v>
      </c>
      <c r="L954" s="36">
        <v>41953</v>
      </c>
      <c r="M954" s="34">
        <v>0.14474537037037036</v>
      </c>
      <c r="N954" s="22" t="s">
        <v>15</v>
      </c>
    </row>
    <row r="955" spans="1:14" ht="17" x14ac:dyDescent="0.25">
      <c r="A955" s="32">
        <v>364428</v>
      </c>
      <c r="B955" s="33" t="s">
        <v>1124</v>
      </c>
      <c r="C955" s="33" t="s">
        <v>1125</v>
      </c>
      <c r="D955" s="7">
        <v>180</v>
      </c>
      <c r="E955" s="7">
        <v>621</v>
      </c>
      <c r="F955" s="7">
        <f>D955*E955</f>
        <v>111780</v>
      </c>
      <c r="G955" s="8">
        <v>1</v>
      </c>
      <c r="H955" s="34">
        <v>107</v>
      </c>
      <c r="I955" s="33" t="s">
        <v>18</v>
      </c>
      <c r="J955" s="35">
        <v>0.96</v>
      </c>
      <c r="K955" s="35">
        <v>14.5</v>
      </c>
      <c r="L955" s="36">
        <v>41979</v>
      </c>
      <c r="M955" s="34">
        <v>0.32275462962962964</v>
      </c>
      <c r="N955" s="22" t="s">
        <v>15</v>
      </c>
    </row>
    <row r="956" spans="1:14" ht="17" x14ac:dyDescent="0.25">
      <c r="A956" s="32">
        <v>1027480</v>
      </c>
      <c r="B956" s="33" t="s">
        <v>4095</v>
      </c>
      <c r="C956" s="33" t="s">
        <v>4096</v>
      </c>
      <c r="D956" s="7">
        <v>85</v>
      </c>
      <c r="E956" s="7">
        <v>1310</v>
      </c>
      <c r="F956" s="7">
        <f>D956*E956</f>
        <v>111350</v>
      </c>
      <c r="G956" s="8">
        <v>9</v>
      </c>
      <c r="H956" s="34">
        <v>20</v>
      </c>
      <c r="I956" s="33" t="s">
        <v>18</v>
      </c>
      <c r="J956" s="35">
        <v>0.97</v>
      </c>
      <c r="K956" s="35">
        <v>1</v>
      </c>
      <c r="L956" s="36">
        <v>42745</v>
      </c>
      <c r="M956" s="34">
        <v>0.90719907407407396</v>
      </c>
      <c r="N956" s="22" t="s">
        <v>3764</v>
      </c>
    </row>
    <row r="957" spans="1:14" ht="17" x14ac:dyDescent="0.25">
      <c r="A957" s="32">
        <v>654832</v>
      </c>
      <c r="B957" s="33" t="s">
        <v>6148</v>
      </c>
      <c r="C957" s="33" t="s">
        <v>6149</v>
      </c>
      <c r="D957" s="7">
        <v>45</v>
      </c>
      <c r="E957" s="7">
        <v>2472</v>
      </c>
      <c r="F957" s="7">
        <f>D957*E957</f>
        <v>111240</v>
      </c>
      <c r="G957" s="8">
        <v>41</v>
      </c>
      <c r="H957" s="34">
        <v>8</v>
      </c>
      <c r="I957" s="33" t="s">
        <v>29</v>
      </c>
      <c r="J957" s="35">
        <v>0.96</v>
      </c>
      <c r="K957" s="35">
        <v>1</v>
      </c>
      <c r="L957" s="36">
        <v>42313</v>
      </c>
      <c r="M957" s="34">
        <v>0.74237268518518518</v>
      </c>
      <c r="N957" s="22" t="s">
        <v>7361</v>
      </c>
    </row>
    <row r="958" spans="1:14" ht="17" x14ac:dyDescent="0.25">
      <c r="A958" s="32">
        <v>1089744</v>
      </c>
      <c r="B958" s="33" t="s">
        <v>6066</v>
      </c>
      <c r="C958" s="33" t="s">
        <v>6067</v>
      </c>
      <c r="D958" s="7">
        <v>40</v>
      </c>
      <c r="E958" s="7">
        <v>2780</v>
      </c>
      <c r="F958" s="7">
        <f>D958*E958</f>
        <v>111200</v>
      </c>
      <c r="G958" s="8">
        <v>94</v>
      </c>
      <c r="H958" s="34">
        <v>29</v>
      </c>
      <c r="I958" s="33" t="s">
        <v>14</v>
      </c>
      <c r="J958" s="35">
        <v>0.92</v>
      </c>
      <c r="K958" s="35">
        <v>3</v>
      </c>
      <c r="L958" s="36">
        <v>42761</v>
      </c>
      <c r="M958" s="34">
        <v>0.71975694444444438</v>
      </c>
      <c r="N958" s="22" t="s">
        <v>7361</v>
      </c>
    </row>
    <row r="959" spans="1:14" ht="17" x14ac:dyDescent="0.25">
      <c r="A959" s="32">
        <v>600316</v>
      </c>
      <c r="B959" s="33" t="s">
        <v>442</v>
      </c>
      <c r="C959" s="33" t="s">
        <v>443</v>
      </c>
      <c r="D959" s="7">
        <v>50</v>
      </c>
      <c r="E959" s="7">
        <v>2222</v>
      </c>
      <c r="F959" s="7">
        <f>D959*E959</f>
        <v>111100</v>
      </c>
      <c r="G959" s="8">
        <v>24</v>
      </c>
      <c r="H959" s="34">
        <v>11</v>
      </c>
      <c r="I959" s="33" t="s">
        <v>14</v>
      </c>
      <c r="J959" s="35">
        <v>0.15</v>
      </c>
      <c r="K959" s="35">
        <v>0.6</v>
      </c>
      <c r="L959" s="36">
        <v>42275</v>
      </c>
      <c r="M959" s="34">
        <v>0.7855092592592593</v>
      </c>
      <c r="N959" s="22" t="s">
        <v>15</v>
      </c>
    </row>
    <row r="960" spans="1:14" ht="17" x14ac:dyDescent="0.25">
      <c r="A960" s="32">
        <v>950894</v>
      </c>
      <c r="B960" s="33" t="s">
        <v>4135</v>
      </c>
      <c r="C960" s="33" t="s">
        <v>4136</v>
      </c>
      <c r="D960" s="7">
        <v>100</v>
      </c>
      <c r="E960" s="7">
        <v>1110</v>
      </c>
      <c r="F960" s="7">
        <f>D960*E960</f>
        <v>111000</v>
      </c>
      <c r="G960" s="8">
        <v>183</v>
      </c>
      <c r="H960" s="34">
        <v>77</v>
      </c>
      <c r="I960" s="33" t="s">
        <v>14</v>
      </c>
      <c r="J960" s="35">
        <v>7.0000000000000007E-2</v>
      </c>
      <c r="K960" s="35">
        <v>10</v>
      </c>
      <c r="L960" s="36">
        <v>42772</v>
      </c>
      <c r="M960" s="34">
        <v>0.72381944444444446</v>
      </c>
      <c r="N960" s="22" t="s">
        <v>3764</v>
      </c>
    </row>
    <row r="961" spans="1:14" ht="17" x14ac:dyDescent="0.25">
      <c r="A961" s="32">
        <v>355622</v>
      </c>
      <c r="B961" s="33" t="s">
        <v>1164</v>
      </c>
      <c r="C961" s="33" t="s">
        <v>1165</v>
      </c>
      <c r="D961" s="7">
        <v>200</v>
      </c>
      <c r="E961" s="7">
        <v>554</v>
      </c>
      <c r="F961" s="7">
        <f>D961*E961</f>
        <v>110800</v>
      </c>
      <c r="G961" s="8">
        <v>63</v>
      </c>
      <c r="H961" s="34">
        <v>44</v>
      </c>
      <c r="I961" s="33" t="s">
        <v>18</v>
      </c>
      <c r="J961" s="35">
        <v>0.2</v>
      </c>
      <c r="K961" s="35">
        <v>4</v>
      </c>
      <c r="L961" s="36">
        <v>42014</v>
      </c>
      <c r="M961" s="34">
        <v>0.57594907407407414</v>
      </c>
      <c r="N961" s="22" t="s">
        <v>15</v>
      </c>
    </row>
    <row r="962" spans="1:14" ht="17" x14ac:dyDescent="0.25">
      <c r="A962" s="32">
        <v>688874</v>
      </c>
      <c r="B962" s="33" t="s">
        <v>6435</v>
      </c>
      <c r="C962" s="33" t="s">
        <v>6436</v>
      </c>
      <c r="D962" s="7">
        <v>65</v>
      </c>
      <c r="E962" s="7">
        <v>1703</v>
      </c>
      <c r="F962" s="7">
        <f>D962*E962</f>
        <v>110695</v>
      </c>
      <c r="G962" s="8">
        <v>27</v>
      </c>
      <c r="H962" s="34">
        <v>8</v>
      </c>
      <c r="I962" s="33" t="s">
        <v>14</v>
      </c>
      <c r="J962" s="35">
        <v>0.14000000000000001</v>
      </c>
      <c r="K962" s="35">
        <v>1</v>
      </c>
      <c r="L962" s="36">
        <v>42387</v>
      </c>
      <c r="M962" s="34">
        <v>0.96302083333333333</v>
      </c>
      <c r="N962" s="22" t="s">
        <v>7361</v>
      </c>
    </row>
    <row r="963" spans="1:14" ht="17" x14ac:dyDescent="0.25">
      <c r="A963" s="32">
        <v>1170894</v>
      </c>
      <c r="B963" s="33" t="s">
        <v>814</v>
      </c>
      <c r="C963" s="33" t="s">
        <v>815</v>
      </c>
      <c r="D963" s="7">
        <v>95</v>
      </c>
      <c r="E963" s="7">
        <v>1165</v>
      </c>
      <c r="F963" s="7">
        <f>D963*E963</f>
        <v>110675</v>
      </c>
      <c r="G963" s="8">
        <v>21</v>
      </c>
      <c r="H963" s="34">
        <v>41</v>
      </c>
      <c r="I963" s="33" t="s">
        <v>18</v>
      </c>
      <c r="J963" s="35">
        <v>0.98</v>
      </c>
      <c r="K963" s="35">
        <v>2.5</v>
      </c>
      <c r="L963" s="36">
        <v>42883</v>
      </c>
      <c r="M963" s="34">
        <v>0.98684027777777772</v>
      </c>
      <c r="N963" s="22" t="s">
        <v>15</v>
      </c>
    </row>
    <row r="964" spans="1:14" ht="17" x14ac:dyDescent="0.25">
      <c r="A964" s="32">
        <v>854756</v>
      </c>
      <c r="B964" s="33" t="s">
        <v>6295</v>
      </c>
      <c r="C964" s="33" t="s">
        <v>6296</v>
      </c>
      <c r="D964" s="7">
        <v>55</v>
      </c>
      <c r="E964" s="7">
        <v>2012</v>
      </c>
      <c r="F964" s="7">
        <f>D964*E964</f>
        <v>110660</v>
      </c>
      <c r="G964" s="8">
        <v>15</v>
      </c>
      <c r="H964" s="34">
        <v>59</v>
      </c>
      <c r="I964" s="33" t="s">
        <v>18</v>
      </c>
      <c r="J964" s="35">
        <v>0.99</v>
      </c>
      <c r="K964" s="35">
        <v>3.5</v>
      </c>
      <c r="L964" s="36">
        <v>42811</v>
      </c>
      <c r="M964" s="34">
        <v>7.6620370370370366E-3</v>
      </c>
      <c r="N964" s="22" t="s">
        <v>7361</v>
      </c>
    </row>
    <row r="965" spans="1:14" ht="17" x14ac:dyDescent="0.25">
      <c r="A965" s="32">
        <v>231970</v>
      </c>
      <c r="B965" s="33" t="s">
        <v>4250</v>
      </c>
      <c r="C965" s="33" t="s">
        <v>4251</v>
      </c>
      <c r="D965" s="7">
        <v>150</v>
      </c>
      <c r="E965" s="7">
        <v>736</v>
      </c>
      <c r="F965" s="7">
        <f>D965*E965</f>
        <v>110400</v>
      </c>
      <c r="G965" s="8">
        <v>50</v>
      </c>
      <c r="H965" s="34">
        <v>44</v>
      </c>
      <c r="I965" s="33" t="s">
        <v>14</v>
      </c>
      <c r="J965" s="35">
        <v>0.94</v>
      </c>
      <c r="K965" s="35">
        <v>7.5</v>
      </c>
      <c r="L965" s="36">
        <v>42449</v>
      </c>
      <c r="M965" s="34">
        <v>0.90194444444444455</v>
      </c>
      <c r="N965" s="22" t="s">
        <v>3764</v>
      </c>
    </row>
    <row r="966" spans="1:14" ht="17" x14ac:dyDescent="0.25">
      <c r="A966" s="32">
        <v>986442</v>
      </c>
      <c r="B966" s="33" t="s">
        <v>7058</v>
      </c>
      <c r="C966" s="33" t="s">
        <v>7059</v>
      </c>
      <c r="D966" s="7">
        <v>180</v>
      </c>
      <c r="E966" s="7">
        <v>613</v>
      </c>
      <c r="F966" s="7">
        <f>D966*E966</f>
        <v>110340</v>
      </c>
      <c r="G966" s="8">
        <v>93</v>
      </c>
      <c r="H966" s="34">
        <v>37</v>
      </c>
      <c r="I966" s="33" t="s">
        <v>14</v>
      </c>
      <c r="J966" s="35">
        <v>0.78</v>
      </c>
      <c r="K966" s="35">
        <v>4.5</v>
      </c>
      <c r="L966" s="36">
        <v>42660</v>
      </c>
      <c r="M966" s="34">
        <v>0.63042824074074078</v>
      </c>
      <c r="N966" s="22" t="s">
        <v>7361</v>
      </c>
    </row>
    <row r="967" spans="1:14" ht="17" x14ac:dyDescent="0.25">
      <c r="A967" s="32">
        <v>750934</v>
      </c>
      <c r="B967" s="33" t="s">
        <v>3971</v>
      </c>
      <c r="C967" s="33" t="s">
        <v>3972</v>
      </c>
      <c r="D967" s="7">
        <v>50</v>
      </c>
      <c r="E967" s="7">
        <v>2199</v>
      </c>
      <c r="F967" s="7">
        <f>D967*E967</f>
        <v>109950</v>
      </c>
      <c r="G967" s="8">
        <v>28</v>
      </c>
      <c r="H967" s="34">
        <v>16</v>
      </c>
      <c r="I967" s="33" t="s">
        <v>14</v>
      </c>
      <c r="J967" s="35">
        <v>0.21</v>
      </c>
      <c r="K967" s="35">
        <v>1</v>
      </c>
      <c r="L967" s="36">
        <v>42403</v>
      </c>
      <c r="M967" s="34">
        <v>0.849675925925926</v>
      </c>
      <c r="N967" s="22" t="s">
        <v>3764</v>
      </c>
    </row>
    <row r="968" spans="1:14" ht="17" x14ac:dyDescent="0.25">
      <c r="A968" s="32">
        <v>592594</v>
      </c>
      <c r="B968" s="33" t="s">
        <v>7106</v>
      </c>
      <c r="C968" s="33" t="s">
        <v>7107</v>
      </c>
      <c r="D968" s="7">
        <v>200</v>
      </c>
      <c r="E968" s="7">
        <v>549</v>
      </c>
      <c r="F968" s="7">
        <f>D968*E968</f>
        <v>109800</v>
      </c>
      <c r="G968" s="8">
        <v>49</v>
      </c>
      <c r="H968" s="34">
        <v>18</v>
      </c>
      <c r="I968" s="33" t="s">
        <v>18</v>
      </c>
      <c r="J968" s="35">
        <v>0.96</v>
      </c>
      <c r="K968" s="35">
        <v>2</v>
      </c>
      <c r="L968" s="36">
        <v>42247</v>
      </c>
      <c r="M968" s="34">
        <v>0.88016203703703699</v>
      </c>
      <c r="N968" s="22" t="s">
        <v>7361</v>
      </c>
    </row>
    <row r="969" spans="1:14" ht="17" x14ac:dyDescent="0.25">
      <c r="A969" s="12">
        <v>288942</v>
      </c>
      <c r="B969" s="20" t="s">
        <v>2496</v>
      </c>
      <c r="C969" s="20" t="s">
        <v>2497</v>
      </c>
      <c r="D969" s="14">
        <v>35</v>
      </c>
      <c r="E969" s="14">
        <v>3137</v>
      </c>
      <c r="F969" s="14">
        <f>D969*E969</f>
        <v>109795</v>
      </c>
      <c r="G969" s="15">
        <v>18</v>
      </c>
      <c r="H969" s="13">
        <v>68</v>
      </c>
      <c r="I969" s="20" t="s">
        <v>18</v>
      </c>
      <c r="J969" s="16">
        <v>0.11</v>
      </c>
      <c r="K969" s="16">
        <v>1.5</v>
      </c>
      <c r="L969" s="17">
        <v>41900</v>
      </c>
      <c r="M969" s="18">
        <v>0.2132523148148148</v>
      </c>
      <c r="N969" s="22" t="s">
        <v>7362</v>
      </c>
    </row>
    <row r="970" spans="1:14" ht="17" x14ac:dyDescent="0.25">
      <c r="A970" s="32">
        <v>647564</v>
      </c>
      <c r="B970" s="33" t="s">
        <v>6303</v>
      </c>
      <c r="C970" s="33" t="s">
        <v>6304</v>
      </c>
      <c r="D970" s="7">
        <v>55</v>
      </c>
      <c r="E970" s="7">
        <v>1993</v>
      </c>
      <c r="F970" s="7">
        <f>D970*E970</f>
        <v>109615</v>
      </c>
      <c r="G970" s="8">
        <v>55</v>
      </c>
      <c r="H970" s="34">
        <v>26</v>
      </c>
      <c r="I970" s="33" t="s">
        <v>18</v>
      </c>
      <c r="J970" s="35">
        <v>0.99</v>
      </c>
      <c r="K970" s="35">
        <v>4</v>
      </c>
      <c r="L970" s="36">
        <v>42527</v>
      </c>
      <c r="M970" s="34">
        <v>0.645625</v>
      </c>
      <c r="N970" s="22" t="s">
        <v>7361</v>
      </c>
    </row>
    <row r="971" spans="1:14" ht="17" x14ac:dyDescent="0.25">
      <c r="A971" s="32">
        <v>834924</v>
      </c>
      <c r="B971" s="33" t="s">
        <v>5916</v>
      </c>
      <c r="C971" s="33" t="s">
        <v>5917</v>
      </c>
      <c r="D971" s="7">
        <v>30</v>
      </c>
      <c r="E971" s="7">
        <v>3652</v>
      </c>
      <c r="F971" s="7">
        <f>D971*E971</f>
        <v>109560</v>
      </c>
      <c r="G971" s="8">
        <v>60</v>
      </c>
      <c r="H971" s="34">
        <v>7</v>
      </c>
      <c r="I971" s="33" t="s">
        <v>14</v>
      </c>
      <c r="J971" s="35">
        <v>0.94</v>
      </c>
      <c r="K971" s="35">
        <v>0.66666666669999997</v>
      </c>
      <c r="L971" s="36">
        <v>42489</v>
      </c>
      <c r="M971" s="34">
        <v>0.20028935185185184</v>
      </c>
      <c r="N971" s="22" t="s">
        <v>7361</v>
      </c>
    </row>
    <row r="972" spans="1:14" ht="17" x14ac:dyDescent="0.25">
      <c r="A972" s="32">
        <v>571394</v>
      </c>
      <c r="B972" s="33" t="s">
        <v>450</v>
      </c>
      <c r="C972" s="33" t="s">
        <v>451</v>
      </c>
      <c r="D972" s="7">
        <v>50</v>
      </c>
      <c r="E972" s="7">
        <v>2187</v>
      </c>
      <c r="F972" s="7">
        <f>D972*E972</f>
        <v>109350</v>
      </c>
      <c r="G972" s="8">
        <v>218</v>
      </c>
      <c r="H972" s="34">
        <v>91</v>
      </c>
      <c r="I972" s="33" t="s">
        <v>14</v>
      </c>
      <c r="J972" s="35">
        <v>0.87</v>
      </c>
      <c r="K972" s="35">
        <v>13</v>
      </c>
      <c r="L972" s="36">
        <v>42219</v>
      </c>
      <c r="M972" s="34">
        <v>0.74055555555555552</v>
      </c>
      <c r="N972" s="22" t="s">
        <v>15</v>
      </c>
    </row>
    <row r="973" spans="1:14" ht="17" x14ac:dyDescent="0.25">
      <c r="A973" s="32">
        <v>507778</v>
      </c>
      <c r="B973" s="33" t="s">
        <v>818</v>
      </c>
      <c r="C973" s="33" t="s">
        <v>819</v>
      </c>
      <c r="D973" s="7">
        <v>95</v>
      </c>
      <c r="E973" s="7">
        <v>1150</v>
      </c>
      <c r="F973" s="7">
        <f>D973*E973</f>
        <v>109250</v>
      </c>
      <c r="G973" s="8">
        <v>6</v>
      </c>
      <c r="H973" s="34">
        <v>27</v>
      </c>
      <c r="I973" s="33" t="s">
        <v>14</v>
      </c>
      <c r="J973" s="35">
        <v>0.98</v>
      </c>
      <c r="K973" s="35">
        <v>2.5</v>
      </c>
      <c r="L973" s="36">
        <v>42149</v>
      </c>
      <c r="M973" s="34">
        <v>0.98120370370370369</v>
      </c>
      <c r="N973" s="22" t="s">
        <v>15</v>
      </c>
    </row>
    <row r="974" spans="1:14" ht="17" x14ac:dyDescent="0.25">
      <c r="A974" s="12">
        <v>140168</v>
      </c>
      <c r="B974" s="20" t="s">
        <v>2805</v>
      </c>
      <c r="C974" s="20" t="s">
        <v>2806</v>
      </c>
      <c r="D974" s="14">
        <v>195</v>
      </c>
      <c r="E974" s="14">
        <v>556</v>
      </c>
      <c r="F974" s="14">
        <f>D974*E974</f>
        <v>108420</v>
      </c>
      <c r="G974" s="15">
        <v>11</v>
      </c>
      <c r="H974" s="13">
        <v>27</v>
      </c>
      <c r="I974" s="20" t="s">
        <v>18</v>
      </c>
      <c r="J974" s="16">
        <v>7.0000000000000007E-2</v>
      </c>
      <c r="K974" s="16">
        <v>4</v>
      </c>
      <c r="L974" s="17">
        <v>41666</v>
      </c>
      <c r="M974" s="18">
        <v>0.97704861111111108</v>
      </c>
      <c r="N974" s="22" t="s">
        <v>7362</v>
      </c>
    </row>
    <row r="975" spans="1:14" ht="17" x14ac:dyDescent="0.25">
      <c r="A975" s="32">
        <v>436210</v>
      </c>
      <c r="B975" s="33" t="s">
        <v>6163</v>
      </c>
      <c r="C975" s="33" t="s">
        <v>6164</v>
      </c>
      <c r="D975" s="7">
        <v>45</v>
      </c>
      <c r="E975" s="7">
        <v>2409</v>
      </c>
      <c r="F975" s="7">
        <f>D975*E975</f>
        <v>108405</v>
      </c>
      <c r="G975" s="8">
        <v>90</v>
      </c>
      <c r="H975" s="34">
        <v>19</v>
      </c>
      <c r="I975" s="33" t="s">
        <v>14</v>
      </c>
      <c r="J975" s="35">
        <v>0.96</v>
      </c>
      <c r="K975" s="35">
        <v>2.5</v>
      </c>
      <c r="L975" s="36">
        <v>42067</v>
      </c>
      <c r="M975" s="34">
        <v>0.77585648148148145</v>
      </c>
      <c r="N975" s="22" t="s">
        <v>7361</v>
      </c>
    </row>
    <row r="976" spans="1:14" ht="17" x14ac:dyDescent="0.25">
      <c r="A976" s="32">
        <v>667992</v>
      </c>
      <c r="B976" s="33" t="s">
        <v>6938</v>
      </c>
      <c r="C976" s="33" t="s">
        <v>6939</v>
      </c>
      <c r="D976" s="7">
        <v>125</v>
      </c>
      <c r="E976" s="7">
        <v>867</v>
      </c>
      <c r="F976" s="7">
        <f>D976*E976</f>
        <v>108375</v>
      </c>
      <c r="G976" s="8">
        <v>177</v>
      </c>
      <c r="H976" s="34">
        <v>48</v>
      </c>
      <c r="I976" s="33" t="s">
        <v>18</v>
      </c>
      <c r="J976" s="35">
        <v>0.12</v>
      </c>
      <c r="K976" s="35">
        <v>4</v>
      </c>
      <c r="L976" s="36">
        <v>42632</v>
      </c>
      <c r="M976" s="34">
        <v>0.87891203703703702</v>
      </c>
      <c r="N976" s="22" t="s">
        <v>7361</v>
      </c>
    </row>
    <row r="977" spans="1:14" ht="17" x14ac:dyDescent="0.25">
      <c r="A977" s="32">
        <v>742602</v>
      </c>
      <c r="B977" s="33" t="s">
        <v>263</v>
      </c>
      <c r="C977" s="33" t="s">
        <v>264</v>
      </c>
      <c r="D977" s="7">
        <v>30</v>
      </c>
      <c r="E977" s="7">
        <v>3607</v>
      </c>
      <c r="F977" s="7">
        <f>D977*E977</f>
        <v>108210</v>
      </c>
      <c r="G977" s="8">
        <v>21</v>
      </c>
      <c r="H977" s="34">
        <v>19</v>
      </c>
      <c r="I977" s="33" t="s">
        <v>14</v>
      </c>
      <c r="J977" s="35">
        <v>0.96</v>
      </c>
      <c r="K977" s="35">
        <v>1.5</v>
      </c>
      <c r="L977" s="36">
        <v>42403</v>
      </c>
      <c r="M977" s="34">
        <v>0.75278935185185192</v>
      </c>
      <c r="N977" s="22" t="s">
        <v>15</v>
      </c>
    </row>
    <row r="978" spans="1:14" ht="17" x14ac:dyDescent="0.25">
      <c r="A978" s="32">
        <v>362360</v>
      </c>
      <c r="B978" s="33" t="s">
        <v>6753</v>
      </c>
      <c r="C978" s="33" t="s">
        <v>6754</v>
      </c>
      <c r="D978" s="7">
        <v>95</v>
      </c>
      <c r="E978" s="7">
        <v>1134</v>
      </c>
      <c r="F978" s="7">
        <f>D978*E978</f>
        <v>107730</v>
      </c>
      <c r="G978" s="8">
        <v>9</v>
      </c>
      <c r="H978" s="34">
        <v>24</v>
      </c>
      <c r="I978" s="33" t="s">
        <v>29</v>
      </c>
      <c r="J978" s="35">
        <v>0.66</v>
      </c>
      <c r="K978" s="35">
        <v>1.5</v>
      </c>
      <c r="L978" s="36">
        <v>41976</v>
      </c>
      <c r="M978" s="34">
        <v>0.71594907407407404</v>
      </c>
      <c r="N978" s="22" t="s">
        <v>7361</v>
      </c>
    </row>
    <row r="979" spans="1:14" ht="17" x14ac:dyDescent="0.25">
      <c r="A979" s="12">
        <v>515256</v>
      </c>
      <c r="B979" s="20" t="s">
        <v>2544</v>
      </c>
      <c r="C979" s="20" t="s">
        <v>2545</v>
      </c>
      <c r="D979" s="14">
        <v>50</v>
      </c>
      <c r="E979" s="14">
        <v>2154</v>
      </c>
      <c r="F979" s="14">
        <f>D979*E979</f>
        <v>107700</v>
      </c>
      <c r="G979" s="15">
        <v>40</v>
      </c>
      <c r="H979" s="13">
        <v>16</v>
      </c>
      <c r="I979" s="20" t="s">
        <v>18</v>
      </c>
      <c r="J979" s="16">
        <v>0.69</v>
      </c>
      <c r="K979" s="16">
        <v>1</v>
      </c>
      <c r="L979" s="17">
        <v>42191</v>
      </c>
      <c r="M979" s="18">
        <v>0.96996527777777775</v>
      </c>
      <c r="N979" s="22" t="s">
        <v>7362</v>
      </c>
    </row>
    <row r="980" spans="1:14" ht="17" x14ac:dyDescent="0.25">
      <c r="A980" s="32">
        <v>388286</v>
      </c>
      <c r="B980" s="33" t="s">
        <v>6253</v>
      </c>
      <c r="C980" s="33" t="s">
        <v>6254</v>
      </c>
      <c r="D980" s="7">
        <v>50</v>
      </c>
      <c r="E980" s="7">
        <v>2152</v>
      </c>
      <c r="F980" s="7">
        <f>D980*E980</f>
        <v>107600</v>
      </c>
      <c r="G980" s="8">
        <v>19</v>
      </c>
      <c r="H980" s="34">
        <v>15</v>
      </c>
      <c r="I980" s="33" t="s">
        <v>18</v>
      </c>
      <c r="J980" s="35">
        <v>0.93</v>
      </c>
      <c r="K980" s="35">
        <v>2.5</v>
      </c>
      <c r="L980" s="36">
        <v>42017</v>
      </c>
      <c r="M980" s="34">
        <v>0.20197916666666668</v>
      </c>
      <c r="N980" s="22" t="s">
        <v>7361</v>
      </c>
    </row>
    <row r="981" spans="1:14" ht="17" x14ac:dyDescent="0.25">
      <c r="A981" s="12">
        <v>624118</v>
      </c>
      <c r="B981" s="20" t="s">
        <v>2811</v>
      </c>
      <c r="C981" s="20" t="s">
        <v>2812</v>
      </c>
      <c r="D981" s="14">
        <v>200</v>
      </c>
      <c r="E981" s="14">
        <v>537</v>
      </c>
      <c r="F981" s="14">
        <f>D981*E981</f>
        <v>107400</v>
      </c>
      <c r="G981" s="15">
        <v>2</v>
      </c>
      <c r="H981" s="13">
        <v>22</v>
      </c>
      <c r="I981" s="20" t="s">
        <v>14</v>
      </c>
      <c r="J981" s="16">
        <v>7.0000000000000007E-2</v>
      </c>
      <c r="K981" s="16">
        <v>2</v>
      </c>
      <c r="L981" s="17">
        <v>42321</v>
      </c>
      <c r="M981" s="18">
        <v>0.92508101851851843</v>
      </c>
      <c r="N981" s="22" t="s">
        <v>7362</v>
      </c>
    </row>
    <row r="982" spans="1:14" ht="17" x14ac:dyDescent="0.25">
      <c r="A982" s="32">
        <v>860890</v>
      </c>
      <c r="B982" s="33" t="s">
        <v>470</v>
      </c>
      <c r="C982" s="33" t="s">
        <v>471</v>
      </c>
      <c r="D982" s="7">
        <v>50</v>
      </c>
      <c r="E982" s="7">
        <v>2134</v>
      </c>
      <c r="F982" s="7">
        <f>D982*E982</f>
        <v>106700</v>
      </c>
      <c r="G982" s="8">
        <v>55</v>
      </c>
      <c r="H982" s="34">
        <v>5</v>
      </c>
      <c r="I982" s="33" t="s">
        <v>29</v>
      </c>
      <c r="J982" s="35">
        <v>7.0000000000000007E-2</v>
      </c>
      <c r="K982" s="35">
        <v>1</v>
      </c>
      <c r="L982" s="36">
        <v>42564</v>
      </c>
      <c r="M982" s="34">
        <v>0.77615740740740735</v>
      </c>
      <c r="N982" s="22" t="s">
        <v>15</v>
      </c>
    </row>
    <row r="983" spans="1:14" ht="17" x14ac:dyDescent="0.25">
      <c r="A983" s="32">
        <v>857144</v>
      </c>
      <c r="B983" s="33" t="s">
        <v>4131</v>
      </c>
      <c r="C983" s="33" t="s">
        <v>4132</v>
      </c>
      <c r="D983" s="7">
        <v>95</v>
      </c>
      <c r="E983" s="7">
        <v>1123</v>
      </c>
      <c r="F983" s="7">
        <f>D983*E983</f>
        <v>106685</v>
      </c>
      <c r="G983" s="8">
        <v>31</v>
      </c>
      <c r="H983" s="34">
        <v>13</v>
      </c>
      <c r="I983" s="33" t="s">
        <v>14</v>
      </c>
      <c r="J983" s="35">
        <v>0.22</v>
      </c>
      <c r="K983" s="35">
        <v>0.63333333329999997</v>
      </c>
      <c r="L983" s="36">
        <v>42513</v>
      </c>
      <c r="M983" s="34">
        <v>0.76093749999999993</v>
      </c>
      <c r="N983" s="22" t="s">
        <v>3764</v>
      </c>
    </row>
    <row r="984" spans="1:14" ht="17" x14ac:dyDescent="0.25">
      <c r="A984" s="32">
        <v>631472</v>
      </c>
      <c r="B984" s="33" t="s">
        <v>6473</v>
      </c>
      <c r="C984" s="33" t="s">
        <v>6474</v>
      </c>
      <c r="D984" s="7">
        <v>65</v>
      </c>
      <c r="E984" s="7">
        <v>1640</v>
      </c>
      <c r="F984" s="7">
        <f>D984*E984</f>
        <v>106600</v>
      </c>
      <c r="G984" s="8">
        <v>22</v>
      </c>
      <c r="H984" s="34">
        <v>29</v>
      </c>
      <c r="I984" s="33" t="s">
        <v>18</v>
      </c>
      <c r="J984" s="35">
        <v>0.95</v>
      </c>
      <c r="K984" s="35">
        <v>2</v>
      </c>
      <c r="L984" s="36">
        <v>42309</v>
      </c>
      <c r="M984" s="34">
        <v>0.91908564814814808</v>
      </c>
      <c r="N984" s="22" t="s">
        <v>7361</v>
      </c>
    </row>
    <row r="985" spans="1:14" ht="17" x14ac:dyDescent="0.25">
      <c r="A985" s="32">
        <v>629044</v>
      </c>
      <c r="B985" s="33" t="s">
        <v>5682</v>
      </c>
      <c r="C985" s="33" t="s">
        <v>5683</v>
      </c>
      <c r="D985" s="7">
        <v>20</v>
      </c>
      <c r="E985" s="7">
        <v>5328</v>
      </c>
      <c r="F985" s="7">
        <f>D985*E985</f>
        <v>106560</v>
      </c>
      <c r="G985" s="8">
        <v>47</v>
      </c>
      <c r="H985" s="34">
        <v>28</v>
      </c>
      <c r="I985" s="33" t="s">
        <v>18</v>
      </c>
      <c r="J985" s="35">
        <v>0.78</v>
      </c>
      <c r="K985" s="35">
        <v>3.5</v>
      </c>
      <c r="L985" s="36">
        <v>42393</v>
      </c>
      <c r="M985" s="34">
        <v>0.91931712962962964</v>
      </c>
      <c r="N985" s="22" t="s">
        <v>7361</v>
      </c>
    </row>
    <row r="986" spans="1:14" ht="17" x14ac:dyDescent="0.25">
      <c r="A986" s="32">
        <v>504316</v>
      </c>
      <c r="B986" s="33" t="s">
        <v>5686</v>
      </c>
      <c r="C986" s="33" t="s">
        <v>5687</v>
      </c>
      <c r="D986" s="7">
        <v>20</v>
      </c>
      <c r="E986" s="7">
        <v>5318</v>
      </c>
      <c r="F986" s="7">
        <f>D986*E986</f>
        <v>106360</v>
      </c>
      <c r="G986" s="8">
        <v>56</v>
      </c>
      <c r="H986" s="34">
        <v>13</v>
      </c>
      <c r="I986" s="33" t="s">
        <v>14</v>
      </c>
      <c r="J986" s="35">
        <v>0.78</v>
      </c>
      <c r="K986" s="35">
        <v>1.5</v>
      </c>
      <c r="L986" s="36">
        <v>42201</v>
      </c>
      <c r="M986" s="34">
        <v>2.8437500000000001E-2</v>
      </c>
      <c r="N986" s="22" t="s">
        <v>7361</v>
      </c>
    </row>
    <row r="987" spans="1:14" ht="17" x14ac:dyDescent="0.25">
      <c r="A987" s="32">
        <v>610202</v>
      </c>
      <c r="B987" s="33" t="s">
        <v>6922</v>
      </c>
      <c r="C987" s="33" t="s">
        <v>6923</v>
      </c>
      <c r="D987" s="7">
        <v>120</v>
      </c>
      <c r="E987" s="7">
        <v>885</v>
      </c>
      <c r="F987" s="7">
        <f>D987*E987</f>
        <v>106200</v>
      </c>
      <c r="G987" s="8">
        <v>3</v>
      </c>
      <c r="H987" s="34">
        <v>13</v>
      </c>
      <c r="I987" s="33" t="s">
        <v>14</v>
      </c>
      <c r="J987" s="35">
        <v>0.87</v>
      </c>
      <c r="K987" s="35">
        <v>1.5</v>
      </c>
      <c r="L987" s="36">
        <v>42260</v>
      </c>
      <c r="M987" s="34">
        <v>0.77282407407407405</v>
      </c>
      <c r="N987" s="22" t="s">
        <v>7361</v>
      </c>
    </row>
    <row r="988" spans="1:14" ht="17" x14ac:dyDescent="0.25">
      <c r="A988" s="32">
        <v>570848</v>
      </c>
      <c r="B988" s="33" t="s">
        <v>6096</v>
      </c>
      <c r="C988" s="33" t="s">
        <v>6097</v>
      </c>
      <c r="D988" s="7">
        <v>40</v>
      </c>
      <c r="E988" s="7">
        <v>2650</v>
      </c>
      <c r="F988" s="7">
        <f>D988*E988</f>
        <v>106000</v>
      </c>
      <c r="G988" s="8">
        <v>19</v>
      </c>
      <c r="H988" s="34">
        <v>39</v>
      </c>
      <c r="I988" s="33" t="s">
        <v>18</v>
      </c>
      <c r="J988" s="35">
        <v>0.11</v>
      </c>
      <c r="K988" s="35">
        <v>2</v>
      </c>
      <c r="L988" s="36">
        <v>42313</v>
      </c>
      <c r="M988" s="34">
        <v>0.92800925925925926</v>
      </c>
      <c r="N988" s="22" t="s">
        <v>7361</v>
      </c>
    </row>
    <row r="989" spans="1:14" ht="17" x14ac:dyDescent="0.25">
      <c r="A989" s="32">
        <v>317278</v>
      </c>
      <c r="B989" s="33" t="s">
        <v>3873</v>
      </c>
      <c r="C989" s="33" t="s">
        <v>3874</v>
      </c>
      <c r="D989" s="7">
        <v>25</v>
      </c>
      <c r="E989" s="7">
        <v>4235</v>
      </c>
      <c r="F989" s="7">
        <f>D989*E989</f>
        <v>105875</v>
      </c>
      <c r="G989" s="8">
        <v>427</v>
      </c>
      <c r="H989" s="34">
        <v>20</v>
      </c>
      <c r="I989" s="33" t="s">
        <v>18</v>
      </c>
      <c r="J989" s="35">
        <v>0.96</v>
      </c>
      <c r="K989" s="35">
        <v>1.5</v>
      </c>
      <c r="L989" s="36">
        <v>41928</v>
      </c>
      <c r="M989" s="34">
        <v>0.81251157407407415</v>
      </c>
      <c r="N989" s="22" t="s">
        <v>3764</v>
      </c>
    </row>
    <row r="990" spans="1:14" ht="17" x14ac:dyDescent="0.25">
      <c r="A990" s="32">
        <v>270808</v>
      </c>
      <c r="B990" s="33" t="s">
        <v>6401</v>
      </c>
      <c r="C990" s="33" t="s">
        <v>6402</v>
      </c>
      <c r="D990" s="7">
        <v>60</v>
      </c>
      <c r="E990" s="7">
        <v>1764</v>
      </c>
      <c r="F990" s="7">
        <f>D990*E990</f>
        <v>105840</v>
      </c>
      <c r="G990" s="8">
        <v>53</v>
      </c>
      <c r="H990" s="34">
        <v>28</v>
      </c>
      <c r="I990" s="33" t="s">
        <v>14</v>
      </c>
      <c r="J990" s="35">
        <v>0.78</v>
      </c>
      <c r="K990" s="35">
        <v>6.5</v>
      </c>
      <c r="L990" s="36">
        <v>41933</v>
      </c>
      <c r="M990" s="34">
        <v>0.33202546296296293</v>
      </c>
      <c r="N990" s="22" t="s">
        <v>7361</v>
      </c>
    </row>
    <row r="991" spans="1:14" ht="17" x14ac:dyDescent="0.25">
      <c r="A991" s="12">
        <v>311530</v>
      </c>
      <c r="B991" s="20" t="s">
        <v>2536</v>
      </c>
      <c r="C991" s="20" t="s">
        <v>2537</v>
      </c>
      <c r="D991" s="14">
        <v>45</v>
      </c>
      <c r="E991" s="14">
        <v>2346</v>
      </c>
      <c r="F991" s="14">
        <f>D991*E991</f>
        <v>105570</v>
      </c>
      <c r="G991" s="15">
        <v>11</v>
      </c>
      <c r="H991" s="13">
        <v>14</v>
      </c>
      <c r="I991" s="20" t="s">
        <v>29</v>
      </c>
      <c r="J991" s="16">
        <v>0.12</v>
      </c>
      <c r="K991" s="16">
        <v>0.65</v>
      </c>
      <c r="L991" s="17">
        <v>41920</v>
      </c>
      <c r="M991" s="18">
        <v>0.92206018518518518</v>
      </c>
      <c r="N991" s="22" t="s">
        <v>7362</v>
      </c>
    </row>
    <row r="992" spans="1:14" ht="17" x14ac:dyDescent="0.25">
      <c r="A992" s="32">
        <v>554570</v>
      </c>
      <c r="B992" s="33" t="s">
        <v>5692</v>
      </c>
      <c r="C992" s="33" t="s">
        <v>5693</v>
      </c>
      <c r="D992" s="7">
        <v>20</v>
      </c>
      <c r="E992" s="7">
        <v>5272</v>
      </c>
      <c r="F992" s="7">
        <f>D992*E992</f>
        <v>105440</v>
      </c>
      <c r="G992" s="8">
        <v>111</v>
      </c>
      <c r="H992" s="34">
        <v>24</v>
      </c>
      <c r="I992" s="33" t="s">
        <v>18</v>
      </c>
      <c r="J992" s="35">
        <v>0.47</v>
      </c>
      <c r="K992" s="35">
        <v>2</v>
      </c>
      <c r="L992" s="36">
        <v>42213</v>
      </c>
      <c r="M992" s="34">
        <v>0.75672453703703713</v>
      </c>
      <c r="N992" s="22" t="s">
        <v>7361</v>
      </c>
    </row>
    <row r="993" spans="1:14" ht="17" x14ac:dyDescent="0.25">
      <c r="A993" s="32">
        <v>15611</v>
      </c>
      <c r="B993" s="33" t="s">
        <v>3933</v>
      </c>
      <c r="C993" s="33" t="s">
        <v>3934</v>
      </c>
      <c r="D993" s="7">
        <v>40</v>
      </c>
      <c r="E993" s="7">
        <v>2634</v>
      </c>
      <c r="F993" s="7">
        <f>D993*E993</f>
        <v>105360</v>
      </c>
      <c r="G993" s="8">
        <v>92</v>
      </c>
      <c r="H993" s="34">
        <v>25</v>
      </c>
      <c r="I993" s="33" t="s">
        <v>18</v>
      </c>
      <c r="J993" s="35">
        <v>0.78</v>
      </c>
      <c r="K993" s="35">
        <v>10</v>
      </c>
      <c r="L993" s="36">
        <v>41003</v>
      </c>
      <c r="M993" s="34">
        <v>0.10059027777777778</v>
      </c>
      <c r="N993" s="22" t="s">
        <v>3764</v>
      </c>
    </row>
    <row r="994" spans="1:14" ht="17" x14ac:dyDescent="0.25">
      <c r="A994" s="32">
        <v>994740</v>
      </c>
      <c r="B994" s="33" t="s">
        <v>5934</v>
      </c>
      <c r="C994" s="33" t="s">
        <v>5935</v>
      </c>
      <c r="D994" s="7">
        <v>30</v>
      </c>
      <c r="E994" s="7">
        <v>3503</v>
      </c>
      <c r="F994" s="7">
        <f>D994*E994</f>
        <v>105090</v>
      </c>
      <c r="G994" s="8">
        <v>123</v>
      </c>
      <c r="H994" s="34">
        <v>41</v>
      </c>
      <c r="I994" s="33" t="s">
        <v>14</v>
      </c>
      <c r="J994" s="35">
        <v>0.94</v>
      </c>
      <c r="K994" s="35">
        <v>4</v>
      </c>
      <c r="L994" s="36">
        <v>42670</v>
      </c>
      <c r="M994" s="34">
        <v>0.60417824074074067</v>
      </c>
      <c r="N994" s="22" t="s">
        <v>7361</v>
      </c>
    </row>
    <row r="995" spans="1:14" ht="17" x14ac:dyDescent="0.25">
      <c r="A995" s="32">
        <v>472526</v>
      </c>
      <c r="B995" s="33" t="s">
        <v>6110</v>
      </c>
      <c r="C995" s="33" t="s">
        <v>6111</v>
      </c>
      <c r="D995" s="7">
        <v>40</v>
      </c>
      <c r="E995" s="7">
        <v>2626</v>
      </c>
      <c r="F995" s="7">
        <f>D995*E995</f>
        <v>105040</v>
      </c>
      <c r="G995" s="8">
        <v>95</v>
      </c>
      <c r="H995" s="34">
        <v>135</v>
      </c>
      <c r="I995" s="33" t="s">
        <v>18</v>
      </c>
      <c r="J995" s="35">
        <v>0.02</v>
      </c>
      <c r="K995" s="35">
        <v>6</v>
      </c>
      <c r="L995" s="36">
        <v>42186</v>
      </c>
      <c r="M995" s="34">
        <v>0.78834490740740737</v>
      </c>
      <c r="N995" s="22" t="s">
        <v>7361</v>
      </c>
    </row>
    <row r="996" spans="1:14" ht="17" x14ac:dyDescent="0.25">
      <c r="A996" s="12">
        <v>42251</v>
      </c>
      <c r="B996" s="20" t="s">
        <v>2649</v>
      </c>
      <c r="C996" s="20" t="s">
        <v>2650</v>
      </c>
      <c r="D996" s="14">
        <v>85</v>
      </c>
      <c r="E996" s="14">
        <v>1235</v>
      </c>
      <c r="F996" s="14">
        <f>D996*E996</f>
        <v>104975</v>
      </c>
      <c r="G996" s="15">
        <v>46</v>
      </c>
      <c r="H996" s="13">
        <v>131</v>
      </c>
      <c r="I996" s="20" t="s">
        <v>18</v>
      </c>
      <c r="J996" s="16">
        <v>0.01</v>
      </c>
      <c r="K996" s="16">
        <v>7.5</v>
      </c>
      <c r="L996" s="17">
        <v>41435</v>
      </c>
      <c r="M996" s="18">
        <v>0.68437500000000007</v>
      </c>
      <c r="N996" s="22" t="s">
        <v>7362</v>
      </c>
    </row>
    <row r="997" spans="1:14" ht="17" x14ac:dyDescent="0.25">
      <c r="A997" s="32">
        <v>1009166</v>
      </c>
      <c r="B997" s="33" t="s">
        <v>7090</v>
      </c>
      <c r="C997" s="33" t="s">
        <v>7091</v>
      </c>
      <c r="D997" s="7">
        <v>185</v>
      </c>
      <c r="E997" s="7">
        <v>567</v>
      </c>
      <c r="F997" s="7">
        <f>D997*E997</f>
        <v>104895</v>
      </c>
      <c r="G997" s="8">
        <v>63</v>
      </c>
      <c r="H997" s="34">
        <v>34</v>
      </c>
      <c r="I997" s="33" t="s">
        <v>14</v>
      </c>
      <c r="J997" s="35">
        <v>0.15</v>
      </c>
      <c r="K997" s="35">
        <v>8</v>
      </c>
      <c r="L997" s="36">
        <v>42691</v>
      </c>
      <c r="M997" s="34">
        <v>0.68061342592592589</v>
      </c>
      <c r="N997" s="22" t="s">
        <v>7361</v>
      </c>
    </row>
    <row r="998" spans="1:14" ht="17" x14ac:dyDescent="0.25">
      <c r="A998" s="32">
        <v>581256</v>
      </c>
      <c r="B998" s="33" t="s">
        <v>5696</v>
      </c>
      <c r="C998" s="33" t="s">
        <v>5697</v>
      </c>
      <c r="D998" s="7">
        <v>20</v>
      </c>
      <c r="E998" s="7">
        <v>5228</v>
      </c>
      <c r="F998" s="7">
        <f>D998*E998</f>
        <v>104560</v>
      </c>
      <c r="G998" s="8">
        <v>180</v>
      </c>
      <c r="H998" s="34">
        <v>27</v>
      </c>
      <c r="I998" s="33" t="s">
        <v>14</v>
      </c>
      <c r="J998" s="35">
        <v>0.3</v>
      </c>
      <c r="K998" s="35">
        <v>2.5</v>
      </c>
      <c r="L998" s="36">
        <v>42255</v>
      </c>
      <c r="M998" s="34">
        <v>1.207175925925926E-2</v>
      </c>
      <c r="N998" s="22" t="s">
        <v>7361</v>
      </c>
    </row>
    <row r="999" spans="1:14" ht="17" x14ac:dyDescent="0.25">
      <c r="A999" s="32">
        <v>738198</v>
      </c>
      <c r="B999" s="33" t="s">
        <v>3975</v>
      </c>
      <c r="C999" s="33" t="s">
        <v>3976</v>
      </c>
      <c r="D999" s="7">
        <v>50</v>
      </c>
      <c r="E999" s="7">
        <v>2087</v>
      </c>
      <c r="F999" s="7">
        <f>D999*E999</f>
        <v>104350</v>
      </c>
      <c r="G999" s="8">
        <v>95</v>
      </c>
      <c r="H999" s="34">
        <v>6</v>
      </c>
      <c r="I999" s="33" t="s">
        <v>14</v>
      </c>
      <c r="J999" s="35">
        <v>0.72</v>
      </c>
      <c r="K999" s="35">
        <v>0.63333333329999997</v>
      </c>
      <c r="L999" s="36">
        <v>42391</v>
      </c>
      <c r="M999" s="34">
        <v>0.89210648148148142</v>
      </c>
      <c r="N999" s="22" t="s">
        <v>3764</v>
      </c>
    </row>
    <row r="1000" spans="1:14" ht="17" x14ac:dyDescent="0.25">
      <c r="A1000" s="32">
        <v>1012262</v>
      </c>
      <c r="B1000" s="33" t="s">
        <v>4163</v>
      </c>
      <c r="C1000" s="33" t="s">
        <v>4164</v>
      </c>
      <c r="D1000" s="7">
        <v>100</v>
      </c>
      <c r="E1000" s="7">
        <v>1043</v>
      </c>
      <c r="F1000" s="7">
        <f>D1000*E1000</f>
        <v>104300</v>
      </c>
      <c r="G1000" s="8">
        <v>27</v>
      </c>
      <c r="H1000" s="34">
        <v>30</v>
      </c>
      <c r="I1000" s="33" t="s">
        <v>18</v>
      </c>
      <c r="J1000" s="35">
        <v>0.47</v>
      </c>
      <c r="K1000" s="35">
        <v>2</v>
      </c>
      <c r="L1000" s="36">
        <v>42697</v>
      </c>
      <c r="M1000" s="34">
        <v>0.9564583333333333</v>
      </c>
      <c r="N1000" s="22" t="s">
        <v>3764</v>
      </c>
    </row>
    <row r="1001" spans="1:14" ht="17" x14ac:dyDescent="0.25">
      <c r="A1001" s="32">
        <v>597716</v>
      </c>
      <c r="B1001" s="33" t="s">
        <v>1176</v>
      </c>
      <c r="C1001" s="33" t="s">
        <v>1177</v>
      </c>
      <c r="D1001" s="7">
        <v>200</v>
      </c>
      <c r="E1001" s="7">
        <v>521</v>
      </c>
      <c r="F1001" s="7">
        <f>D1001*E1001</f>
        <v>104200</v>
      </c>
      <c r="G1001" s="8">
        <v>67</v>
      </c>
      <c r="H1001" s="34">
        <v>24</v>
      </c>
      <c r="I1001" s="33" t="s">
        <v>18</v>
      </c>
      <c r="J1001" s="35">
        <v>0.19</v>
      </c>
      <c r="K1001" s="35">
        <v>3</v>
      </c>
      <c r="L1001" s="36">
        <v>42424</v>
      </c>
      <c r="M1001" s="34">
        <v>0.72964120370370367</v>
      </c>
      <c r="N1001" s="22" t="s">
        <v>15</v>
      </c>
    </row>
    <row r="1002" spans="1:14" ht="17" x14ac:dyDescent="0.25">
      <c r="A1002" s="32">
        <v>340362</v>
      </c>
      <c r="B1002" s="33" t="s">
        <v>6413</v>
      </c>
      <c r="C1002" s="33" t="s">
        <v>6414</v>
      </c>
      <c r="D1002" s="7">
        <v>60</v>
      </c>
      <c r="E1002" s="7">
        <v>1736</v>
      </c>
      <c r="F1002" s="7">
        <f>D1002*E1002</f>
        <v>104160</v>
      </c>
      <c r="G1002" s="8">
        <v>79</v>
      </c>
      <c r="H1002" s="34">
        <v>47</v>
      </c>
      <c r="I1002" s="33" t="s">
        <v>18</v>
      </c>
      <c r="J1002" s="35">
        <v>0.78</v>
      </c>
      <c r="K1002" s="35">
        <v>13</v>
      </c>
      <c r="L1002" s="36">
        <v>41955</v>
      </c>
      <c r="M1002" s="34">
        <v>0.39824074074074073</v>
      </c>
      <c r="N1002" s="22" t="s">
        <v>7361</v>
      </c>
    </row>
    <row r="1003" spans="1:14" ht="17" x14ac:dyDescent="0.25">
      <c r="A1003" s="32">
        <v>775618</v>
      </c>
      <c r="B1003" s="33" t="s">
        <v>6819</v>
      </c>
      <c r="C1003" s="33" t="s">
        <v>6820</v>
      </c>
      <c r="D1003" s="7">
        <v>100</v>
      </c>
      <c r="E1003" s="7">
        <v>1040</v>
      </c>
      <c r="F1003" s="7">
        <f>D1003*E1003</f>
        <v>104000</v>
      </c>
      <c r="G1003" s="8">
        <v>14</v>
      </c>
      <c r="H1003" s="34">
        <v>21</v>
      </c>
      <c r="I1003" s="33" t="s">
        <v>18</v>
      </c>
      <c r="J1003" s="35">
        <v>0.21</v>
      </c>
      <c r="K1003" s="35">
        <v>2</v>
      </c>
      <c r="L1003" s="36">
        <v>42535</v>
      </c>
      <c r="M1003" s="34">
        <v>0.73386574074074085</v>
      </c>
      <c r="N1003" s="22" t="s">
        <v>7361</v>
      </c>
    </row>
    <row r="1004" spans="1:14" ht="17" x14ac:dyDescent="0.25">
      <c r="A1004" s="32">
        <v>764042</v>
      </c>
      <c r="B1004" s="33" t="s">
        <v>6427</v>
      </c>
      <c r="C1004" s="33" t="s">
        <v>6428</v>
      </c>
      <c r="D1004" s="7">
        <v>60</v>
      </c>
      <c r="E1004" s="7">
        <v>1723</v>
      </c>
      <c r="F1004" s="7">
        <f>D1004*E1004</f>
        <v>103380</v>
      </c>
      <c r="G1004" s="8">
        <v>258</v>
      </c>
      <c r="H1004" s="34">
        <v>60</v>
      </c>
      <c r="I1004" s="33" t="s">
        <v>14</v>
      </c>
      <c r="J1004" s="35">
        <v>0.57999999999999996</v>
      </c>
      <c r="K1004" s="35">
        <v>11</v>
      </c>
      <c r="L1004" s="36">
        <v>42418</v>
      </c>
      <c r="M1004" s="34">
        <v>0.76263888888888898</v>
      </c>
      <c r="N1004" s="22" t="s">
        <v>7361</v>
      </c>
    </row>
    <row r="1005" spans="1:14" ht="17" x14ac:dyDescent="0.25">
      <c r="A1005" s="32">
        <v>987064</v>
      </c>
      <c r="B1005" s="33" t="s">
        <v>6787</v>
      </c>
      <c r="C1005" s="33" t="s">
        <v>6788</v>
      </c>
      <c r="D1005" s="7">
        <v>95</v>
      </c>
      <c r="E1005" s="7">
        <v>1087</v>
      </c>
      <c r="F1005" s="7">
        <f>D1005*E1005</f>
        <v>103265</v>
      </c>
      <c r="G1005" s="8">
        <v>220</v>
      </c>
      <c r="H1005" s="34">
        <v>32</v>
      </c>
      <c r="I1005" s="33" t="s">
        <v>14</v>
      </c>
      <c r="J1005" s="35">
        <v>0.96</v>
      </c>
      <c r="K1005" s="35">
        <v>3.5</v>
      </c>
      <c r="L1005" s="36">
        <v>42681</v>
      </c>
      <c r="M1005" s="34">
        <v>0.7456018518518519</v>
      </c>
      <c r="N1005" s="22" t="s">
        <v>7361</v>
      </c>
    </row>
    <row r="1006" spans="1:14" ht="17" x14ac:dyDescent="0.25">
      <c r="A1006" s="32">
        <v>824412</v>
      </c>
      <c r="B1006" s="33" t="s">
        <v>6825</v>
      </c>
      <c r="C1006" s="33" t="s">
        <v>6826</v>
      </c>
      <c r="D1006" s="7">
        <v>100</v>
      </c>
      <c r="E1006" s="7">
        <v>1032</v>
      </c>
      <c r="F1006" s="7">
        <f>D1006*E1006</f>
        <v>103200</v>
      </c>
      <c r="G1006" s="8">
        <v>9</v>
      </c>
      <c r="H1006" s="34">
        <v>21</v>
      </c>
      <c r="I1006" s="33" t="s">
        <v>18</v>
      </c>
      <c r="J1006" s="35">
        <v>0.24</v>
      </c>
      <c r="K1006" s="35">
        <v>1</v>
      </c>
      <c r="L1006" s="36">
        <v>42478</v>
      </c>
      <c r="M1006" s="34">
        <v>0.73368055555555556</v>
      </c>
      <c r="N1006" s="22" t="s">
        <v>7361</v>
      </c>
    </row>
    <row r="1007" spans="1:14" ht="17" x14ac:dyDescent="0.25">
      <c r="A1007" s="32">
        <v>571506</v>
      </c>
      <c r="B1007" s="33" t="s">
        <v>1016</v>
      </c>
      <c r="C1007" s="33" t="s">
        <v>1017</v>
      </c>
      <c r="D1007" s="7">
        <v>125</v>
      </c>
      <c r="E1007" s="7">
        <v>825</v>
      </c>
      <c r="F1007" s="7">
        <f>D1007*E1007</f>
        <v>103125</v>
      </c>
      <c r="G1007" s="8">
        <v>11</v>
      </c>
      <c r="H1007" s="34">
        <v>34</v>
      </c>
      <c r="I1007" s="33" t="s">
        <v>14</v>
      </c>
      <c r="J1007" s="35">
        <v>0.89</v>
      </c>
      <c r="K1007" s="35">
        <v>2</v>
      </c>
      <c r="L1007" s="36">
        <v>42604</v>
      </c>
      <c r="M1007" s="34">
        <v>0.98041666666666671</v>
      </c>
      <c r="N1007" s="22" t="s">
        <v>15</v>
      </c>
    </row>
    <row r="1008" spans="1:14" ht="17" x14ac:dyDescent="0.25">
      <c r="A1008" s="32">
        <v>1078208</v>
      </c>
      <c r="B1008" s="33" t="s">
        <v>6118</v>
      </c>
      <c r="C1008" s="33" t="s">
        <v>6119</v>
      </c>
      <c r="D1008" s="7">
        <v>40</v>
      </c>
      <c r="E1008" s="7">
        <v>2578</v>
      </c>
      <c r="F1008" s="7">
        <f>D1008*E1008</f>
        <v>103120</v>
      </c>
      <c r="G1008" s="8">
        <v>210</v>
      </c>
      <c r="H1008" s="34">
        <v>39</v>
      </c>
      <c r="I1008" s="33" t="s">
        <v>18</v>
      </c>
      <c r="J1008" s="35">
        <v>0.18</v>
      </c>
      <c r="K1008" s="35">
        <v>5.5</v>
      </c>
      <c r="L1008" s="36">
        <v>42758</v>
      </c>
      <c r="M1008" s="34">
        <v>0.63464120370370369</v>
      </c>
      <c r="N1008" s="22" t="s">
        <v>7361</v>
      </c>
    </row>
    <row r="1009" spans="1:14" ht="17" x14ac:dyDescent="0.25">
      <c r="A1009" s="12">
        <v>648628</v>
      </c>
      <c r="B1009" s="20" t="s">
        <v>2638</v>
      </c>
      <c r="C1009" s="20" t="s">
        <v>2639</v>
      </c>
      <c r="D1009" s="14">
        <v>80</v>
      </c>
      <c r="E1009" s="14">
        <v>1284</v>
      </c>
      <c r="F1009" s="14">
        <f>D1009*E1009</f>
        <v>102720</v>
      </c>
      <c r="G1009" s="15">
        <v>6</v>
      </c>
      <c r="H1009" s="13">
        <v>99</v>
      </c>
      <c r="I1009" s="20" t="s">
        <v>18</v>
      </c>
      <c r="J1009" s="16">
        <v>0.96</v>
      </c>
      <c r="K1009" s="16">
        <v>2</v>
      </c>
      <c r="L1009" s="17">
        <v>42303</v>
      </c>
      <c r="M1009" s="18">
        <v>0.89501157407407417</v>
      </c>
      <c r="N1009" s="22" t="s">
        <v>7362</v>
      </c>
    </row>
    <row r="1010" spans="1:14" ht="17" x14ac:dyDescent="0.25">
      <c r="A1010" s="32">
        <v>297742</v>
      </c>
      <c r="B1010" s="33" t="s">
        <v>496</v>
      </c>
      <c r="C1010" s="33" t="s">
        <v>497</v>
      </c>
      <c r="D1010" s="7">
        <v>50</v>
      </c>
      <c r="E1010" s="7">
        <v>2053</v>
      </c>
      <c r="F1010" s="7">
        <f>D1010*E1010</f>
        <v>102650</v>
      </c>
      <c r="G1010" s="8">
        <v>234</v>
      </c>
      <c r="H1010" s="34">
        <v>44</v>
      </c>
      <c r="I1010" s="33" t="s">
        <v>14</v>
      </c>
      <c r="J1010" s="35">
        <v>0.88</v>
      </c>
      <c r="K1010" s="35">
        <v>5.5</v>
      </c>
      <c r="L1010" s="36">
        <v>41913</v>
      </c>
      <c r="M1010" s="34">
        <v>0.78436342592592589</v>
      </c>
      <c r="N1010" s="22" t="s">
        <v>15</v>
      </c>
    </row>
    <row r="1011" spans="1:14" ht="17" x14ac:dyDescent="0.25">
      <c r="A1011" s="32">
        <v>975414</v>
      </c>
      <c r="B1011" s="33" t="s">
        <v>1184</v>
      </c>
      <c r="C1011" s="33" t="s">
        <v>1185</v>
      </c>
      <c r="D1011" s="7">
        <v>200</v>
      </c>
      <c r="E1011" s="7">
        <v>513</v>
      </c>
      <c r="F1011" s="7">
        <f>D1011*E1011</f>
        <v>102600</v>
      </c>
      <c r="G1011" s="8">
        <v>20</v>
      </c>
      <c r="H1011" s="34">
        <v>20</v>
      </c>
      <c r="I1011" s="33" t="s">
        <v>14</v>
      </c>
      <c r="J1011" s="35">
        <v>0.34</v>
      </c>
      <c r="K1011" s="35">
        <v>1</v>
      </c>
      <c r="L1011" s="36">
        <v>42649</v>
      </c>
      <c r="M1011" s="34">
        <v>0.63238425925925923</v>
      </c>
      <c r="N1011" s="22" t="s">
        <v>15</v>
      </c>
    </row>
    <row r="1012" spans="1:14" ht="17" x14ac:dyDescent="0.25">
      <c r="A1012" s="32">
        <v>874960</v>
      </c>
      <c r="B1012" s="33" t="s">
        <v>5710</v>
      </c>
      <c r="C1012" s="33" t="s">
        <v>5711</v>
      </c>
      <c r="D1012" s="7">
        <v>20</v>
      </c>
      <c r="E1012" s="7">
        <v>5125</v>
      </c>
      <c r="F1012" s="7">
        <f>D1012*E1012</f>
        <v>102500</v>
      </c>
      <c r="G1012" s="8">
        <v>395</v>
      </c>
      <c r="H1012" s="34">
        <v>53</v>
      </c>
      <c r="I1012" s="33" t="s">
        <v>84</v>
      </c>
      <c r="J1012" s="35">
        <v>0.74</v>
      </c>
      <c r="K1012" s="35">
        <v>7</v>
      </c>
      <c r="L1012" s="36">
        <v>42591</v>
      </c>
      <c r="M1012" s="34">
        <v>0.7455208333333333</v>
      </c>
      <c r="N1012" s="22" t="s">
        <v>7361</v>
      </c>
    </row>
    <row r="1013" spans="1:14" ht="17" x14ac:dyDescent="0.25">
      <c r="A1013" s="32">
        <v>976284</v>
      </c>
      <c r="B1013" s="33" t="s">
        <v>6830</v>
      </c>
      <c r="C1013" s="33" t="s">
        <v>6831</v>
      </c>
      <c r="D1013" s="7">
        <v>100</v>
      </c>
      <c r="E1013" s="7">
        <v>1023</v>
      </c>
      <c r="F1013" s="7">
        <f>D1013*E1013</f>
        <v>102300</v>
      </c>
      <c r="G1013" s="8">
        <v>118</v>
      </c>
      <c r="H1013" s="34">
        <v>38</v>
      </c>
      <c r="I1013" s="33" t="s">
        <v>29</v>
      </c>
      <c r="J1013" s="35">
        <v>0.3</v>
      </c>
      <c r="K1013" s="35">
        <v>6</v>
      </c>
      <c r="L1013" s="36">
        <v>42664</v>
      </c>
      <c r="M1013" s="34">
        <v>0.57383101851851859</v>
      </c>
      <c r="N1013" s="22" t="s">
        <v>7361</v>
      </c>
    </row>
    <row r="1014" spans="1:14" ht="17" x14ac:dyDescent="0.25">
      <c r="A1014" s="32">
        <v>795278</v>
      </c>
      <c r="B1014" s="33" t="s">
        <v>6832</v>
      </c>
      <c r="C1014" s="33" t="s">
        <v>6833</v>
      </c>
      <c r="D1014" s="7">
        <v>100</v>
      </c>
      <c r="E1014" s="7">
        <v>1023</v>
      </c>
      <c r="F1014" s="7">
        <f>D1014*E1014</f>
        <v>102300</v>
      </c>
      <c r="G1014" s="8">
        <v>131</v>
      </c>
      <c r="H1014" s="34">
        <v>44</v>
      </c>
      <c r="I1014" s="33" t="s">
        <v>14</v>
      </c>
      <c r="J1014" s="35">
        <v>0.24</v>
      </c>
      <c r="K1014" s="35">
        <v>5</v>
      </c>
      <c r="L1014" s="36">
        <v>42451</v>
      </c>
      <c r="M1014" s="34">
        <v>0.7185300925925926</v>
      </c>
      <c r="N1014" s="22" t="s">
        <v>7361</v>
      </c>
    </row>
    <row r="1015" spans="1:14" ht="17" x14ac:dyDescent="0.25">
      <c r="A1015" s="12">
        <v>907966</v>
      </c>
      <c r="B1015" s="20" t="s">
        <v>2550</v>
      </c>
      <c r="C1015" s="20" t="s">
        <v>2551</v>
      </c>
      <c r="D1015" s="14">
        <v>50</v>
      </c>
      <c r="E1015" s="14">
        <v>2045</v>
      </c>
      <c r="F1015" s="14">
        <f>D1015*E1015</f>
        <v>102250</v>
      </c>
      <c r="G1015" s="15">
        <v>8</v>
      </c>
      <c r="H1015" s="13">
        <v>24</v>
      </c>
      <c r="I1015" s="20" t="s">
        <v>18</v>
      </c>
      <c r="J1015" s="16">
        <v>0.36</v>
      </c>
      <c r="K1015" s="16">
        <v>2</v>
      </c>
      <c r="L1015" s="17">
        <v>42607</v>
      </c>
      <c r="M1015" s="18">
        <v>0.80700231481481488</v>
      </c>
      <c r="N1015" s="22" t="s">
        <v>7362</v>
      </c>
    </row>
    <row r="1016" spans="1:14" ht="17" x14ac:dyDescent="0.25">
      <c r="A1016" s="32">
        <v>611420</v>
      </c>
      <c r="B1016" s="33" t="s">
        <v>165</v>
      </c>
      <c r="C1016" s="33" t="s">
        <v>166</v>
      </c>
      <c r="D1016" s="7">
        <v>20</v>
      </c>
      <c r="E1016" s="7">
        <v>5108</v>
      </c>
      <c r="F1016" s="7">
        <f>D1016*E1016</f>
        <v>102160</v>
      </c>
      <c r="G1016" s="8">
        <v>9</v>
      </c>
      <c r="H1016" s="34">
        <v>13</v>
      </c>
      <c r="I1016" s="33" t="s">
        <v>14</v>
      </c>
      <c r="J1016" s="35">
        <v>0.72</v>
      </c>
      <c r="K1016" s="35">
        <v>1</v>
      </c>
      <c r="L1016" s="36">
        <v>42261</v>
      </c>
      <c r="M1016" s="34">
        <v>0.82459490740740737</v>
      </c>
      <c r="N1016" s="22" t="s">
        <v>15</v>
      </c>
    </row>
    <row r="1017" spans="1:14" ht="17" x14ac:dyDescent="0.25">
      <c r="A1017" s="32">
        <v>441112</v>
      </c>
      <c r="B1017" s="33" t="s">
        <v>227</v>
      </c>
      <c r="C1017" s="33" t="s">
        <v>228</v>
      </c>
      <c r="D1017" s="7">
        <v>25</v>
      </c>
      <c r="E1017" s="7">
        <v>4086</v>
      </c>
      <c r="F1017" s="7">
        <f>D1017*E1017</f>
        <v>102150</v>
      </c>
      <c r="G1017" s="8">
        <v>31</v>
      </c>
      <c r="H1017" s="34">
        <v>14</v>
      </c>
      <c r="I1017" s="33" t="s">
        <v>14</v>
      </c>
      <c r="J1017" s="35">
        <v>0.84</v>
      </c>
      <c r="K1017" s="35">
        <v>1.5</v>
      </c>
      <c r="L1017" s="36">
        <v>42071</v>
      </c>
      <c r="M1017" s="34">
        <v>0.8841782407407407</v>
      </c>
      <c r="N1017" s="22" t="s">
        <v>15</v>
      </c>
    </row>
    <row r="1018" spans="1:14" ht="17" x14ac:dyDescent="0.25">
      <c r="A1018" s="32">
        <v>600486</v>
      </c>
      <c r="B1018" s="33" t="s">
        <v>3849</v>
      </c>
      <c r="C1018" s="33" t="s">
        <v>3850</v>
      </c>
      <c r="D1018" s="7">
        <v>20</v>
      </c>
      <c r="E1018" s="7">
        <v>5104</v>
      </c>
      <c r="F1018" s="7">
        <f>D1018*E1018</f>
        <v>102080</v>
      </c>
      <c r="G1018" s="8">
        <v>437</v>
      </c>
      <c r="H1018" s="34">
        <v>26</v>
      </c>
      <c r="I1018" s="33" t="s">
        <v>14</v>
      </c>
      <c r="J1018" s="35">
        <v>0.14000000000000001</v>
      </c>
      <c r="K1018" s="35">
        <v>1</v>
      </c>
      <c r="L1018" s="36">
        <v>42255</v>
      </c>
      <c r="M1018" s="34">
        <v>0.72861111111111121</v>
      </c>
      <c r="N1018" s="22" t="s">
        <v>3764</v>
      </c>
    </row>
    <row r="1019" spans="1:14" ht="17" x14ac:dyDescent="0.25">
      <c r="A1019" s="32">
        <v>523312</v>
      </c>
      <c r="B1019" s="33" t="s">
        <v>6834</v>
      </c>
      <c r="C1019" s="33" t="s">
        <v>6835</v>
      </c>
      <c r="D1019" s="7">
        <v>100</v>
      </c>
      <c r="E1019" s="7">
        <v>1020</v>
      </c>
      <c r="F1019" s="7">
        <f>D1019*E1019</f>
        <v>102000</v>
      </c>
      <c r="G1019" s="8">
        <v>46</v>
      </c>
      <c r="H1019" s="34">
        <v>60</v>
      </c>
      <c r="I1019" s="33" t="s">
        <v>14</v>
      </c>
      <c r="J1019" s="35">
        <v>0.56000000000000005</v>
      </c>
      <c r="K1019" s="35">
        <v>6</v>
      </c>
      <c r="L1019" s="36">
        <v>42186</v>
      </c>
      <c r="M1019" s="34">
        <v>0.90736111111111117</v>
      </c>
      <c r="N1019" s="22" t="s">
        <v>7361</v>
      </c>
    </row>
    <row r="1020" spans="1:14" ht="17" x14ac:dyDescent="0.25">
      <c r="A1020" s="32">
        <v>399170</v>
      </c>
      <c r="B1020" s="33" t="s">
        <v>167</v>
      </c>
      <c r="C1020" s="33" t="s">
        <v>168</v>
      </c>
      <c r="D1020" s="7">
        <v>20</v>
      </c>
      <c r="E1020" s="7">
        <v>5099</v>
      </c>
      <c r="F1020" s="7">
        <f>D1020*E1020</f>
        <v>101980</v>
      </c>
      <c r="G1020" s="8">
        <v>2</v>
      </c>
      <c r="H1020" s="34">
        <v>15</v>
      </c>
      <c r="I1020" s="33" t="s">
        <v>14</v>
      </c>
      <c r="J1020" s="35">
        <v>0.99</v>
      </c>
      <c r="K1020" s="35">
        <v>3</v>
      </c>
      <c r="L1020" s="36">
        <v>42024</v>
      </c>
      <c r="M1020" s="34">
        <v>0.90256944444444442</v>
      </c>
      <c r="N1020" s="22" t="s">
        <v>15</v>
      </c>
    </row>
    <row r="1021" spans="1:14" ht="17" x14ac:dyDescent="0.25">
      <c r="A1021" s="32">
        <v>722754</v>
      </c>
      <c r="B1021" s="33" t="s">
        <v>6443</v>
      </c>
      <c r="C1021" s="33" t="s">
        <v>6444</v>
      </c>
      <c r="D1021" s="7">
        <v>60</v>
      </c>
      <c r="E1021" s="7">
        <v>1699</v>
      </c>
      <c r="F1021" s="7">
        <f>D1021*E1021</f>
        <v>101940</v>
      </c>
      <c r="G1021" s="8">
        <v>8</v>
      </c>
      <c r="H1021" s="34">
        <v>22</v>
      </c>
      <c r="I1021" s="33" t="s">
        <v>29</v>
      </c>
      <c r="J1021" s="35">
        <v>0.24</v>
      </c>
      <c r="K1021" s="35">
        <v>2</v>
      </c>
      <c r="L1021" s="36">
        <v>42401</v>
      </c>
      <c r="M1021" s="34">
        <v>0.92182870370370373</v>
      </c>
      <c r="N1021" s="22" t="s">
        <v>7361</v>
      </c>
    </row>
    <row r="1022" spans="1:14" ht="17" x14ac:dyDescent="0.25">
      <c r="A1022" s="32">
        <v>343816</v>
      </c>
      <c r="B1022" s="33" t="s">
        <v>6359</v>
      </c>
      <c r="C1022" s="33" t="s">
        <v>6360</v>
      </c>
      <c r="D1022" s="7">
        <v>55</v>
      </c>
      <c r="E1022" s="7">
        <v>1849</v>
      </c>
      <c r="F1022" s="7">
        <f>D1022*E1022</f>
        <v>101695</v>
      </c>
      <c r="G1022" s="8">
        <v>29</v>
      </c>
      <c r="H1022" s="34">
        <v>24</v>
      </c>
      <c r="I1022" s="33" t="s">
        <v>14</v>
      </c>
      <c r="J1022" s="35">
        <v>0.89</v>
      </c>
      <c r="K1022" s="35">
        <v>3</v>
      </c>
      <c r="L1022" s="36">
        <v>41993</v>
      </c>
      <c r="M1022" s="34">
        <v>1.4641203703703703E-2</v>
      </c>
      <c r="N1022" s="22" t="s">
        <v>7361</v>
      </c>
    </row>
    <row r="1023" spans="1:14" ht="17" x14ac:dyDescent="0.25">
      <c r="A1023" s="32">
        <v>174800</v>
      </c>
      <c r="B1023" s="33" t="s">
        <v>504</v>
      </c>
      <c r="C1023" s="33" t="s">
        <v>505</v>
      </c>
      <c r="D1023" s="7">
        <v>50</v>
      </c>
      <c r="E1023" s="7">
        <v>2031</v>
      </c>
      <c r="F1023" s="7">
        <f>D1023*E1023</f>
        <v>101550</v>
      </c>
      <c r="G1023" s="8">
        <v>15</v>
      </c>
      <c r="H1023" s="34">
        <v>29</v>
      </c>
      <c r="I1023" s="33" t="s">
        <v>18</v>
      </c>
      <c r="J1023" s="35">
        <v>0.88</v>
      </c>
      <c r="K1023" s="35">
        <v>14.5</v>
      </c>
      <c r="L1023" s="36">
        <v>41750</v>
      </c>
      <c r="M1023" s="34">
        <v>0.68306712962962957</v>
      </c>
      <c r="N1023" s="22" t="s">
        <v>15</v>
      </c>
    </row>
    <row r="1024" spans="1:14" ht="17" x14ac:dyDescent="0.25">
      <c r="A1024" s="32">
        <v>727510</v>
      </c>
      <c r="B1024" s="33" t="s">
        <v>4173</v>
      </c>
      <c r="C1024" s="33" t="s">
        <v>4174</v>
      </c>
      <c r="D1024" s="7">
        <v>100</v>
      </c>
      <c r="E1024" s="7">
        <v>1013</v>
      </c>
      <c r="F1024" s="7">
        <f>D1024*E1024</f>
        <v>101300</v>
      </c>
      <c r="G1024" s="8">
        <v>0</v>
      </c>
      <c r="H1024" s="34">
        <v>25</v>
      </c>
      <c r="I1024" s="33" t="s">
        <v>29</v>
      </c>
      <c r="J1024" s="35">
        <v>0.24</v>
      </c>
      <c r="K1024" s="35">
        <v>2.5</v>
      </c>
      <c r="L1024" s="36">
        <v>42458</v>
      </c>
      <c r="M1024" s="34">
        <v>0.94062499999999993</v>
      </c>
      <c r="N1024" s="22" t="s">
        <v>3764</v>
      </c>
    </row>
    <row r="1025" spans="1:14" ht="17" x14ac:dyDescent="0.25">
      <c r="A1025" s="32">
        <v>358508</v>
      </c>
      <c r="B1025" s="33" t="s">
        <v>5724</v>
      </c>
      <c r="C1025" s="33" t="s">
        <v>5725</v>
      </c>
      <c r="D1025" s="7">
        <v>20</v>
      </c>
      <c r="E1025" s="7">
        <v>5056</v>
      </c>
      <c r="F1025" s="7">
        <f>D1025*E1025</f>
        <v>101120</v>
      </c>
      <c r="G1025" s="8">
        <v>74</v>
      </c>
      <c r="H1025" s="34">
        <v>11</v>
      </c>
      <c r="I1025" s="33" t="s">
        <v>14</v>
      </c>
      <c r="J1025" s="35">
        <v>0.99</v>
      </c>
      <c r="K1025" s="35">
        <v>2</v>
      </c>
      <c r="L1025" s="36">
        <v>41986</v>
      </c>
      <c r="M1025" s="34">
        <v>0.20017361111111112</v>
      </c>
      <c r="N1025" s="22" t="s">
        <v>7361</v>
      </c>
    </row>
    <row r="1026" spans="1:14" ht="17" x14ac:dyDescent="0.25">
      <c r="A1026" s="12">
        <v>413182</v>
      </c>
      <c r="B1026" s="20" t="s">
        <v>2685</v>
      </c>
      <c r="C1026" s="20" t="s">
        <v>2686</v>
      </c>
      <c r="D1026" s="14">
        <v>95</v>
      </c>
      <c r="E1026" s="14">
        <v>1064</v>
      </c>
      <c r="F1026" s="14">
        <f>D1026*E1026</f>
        <v>101080</v>
      </c>
      <c r="G1026" s="15">
        <v>11</v>
      </c>
      <c r="H1026" s="13">
        <v>110</v>
      </c>
      <c r="I1026" s="20" t="s">
        <v>29</v>
      </c>
      <c r="J1026" s="16">
        <v>0.96</v>
      </c>
      <c r="K1026" s="16">
        <v>2.5</v>
      </c>
      <c r="L1026" s="17">
        <v>42042</v>
      </c>
      <c r="M1026" s="18">
        <v>0.77822916666666664</v>
      </c>
      <c r="N1026" s="22" t="s">
        <v>7362</v>
      </c>
    </row>
    <row r="1027" spans="1:14" ht="17" x14ac:dyDescent="0.25">
      <c r="A1027" s="32">
        <v>707644</v>
      </c>
      <c r="B1027" s="33" t="s">
        <v>936</v>
      </c>
      <c r="C1027" s="33" t="s">
        <v>937</v>
      </c>
      <c r="D1027" s="7">
        <v>100</v>
      </c>
      <c r="E1027" s="7">
        <v>1006</v>
      </c>
      <c r="F1027" s="7">
        <f>D1027*E1027</f>
        <v>100600</v>
      </c>
      <c r="G1027" s="8">
        <v>14</v>
      </c>
      <c r="H1027" s="34">
        <v>17</v>
      </c>
      <c r="I1027" s="33" t="s">
        <v>29</v>
      </c>
      <c r="J1027" s="35">
        <v>0.59</v>
      </c>
      <c r="K1027" s="35">
        <v>1.5</v>
      </c>
      <c r="L1027" s="36">
        <v>42616</v>
      </c>
      <c r="M1027" s="34">
        <v>0.15721064814814814</v>
      </c>
      <c r="N1027" s="22" t="s">
        <v>15</v>
      </c>
    </row>
    <row r="1028" spans="1:14" ht="17" x14ac:dyDescent="0.25">
      <c r="A1028" s="32">
        <v>625568</v>
      </c>
      <c r="B1028" s="33" t="s">
        <v>438</v>
      </c>
      <c r="C1028" s="33" t="s">
        <v>439</v>
      </c>
      <c r="D1028" s="7">
        <v>45</v>
      </c>
      <c r="E1028" s="7">
        <v>2230</v>
      </c>
      <c r="F1028" s="7">
        <f>D1028*E1028</f>
        <v>100350</v>
      </c>
      <c r="G1028" s="8">
        <v>102</v>
      </c>
      <c r="H1028" s="34">
        <v>10</v>
      </c>
      <c r="I1028" s="33" t="s">
        <v>14</v>
      </c>
      <c r="J1028" s="35">
        <v>0.4</v>
      </c>
      <c r="K1028" s="35">
        <v>1.5</v>
      </c>
      <c r="L1028" s="36">
        <v>42286</v>
      </c>
      <c r="M1028" s="34">
        <v>0.89431712962962961</v>
      </c>
      <c r="N1028" s="22" t="s">
        <v>15</v>
      </c>
    </row>
    <row r="1029" spans="1:14" ht="17" x14ac:dyDescent="0.25">
      <c r="A1029" s="32">
        <v>875882</v>
      </c>
      <c r="B1029" s="33" t="s">
        <v>5864</v>
      </c>
      <c r="C1029" s="33" t="s">
        <v>5865</v>
      </c>
      <c r="D1029" s="7">
        <v>25</v>
      </c>
      <c r="E1029" s="7">
        <v>4010</v>
      </c>
      <c r="F1029" s="7">
        <f>D1029*E1029</f>
        <v>100250</v>
      </c>
      <c r="G1029" s="8">
        <v>17</v>
      </c>
      <c r="H1029" s="34">
        <v>12</v>
      </c>
      <c r="I1029" s="33" t="s">
        <v>14</v>
      </c>
      <c r="J1029" s="35">
        <v>0.92</v>
      </c>
      <c r="K1029" s="35">
        <v>1</v>
      </c>
      <c r="L1029" s="36">
        <v>42534</v>
      </c>
      <c r="M1029" s="34">
        <v>0.79092592592592592</v>
      </c>
      <c r="N1029" s="22" t="s">
        <v>7361</v>
      </c>
    </row>
    <row r="1030" spans="1:14" ht="17" x14ac:dyDescent="0.25">
      <c r="A1030" s="32">
        <v>739964</v>
      </c>
      <c r="B1030" s="33" t="s">
        <v>634</v>
      </c>
      <c r="C1030" s="33" t="s">
        <v>635</v>
      </c>
      <c r="D1030" s="7">
        <v>65</v>
      </c>
      <c r="E1030" s="7">
        <v>1540</v>
      </c>
      <c r="F1030" s="7">
        <f>D1030*E1030</f>
        <v>100100</v>
      </c>
      <c r="G1030" s="8">
        <v>178</v>
      </c>
      <c r="H1030" s="34">
        <v>26</v>
      </c>
      <c r="I1030" s="33" t="s">
        <v>29</v>
      </c>
      <c r="J1030" s="35">
        <v>0.73</v>
      </c>
      <c r="K1030" s="35">
        <v>1</v>
      </c>
      <c r="L1030" s="36">
        <v>42421</v>
      </c>
      <c r="M1030" s="34">
        <v>0.76611111111111108</v>
      </c>
      <c r="N1030" s="22" t="s">
        <v>15</v>
      </c>
    </row>
    <row r="1031" spans="1:14" ht="17" x14ac:dyDescent="0.25">
      <c r="A1031" s="32">
        <v>895394</v>
      </c>
      <c r="B1031" s="33" t="s">
        <v>3855</v>
      </c>
      <c r="C1031" s="33" t="s">
        <v>3856</v>
      </c>
      <c r="D1031" s="7">
        <v>20</v>
      </c>
      <c r="E1031" s="7">
        <v>5000</v>
      </c>
      <c r="F1031" s="7">
        <f>D1031*E1031</f>
        <v>100000</v>
      </c>
      <c r="G1031" s="8">
        <v>7</v>
      </c>
      <c r="H1031" s="34">
        <v>21</v>
      </c>
      <c r="I1031" s="33" t="s">
        <v>18</v>
      </c>
      <c r="J1031" s="35">
        <v>0.96</v>
      </c>
      <c r="K1031" s="35">
        <v>1</v>
      </c>
      <c r="L1031" s="36">
        <v>42556</v>
      </c>
      <c r="M1031" s="34">
        <v>0.77900462962962969</v>
      </c>
      <c r="N1031" s="22" t="s">
        <v>3764</v>
      </c>
    </row>
    <row r="1032" spans="1:14" ht="17" x14ac:dyDescent="0.25">
      <c r="A1032" s="32">
        <v>1269190</v>
      </c>
      <c r="B1032" s="33" t="s">
        <v>4181</v>
      </c>
      <c r="C1032" s="33" t="s">
        <v>4182</v>
      </c>
      <c r="D1032" s="7">
        <v>100</v>
      </c>
      <c r="E1032" s="7">
        <v>1000</v>
      </c>
      <c r="F1032" s="7">
        <f>D1032*E1032</f>
        <v>100000</v>
      </c>
      <c r="G1032" s="8">
        <v>1</v>
      </c>
      <c r="H1032" s="34">
        <v>12</v>
      </c>
      <c r="I1032" s="33" t="s">
        <v>29</v>
      </c>
      <c r="J1032" s="35">
        <v>0.79</v>
      </c>
      <c r="K1032" s="35">
        <v>1.5</v>
      </c>
      <c r="L1032" s="36">
        <v>42913</v>
      </c>
      <c r="M1032" s="34">
        <v>0.83006944444444442</v>
      </c>
      <c r="N1032" s="22" t="s">
        <v>3764</v>
      </c>
    </row>
    <row r="1033" spans="1:14" ht="17" x14ac:dyDescent="0.25">
      <c r="A1033" s="12">
        <v>260900</v>
      </c>
      <c r="B1033" s="20" t="s">
        <v>2574</v>
      </c>
      <c r="C1033" s="20" t="s">
        <v>2575</v>
      </c>
      <c r="D1033" s="14">
        <v>55</v>
      </c>
      <c r="E1033" s="14">
        <v>1818</v>
      </c>
      <c r="F1033" s="14">
        <f>D1033*E1033</f>
        <v>99990</v>
      </c>
      <c r="G1033" s="15">
        <v>4</v>
      </c>
      <c r="H1033" s="13">
        <v>90</v>
      </c>
      <c r="I1033" s="20" t="s">
        <v>18</v>
      </c>
      <c r="J1033" s="16">
        <v>0.52</v>
      </c>
      <c r="K1033" s="16">
        <v>2.5</v>
      </c>
      <c r="L1033" s="17">
        <v>41837</v>
      </c>
      <c r="M1033" s="18">
        <v>0.4253703703703704</v>
      </c>
      <c r="N1033" s="22" t="s">
        <v>7362</v>
      </c>
    </row>
    <row r="1034" spans="1:14" ht="17" x14ac:dyDescent="0.25">
      <c r="A1034" s="32">
        <v>775252</v>
      </c>
      <c r="B1034" s="33" t="s">
        <v>4161</v>
      </c>
      <c r="C1034" s="33" t="s">
        <v>4162</v>
      </c>
      <c r="D1034" s="7">
        <v>95</v>
      </c>
      <c r="E1034" s="7">
        <v>1046</v>
      </c>
      <c r="F1034" s="7">
        <f>D1034*E1034</f>
        <v>99370</v>
      </c>
      <c r="G1034" s="8">
        <v>12</v>
      </c>
      <c r="H1034" s="34">
        <v>28</v>
      </c>
      <c r="I1034" s="33" t="s">
        <v>29</v>
      </c>
      <c r="J1034" s="35">
        <v>0.03</v>
      </c>
      <c r="K1034" s="35">
        <v>1</v>
      </c>
      <c r="L1034" s="36">
        <v>42475</v>
      </c>
      <c r="M1034" s="34">
        <v>0.7515856481481481</v>
      </c>
      <c r="N1034" s="22" t="s">
        <v>3764</v>
      </c>
    </row>
    <row r="1035" spans="1:14" ht="17" x14ac:dyDescent="0.25">
      <c r="A1035" s="32">
        <v>554136</v>
      </c>
      <c r="B1035" s="33" t="s">
        <v>6645</v>
      </c>
      <c r="C1035" s="33" t="s">
        <v>6646</v>
      </c>
      <c r="D1035" s="7">
        <v>75</v>
      </c>
      <c r="E1035" s="7">
        <v>1322</v>
      </c>
      <c r="F1035" s="7">
        <f>D1035*E1035</f>
        <v>99150</v>
      </c>
      <c r="G1035" s="8">
        <v>14</v>
      </c>
      <c r="H1035" s="34">
        <v>27</v>
      </c>
      <c r="I1035" s="33" t="s">
        <v>18</v>
      </c>
      <c r="J1035" s="35">
        <v>0.08</v>
      </c>
      <c r="K1035" s="35">
        <v>3</v>
      </c>
      <c r="L1035" s="36">
        <v>42207</v>
      </c>
      <c r="M1035" s="34">
        <v>0.95420138888888895</v>
      </c>
      <c r="N1035" s="22" t="s">
        <v>7361</v>
      </c>
    </row>
    <row r="1036" spans="1:14" ht="17" x14ac:dyDescent="0.25">
      <c r="A1036" s="32">
        <v>380092</v>
      </c>
      <c r="B1036" s="33" t="s">
        <v>6146</v>
      </c>
      <c r="C1036" s="33" t="s">
        <v>6147</v>
      </c>
      <c r="D1036" s="7">
        <v>40</v>
      </c>
      <c r="E1036" s="7">
        <v>2472</v>
      </c>
      <c r="F1036" s="7">
        <f>D1036*E1036</f>
        <v>98880</v>
      </c>
      <c r="G1036" s="8">
        <v>139</v>
      </c>
      <c r="H1036" s="34">
        <v>31</v>
      </c>
      <c r="I1036" s="33" t="s">
        <v>29</v>
      </c>
      <c r="J1036" s="35">
        <v>0.96</v>
      </c>
      <c r="K1036" s="35">
        <v>4</v>
      </c>
      <c r="L1036" s="36">
        <v>42026</v>
      </c>
      <c r="M1036" s="34">
        <v>0.28274305555555557</v>
      </c>
      <c r="N1036" s="22" t="s">
        <v>7361</v>
      </c>
    </row>
    <row r="1037" spans="1:14" ht="17" x14ac:dyDescent="0.25">
      <c r="A1037" s="32">
        <v>520302</v>
      </c>
      <c r="B1037" s="33" t="s">
        <v>6709</v>
      </c>
      <c r="C1037" s="33" t="s">
        <v>6710</v>
      </c>
      <c r="D1037" s="7">
        <v>80</v>
      </c>
      <c r="E1037" s="7">
        <v>1236</v>
      </c>
      <c r="F1037" s="7">
        <f>D1037*E1037</f>
        <v>98880</v>
      </c>
      <c r="G1037" s="8">
        <v>18</v>
      </c>
      <c r="H1037" s="34">
        <v>14</v>
      </c>
      <c r="I1037" s="33" t="s">
        <v>29</v>
      </c>
      <c r="J1037" s="35">
        <v>0.94</v>
      </c>
      <c r="K1037" s="35">
        <v>0.5</v>
      </c>
      <c r="L1037" s="36">
        <v>42160</v>
      </c>
      <c r="M1037" s="34">
        <v>0.75912037037037028</v>
      </c>
      <c r="N1037" s="22" t="s">
        <v>7361</v>
      </c>
    </row>
    <row r="1038" spans="1:14" ht="17" x14ac:dyDescent="0.25">
      <c r="A1038" s="12">
        <v>353224</v>
      </c>
      <c r="B1038" s="20" t="s">
        <v>2566</v>
      </c>
      <c r="C1038" s="20" t="s">
        <v>2567</v>
      </c>
      <c r="D1038" s="14">
        <v>50</v>
      </c>
      <c r="E1038" s="14">
        <v>1976</v>
      </c>
      <c r="F1038" s="14">
        <f>D1038*E1038</f>
        <v>98800</v>
      </c>
      <c r="G1038" s="15">
        <v>252</v>
      </c>
      <c r="H1038" s="13">
        <v>16</v>
      </c>
      <c r="I1038" s="20" t="s">
        <v>18</v>
      </c>
      <c r="J1038" s="16">
        <v>0.76</v>
      </c>
      <c r="K1038" s="16">
        <v>1</v>
      </c>
      <c r="L1038" s="17">
        <v>41968</v>
      </c>
      <c r="M1038" s="18">
        <v>0.68122685185185183</v>
      </c>
      <c r="N1038" s="22" t="s">
        <v>7362</v>
      </c>
    </row>
    <row r="1039" spans="1:14" ht="17" x14ac:dyDescent="0.25">
      <c r="A1039" s="32">
        <v>923184</v>
      </c>
      <c r="B1039" s="33" t="s">
        <v>1204</v>
      </c>
      <c r="C1039" s="33" t="s">
        <v>1205</v>
      </c>
      <c r="D1039" s="7">
        <v>200</v>
      </c>
      <c r="E1039" s="7">
        <v>494</v>
      </c>
      <c r="F1039" s="7">
        <f>D1039*E1039</f>
        <v>98800</v>
      </c>
      <c r="G1039" s="8">
        <v>16</v>
      </c>
      <c r="H1039" s="34">
        <v>19</v>
      </c>
      <c r="I1039" s="33" t="s">
        <v>14</v>
      </c>
      <c r="J1039" s="35">
        <v>0.41</v>
      </c>
      <c r="K1039" s="35">
        <v>1</v>
      </c>
      <c r="L1039" s="36">
        <v>42592</v>
      </c>
      <c r="M1039" s="34">
        <v>0.54876157407407411</v>
      </c>
      <c r="N1039" s="22" t="s">
        <v>15</v>
      </c>
    </row>
    <row r="1040" spans="1:14" ht="17" x14ac:dyDescent="0.25">
      <c r="A1040" s="32">
        <v>655300</v>
      </c>
      <c r="B1040" s="33" t="s">
        <v>514</v>
      </c>
      <c r="C1040" s="33" t="s">
        <v>515</v>
      </c>
      <c r="D1040" s="7">
        <v>50</v>
      </c>
      <c r="E1040" s="7">
        <v>1971</v>
      </c>
      <c r="F1040" s="7">
        <f>D1040*E1040</f>
        <v>98550</v>
      </c>
      <c r="G1040" s="8">
        <v>13</v>
      </c>
      <c r="H1040" s="34">
        <v>20</v>
      </c>
      <c r="I1040" s="33" t="s">
        <v>29</v>
      </c>
      <c r="J1040" s="35">
        <v>0.38</v>
      </c>
      <c r="K1040" s="35">
        <v>1.5</v>
      </c>
      <c r="L1040" s="36">
        <v>42341</v>
      </c>
      <c r="M1040" s="34">
        <v>0.71400462962962974</v>
      </c>
      <c r="N1040" s="22" t="s">
        <v>15</v>
      </c>
    </row>
    <row r="1041" spans="1:14" ht="17" x14ac:dyDescent="0.25">
      <c r="A1041" s="12">
        <v>687248</v>
      </c>
      <c r="B1041" s="20" t="s">
        <v>2476</v>
      </c>
      <c r="C1041" s="20" t="s">
        <v>2477</v>
      </c>
      <c r="D1041" s="14">
        <v>25</v>
      </c>
      <c r="E1041" s="14">
        <v>3937</v>
      </c>
      <c r="F1041" s="14">
        <f>D1041*E1041</f>
        <v>98425</v>
      </c>
      <c r="G1041" s="15">
        <v>54</v>
      </c>
      <c r="H1041" s="13">
        <v>20</v>
      </c>
      <c r="I1041" s="20" t="s">
        <v>18</v>
      </c>
      <c r="J1041" s="16">
        <v>0.14000000000000001</v>
      </c>
      <c r="K1041" s="16">
        <v>1.5</v>
      </c>
      <c r="L1041" s="17">
        <v>42341</v>
      </c>
      <c r="M1041" s="18">
        <v>0.89315972222222229</v>
      </c>
      <c r="N1041" s="22" t="s">
        <v>7362</v>
      </c>
    </row>
    <row r="1042" spans="1:14" ht="17" x14ac:dyDescent="0.25">
      <c r="A1042" s="32">
        <v>719698</v>
      </c>
      <c r="B1042" s="33" t="s">
        <v>181</v>
      </c>
      <c r="C1042" s="33" t="s">
        <v>182</v>
      </c>
      <c r="D1042" s="7">
        <v>20</v>
      </c>
      <c r="E1042" s="7">
        <v>4919</v>
      </c>
      <c r="F1042" s="7">
        <f>D1042*E1042</f>
        <v>98380</v>
      </c>
      <c r="G1042" s="8">
        <v>79</v>
      </c>
      <c r="H1042" s="34">
        <v>16</v>
      </c>
      <c r="I1042" s="33" t="s">
        <v>14</v>
      </c>
      <c r="J1042" s="35">
        <v>0.96</v>
      </c>
      <c r="K1042" s="35">
        <v>1.5</v>
      </c>
      <c r="L1042" s="36">
        <v>42377</v>
      </c>
      <c r="M1042" s="34">
        <v>0.72321759259259266</v>
      </c>
      <c r="N1042" s="22" t="s">
        <v>15</v>
      </c>
    </row>
    <row r="1043" spans="1:14" ht="17" x14ac:dyDescent="0.25">
      <c r="A1043" s="32">
        <v>641732</v>
      </c>
      <c r="B1043" s="33" t="s">
        <v>6737</v>
      </c>
      <c r="C1043" s="33" t="s">
        <v>6738</v>
      </c>
      <c r="D1043" s="7">
        <v>85</v>
      </c>
      <c r="E1043" s="7">
        <v>1156</v>
      </c>
      <c r="F1043" s="7">
        <f>D1043*E1043</f>
        <v>98260</v>
      </c>
      <c r="G1043" s="8">
        <v>13</v>
      </c>
      <c r="H1043" s="34">
        <v>28</v>
      </c>
      <c r="I1043" s="33" t="s">
        <v>14</v>
      </c>
      <c r="J1043" s="35">
        <v>0.18</v>
      </c>
      <c r="K1043" s="35">
        <v>2.5</v>
      </c>
      <c r="L1043" s="36">
        <v>42298</v>
      </c>
      <c r="M1043" s="34">
        <v>0.8434490740740741</v>
      </c>
      <c r="N1043" s="22" t="s">
        <v>7361</v>
      </c>
    </row>
    <row r="1044" spans="1:14" ht="17" x14ac:dyDescent="0.25">
      <c r="A1044" s="32">
        <v>267286</v>
      </c>
      <c r="B1044" s="33" t="s">
        <v>6054</v>
      </c>
      <c r="C1044" s="33" t="s">
        <v>6055</v>
      </c>
      <c r="D1044" s="7">
        <v>35</v>
      </c>
      <c r="E1044" s="7">
        <v>2797</v>
      </c>
      <c r="F1044" s="7">
        <f>D1044*E1044</f>
        <v>97895</v>
      </c>
      <c r="G1044" s="8">
        <v>59</v>
      </c>
      <c r="H1044" s="34">
        <v>10</v>
      </c>
      <c r="I1044" s="33" t="s">
        <v>18</v>
      </c>
      <c r="J1044" s="35">
        <v>0.92</v>
      </c>
      <c r="K1044" s="35">
        <v>1</v>
      </c>
      <c r="L1044" s="36">
        <v>41878</v>
      </c>
      <c r="M1044" s="34">
        <v>0.48037037037037034</v>
      </c>
      <c r="N1044" s="22" t="s">
        <v>7361</v>
      </c>
    </row>
    <row r="1045" spans="1:14" ht="17" x14ac:dyDescent="0.25">
      <c r="A1045" s="12">
        <v>1051856</v>
      </c>
      <c r="B1045" s="20" t="s">
        <v>2693</v>
      </c>
      <c r="C1045" s="20" t="s">
        <v>2694</v>
      </c>
      <c r="D1045" s="14">
        <v>95</v>
      </c>
      <c r="E1045" s="14">
        <v>1030</v>
      </c>
      <c r="F1045" s="14">
        <f>D1045*E1045</f>
        <v>97850</v>
      </c>
      <c r="G1045" s="15">
        <v>1</v>
      </c>
      <c r="H1045" s="13">
        <v>44</v>
      </c>
      <c r="I1045" s="20" t="s">
        <v>29</v>
      </c>
      <c r="J1045" s="16">
        <v>0.47</v>
      </c>
      <c r="K1045" s="16">
        <v>4.5</v>
      </c>
      <c r="L1045" s="17">
        <v>42797</v>
      </c>
      <c r="M1045" s="18">
        <v>0.92805555555555552</v>
      </c>
      <c r="N1045" s="22" t="s">
        <v>7362</v>
      </c>
    </row>
    <row r="1046" spans="1:14" ht="17" x14ac:dyDescent="0.25">
      <c r="A1046" s="32">
        <v>212394</v>
      </c>
      <c r="B1046" s="33" t="s">
        <v>6389</v>
      </c>
      <c r="C1046" s="33" t="s">
        <v>6390</v>
      </c>
      <c r="D1046" s="7">
        <v>55</v>
      </c>
      <c r="E1046" s="7">
        <v>1779</v>
      </c>
      <c r="F1046" s="7">
        <f>D1046*E1046</f>
        <v>97845</v>
      </c>
      <c r="G1046" s="8">
        <v>48</v>
      </c>
      <c r="H1046" s="34">
        <v>16</v>
      </c>
      <c r="I1046" s="33" t="s">
        <v>14</v>
      </c>
      <c r="J1046" s="35">
        <v>0.18</v>
      </c>
      <c r="K1046" s="35">
        <v>1</v>
      </c>
      <c r="L1046" s="36">
        <v>41879</v>
      </c>
      <c r="M1046" s="34">
        <v>0.14508101851851851</v>
      </c>
      <c r="N1046" s="22" t="s">
        <v>7361</v>
      </c>
    </row>
    <row r="1047" spans="1:14" ht="17" x14ac:dyDescent="0.25">
      <c r="A1047" s="32">
        <v>1006314</v>
      </c>
      <c r="B1047" s="33" t="s">
        <v>456</v>
      </c>
      <c r="C1047" s="33" t="s">
        <v>457</v>
      </c>
      <c r="D1047" s="7">
        <v>45</v>
      </c>
      <c r="E1047" s="7">
        <v>2174</v>
      </c>
      <c r="F1047" s="7">
        <f>D1047*E1047</f>
        <v>97830</v>
      </c>
      <c r="G1047" s="8">
        <v>74</v>
      </c>
      <c r="H1047" s="34">
        <v>51</v>
      </c>
      <c r="I1047" s="33" t="s">
        <v>18</v>
      </c>
      <c r="J1047" s="35">
        <v>0.14000000000000001</v>
      </c>
      <c r="K1047" s="35">
        <v>2.5</v>
      </c>
      <c r="L1047" s="36">
        <v>42723</v>
      </c>
      <c r="M1047" s="34">
        <v>0.8100694444444444</v>
      </c>
      <c r="N1047" s="22" t="s">
        <v>15</v>
      </c>
    </row>
    <row r="1048" spans="1:14" ht="17" x14ac:dyDescent="0.25">
      <c r="A1048" s="32">
        <v>478598</v>
      </c>
      <c r="B1048" s="33" t="s">
        <v>722</v>
      </c>
      <c r="C1048" s="33" t="s">
        <v>723</v>
      </c>
      <c r="D1048" s="7">
        <v>75</v>
      </c>
      <c r="E1048" s="7">
        <v>1303</v>
      </c>
      <c r="F1048" s="7">
        <f>D1048*E1048</f>
        <v>97725</v>
      </c>
      <c r="G1048" s="8">
        <v>21</v>
      </c>
      <c r="H1048" s="34">
        <v>44</v>
      </c>
      <c r="I1048" s="33" t="s">
        <v>14</v>
      </c>
      <c r="J1048" s="35">
        <v>0.82</v>
      </c>
      <c r="K1048" s="35">
        <v>3</v>
      </c>
      <c r="L1048" s="36">
        <v>42174</v>
      </c>
      <c r="M1048" s="34">
        <v>0.64076388888888891</v>
      </c>
      <c r="N1048" s="22" t="s">
        <v>15</v>
      </c>
    </row>
    <row r="1049" spans="1:14" ht="17" x14ac:dyDescent="0.25">
      <c r="A1049" s="32">
        <v>787096</v>
      </c>
      <c r="B1049" s="33" t="s">
        <v>4169</v>
      </c>
      <c r="C1049" s="33" t="s">
        <v>4170</v>
      </c>
      <c r="D1049" s="7">
        <v>95</v>
      </c>
      <c r="E1049" s="7">
        <v>1028</v>
      </c>
      <c r="F1049" s="7">
        <f>D1049*E1049</f>
        <v>97660</v>
      </c>
      <c r="G1049" s="8">
        <v>2</v>
      </c>
      <c r="H1049" s="34">
        <v>26</v>
      </c>
      <c r="I1049" s="33" t="s">
        <v>14</v>
      </c>
      <c r="J1049" s="35">
        <v>0.81</v>
      </c>
      <c r="K1049" s="35">
        <v>2</v>
      </c>
      <c r="L1049" s="36">
        <v>42446</v>
      </c>
      <c r="M1049" s="34">
        <v>0.78420138888888891</v>
      </c>
      <c r="N1049" s="22" t="s">
        <v>3764</v>
      </c>
    </row>
    <row r="1050" spans="1:14" ht="17" x14ac:dyDescent="0.25">
      <c r="A1050" s="32">
        <v>606756</v>
      </c>
      <c r="B1050" s="33" t="s">
        <v>6313</v>
      </c>
      <c r="C1050" s="33" t="s">
        <v>6314</v>
      </c>
      <c r="D1050" s="7">
        <v>50</v>
      </c>
      <c r="E1050" s="7">
        <v>1949</v>
      </c>
      <c r="F1050" s="7">
        <f>D1050*E1050</f>
        <v>97450</v>
      </c>
      <c r="G1050" s="8">
        <v>149</v>
      </c>
      <c r="H1050" s="34">
        <v>102</v>
      </c>
      <c r="I1050" s="33" t="s">
        <v>14</v>
      </c>
      <c r="J1050" s="35">
        <v>0.13</v>
      </c>
      <c r="K1050" s="35">
        <v>15.5</v>
      </c>
      <c r="L1050" s="36">
        <v>42262</v>
      </c>
      <c r="M1050" s="34">
        <v>5.185185185185185E-3</v>
      </c>
      <c r="N1050" s="22" t="s">
        <v>7361</v>
      </c>
    </row>
    <row r="1051" spans="1:14" ht="17" x14ac:dyDescent="0.25">
      <c r="A1051" s="32">
        <v>806020</v>
      </c>
      <c r="B1051" s="33" t="s">
        <v>5744</v>
      </c>
      <c r="C1051" s="33" t="s">
        <v>5745</v>
      </c>
      <c r="D1051" s="7">
        <v>20</v>
      </c>
      <c r="E1051" s="7">
        <v>4867</v>
      </c>
      <c r="F1051" s="7">
        <f>D1051*E1051</f>
        <v>97340</v>
      </c>
      <c r="G1051" s="8">
        <v>128</v>
      </c>
      <c r="H1051" s="34">
        <v>12</v>
      </c>
      <c r="I1051" s="33" t="s">
        <v>14</v>
      </c>
      <c r="J1051" s="35">
        <v>0.99</v>
      </c>
      <c r="K1051" s="35">
        <v>1</v>
      </c>
      <c r="L1051" s="36">
        <v>42459</v>
      </c>
      <c r="M1051" s="34">
        <v>2.8472222222222222E-2</v>
      </c>
      <c r="N1051" s="22" t="s">
        <v>7361</v>
      </c>
    </row>
    <row r="1052" spans="1:14" ht="17" x14ac:dyDescent="0.25">
      <c r="A1052" s="32">
        <v>996868</v>
      </c>
      <c r="B1052" s="33" t="s">
        <v>4185</v>
      </c>
      <c r="C1052" s="33" t="s">
        <v>4186</v>
      </c>
      <c r="D1052" s="7">
        <v>100</v>
      </c>
      <c r="E1052" s="7">
        <v>972</v>
      </c>
      <c r="F1052" s="7">
        <f>D1052*E1052</f>
        <v>97200</v>
      </c>
      <c r="G1052" s="8">
        <v>44</v>
      </c>
      <c r="H1052" s="34">
        <v>24</v>
      </c>
      <c r="I1052" s="33" t="s">
        <v>14</v>
      </c>
      <c r="J1052" s="35">
        <v>7.0000000000000007E-2</v>
      </c>
      <c r="K1052" s="35">
        <v>1</v>
      </c>
      <c r="L1052" s="36">
        <v>42688</v>
      </c>
      <c r="M1052" s="34">
        <v>0.64325231481481482</v>
      </c>
      <c r="N1052" s="22" t="s">
        <v>3764</v>
      </c>
    </row>
    <row r="1053" spans="1:14" ht="17" x14ac:dyDescent="0.25">
      <c r="A1053" s="32">
        <v>425086</v>
      </c>
      <c r="B1053" s="33" t="s">
        <v>6751</v>
      </c>
      <c r="C1053" s="33" t="s">
        <v>6752</v>
      </c>
      <c r="D1053" s="7">
        <v>85</v>
      </c>
      <c r="E1053" s="7">
        <v>1142</v>
      </c>
      <c r="F1053" s="7">
        <f>D1053*E1053</f>
        <v>97070</v>
      </c>
      <c r="G1053" s="8">
        <v>148</v>
      </c>
      <c r="H1053" s="34">
        <v>90</v>
      </c>
      <c r="I1053" s="33" t="s">
        <v>14</v>
      </c>
      <c r="J1053" s="35">
        <v>0.34</v>
      </c>
      <c r="K1053" s="35">
        <v>5</v>
      </c>
      <c r="L1053" s="36">
        <v>42125</v>
      </c>
      <c r="M1053" s="34">
        <v>0.96432870370370372</v>
      </c>
      <c r="N1053" s="22" t="s">
        <v>7361</v>
      </c>
    </row>
    <row r="1054" spans="1:14" ht="17" x14ac:dyDescent="0.25">
      <c r="A1054" s="32">
        <v>903526</v>
      </c>
      <c r="B1054" s="33" t="s">
        <v>5746</v>
      </c>
      <c r="C1054" s="33" t="s">
        <v>5747</v>
      </c>
      <c r="D1054" s="7">
        <v>20</v>
      </c>
      <c r="E1054" s="7">
        <v>4848</v>
      </c>
      <c r="F1054" s="7">
        <f>D1054*E1054</f>
        <v>96960</v>
      </c>
      <c r="G1054" s="8">
        <v>33</v>
      </c>
      <c r="H1054" s="34">
        <v>17</v>
      </c>
      <c r="I1054" s="33" t="s">
        <v>18</v>
      </c>
      <c r="J1054" s="35">
        <v>0.99</v>
      </c>
      <c r="K1054" s="35">
        <v>1.5</v>
      </c>
      <c r="L1054" s="36">
        <v>42584</v>
      </c>
      <c r="M1054" s="34">
        <v>0.89836805555555566</v>
      </c>
      <c r="N1054" s="22" t="s">
        <v>7361</v>
      </c>
    </row>
    <row r="1055" spans="1:14" ht="17" x14ac:dyDescent="0.25">
      <c r="A1055" s="32">
        <v>177912</v>
      </c>
      <c r="B1055" s="33" t="s">
        <v>6321</v>
      </c>
      <c r="C1055" s="33" t="s">
        <v>6322</v>
      </c>
      <c r="D1055" s="7">
        <v>50</v>
      </c>
      <c r="E1055" s="7">
        <v>1936</v>
      </c>
      <c r="F1055" s="7">
        <f>D1055*E1055</f>
        <v>96800</v>
      </c>
      <c r="G1055" s="8">
        <v>88</v>
      </c>
      <c r="H1055" s="34">
        <v>53</v>
      </c>
      <c r="I1055" s="33" t="s">
        <v>18</v>
      </c>
      <c r="J1055" s="35">
        <v>0.89</v>
      </c>
      <c r="K1055" s="35">
        <v>5</v>
      </c>
      <c r="L1055" s="36">
        <v>41705</v>
      </c>
      <c r="M1055" s="34">
        <v>0.7982407407407407</v>
      </c>
      <c r="N1055" s="22" t="s">
        <v>7361</v>
      </c>
    </row>
    <row r="1056" spans="1:14" ht="17" x14ac:dyDescent="0.25">
      <c r="A1056" s="32">
        <v>787204</v>
      </c>
      <c r="B1056" s="33" t="s">
        <v>4171</v>
      </c>
      <c r="C1056" s="33" t="s">
        <v>4172</v>
      </c>
      <c r="D1056" s="7">
        <v>95</v>
      </c>
      <c r="E1056" s="7">
        <v>1016</v>
      </c>
      <c r="F1056" s="7">
        <f>D1056*E1056</f>
        <v>96520</v>
      </c>
      <c r="G1056" s="8">
        <v>5</v>
      </c>
      <c r="H1056" s="34">
        <v>25</v>
      </c>
      <c r="I1056" s="33" t="s">
        <v>14</v>
      </c>
      <c r="J1056" s="35">
        <v>0.76</v>
      </c>
      <c r="K1056" s="35">
        <v>1.5</v>
      </c>
      <c r="L1056" s="36">
        <v>42446</v>
      </c>
      <c r="M1056" s="34">
        <v>0.69969907407407417</v>
      </c>
      <c r="N1056" s="22" t="s">
        <v>3764</v>
      </c>
    </row>
    <row r="1057" spans="1:14" ht="17" x14ac:dyDescent="0.25">
      <c r="A1057" s="32">
        <v>753940</v>
      </c>
      <c r="B1057" s="33" t="s">
        <v>6072</v>
      </c>
      <c r="C1057" s="33" t="s">
        <v>6073</v>
      </c>
      <c r="D1057" s="7">
        <v>35</v>
      </c>
      <c r="E1057" s="7">
        <v>2755</v>
      </c>
      <c r="F1057" s="7">
        <f>D1057*E1057</f>
        <v>96425</v>
      </c>
      <c r="G1057" s="8">
        <v>57</v>
      </c>
      <c r="H1057" s="34">
        <v>179</v>
      </c>
      <c r="I1057" s="33" t="s">
        <v>18</v>
      </c>
      <c r="J1057" s="35">
        <v>0.35</v>
      </c>
      <c r="K1057" s="35">
        <v>17.5</v>
      </c>
      <c r="L1057" s="36">
        <v>42408</v>
      </c>
      <c r="M1057" s="34">
        <v>3.7893518518518521E-2</v>
      </c>
      <c r="N1057" s="22" t="s">
        <v>7361</v>
      </c>
    </row>
    <row r="1058" spans="1:14" ht="17" x14ac:dyDescent="0.25">
      <c r="A1058" s="32">
        <v>1100746</v>
      </c>
      <c r="B1058" s="33" t="s">
        <v>247</v>
      </c>
      <c r="C1058" s="33" t="s">
        <v>248</v>
      </c>
      <c r="D1058" s="7">
        <v>25</v>
      </c>
      <c r="E1058" s="7">
        <v>3840</v>
      </c>
      <c r="F1058" s="7">
        <f>D1058*E1058</f>
        <v>96000</v>
      </c>
      <c r="G1058" s="8">
        <v>296</v>
      </c>
      <c r="H1058" s="34">
        <v>33</v>
      </c>
      <c r="I1058" s="33" t="s">
        <v>14</v>
      </c>
      <c r="J1058" s="35">
        <v>0.35</v>
      </c>
      <c r="K1058" s="35">
        <v>1.5</v>
      </c>
      <c r="L1058" s="36">
        <v>42787</v>
      </c>
      <c r="M1058" s="34">
        <v>0.71809027777777779</v>
      </c>
      <c r="N1058" s="22" t="s">
        <v>15</v>
      </c>
    </row>
    <row r="1059" spans="1:14" ht="17" x14ac:dyDescent="0.25">
      <c r="A1059" s="32">
        <v>765916</v>
      </c>
      <c r="B1059" s="33" t="s">
        <v>6499</v>
      </c>
      <c r="C1059" s="33" t="s">
        <v>6500</v>
      </c>
      <c r="D1059" s="7">
        <v>60</v>
      </c>
      <c r="E1059" s="7">
        <v>1599</v>
      </c>
      <c r="F1059" s="7">
        <f>D1059*E1059</f>
        <v>95940</v>
      </c>
      <c r="G1059" s="8">
        <v>26</v>
      </c>
      <c r="H1059" s="34">
        <v>49</v>
      </c>
      <c r="I1059" s="33" t="s">
        <v>18</v>
      </c>
      <c r="J1059" s="35">
        <v>0.95</v>
      </c>
      <c r="K1059" s="35">
        <v>3</v>
      </c>
      <c r="L1059" s="36">
        <v>42428</v>
      </c>
      <c r="M1059" s="34">
        <v>0.98841435185185189</v>
      </c>
      <c r="N1059" s="22" t="s">
        <v>7361</v>
      </c>
    </row>
    <row r="1060" spans="1:14" ht="17" x14ac:dyDescent="0.25">
      <c r="A1060" s="32">
        <v>1020760</v>
      </c>
      <c r="B1060" s="33" t="s">
        <v>532</v>
      </c>
      <c r="C1060" s="33" t="s">
        <v>533</v>
      </c>
      <c r="D1060" s="7">
        <v>50</v>
      </c>
      <c r="E1060" s="7">
        <v>1916</v>
      </c>
      <c r="F1060" s="7">
        <f>D1060*E1060</f>
        <v>95800</v>
      </c>
      <c r="G1060" s="8">
        <v>38</v>
      </c>
      <c r="H1060" s="34">
        <v>23</v>
      </c>
      <c r="I1060" s="33" t="s">
        <v>14</v>
      </c>
      <c r="J1060" s="35">
        <v>0.52</v>
      </c>
      <c r="K1060" s="35">
        <v>1</v>
      </c>
      <c r="L1060" s="36">
        <v>42709</v>
      </c>
      <c r="M1060" s="34">
        <v>0.92658564814814814</v>
      </c>
      <c r="N1060" s="22" t="s">
        <v>15</v>
      </c>
    </row>
    <row r="1061" spans="1:14" ht="17" x14ac:dyDescent="0.25">
      <c r="A1061" s="32">
        <v>1109150</v>
      </c>
      <c r="B1061" s="33" t="s">
        <v>7032</v>
      </c>
      <c r="C1061" s="33" t="s">
        <v>7033</v>
      </c>
      <c r="D1061" s="7">
        <v>145</v>
      </c>
      <c r="E1061" s="7">
        <v>655</v>
      </c>
      <c r="F1061" s="7">
        <f>D1061*E1061</f>
        <v>94975</v>
      </c>
      <c r="G1061" s="8">
        <v>95</v>
      </c>
      <c r="H1061" s="34">
        <v>195</v>
      </c>
      <c r="I1061" s="33" t="s">
        <v>14</v>
      </c>
      <c r="J1061" s="35">
        <v>0.55000000000000004</v>
      </c>
      <c r="K1061" s="35">
        <v>12.5</v>
      </c>
      <c r="L1061" s="36">
        <v>42853</v>
      </c>
      <c r="M1061" s="34">
        <v>0.73893518518518519</v>
      </c>
      <c r="N1061" s="22" t="s">
        <v>7361</v>
      </c>
    </row>
    <row r="1062" spans="1:14" ht="17" x14ac:dyDescent="0.25">
      <c r="A1062" s="32">
        <v>779678</v>
      </c>
      <c r="B1062" s="33" t="s">
        <v>788</v>
      </c>
      <c r="C1062" s="33" t="s">
        <v>789</v>
      </c>
      <c r="D1062" s="7">
        <v>80</v>
      </c>
      <c r="E1062" s="7">
        <v>1187</v>
      </c>
      <c r="F1062" s="7">
        <f>D1062*E1062</f>
        <v>94960</v>
      </c>
      <c r="G1062" s="8">
        <v>6</v>
      </c>
      <c r="H1062" s="34">
        <v>6</v>
      </c>
      <c r="I1062" s="33" t="s">
        <v>18</v>
      </c>
      <c r="J1062" s="35">
        <v>0.98</v>
      </c>
      <c r="K1062" s="35">
        <v>0.7</v>
      </c>
      <c r="L1062" s="36">
        <v>42432</v>
      </c>
      <c r="M1062" s="34">
        <v>0.93450231481481483</v>
      </c>
      <c r="N1062" s="22" t="s">
        <v>15</v>
      </c>
    </row>
    <row r="1063" spans="1:14" ht="17" x14ac:dyDescent="0.25">
      <c r="A1063" s="32">
        <v>861528</v>
      </c>
      <c r="B1063" s="33" t="s">
        <v>6341</v>
      </c>
      <c r="C1063" s="33" t="s">
        <v>6342</v>
      </c>
      <c r="D1063" s="7">
        <v>50</v>
      </c>
      <c r="E1063" s="7">
        <v>1892</v>
      </c>
      <c r="F1063" s="7">
        <f>D1063*E1063</f>
        <v>94600</v>
      </c>
      <c r="G1063" s="8">
        <v>147</v>
      </c>
      <c r="H1063" s="34">
        <v>24</v>
      </c>
      <c r="I1063" s="33" t="s">
        <v>14</v>
      </c>
      <c r="J1063" s="35">
        <v>0.06</v>
      </c>
      <c r="K1063" s="35">
        <v>2.5</v>
      </c>
      <c r="L1063" s="36">
        <v>42536</v>
      </c>
      <c r="M1063" s="34">
        <v>0.86545138888888884</v>
      </c>
      <c r="N1063" s="22" t="s">
        <v>7361</v>
      </c>
    </row>
    <row r="1064" spans="1:14" ht="17" x14ac:dyDescent="0.25">
      <c r="A1064" s="32">
        <v>1102462</v>
      </c>
      <c r="B1064" s="33" t="s">
        <v>1210</v>
      </c>
      <c r="C1064" s="33" t="s">
        <v>1211</v>
      </c>
      <c r="D1064" s="7">
        <v>195</v>
      </c>
      <c r="E1064" s="7">
        <v>484</v>
      </c>
      <c r="F1064" s="7">
        <f>D1064*E1064</f>
        <v>94380</v>
      </c>
      <c r="G1064" s="8">
        <v>57</v>
      </c>
      <c r="H1064" s="34">
        <v>19</v>
      </c>
      <c r="I1064" s="33" t="s">
        <v>18</v>
      </c>
      <c r="J1064" s="35">
        <v>0.99</v>
      </c>
      <c r="K1064" s="35">
        <v>1</v>
      </c>
      <c r="L1064" s="36">
        <v>42808</v>
      </c>
      <c r="M1064" s="34">
        <v>0.77146990740740751</v>
      </c>
      <c r="N1064" s="22" t="s">
        <v>15</v>
      </c>
    </row>
    <row r="1065" spans="1:14" ht="17" x14ac:dyDescent="0.25">
      <c r="A1065" s="32">
        <v>421054</v>
      </c>
      <c r="B1065" s="33" t="s">
        <v>255</v>
      </c>
      <c r="C1065" s="33" t="s">
        <v>256</v>
      </c>
      <c r="D1065" s="7">
        <v>25</v>
      </c>
      <c r="E1065" s="7">
        <v>3771</v>
      </c>
      <c r="F1065" s="7">
        <f>D1065*E1065</f>
        <v>94275</v>
      </c>
      <c r="G1065" s="8">
        <v>10</v>
      </c>
      <c r="H1065" s="34">
        <v>35</v>
      </c>
      <c r="I1065" s="33" t="s">
        <v>18</v>
      </c>
      <c r="J1065" s="35">
        <v>0.96</v>
      </c>
      <c r="K1065" s="35">
        <v>2.5</v>
      </c>
      <c r="L1065" s="36">
        <v>42048</v>
      </c>
      <c r="M1065" s="34">
        <v>0.60923611111111109</v>
      </c>
      <c r="N1065" s="22" t="s">
        <v>15</v>
      </c>
    </row>
    <row r="1066" spans="1:14" ht="17" x14ac:dyDescent="0.25">
      <c r="A1066" s="32">
        <v>624016</v>
      </c>
      <c r="B1066" s="33" t="s">
        <v>1212</v>
      </c>
      <c r="C1066" s="33" t="s">
        <v>1213</v>
      </c>
      <c r="D1066" s="7">
        <v>195</v>
      </c>
      <c r="E1066" s="7">
        <v>483</v>
      </c>
      <c r="F1066" s="7">
        <f>D1066*E1066</f>
        <v>94185</v>
      </c>
      <c r="G1066" s="8">
        <v>10</v>
      </c>
      <c r="H1066" s="34">
        <v>40</v>
      </c>
      <c r="I1066" s="33" t="s">
        <v>29</v>
      </c>
      <c r="J1066" s="35">
        <v>0.99</v>
      </c>
      <c r="K1066" s="35">
        <v>3.5</v>
      </c>
      <c r="L1066" s="36">
        <v>42314</v>
      </c>
      <c r="M1066" s="34">
        <v>0.67972222222222223</v>
      </c>
      <c r="N1066" s="22" t="s">
        <v>15</v>
      </c>
    </row>
    <row r="1067" spans="1:14" ht="17" x14ac:dyDescent="0.25">
      <c r="A1067" s="32">
        <v>704582</v>
      </c>
      <c r="B1067" s="33" t="s">
        <v>6267</v>
      </c>
      <c r="C1067" s="33" t="s">
        <v>6268</v>
      </c>
      <c r="D1067" s="7">
        <v>45</v>
      </c>
      <c r="E1067" s="7">
        <v>2091</v>
      </c>
      <c r="F1067" s="7">
        <f>D1067*E1067</f>
        <v>94095</v>
      </c>
      <c r="G1067" s="8">
        <v>86</v>
      </c>
      <c r="H1067" s="34">
        <v>29</v>
      </c>
      <c r="I1067" s="33" t="s">
        <v>29</v>
      </c>
      <c r="J1067" s="35">
        <v>0.99</v>
      </c>
      <c r="K1067" s="35">
        <v>2.5</v>
      </c>
      <c r="L1067" s="36">
        <v>42418</v>
      </c>
      <c r="M1067" s="34">
        <v>0.72931712962962969</v>
      </c>
      <c r="N1067" s="22" t="s">
        <v>7361</v>
      </c>
    </row>
    <row r="1068" spans="1:14" ht="17" x14ac:dyDescent="0.25">
      <c r="A1068" s="32">
        <v>807874</v>
      </c>
      <c r="B1068" s="33" t="s">
        <v>6347</v>
      </c>
      <c r="C1068" s="33" t="s">
        <v>6348</v>
      </c>
      <c r="D1068" s="7">
        <v>50</v>
      </c>
      <c r="E1068" s="7">
        <v>1871</v>
      </c>
      <c r="F1068" s="7">
        <f>D1068*E1068</f>
        <v>93550</v>
      </c>
      <c r="G1068" s="8">
        <v>154</v>
      </c>
      <c r="H1068" s="34">
        <v>60</v>
      </c>
      <c r="I1068" s="33" t="s">
        <v>14</v>
      </c>
      <c r="J1068" s="35">
        <v>0.67</v>
      </c>
      <c r="K1068" s="35">
        <v>13.5</v>
      </c>
      <c r="L1068" s="36">
        <v>42459</v>
      </c>
      <c r="M1068" s="34">
        <v>0.88559027777777777</v>
      </c>
      <c r="N1068" s="22" t="s">
        <v>7361</v>
      </c>
    </row>
    <row r="1069" spans="1:14" ht="17" x14ac:dyDescent="0.25">
      <c r="A1069" s="32">
        <v>924216</v>
      </c>
      <c r="B1069" s="33" t="s">
        <v>7116</v>
      </c>
      <c r="C1069" s="33" t="s">
        <v>7117</v>
      </c>
      <c r="D1069" s="7">
        <v>175</v>
      </c>
      <c r="E1069" s="7">
        <v>534</v>
      </c>
      <c r="F1069" s="7">
        <f>D1069*E1069</f>
        <v>93450</v>
      </c>
      <c r="G1069" s="8">
        <v>16</v>
      </c>
      <c r="H1069" s="34">
        <v>51</v>
      </c>
      <c r="I1069" s="33" t="s">
        <v>18</v>
      </c>
      <c r="J1069" s="35">
        <v>0.11</v>
      </c>
      <c r="K1069" s="35">
        <v>4</v>
      </c>
      <c r="L1069" s="36">
        <v>42605</v>
      </c>
      <c r="M1069" s="34">
        <v>0.78450231481481481</v>
      </c>
      <c r="N1069" s="22" t="s">
        <v>7361</v>
      </c>
    </row>
    <row r="1070" spans="1:14" ht="17" x14ac:dyDescent="0.25">
      <c r="A1070" s="32">
        <v>1101204</v>
      </c>
      <c r="B1070" s="33" t="s">
        <v>6785</v>
      </c>
      <c r="C1070" s="33" t="s">
        <v>6786</v>
      </c>
      <c r="D1070" s="7">
        <v>85</v>
      </c>
      <c r="E1070" s="7">
        <v>1096</v>
      </c>
      <c r="F1070" s="7">
        <f>D1070*E1070</f>
        <v>93160</v>
      </c>
      <c r="G1070" s="8">
        <v>8</v>
      </c>
      <c r="H1070" s="34">
        <v>7</v>
      </c>
      <c r="I1070" s="33" t="s">
        <v>14</v>
      </c>
      <c r="J1070" s="35">
        <v>0.96</v>
      </c>
      <c r="K1070" s="35">
        <v>0.63333333329999997</v>
      </c>
      <c r="L1070" s="36">
        <v>42775</v>
      </c>
      <c r="M1070" s="34">
        <v>0.14125000000000001</v>
      </c>
      <c r="N1070" s="22" t="s">
        <v>7361</v>
      </c>
    </row>
    <row r="1071" spans="1:14" ht="17" x14ac:dyDescent="0.25">
      <c r="A1071" s="32">
        <v>975906</v>
      </c>
      <c r="B1071" s="33" t="s">
        <v>6864</v>
      </c>
      <c r="C1071" s="33" t="s">
        <v>6865</v>
      </c>
      <c r="D1071" s="7">
        <v>95</v>
      </c>
      <c r="E1071" s="7">
        <v>975</v>
      </c>
      <c r="F1071" s="7">
        <f>D1071*E1071</f>
        <v>92625</v>
      </c>
      <c r="G1071" s="8">
        <v>141</v>
      </c>
      <c r="H1071" s="34">
        <v>18</v>
      </c>
      <c r="I1071" s="33" t="s">
        <v>14</v>
      </c>
      <c r="J1071" s="35">
        <v>0.89</v>
      </c>
      <c r="K1071" s="35">
        <v>3.5</v>
      </c>
      <c r="L1071" s="36">
        <v>42712</v>
      </c>
      <c r="M1071" s="34">
        <v>0.70369212962962957</v>
      </c>
      <c r="N1071" s="22" t="s">
        <v>7361</v>
      </c>
    </row>
    <row r="1072" spans="1:14" ht="17" x14ac:dyDescent="0.25">
      <c r="A1072" s="32">
        <v>1051570</v>
      </c>
      <c r="B1072" s="33" t="s">
        <v>542</v>
      </c>
      <c r="C1072" s="33" t="s">
        <v>543</v>
      </c>
      <c r="D1072" s="7">
        <v>50</v>
      </c>
      <c r="E1072" s="7">
        <v>1852</v>
      </c>
      <c r="F1072" s="7">
        <f>D1072*E1072</f>
        <v>92600</v>
      </c>
      <c r="G1072" s="8">
        <v>3</v>
      </c>
      <c r="H1072" s="34">
        <v>14</v>
      </c>
      <c r="I1072" s="33" t="s">
        <v>18</v>
      </c>
      <c r="J1072" s="35">
        <v>0.99</v>
      </c>
      <c r="K1072" s="35">
        <v>2.5</v>
      </c>
      <c r="L1072" s="36">
        <v>42732</v>
      </c>
      <c r="M1072" s="34">
        <v>0.76337962962962969</v>
      </c>
      <c r="N1072" s="22" t="s">
        <v>15</v>
      </c>
    </row>
    <row r="1073" spans="1:14" ht="17" x14ac:dyDescent="0.25">
      <c r="A1073" s="32">
        <v>954036</v>
      </c>
      <c r="B1073" s="33" t="s">
        <v>6285</v>
      </c>
      <c r="C1073" s="33" t="s">
        <v>6286</v>
      </c>
      <c r="D1073" s="7">
        <v>45</v>
      </c>
      <c r="E1073" s="7">
        <v>2052</v>
      </c>
      <c r="F1073" s="7">
        <f>D1073*E1073</f>
        <v>92340</v>
      </c>
      <c r="G1073" s="8">
        <v>18</v>
      </c>
      <c r="H1073" s="34">
        <v>8</v>
      </c>
      <c r="I1073" s="33" t="s">
        <v>18</v>
      </c>
      <c r="J1073" s="35">
        <v>0.99</v>
      </c>
      <c r="K1073" s="35">
        <v>0.55000000000000004</v>
      </c>
      <c r="L1073" s="36">
        <v>42622</v>
      </c>
      <c r="M1073" s="34">
        <v>0.69651620370370371</v>
      </c>
      <c r="N1073" s="22" t="s">
        <v>7361</v>
      </c>
    </row>
    <row r="1074" spans="1:14" ht="17" x14ac:dyDescent="0.25">
      <c r="A1074" s="32">
        <v>760990</v>
      </c>
      <c r="B1074" s="33" t="s">
        <v>370</v>
      </c>
      <c r="C1074" s="33" t="s">
        <v>371</v>
      </c>
      <c r="D1074" s="7">
        <v>35</v>
      </c>
      <c r="E1074" s="7">
        <v>2638</v>
      </c>
      <c r="F1074" s="7">
        <f>D1074*E1074</f>
        <v>92330</v>
      </c>
      <c r="G1074" s="8">
        <v>140</v>
      </c>
      <c r="H1074" s="34">
        <v>12</v>
      </c>
      <c r="I1074" s="33" t="s">
        <v>14</v>
      </c>
      <c r="J1074" s="35">
        <v>0.96</v>
      </c>
      <c r="K1074" s="35">
        <v>1</v>
      </c>
      <c r="L1074" s="36">
        <v>42413</v>
      </c>
      <c r="M1074" s="34">
        <v>0.13829861111111111</v>
      </c>
      <c r="N1074" s="22" t="s">
        <v>15</v>
      </c>
    </row>
    <row r="1075" spans="1:14" ht="17" x14ac:dyDescent="0.25">
      <c r="A1075" s="32">
        <v>859422</v>
      </c>
      <c r="B1075" s="33" t="s">
        <v>6207</v>
      </c>
      <c r="C1075" s="33" t="s">
        <v>6208</v>
      </c>
      <c r="D1075" s="7">
        <v>40</v>
      </c>
      <c r="E1075" s="7">
        <v>2296</v>
      </c>
      <c r="F1075" s="7">
        <f>D1075*E1075</f>
        <v>91840</v>
      </c>
      <c r="G1075" s="8">
        <v>28</v>
      </c>
      <c r="H1075" s="34">
        <v>14</v>
      </c>
      <c r="I1075" s="33" t="s">
        <v>14</v>
      </c>
      <c r="J1075" s="35">
        <v>0.93</v>
      </c>
      <c r="K1075" s="35">
        <v>1.5</v>
      </c>
      <c r="L1075" s="36">
        <v>42537</v>
      </c>
      <c r="M1075" s="34">
        <v>0.85752314814814812</v>
      </c>
      <c r="N1075" s="22" t="s">
        <v>7361</v>
      </c>
    </row>
    <row r="1076" spans="1:14" ht="17" x14ac:dyDescent="0.25">
      <c r="A1076" s="32">
        <v>576946</v>
      </c>
      <c r="B1076" s="33" t="s">
        <v>374</v>
      </c>
      <c r="C1076" s="33" t="s">
        <v>375</v>
      </c>
      <c r="D1076" s="7">
        <v>35</v>
      </c>
      <c r="E1076" s="7">
        <v>2623</v>
      </c>
      <c r="F1076" s="7">
        <f>D1076*E1076</f>
        <v>91805</v>
      </c>
      <c r="G1076" s="8">
        <v>158</v>
      </c>
      <c r="H1076" s="34">
        <v>20</v>
      </c>
      <c r="I1076" s="33" t="s">
        <v>18</v>
      </c>
      <c r="J1076" s="35">
        <v>0.96</v>
      </c>
      <c r="K1076" s="35">
        <v>1</v>
      </c>
      <c r="L1076" s="36">
        <v>42237</v>
      </c>
      <c r="M1076" s="34">
        <v>0.85653935185185182</v>
      </c>
      <c r="N1076" s="22" t="s">
        <v>15</v>
      </c>
    </row>
    <row r="1077" spans="1:14" ht="17" x14ac:dyDescent="0.25">
      <c r="A1077" s="32">
        <v>412864</v>
      </c>
      <c r="B1077" s="33" t="s">
        <v>4111</v>
      </c>
      <c r="C1077" s="33" t="s">
        <v>4112</v>
      </c>
      <c r="D1077" s="7">
        <v>75</v>
      </c>
      <c r="E1077" s="7">
        <v>1224</v>
      </c>
      <c r="F1077" s="7">
        <f>D1077*E1077</f>
        <v>91800</v>
      </c>
      <c r="G1077" s="8">
        <v>10</v>
      </c>
      <c r="H1077" s="34">
        <v>15</v>
      </c>
      <c r="I1077" s="33" t="s">
        <v>18</v>
      </c>
      <c r="J1077" s="35">
        <v>0.97</v>
      </c>
      <c r="K1077" s="35">
        <v>1.5</v>
      </c>
      <c r="L1077" s="36">
        <v>42114</v>
      </c>
      <c r="M1077" s="34">
        <v>0.75247685185185187</v>
      </c>
      <c r="N1077" s="22" t="s">
        <v>3764</v>
      </c>
    </row>
    <row r="1078" spans="1:14" ht="17" x14ac:dyDescent="0.25">
      <c r="A1078" s="32">
        <v>511952</v>
      </c>
      <c r="B1078" s="33" t="s">
        <v>764</v>
      </c>
      <c r="C1078" s="33" t="s">
        <v>765</v>
      </c>
      <c r="D1078" s="7">
        <v>75</v>
      </c>
      <c r="E1078" s="7">
        <v>1218</v>
      </c>
      <c r="F1078" s="7">
        <f>D1078*E1078</f>
        <v>91350</v>
      </c>
      <c r="G1078" s="8">
        <v>30</v>
      </c>
      <c r="H1078" s="34">
        <v>63</v>
      </c>
      <c r="I1078" s="33" t="s">
        <v>18</v>
      </c>
      <c r="J1078" s="35">
        <v>0.89</v>
      </c>
      <c r="K1078" s="35">
        <v>3.5</v>
      </c>
      <c r="L1078" s="36">
        <v>42166</v>
      </c>
      <c r="M1078" s="34">
        <v>0.79811342592592593</v>
      </c>
      <c r="N1078" s="22" t="s">
        <v>15</v>
      </c>
    </row>
    <row r="1079" spans="1:14" ht="17" x14ac:dyDescent="0.25">
      <c r="A1079" s="32">
        <v>455452</v>
      </c>
      <c r="B1079" s="33" t="s">
        <v>1192</v>
      </c>
      <c r="C1079" s="33" t="s">
        <v>1193</v>
      </c>
      <c r="D1079" s="7">
        <v>180</v>
      </c>
      <c r="E1079" s="7">
        <v>507</v>
      </c>
      <c r="F1079" s="7">
        <f>D1079*E1079</f>
        <v>91260</v>
      </c>
      <c r="G1079" s="8">
        <v>36</v>
      </c>
      <c r="H1079" s="34">
        <v>395</v>
      </c>
      <c r="I1079" s="33" t="s">
        <v>14</v>
      </c>
      <c r="J1079" s="35">
        <v>0.79</v>
      </c>
      <c r="K1079" s="35">
        <v>33</v>
      </c>
      <c r="L1079" s="36">
        <v>42089</v>
      </c>
      <c r="M1079" s="34">
        <v>0.75114583333333329</v>
      </c>
      <c r="N1079" s="22" t="s">
        <v>15</v>
      </c>
    </row>
    <row r="1080" spans="1:14" ht="17" x14ac:dyDescent="0.25">
      <c r="A1080" s="12">
        <v>566678</v>
      </c>
      <c r="B1080" s="20" t="s">
        <v>2464</v>
      </c>
      <c r="C1080" s="20" t="s">
        <v>2465</v>
      </c>
      <c r="D1080" s="14">
        <v>20</v>
      </c>
      <c r="E1080" s="14">
        <v>4560</v>
      </c>
      <c r="F1080" s="14">
        <f>D1080*E1080</f>
        <v>91200</v>
      </c>
      <c r="G1080" s="15">
        <v>177</v>
      </c>
      <c r="H1080" s="13">
        <v>22</v>
      </c>
      <c r="I1080" s="20" t="s">
        <v>14</v>
      </c>
      <c r="J1080" s="16">
        <v>0.14000000000000001</v>
      </c>
      <c r="K1080" s="16">
        <v>1.5</v>
      </c>
      <c r="L1080" s="17">
        <v>42233</v>
      </c>
      <c r="M1080" s="18">
        <v>0.79240740740740734</v>
      </c>
      <c r="N1080" s="22" t="s">
        <v>7362</v>
      </c>
    </row>
    <row r="1081" spans="1:14" ht="17" x14ac:dyDescent="0.25">
      <c r="A1081" s="32">
        <v>1012096</v>
      </c>
      <c r="B1081" s="33" t="s">
        <v>7142</v>
      </c>
      <c r="C1081" s="33" t="s">
        <v>7143</v>
      </c>
      <c r="D1081" s="7">
        <v>195</v>
      </c>
      <c r="E1081" s="7">
        <v>467</v>
      </c>
      <c r="F1081" s="7">
        <f>D1081*E1081</f>
        <v>91065</v>
      </c>
      <c r="G1081" s="8">
        <v>20</v>
      </c>
      <c r="H1081" s="34">
        <v>126</v>
      </c>
      <c r="I1081" s="33" t="s">
        <v>14</v>
      </c>
      <c r="J1081" s="35">
        <v>0.73</v>
      </c>
      <c r="K1081" s="35">
        <v>13.5</v>
      </c>
      <c r="L1081" s="36">
        <v>42697</v>
      </c>
      <c r="M1081" s="34">
        <v>0.17899305555555556</v>
      </c>
      <c r="N1081" s="22" t="s">
        <v>7361</v>
      </c>
    </row>
    <row r="1082" spans="1:14" ht="17" x14ac:dyDescent="0.25">
      <c r="A1082" s="32">
        <v>1070886</v>
      </c>
      <c r="B1082" s="33" t="s">
        <v>1232</v>
      </c>
      <c r="C1082" s="33" t="s">
        <v>1233</v>
      </c>
      <c r="D1082" s="7">
        <v>200</v>
      </c>
      <c r="E1082" s="7">
        <v>453</v>
      </c>
      <c r="F1082" s="7">
        <f>D1082*E1082</f>
        <v>90600</v>
      </c>
      <c r="G1082" s="8">
        <v>42</v>
      </c>
      <c r="H1082" s="34">
        <v>33</v>
      </c>
      <c r="I1082" s="33" t="s">
        <v>14</v>
      </c>
      <c r="J1082" s="35">
        <v>0.91</v>
      </c>
      <c r="K1082" s="35">
        <v>3</v>
      </c>
      <c r="L1082" s="36">
        <v>42808</v>
      </c>
      <c r="M1082" s="34">
        <v>2.7604166666666666E-2</v>
      </c>
      <c r="N1082" s="22" t="s">
        <v>15</v>
      </c>
    </row>
    <row r="1083" spans="1:14" ht="17" x14ac:dyDescent="0.25">
      <c r="A1083" s="32">
        <v>485889</v>
      </c>
      <c r="B1083" s="33" t="s">
        <v>1198</v>
      </c>
      <c r="C1083" s="33" t="s">
        <v>1199</v>
      </c>
      <c r="D1083" s="7">
        <v>180</v>
      </c>
      <c r="E1083" s="7">
        <v>503</v>
      </c>
      <c r="F1083" s="7">
        <f>D1083*E1083</f>
        <v>90540</v>
      </c>
      <c r="G1083" s="8">
        <v>43</v>
      </c>
      <c r="H1083" s="34">
        <v>286</v>
      </c>
      <c r="I1083" s="33" t="s">
        <v>18</v>
      </c>
      <c r="J1083" s="35">
        <v>0.73</v>
      </c>
      <c r="K1083" s="35">
        <v>29.5</v>
      </c>
      <c r="L1083" s="36">
        <v>42120</v>
      </c>
      <c r="M1083" s="34">
        <v>0.99091435185185184</v>
      </c>
      <c r="N1083" s="22" t="s">
        <v>15</v>
      </c>
    </row>
    <row r="1084" spans="1:14" ht="17" x14ac:dyDescent="0.25">
      <c r="A1084" s="32">
        <v>368679</v>
      </c>
      <c r="B1084" s="33" t="s">
        <v>6799</v>
      </c>
      <c r="C1084" s="33" t="s">
        <v>6800</v>
      </c>
      <c r="D1084" s="7">
        <v>85</v>
      </c>
      <c r="E1084" s="7">
        <v>1063</v>
      </c>
      <c r="F1084" s="7">
        <f>D1084*E1084</f>
        <v>90355</v>
      </c>
      <c r="G1084" s="8">
        <v>101</v>
      </c>
      <c r="H1084" s="34">
        <v>40</v>
      </c>
      <c r="I1084" s="33" t="s">
        <v>18</v>
      </c>
      <c r="J1084" s="35">
        <v>0.39</v>
      </c>
      <c r="K1084" s="35">
        <v>3.5</v>
      </c>
      <c r="L1084" s="36">
        <v>41988</v>
      </c>
      <c r="M1084" s="34">
        <v>0.2955787037037037</v>
      </c>
      <c r="N1084" s="22" t="s">
        <v>7361</v>
      </c>
    </row>
    <row r="1085" spans="1:14" ht="17" x14ac:dyDescent="0.25">
      <c r="A1085" s="32">
        <v>1243474</v>
      </c>
      <c r="B1085" s="33" t="s">
        <v>6976</v>
      </c>
      <c r="C1085" s="33" t="s">
        <v>6977</v>
      </c>
      <c r="D1085" s="7">
        <v>115</v>
      </c>
      <c r="E1085" s="7">
        <v>783</v>
      </c>
      <c r="F1085" s="7">
        <f>D1085*E1085</f>
        <v>90045</v>
      </c>
      <c r="G1085" s="8">
        <v>5</v>
      </c>
      <c r="H1085" s="34">
        <v>13</v>
      </c>
      <c r="I1085" s="33" t="s">
        <v>18</v>
      </c>
      <c r="J1085" s="35">
        <v>0.94</v>
      </c>
      <c r="K1085" s="35">
        <v>1</v>
      </c>
      <c r="L1085" s="36">
        <v>42895</v>
      </c>
      <c r="M1085" s="34">
        <v>8.9930555555555545E-3</v>
      </c>
      <c r="N1085" s="22" t="s">
        <v>7361</v>
      </c>
    </row>
    <row r="1086" spans="1:14" ht="17" x14ac:dyDescent="0.25">
      <c r="A1086" s="32">
        <v>489146</v>
      </c>
      <c r="B1086" s="33" t="s">
        <v>205</v>
      </c>
      <c r="C1086" s="33" t="s">
        <v>206</v>
      </c>
      <c r="D1086" s="7">
        <v>20</v>
      </c>
      <c r="E1086" s="7">
        <v>4497</v>
      </c>
      <c r="F1086" s="7">
        <f>D1086*E1086</f>
        <v>89940</v>
      </c>
      <c r="G1086" s="8">
        <v>281</v>
      </c>
      <c r="H1086" s="34">
        <v>11</v>
      </c>
      <c r="I1086" s="33" t="s">
        <v>14</v>
      </c>
      <c r="J1086" s="35">
        <v>0.8</v>
      </c>
      <c r="K1086" s="35">
        <v>1</v>
      </c>
      <c r="L1086" s="36">
        <v>42199</v>
      </c>
      <c r="M1086" s="34">
        <v>0.75990740740740748</v>
      </c>
      <c r="N1086" s="22" t="s">
        <v>15</v>
      </c>
    </row>
    <row r="1087" spans="1:14" ht="17" x14ac:dyDescent="0.25">
      <c r="A1087" s="32">
        <v>856526</v>
      </c>
      <c r="B1087" s="33" t="s">
        <v>6217</v>
      </c>
      <c r="C1087" s="33" t="s">
        <v>6218</v>
      </c>
      <c r="D1087" s="7">
        <v>40</v>
      </c>
      <c r="E1087" s="7">
        <v>2244</v>
      </c>
      <c r="F1087" s="7">
        <f>D1087*E1087</f>
        <v>89760</v>
      </c>
      <c r="G1087" s="8">
        <v>365</v>
      </c>
      <c r="H1087" s="34">
        <v>168</v>
      </c>
      <c r="I1087" s="33" t="s">
        <v>29</v>
      </c>
      <c r="J1087" s="35">
        <v>0.93</v>
      </c>
      <c r="K1087" s="35">
        <v>10</v>
      </c>
      <c r="L1087" s="36">
        <v>42523</v>
      </c>
      <c r="M1087" s="34">
        <v>0.81392361111111111</v>
      </c>
      <c r="N1087" s="22" t="s">
        <v>7361</v>
      </c>
    </row>
    <row r="1088" spans="1:14" ht="17" x14ac:dyDescent="0.25">
      <c r="A1088" s="12">
        <v>657518</v>
      </c>
      <c r="B1088" s="20" t="s">
        <v>2763</v>
      </c>
      <c r="C1088" s="20" t="s">
        <v>2764</v>
      </c>
      <c r="D1088" s="14">
        <v>120</v>
      </c>
      <c r="E1088" s="14">
        <v>746</v>
      </c>
      <c r="F1088" s="14">
        <f>D1088*E1088</f>
        <v>89520</v>
      </c>
      <c r="G1088" s="15">
        <v>82</v>
      </c>
      <c r="H1088" s="13">
        <v>40</v>
      </c>
      <c r="I1088" s="20" t="s">
        <v>29</v>
      </c>
      <c r="J1088" s="16">
        <v>7.0000000000000007E-2</v>
      </c>
      <c r="K1088" s="16">
        <v>5.5</v>
      </c>
      <c r="L1088" s="17">
        <v>42325</v>
      </c>
      <c r="M1088" s="18">
        <v>0.89636574074074071</v>
      </c>
      <c r="N1088" s="22" t="s">
        <v>7362</v>
      </c>
    </row>
    <row r="1089" spans="1:14" ht="17" x14ac:dyDescent="0.25">
      <c r="A1089" s="32">
        <v>1126016</v>
      </c>
      <c r="B1089" s="33" t="s">
        <v>4191</v>
      </c>
      <c r="C1089" s="33" t="s">
        <v>4192</v>
      </c>
      <c r="D1089" s="7">
        <v>95</v>
      </c>
      <c r="E1089" s="7">
        <v>941</v>
      </c>
      <c r="F1089" s="7">
        <f>D1089*E1089</f>
        <v>89395</v>
      </c>
      <c r="G1089" s="8">
        <v>2</v>
      </c>
      <c r="H1089" s="34">
        <v>26</v>
      </c>
      <c r="I1089" s="33" t="s">
        <v>29</v>
      </c>
      <c r="J1089" s="35">
        <v>0.3</v>
      </c>
      <c r="K1089" s="35">
        <v>2.5</v>
      </c>
      <c r="L1089" s="36">
        <v>42800</v>
      </c>
      <c r="M1089" s="34">
        <v>0.7672337962962964</v>
      </c>
      <c r="N1089" s="22" t="s">
        <v>3764</v>
      </c>
    </row>
    <row r="1090" spans="1:14" ht="17" x14ac:dyDescent="0.25">
      <c r="A1090" s="12">
        <v>138228</v>
      </c>
      <c r="B1090" s="20" t="s">
        <v>2526</v>
      </c>
      <c r="C1090" s="20" t="s">
        <v>2527</v>
      </c>
      <c r="D1090" s="14">
        <v>35</v>
      </c>
      <c r="E1090" s="14">
        <v>2543</v>
      </c>
      <c r="F1090" s="14">
        <f>D1090*E1090</f>
        <v>89005</v>
      </c>
      <c r="G1090" s="15">
        <v>44</v>
      </c>
      <c r="H1090" s="13">
        <v>17</v>
      </c>
      <c r="I1090" s="20" t="s">
        <v>18</v>
      </c>
      <c r="J1090" s="16">
        <v>0.11</v>
      </c>
      <c r="K1090" s="16">
        <v>2</v>
      </c>
      <c r="L1090" s="17">
        <v>41682</v>
      </c>
      <c r="M1090" s="18">
        <v>0.71890046296296306</v>
      </c>
      <c r="N1090" s="22" t="s">
        <v>7362</v>
      </c>
    </row>
    <row r="1091" spans="1:14" ht="17" x14ac:dyDescent="0.25">
      <c r="A1091" s="32">
        <v>494330</v>
      </c>
      <c r="B1091" s="33" t="s">
        <v>740</v>
      </c>
      <c r="C1091" s="33" t="s">
        <v>741</v>
      </c>
      <c r="D1091" s="7">
        <v>70</v>
      </c>
      <c r="E1091" s="7">
        <v>1263</v>
      </c>
      <c r="F1091" s="7">
        <f>D1091*E1091</f>
        <v>88410</v>
      </c>
      <c r="G1091" s="8">
        <v>21</v>
      </c>
      <c r="H1091" s="34">
        <v>18</v>
      </c>
      <c r="I1091" s="33" t="s">
        <v>29</v>
      </c>
      <c r="J1091" s="35">
        <v>0.98</v>
      </c>
      <c r="K1091" s="35">
        <v>1.5</v>
      </c>
      <c r="L1091" s="36">
        <v>42199</v>
      </c>
      <c r="M1091" s="34">
        <v>5.5555555555555556E-4</v>
      </c>
      <c r="N1091" s="22" t="s">
        <v>15</v>
      </c>
    </row>
    <row r="1092" spans="1:14" ht="17" x14ac:dyDescent="0.25">
      <c r="A1092" s="32">
        <v>709324</v>
      </c>
      <c r="B1092" s="33" t="s">
        <v>7156</v>
      </c>
      <c r="C1092" s="33" t="s">
        <v>7157</v>
      </c>
      <c r="D1092" s="7">
        <v>200</v>
      </c>
      <c r="E1092" s="7">
        <v>442</v>
      </c>
      <c r="F1092" s="7">
        <f>D1092*E1092</f>
        <v>88400</v>
      </c>
      <c r="G1092" s="8">
        <v>48</v>
      </c>
      <c r="H1092" s="34">
        <v>80</v>
      </c>
      <c r="I1092" s="33" t="s">
        <v>18</v>
      </c>
      <c r="J1092" s="35">
        <v>0.45</v>
      </c>
      <c r="K1092" s="35">
        <v>6.5</v>
      </c>
      <c r="L1092" s="36">
        <v>42368</v>
      </c>
      <c r="M1092" s="34">
        <v>0.70398148148148154</v>
      </c>
      <c r="N1092" s="22" t="s">
        <v>7361</v>
      </c>
    </row>
    <row r="1093" spans="1:14" ht="17" x14ac:dyDescent="0.25">
      <c r="A1093" s="32">
        <v>599628</v>
      </c>
      <c r="B1093" s="33" t="s">
        <v>6994</v>
      </c>
      <c r="C1093" s="33" t="s">
        <v>6995</v>
      </c>
      <c r="D1093" s="7">
        <v>120</v>
      </c>
      <c r="E1093" s="7">
        <v>735</v>
      </c>
      <c r="F1093" s="7">
        <f>D1093*E1093</f>
        <v>88200</v>
      </c>
      <c r="G1093" s="8">
        <v>16</v>
      </c>
      <c r="H1093" s="34">
        <v>30</v>
      </c>
      <c r="I1093" s="33" t="s">
        <v>18</v>
      </c>
      <c r="J1093" s="35">
        <v>0.14000000000000001</v>
      </c>
      <c r="K1093" s="35">
        <v>1.5</v>
      </c>
      <c r="L1093" s="36">
        <v>42264</v>
      </c>
      <c r="M1093" s="34">
        <v>0.73468750000000005</v>
      </c>
      <c r="N1093" s="22" t="s">
        <v>7361</v>
      </c>
    </row>
    <row r="1094" spans="1:14" ht="17" x14ac:dyDescent="0.25">
      <c r="A1094" s="32">
        <v>884658</v>
      </c>
      <c r="B1094" s="33" t="s">
        <v>854</v>
      </c>
      <c r="C1094" s="33" t="s">
        <v>855</v>
      </c>
      <c r="D1094" s="7">
        <v>80</v>
      </c>
      <c r="E1094" s="7">
        <v>1095</v>
      </c>
      <c r="F1094" s="7">
        <f>D1094*E1094</f>
        <v>87600</v>
      </c>
      <c r="G1094" s="8">
        <v>17</v>
      </c>
      <c r="H1094" s="34">
        <v>35</v>
      </c>
      <c r="I1094" s="33" t="s">
        <v>14</v>
      </c>
      <c r="J1094" s="35">
        <v>0.34</v>
      </c>
      <c r="K1094" s="35">
        <v>3</v>
      </c>
      <c r="L1094" s="36">
        <v>42579</v>
      </c>
      <c r="M1094" s="34">
        <v>2.2777777777777775E-2</v>
      </c>
      <c r="N1094" s="22" t="s">
        <v>15</v>
      </c>
    </row>
    <row r="1095" spans="1:14" ht="17" x14ac:dyDescent="0.25">
      <c r="A1095" s="32">
        <v>531290</v>
      </c>
      <c r="B1095" s="33" t="s">
        <v>6030</v>
      </c>
      <c r="C1095" s="33" t="s">
        <v>6031</v>
      </c>
      <c r="D1095" s="7">
        <v>30</v>
      </c>
      <c r="E1095" s="7">
        <v>2919</v>
      </c>
      <c r="F1095" s="7">
        <f>D1095*E1095</f>
        <v>87570</v>
      </c>
      <c r="G1095" s="8">
        <v>136</v>
      </c>
      <c r="H1095" s="34">
        <v>70</v>
      </c>
      <c r="I1095" s="33" t="s">
        <v>14</v>
      </c>
      <c r="J1095" s="35">
        <v>0.8</v>
      </c>
      <c r="K1095" s="35">
        <v>7</v>
      </c>
      <c r="L1095" s="36">
        <v>42194</v>
      </c>
      <c r="M1095" s="34">
        <v>0.94550925925925933</v>
      </c>
      <c r="N1095" s="22" t="s">
        <v>7361</v>
      </c>
    </row>
    <row r="1096" spans="1:14" ht="17" x14ac:dyDescent="0.25">
      <c r="A1096" s="32">
        <v>1023196</v>
      </c>
      <c r="B1096" s="33" t="s">
        <v>5938</v>
      </c>
      <c r="C1096" s="33" t="s">
        <v>5939</v>
      </c>
      <c r="D1096" s="7">
        <v>25</v>
      </c>
      <c r="E1096" s="7">
        <v>3492</v>
      </c>
      <c r="F1096" s="7">
        <f>D1096*E1096</f>
        <v>87300</v>
      </c>
      <c r="G1096" s="8">
        <v>61</v>
      </c>
      <c r="H1096" s="34">
        <v>12</v>
      </c>
      <c r="I1096" s="33" t="s">
        <v>14</v>
      </c>
      <c r="J1096" s="35">
        <v>0.94</v>
      </c>
      <c r="K1096" s="35">
        <v>1.5</v>
      </c>
      <c r="L1096" s="36">
        <v>42710</v>
      </c>
      <c r="M1096" s="34">
        <v>0.92214120370370367</v>
      </c>
      <c r="N1096" s="22" t="s">
        <v>7361</v>
      </c>
    </row>
    <row r="1097" spans="1:14" ht="17" x14ac:dyDescent="0.25">
      <c r="A1097" s="32">
        <v>1047968</v>
      </c>
      <c r="B1097" s="33" t="s">
        <v>7066</v>
      </c>
      <c r="C1097" s="33" t="s">
        <v>7067</v>
      </c>
      <c r="D1097" s="7">
        <v>145</v>
      </c>
      <c r="E1097" s="7">
        <v>602</v>
      </c>
      <c r="F1097" s="7">
        <f>D1097*E1097</f>
        <v>87290</v>
      </c>
      <c r="G1097" s="8">
        <v>93</v>
      </c>
      <c r="H1097" s="34">
        <v>214</v>
      </c>
      <c r="I1097" s="33" t="s">
        <v>18</v>
      </c>
      <c r="J1097" s="35">
        <v>0.34</v>
      </c>
      <c r="K1097" s="35">
        <v>15.5</v>
      </c>
      <c r="L1097" s="36">
        <v>42732</v>
      </c>
      <c r="M1097" s="34">
        <v>0.16416666666666666</v>
      </c>
      <c r="N1097" s="22" t="s">
        <v>7361</v>
      </c>
    </row>
    <row r="1098" spans="1:14" ht="17" x14ac:dyDescent="0.25">
      <c r="A1098" s="32">
        <v>529424</v>
      </c>
      <c r="B1098" s="33" t="s">
        <v>454</v>
      </c>
      <c r="C1098" s="33" t="s">
        <v>455</v>
      </c>
      <c r="D1098" s="7">
        <v>40</v>
      </c>
      <c r="E1098" s="7">
        <v>2177</v>
      </c>
      <c r="F1098" s="7">
        <f>D1098*E1098</f>
        <v>87080</v>
      </c>
      <c r="G1098" s="8">
        <v>31</v>
      </c>
      <c r="H1098" s="34">
        <v>38</v>
      </c>
      <c r="I1098" s="33" t="s">
        <v>14</v>
      </c>
      <c r="J1098" s="35">
        <v>0.51</v>
      </c>
      <c r="K1098" s="35">
        <v>5</v>
      </c>
      <c r="L1098" s="36">
        <v>42192</v>
      </c>
      <c r="M1098" s="34">
        <v>0.79142361111111104</v>
      </c>
      <c r="N1098" s="22" t="s">
        <v>15</v>
      </c>
    </row>
    <row r="1099" spans="1:14" ht="17" x14ac:dyDescent="0.25">
      <c r="A1099" s="32">
        <v>808506</v>
      </c>
      <c r="B1099" s="33" t="s">
        <v>972</v>
      </c>
      <c r="C1099" s="33" t="s">
        <v>973</v>
      </c>
      <c r="D1099" s="7">
        <v>95</v>
      </c>
      <c r="E1099" s="7">
        <v>913</v>
      </c>
      <c r="F1099" s="7">
        <f>D1099*E1099</f>
        <v>86735</v>
      </c>
      <c r="G1099" s="8">
        <v>117</v>
      </c>
      <c r="H1099" s="34">
        <v>48</v>
      </c>
      <c r="I1099" s="33" t="s">
        <v>18</v>
      </c>
      <c r="J1099" s="35">
        <v>0.88</v>
      </c>
      <c r="K1099" s="35">
        <v>2</v>
      </c>
      <c r="L1099" s="36">
        <v>42508</v>
      </c>
      <c r="M1099" s="34">
        <v>0.66960648148148139</v>
      </c>
      <c r="N1099" s="22" t="s">
        <v>15</v>
      </c>
    </row>
    <row r="1100" spans="1:14" ht="17" x14ac:dyDescent="0.25">
      <c r="A1100" s="32">
        <v>320798</v>
      </c>
      <c r="B1100" s="33" t="s">
        <v>5814</v>
      </c>
      <c r="C1100" s="33" t="s">
        <v>5815</v>
      </c>
      <c r="D1100" s="7">
        <v>20</v>
      </c>
      <c r="E1100" s="7">
        <v>4333</v>
      </c>
      <c r="F1100" s="7">
        <f>D1100*E1100</f>
        <v>86660</v>
      </c>
      <c r="G1100" s="8">
        <v>16</v>
      </c>
      <c r="H1100" s="34">
        <v>17</v>
      </c>
      <c r="I1100" s="33" t="s">
        <v>14</v>
      </c>
      <c r="J1100" s="35">
        <v>0.89</v>
      </c>
      <c r="K1100" s="35">
        <v>1</v>
      </c>
      <c r="L1100" s="36">
        <v>41932</v>
      </c>
      <c r="M1100" s="34">
        <v>0.49527777777777776</v>
      </c>
      <c r="N1100" s="22" t="s">
        <v>7361</v>
      </c>
    </row>
    <row r="1101" spans="1:14" ht="17" x14ac:dyDescent="0.25">
      <c r="A1101" s="12">
        <v>637842</v>
      </c>
      <c r="B1101" s="20" t="s">
        <v>2580</v>
      </c>
      <c r="C1101" s="20" t="s">
        <v>2581</v>
      </c>
      <c r="D1101" s="14">
        <v>50</v>
      </c>
      <c r="E1101" s="14">
        <v>1732</v>
      </c>
      <c r="F1101" s="14">
        <f>D1101*E1101</f>
        <v>86600</v>
      </c>
      <c r="G1101" s="15">
        <v>6</v>
      </c>
      <c r="H1101" s="13">
        <v>34</v>
      </c>
      <c r="I1101" s="20" t="s">
        <v>18</v>
      </c>
      <c r="J1101" s="16">
        <v>0.88</v>
      </c>
      <c r="K1101" s="16">
        <v>2</v>
      </c>
      <c r="L1101" s="17">
        <v>42293</v>
      </c>
      <c r="M1101" s="18">
        <v>0.755</v>
      </c>
      <c r="N1101" s="22" t="s">
        <v>7362</v>
      </c>
    </row>
    <row r="1102" spans="1:14" ht="17" x14ac:dyDescent="0.25">
      <c r="A1102" s="32">
        <v>631276</v>
      </c>
      <c r="B1102" s="33" t="s">
        <v>580</v>
      </c>
      <c r="C1102" s="33" t="s">
        <v>581</v>
      </c>
      <c r="D1102" s="7">
        <v>50</v>
      </c>
      <c r="E1102" s="7">
        <v>1732</v>
      </c>
      <c r="F1102" s="7">
        <f>D1102*E1102</f>
        <v>86600</v>
      </c>
      <c r="G1102" s="8">
        <v>11</v>
      </c>
      <c r="H1102" s="34">
        <v>12</v>
      </c>
      <c r="I1102" s="33" t="s">
        <v>14</v>
      </c>
      <c r="J1102" s="35">
        <v>0.28000000000000003</v>
      </c>
      <c r="K1102" s="35">
        <v>0.68333333330000001</v>
      </c>
      <c r="L1102" s="36">
        <v>42327</v>
      </c>
      <c r="M1102" s="34">
        <v>0.76549768518518524</v>
      </c>
      <c r="N1102" s="22" t="s">
        <v>15</v>
      </c>
    </row>
    <row r="1103" spans="1:14" ht="17" x14ac:dyDescent="0.25">
      <c r="A1103" s="32">
        <v>617886</v>
      </c>
      <c r="B1103" s="33" t="s">
        <v>6150</v>
      </c>
      <c r="C1103" s="33" t="s">
        <v>6151</v>
      </c>
      <c r="D1103" s="7">
        <v>35</v>
      </c>
      <c r="E1103" s="7">
        <v>2470</v>
      </c>
      <c r="F1103" s="7">
        <f>D1103*E1103</f>
        <v>86450</v>
      </c>
      <c r="G1103" s="8">
        <v>24</v>
      </c>
      <c r="H1103" s="34">
        <v>19</v>
      </c>
      <c r="I1103" s="33" t="s">
        <v>14</v>
      </c>
      <c r="J1103" s="35">
        <v>0.96</v>
      </c>
      <c r="K1103" s="35">
        <v>2.5</v>
      </c>
      <c r="L1103" s="36">
        <v>42270</v>
      </c>
      <c r="M1103" s="34">
        <v>9.8495370370370372E-2</v>
      </c>
      <c r="N1103" s="22" t="s">
        <v>7361</v>
      </c>
    </row>
    <row r="1104" spans="1:14" ht="17" x14ac:dyDescent="0.25">
      <c r="A1104" s="32">
        <v>773824</v>
      </c>
      <c r="B1104" s="33" t="s">
        <v>6423</v>
      </c>
      <c r="C1104" s="33" t="s">
        <v>6424</v>
      </c>
      <c r="D1104" s="7">
        <v>50</v>
      </c>
      <c r="E1104" s="7">
        <v>1724</v>
      </c>
      <c r="F1104" s="7">
        <f>D1104*E1104</f>
        <v>86200</v>
      </c>
      <c r="G1104" s="8">
        <v>72</v>
      </c>
      <c r="H1104" s="34">
        <v>94</v>
      </c>
      <c r="I1104" s="33" t="s">
        <v>14</v>
      </c>
      <c r="J1104" s="35">
        <v>0.72</v>
      </c>
      <c r="K1104" s="35">
        <v>13</v>
      </c>
      <c r="L1104" s="36">
        <v>42429</v>
      </c>
      <c r="M1104" s="34">
        <v>0.96127314814814813</v>
      </c>
      <c r="N1104" s="22" t="s">
        <v>7361</v>
      </c>
    </row>
    <row r="1105" spans="1:14" ht="17" x14ac:dyDescent="0.25">
      <c r="A1105" s="12">
        <v>326428</v>
      </c>
      <c r="B1105" s="20" t="s">
        <v>2582</v>
      </c>
      <c r="C1105" s="20" t="s">
        <v>2583</v>
      </c>
      <c r="D1105" s="14">
        <v>50</v>
      </c>
      <c r="E1105" s="14">
        <v>1720</v>
      </c>
      <c r="F1105" s="14">
        <f>D1105*E1105</f>
        <v>86000</v>
      </c>
      <c r="G1105" s="15">
        <v>9</v>
      </c>
      <c r="H1105" s="13">
        <v>26</v>
      </c>
      <c r="I1105" s="20" t="s">
        <v>18</v>
      </c>
      <c r="J1105" s="16">
        <v>7.0000000000000007E-2</v>
      </c>
      <c r="K1105" s="16">
        <v>2.5</v>
      </c>
      <c r="L1105" s="17">
        <v>41941</v>
      </c>
      <c r="M1105" s="18">
        <v>0.41400462962962964</v>
      </c>
      <c r="N1105" s="22" t="s">
        <v>7362</v>
      </c>
    </row>
    <row r="1106" spans="1:14" ht="17" x14ac:dyDescent="0.25">
      <c r="A1106" s="32">
        <v>636548</v>
      </c>
      <c r="B1106" s="33" t="s">
        <v>4260</v>
      </c>
      <c r="C1106" s="33" t="s">
        <v>4261</v>
      </c>
      <c r="D1106" s="7">
        <v>120</v>
      </c>
      <c r="E1106" s="7">
        <v>715</v>
      </c>
      <c r="F1106" s="7">
        <f>D1106*E1106</f>
        <v>85800</v>
      </c>
      <c r="G1106" s="8">
        <v>16</v>
      </c>
      <c r="H1106" s="34">
        <v>20</v>
      </c>
      <c r="I1106" s="33" t="s">
        <v>14</v>
      </c>
      <c r="J1106" s="35">
        <v>0.94</v>
      </c>
      <c r="K1106" s="35">
        <v>1</v>
      </c>
      <c r="L1106" s="36">
        <v>42314</v>
      </c>
      <c r="M1106" s="34">
        <v>0.72760416666666661</v>
      </c>
      <c r="N1106" s="22" t="s">
        <v>3764</v>
      </c>
    </row>
    <row r="1107" spans="1:14" ht="17" x14ac:dyDescent="0.25">
      <c r="A1107" s="32">
        <v>406820</v>
      </c>
      <c r="B1107" s="33" t="s">
        <v>6331</v>
      </c>
      <c r="C1107" s="33" t="s">
        <v>6332</v>
      </c>
      <c r="D1107" s="7">
        <v>45</v>
      </c>
      <c r="E1107" s="7">
        <v>1905</v>
      </c>
      <c r="F1107" s="7">
        <f>D1107*E1107</f>
        <v>85725</v>
      </c>
      <c r="G1107" s="8">
        <v>228</v>
      </c>
      <c r="H1107" s="34">
        <v>57</v>
      </c>
      <c r="I1107" s="33" t="s">
        <v>14</v>
      </c>
      <c r="J1107" s="35">
        <v>0.34</v>
      </c>
      <c r="K1107" s="35">
        <v>6</v>
      </c>
      <c r="L1107" s="36">
        <v>42040</v>
      </c>
      <c r="M1107" s="34">
        <v>0.32148148148148148</v>
      </c>
      <c r="N1107" s="22" t="s">
        <v>7361</v>
      </c>
    </row>
    <row r="1108" spans="1:14" ht="17" x14ac:dyDescent="0.25">
      <c r="A1108" s="32">
        <v>287010</v>
      </c>
      <c r="B1108" s="33" t="s">
        <v>6519</v>
      </c>
      <c r="C1108" s="33" t="s">
        <v>6520</v>
      </c>
      <c r="D1108" s="7">
        <v>55</v>
      </c>
      <c r="E1108" s="7">
        <v>1552</v>
      </c>
      <c r="F1108" s="7">
        <f>D1108*E1108</f>
        <v>85360</v>
      </c>
      <c r="G1108" s="8">
        <v>14</v>
      </c>
      <c r="H1108" s="34">
        <v>44</v>
      </c>
      <c r="I1108" s="33" t="s">
        <v>14</v>
      </c>
      <c r="J1108" s="35">
        <v>0.95</v>
      </c>
      <c r="K1108" s="35">
        <v>3.5</v>
      </c>
      <c r="L1108" s="36">
        <v>41933</v>
      </c>
      <c r="M1108" s="34">
        <v>0.14984953703703704</v>
      </c>
      <c r="N1108" s="22" t="s">
        <v>7361</v>
      </c>
    </row>
    <row r="1109" spans="1:14" ht="17" x14ac:dyDescent="0.25">
      <c r="A1109" s="32">
        <v>895040</v>
      </c>
      <c r="B1109" s="33" t="s">
        <v>6431</v>
      </c>
      <c r="C1109" s="33" t="s">
        <v>6432</v>
      </c>
      <c r="D1109" s="7">
        <v>50</v>
      </c>
      <c r="E1109" s="7">
        <v>1705</v>
      </c>
      <c r="F1109" s="7">
        <f>D1109*E1109</f>
        <v>85250</v>
      </c>
      <c r="G1109" s="8">
        <v>26</v>
      </c>
      <c r="H1109" s="34">
        <v>17</v>
      </c>
      <c r="I1109" s="33" t="s">
        <v>14</v>
      </c>
      <c r="J1109" s="35">
        <v>0.88</v>
      </c>
      <c r="K1109" s="35">
        <v>2</v>
      </c>
      <c r="L1109" s="36">
        <v>42555</v>
      </c>
      <c r="M1109" s="34">
        <v>0.96788194444444453</v>
      </c>
      <c r="N1109" s="22" t="s">
        <v>7361</v>
      </c>
    </row>
    <row r="1110" spans="1:14" ht="17" x14ac:dyDescent="0.25">
      <c r="A1110" s="32">
        <v>810550</v>
      </c>
      <c r="B1110" s="33" t="s">
        <v>5820</v>
      </c>
      <c r="C1110" s="33" t="s">
        <v>5821</v>
      </c>
      <c r="D1110" s="7">
        <v>20</v>
      </c>
      <c r="E1110" s="7">
        <v>4259</v>
      </c>
      <c r="F1110" s="7">
        <f>D1110*E1110</f>
        <v>85180</v>
      </c>
      <c r="G1110" s="8">
        <v>0</v>
      </c>
      <c r="H1110" s="34">
        <v>11</v>
      </c>
      <c r="I1110" s="33" t="s">
        <v>14</v>
      </c>
      <c r="J1110" s="35">
        <v>0.89</v>
      </c>
      <c r="K1110" s="35">
        <v>1</v>
      </c>
      <c r="L1110" s="36">
        <v>42471</v>
      </c>
      <c r="M1110" s="34">
        <v>0.94226851851851856</v>
      </c>
      <c r="N1110" s="22" t="s">
        <v>7361</v>
      </c>
    </row>
    <row r="1111" spans="1:14" ht="17" x14ac:dyDescent="0.25">
      <c r="A1111" s="32">
        <v>335280</v>
      </c>
      <c r="B1111" s="33" t="s">
        <v>6599</v>
      </c>
      <c r="C1111" s="33" t="s">
        <v>6600</v>
      </c>
      <c r="D1111" s="7">
        <v>60</v>
      </c>
      <c r="E1111" s="7">
        <v>1419</v>
      </c>
      <c r="F1111" s="7">
        <f>D1111*E1111</f>
        <v>85140</v>
      </c>
      <c r="G1111" s="8">
        <v>38</v>
      </c>
      <c r="H1111" s="34">
        <v>20</v>
      </c>
      <c r="I1111" s="33" t="s">
        <v>18</v>
      </c>
      <c r="J1111" s="35">
        <v>0.74</v>
      </c>
      <c r="K1111" s="35">
        <v>1.5</v>
      </c>
      <c r="L1111" s="36">
        <v>41948</v>
      </c>
      <c r="M1111" s="34">
        <v>0.55646990740740743</v>
      </c>
      <c r="N1111" s="22" t="s">
        <v>7361</v>
      </c>
    </row>
    <row r="1112" spans="1:14" ht="17" x14ac:dyDescent="0.25">
      <c r="A1112" s="32">
        <v>958132</v>
      </c>
      <c r="B1112" s="33" t="s">
        <v>6439</v>
      </c>
      <c r="C1112" s="33" t="s">
        <v>6440</v>
      </c>
      <c r="D1112" s="7">
        <v>50</v>
      </c>
      <c r="E1112" s="7">
        <v>1702</v>
      </c>
      <c r="F1112" s="7">
        <f>D1112*E1112</f>
        <v>85100</v>
      </c>
      <c r="G1112" s="8">
        <v>49</v>
      </c>
      <c r="H1112" s="34">
        <v>78</v>
      </c>
      <c r="I1112" s="33" t="s">
        <v>14</v>
      </c>
      <c r="J1112" s="35">
        <v>0.59</v>
      </c>
      <c r="K1112" s="35">
        <v>7</v>
      </c>
      <c r="L1112" s="36">
        <v>42632</v>
      </c>
      <c r="M1112" s="34">
        <v>0.8939583333333333</v>
      </c>
      <c r="N1112" s="22" t="s">
        <v>7361</v>
      </c>
    </row>
    <row r="1113" spans="1:14" ht="17" x14ac:dyDescent="0.25">
      <c r="A1113" s="32">
        <v>511942</v>
      </c>
      <c r="B1113" s="33" t="s">
        <v>7014</v>
      </c>
      <c r="C1113" s="33" t="s">
        <v>7015</v>
      </c>
      <c r="D1113" s="7">
        <v>120</v>
      </c>
      <c r="E1113" s="7">
        <v>707</v>
      </c>
      <c r="F1113" s="7">
        <f>D1113*E1113</f>
        <v>84840</v>
      </c>
      <c r="G1113" s="8">
        <v>59</v>
      </c>
      <c r="H1113" s="34">
        <v>103</v>
      </c>
      <c r="I1113" s="33" t="s">
        <v>18</v>
      </c>
      <c r="J1113" s="35">
        <v>0.54</v>
      </c>
      <c r="K1113" s="35">
        <v>6.5</v>
      </c>
      <c r="L1113" s="36">
        <v>42195</v>
      </c>
      <c r="M1113" s="34">
        <v>0.89184027777777775</v>
      </c>
      <c r="N1113" s="22" t="s">
        <v>7361</v>
      </c>
    </row>
    <row r="1114" spans="1:14" ht="17" x14ac:dyDescent="0.25">
      <c r="A1114" s="32">
        <v>1062144</v>
      </c>
      <c r="B1114" s="33" t="s">
        <v>1104</v>
      </c>
      <c r="C1114" s="33" t="s">
        <v>1105</v>
      </c>
      <c r="D1114" s="7">
        <v>130</v>
      </c>
      <c r="E1114" s="7">
        <v>649</v>
      </c>
      <c r="F1114" s="7">
        <f>D1114*E1114</f>
        <v>84370</v>
      </c>
      <c r="G1114" s="8">
        <v>37</v>
      </c>
      <c r="H1114" s="34">
        <v>29</v>
      </c>
      <c r="I1114" s="33" t="s">
        <v>14</v>
      </c>
      <c r="J1114" s="35">
        <v>0.27</v>
      </c>
      <c r="K1114" s="35">
        <v>1.5</v>
      </c>
      <c r="L1114" s="36">
        <v>42856</v>
      </c>
      <c r="M1114" s="34">
        <v>0.89556712962962959</v>
      </c>
      <c r="N1114" s="22" t="s">
        <v>15</v>
      </c>
    </row>
    <row r="1115" spans="1:14" ht="17" x14ac:dyDescent="0.25">
      <c r="A1115" s="32">
        <v>417914</v>
      </c>
      <c r="B1115" s="33" t="s">
        <v>6537</v>
      </c>
      <c r="C1115" s="33" t="s">
        <v>6538</v>
      </c>
      <c r="D1115" s="7">
        <v>55</v>
      </c>
      <c r="E1115" s="7">
        <v>1534</v>
      </c>
      <c r="F1115" s="7">
        <f>D1115*E1115</f>
        <v>84370</v>
      </c>
      <c r="G1115" s="8">
        <v>33</v>
      </c>
      <c r="H1115" s="34">
        <v>18</v>
      </c>
      <c r="I1115" s="33" t="s">
        <v>18</v>
      </c>
      <c r="J1115" s="35">
        <v>0.96</v>
      </c>
      <c r="K1115" s="35">
        <v>1.5</v>
      </c>
      <c r="L1115" s="36">
        <v>42065</v>
      </c>
      <c r="M1115" s="34">
        <v>0.98210648148148139</v>
      </c>
      <c r="N1115" s="22" t="s">
        <v>7361</v>
      </c>
    </row>
    <row r="1116" spans="1:14" ht="17" x14ac:dyDescent="0.25">
      <c r="A1116" s="32">
        <v>475214</v>
      </c>
      <c r="B1116" s="33" t="s">
        <v>3875</v>
      </c>
      <c r="C1116" s="33" t="s">
        <v>3876</v>
      </c>
      <c r="D1116" s="7">
        <v>20</v>
      </c>
      <c r="E1116" s="7">
        <v>4208</v>
      </c>
      <c r="F1116" s="7">
        <f>D1116*E1116</f>
        <v>84160</v>
      </c>
      <c r="G1116" s="8">
        <v>25</v>
      </c>
      <c r="H1116" s="34">
        <v>19</v>
      </c>
      <c r="I1116" s="33" t="s">
        <v>14</v>
      </c>
      <c r="J1116" s="35">
        <v>0.96</v>
      </c>
      <c r="K1116" s="35">
        <v>1</v>
      </c>
      <c r="L1116" s="36">
        <v>42219</v>
      </c>
      <c r="M1116" s="34">
        <v>0.92399305555555555</v>
      </c>
      <c r="N1116" s="22" t="s">
        <v>3764</v>
      </c>
    </row>
    <row r="1117" spans="1:14" ht="17" x14ac:dyDescent="0.25">
      <c r="A1117" s="32">
        <v>770622</v>
      </c>
      <c r="B1117" s="33" t="s">
        <v>4115</v>
      </c>
      <c r="C1117" s="33" t="s">
        <v>4116</v>
      </c>
      <c r="D1117" s="7">
        <v>70</v>
      </c>
      <c r="E1117" s="7">
        <v>1202</v>
      </c>
      <c r="F1117" s="7">
        <f>D1117*E1117</f>
        <v>84140</v>
      </c>
      <c r="G1117" s="8">
        <v>68</v>
      </c>
      <c r="H1117" s="34">
        <v>36</v>
      </c>
      <c r="I1117" s="33" t="s">
        <v>14</v>
      </c>
      <c r="J1117" s="35">
        <v>0.97</v>
      </c>
      <c r="K1117" s="35">
        <v>3.5</v>
      </c>
      <c r="L1117" s="36">
        <v>42489</v>
      </c>
      <c r="M1117" s="34">
        <v>2.7719907407407405E-2</v>
      </c>
      <c r="N1117" s="22" t="s">
        <v>3764</v>
      </c>
    </row>
    <row r="1118" spans="1:14" ht="17" x14ac:dyDescent="0.25">
      <c r="A1118" s="32">
        <v>474212</v>
      </c>
      <c r="B1118" s="33" t="s">
        <v>478</v>
      </c>
      <c r="C1118" s="33" t="s">
        <v>479</v>
      </c>
      <c r="D1118" s="7">
        <v>40</v>
      </c>
      <c r="E1118" s="7">
        <v>2103</v>
      </c>
      <c r="F1118" s="7">
        <f>D1118*E1118</f>
        <v>84120</v>
      </c>
      <c r="G1118" s="8">
        <v>15</v>
      </c>
      <c r="H1118" s="34">
        <v>6</v>
      </c>
      <c r="I1118" s="33" t="s">
        <v>18</v>
      </c>
      <c r="J1118" s="35">
        <v>0.88</v>
      </c>
      <c r="K1118" s="35">
        <v>1.5</v>
      </c>
      <c r="L1118" s="36">
        <v>42106</v>
      </c>
      <c r="M1118" s="34">
        <v>0.93663194444444453</v>
      </c>
      <c r="N1118" s="22" t="s">
        <v>15</v>
      </c>
    </row>
    <row r="1119" spans="1:14" ht="17" x14ac:dyDescent="0.25">
      <c r="A1119" s="32">
        <v>553582</v>
      </c>
      <c r="B1119" s="33" t="s">
        <v>5824</v>
      </c>
      <c r="C1119" s="33" t="s">
        <v>5825</v>
      </c>
      <c r="D1119" s="7">
        <v>20</v>
      </c>
      <c r="E1119" s="7">
        <v>4193</v>
      </c>
      <c r="F1119" s="7">
        <f>D1119*E1119</f>
        <v>83860</v>
      </c>
      <c r="G1119" s="8">
        <v>92</v>
      </c>
      <c r="H1119" s="34">
        <v>44</v>
      </c>
      <c r="I1119" s="33" t="s">
        <v>18</v>
      </c>
      <c r="J1119" s="35">
        <v>0.89</v>
      </c>
      <c r="K1119" s="35">
        <v>2.5</v>
      </c>
      <c r="L1119" s="36">
        <v>42215</v>
      </c>
      <c r="M1119" s="34">
        <v>0.79226851851851843</v>
      </c>
      <c r="N1119" s="22" t="s">
        <v>7361</v>
      </c>
    </row>
    <row r="1120" spans="1:14" ht="17" x14ac:dyDescent="0.25">
      <c r="A1120" s="12">
        <v>993510</v>
      </c>
      <c r="B1120" s="20" t="s">
        <v>2584</v>
      </c>
      <c r="C1120" s="20" t="s">
        <v>2585</v>
      </c>
      <c r="D1120" s="14">
        <v>50</v>
      </c>
      <c r="E1120" s="14">
        <v>1674</v>
      </c>
      <c r="F1120" s="14">
        <f>D1120*E1120</f>
        <v>83700</v>
      </c>
      <c r="G1120" s="15">
        <v>4</v>
      </c>
      <c r="H1120" s="13">
        <v>24</v>
      </c>
      <c r="I1120" s="20" t="s">
        <v>29</v>
      </c>
      <c r="J1120" s="16">
        <v>0.81</v>
      </c>
      <c r="K1120" s="16">
        <v>1</v>
      </c>
      <c r="L1120" s="17">
        <v>42760</v>
      </c>
      <c r="M1120" s="18">
        <v>0.61246527777777782</v>
      </c>
      <c r="N1120" s="22" t="s">
        <v>7362</v>
      </c>
    </row>
    <row r="1121" spans="1:14" ht="17" x14ac:dyDescent="0.25">
      <c r="A1121" s="32">
        <v>595258</v>
      </c>
      <c r="B1121" s="33" t="s">
        <v>219</v>
      </c>
      <c r="C1121" s="33" t="s">
        <v>220</v>
      </c>
      <c r="D1121" s="7">
        <v>20</v>
      </c>
      <c r="E1121" s="7">
        <v>4158</v>
      </c>
      <c r="F1121" s="7">
        <f>D1121*E1121</f>
        <v>83160</v>
      </c>
      <c r="G1121" s="8">
        <v>51</v>
      </c>
      <c r="H1121" s="34">
        <v>30</v>
      </c>
      <c r="I1121" s="33" t="s">
        <v>14</v>
      </c>
      <c r="J1121" s="35">
        <v>0.84</v>
      </c>
      <c r="K1121" s="35">
        <v>2.5</v>
      </c>
      <c r="L1121" s="36">
        <v>42425</v>
      </c>
      <c r="M1121" s="34">
        <v>0.90878472222222229</v>
      </c>
      <c r="N1121" s="22" t="s">
        <v>15</v>
      </c>
    </row>
    <row r="1122" spans="1:14" ht="17" x14ac:dyDescent="0.25">
      <c r="A1122" s="32">
        <v>711592</v>
      </c>
      <c r="B1122" s="33" t="s">
        <v>6459</v>
      </c>
      <c r="C1122" s="33" t="s">
        <v>6460</v>
      </c>
      <c r="D1122" s="7">
        <v>50</v>
      </c>
      <c r="E1122" s="7">
        <v>1658</v>
      </c>
      <c r="F1122" s="7">
        <f>D1122*E1122</f>
        <v>82900</v>
      </c>
      <c r="G1122" s="8">
        <v>185</v>
      </c>
      <c r="H1122" s="34">
        <v>68</v>
      </c>
      <c r="I1122" s="33" t="s">
        <v>14</v>
      </c>
      <c r="J1122" s="35">
        <v>0.08</v>
      </c>
      <c r="K1122" s="35">
        <v>16.5</v>
      </c>
      <c r="L1122" s="36">
        <v>42370</v>
      </c>
      <c r="M1122" s="34">
        <v>0.77422453703703698</v>
      </c>
      <c r="N1122" s="22" t="s">
        <v>7361</v>
      </c>
    </row>
    <row r="1123" spans="1:14" ht="17" x14ac:dyDescent="0.25">
      <c r="A1123" s="32">
        <v>602702</v>
      </c>
      <c r="B1123" s="33" t="s">
        <v>6461</v>
      </c>
      <c r="C1123" s="33" t="s">
        <v>6462</v>
      </c>
      <c r="D1123" s="7">
        <v>50</v>
      </c>
      <c r="E1123" s="7">
        <v>1658</v>
      </c>
      <c r="F1123" s="7">
        <f>D1123*E1123</f>
        <v>82900</v>
      </c>
      <c r="G1123" s="8">
        <v>72</v>
      </c>
      <c r="H1123" s="34">
        <v>68</v>
      </c>
      <c r="I1123" s="33" t="s">
        <v>14</v>
      </c>
      <c r="J1123" s="35">
        <v>0.76</v>
      </c>
      <c r="K1123" s="35">
        <v>5</v>
      </c>
      <c r="L1123" s="36">
        <v>42255</v>
      </c>
      <c r="M1123" s="34">
        <v>0.81487268518518519</v>
      </c>
      <c r="N1123" s="22" t="s">
        <v>7361</v>
      </c>
    </row>
    <row r="1124" spans="1:14" ht="17" x14ac:dyDescent="0.25">
      <c r="A1124" s="32">
        <v>480752</v>
      </c>
      <c r="B1124" s="33" t="s">
        <v>988</v>
      </c>
      <c r="C1124" s="33" t="s">
        <v>989</v>
      </c>
      <c r="D1124" s="7">
        <v>95</v>
      </c>
      <c r="E1124" s="7">
        <v>871</v>
      </c>
      <c r="F1124" s="7">
        <f>D1124*E1124</f>
        <v>82745</v>
      </c>
      <c r="G1124" s="8">
        <v>79</v>
      </c>
      <c r="H1124" s="34">
        <v>59</v>
      </c>
      <c r="I1124" s="33" t="s">
        <v>14</v>
      </c>
      <c r="J1124" s="35">
        <v>0.95</v>
      </c>
      <c r="K1124" s="35">
        <v>2</v>
      </c>
      <c r="L1124" s="36">
        <v>42171</v>
      </c>
      <c r="M1124" s="34">
        <v>0.89938657407407396</v>
      </c>
      <c r="N1124" s="22" t="s">
        <v>15</v>
      </c>
    </row>
    <row r="1125" spans="1:14" ht="17" x14ac:dyDescent="0.25">
      <c r="A1125" s="32">
        <v>280194</v>
      </c>
      <c r="B1125" s="33" t="s">
        <v>3957</v>
      </c>
      <c r="C1125" s="33" t="s">
        <v>3958</v>
      </c>
      <c r="D1125" s="7">
        <v>35</v>
      </c>
      <c r="E1125" s="7">
        <v>2354</v>
      </c>
      <c r="F1125" s="7">
        <f>D1125*E1125</f>
        <v>82390</v>
      </c>
      <c r="G1125" s="8">
        <v>12</v>
      </c>
      <c r="H1125" s="34">
        <v>37</v>
      </c>
      <c r="I1125" s="33" t="s">
        <v>18</v>
      </c>
      <c r="J1125" s="35">
        <v>0.73</v>
      </c>
      <c r="K1125" s="35">
        <v>3</v>
      </c>
      <c r="L1125" s="36">
        <v>41899</v>
      </c>
      <c r="M1125" s="34">
        <v>0.55620370370370364</v>
      </c>
      <c r="N1125" s="22" t="s">
        <v>3764</v>
      </c>
    </row>
    <row r="1126" spans="1:14" ht="17" x14ac:dyDescent="0.25">
      <c r="A1126" s="32">
        <v>46010</v>
      </c>
      <c r="B1126" s="33" t="s">
        <v>223</v>
      </c>
      <c r="C1126" s="33" t="s">
        <v>224</v>
      </c>
      <c r="D1126" s="7">
        <v>20</v>
      </c>
      <c r="E1126" s="7">
        <v>4117</v>
      </c>
      <c r="F1126" s="7">
        <f>D1126*E1126</f>
        <v>82340</v>
      </c>
      <c r="G1126" s="8">
        <v>54</v>
      </c>
      <c r="H1126" s="34">
        <v>5</v>
      </c>
      <c r="I1126" s="33" t="s">
        <v>18</v>
      </c>
      <c r="J1126" s="35">
        <v>0.84</v>
      </c>
      <c r="K1126" s="35">
        <v>1</v>
      </c>
      <c r="L1126" s="36">
        <v>41368</v>
      </c>
      <c r="M1126" s="34">
        <v>0.90011574074074074</v>
      </c>
      <c r="N1126" s="22" t="s">
        <v>15</v>
      </c>
    </row>
    <row r="1127" spans="1:14" ht="17" x14ac:dyDescent="0.25">
      <c r="A1127" s="32">
        <v>532140</v>
      </c>
      <c r="B1127" s="33" t="s">
        <v>4139</v>
      </c>
      <c r="C1127" s="33" t="s">
        <v>4140</v>
      </c>
      <c r="D1127" s="7">
        <v>75</v>
      </c>
      <c r="E1127" s="7">
        <v>1090</v>
      </c>
      <c r="F1127" s="7">
        <f>D1127*E1127</f>
        <v>81750</v>
      </c>
      <c r="G1127" s="8">
        <v>14</v>
      </c>
      <c r="H1127" s="34">
        <v>45</v>
      </c>
      <c r="I1127" s="33" t="s">
        <v>18</v>
      </c>
      <c r="J1127" s="35">
        <v>0.18</v>
      </c>
      <c r="K1127" s="35">
        <v>4.5</v>
      </c>
      <c r="L1127" s="36">
        <v>42174</v>
      </c>
      <c r="M1127" s="34">
        <v>0.93451388888888898</v>
      </c>
      <c r="N1127" s="22" t="s">
        <v>3764</v>
      </c>
    </row>
    <row r="1128" spans="1:14" ht="17" x14ac:dyDescent="0.25">
      <c r="A1128" s="32">
        <v>1112604</v>
      </c>
      <c r="B1128" s="33" t="s">
        <v>7180</v>
      </c>
      <c r="C1128" s="33" t="s">
        <v>7181</v>
      </c>
      <c r="D1128" s="7">
        <v>200</v>
      </c>
      <c r="E1128" s="7">
        <v>408</v>
      </c>
      <c r="F1128" s="7">
        <f>D1128*E1128</f>
        <v>81600</v>
      </c>
      <c r="G1128" s="8">
        <v>39</v>
      </c>
      <c r="H1128" s="34">
        <v>80</v>
      </c>
      <c r="I1128" s="33" t="s">
        <v>14</v>
      </c>
      <c r="J1128" s="35">
        <v>0.32</v>
      </c>
      <c r="K1128" s="35">
        <v>8</v>
      </c>
      <c r="L1128" s="36">
        <v>42789</v>
      </c>
      <c r="M1128" s="34">
        <v>3.7581018518518521E-2</v>
      </c>
      <c r="N1128" s="22" t="s">
        <v>7361</v>
      </c>
    </row>
    <row r="1129" spans="1:14" ht="17" x14ac:dyDescent="0.25">
      <c r="A1129" s="32">
        <v>863976</v>
      </c>
      <c r="B1129" s="33" t="s">
        <v>6481</v>
      </c>
      <c r="C1129" s="33" t="s">
        <v>6482</v>
      </c>
      <c r="D1129" s="7">
        <v>50</v>
      </c>
      <c r="E1129" s="7">
        <v>1626</v>
      </c>
      <c r="F1129" s="7">
        <f>D1129*E1129</f>
        <v>81300</v>
      </c>
      <c r="G1129" s="8">
        <v>81</v>
      </c>
      <c r="H1129" s="34">
        <v>18</v>
      </c>
      <c r="I1129" s="33" t="s">
        <v>14</v>
      </c>
      <c r="J1129" s="35">
        <v>0.95</v>
      </c>
      <c r="K1129" s="35">
        <v>1.5</v>
      </c>
      <c r="L1129" s="36">
        <v>42536</v>
      </c>
      <c r="M1129" s="34">
        <v>0.96133101851851854</v>
      </c>
      <c r="N1129" s="22" t="s">
        <v>7361</v>
      </c>
    </row>
    <row r="1130" spans="1:14" ht="17" x14ac:dyDescent="0.25">
      <c r="A1130" s="32">
        <v>615920</v>
      </c>
      <c r="B1130" s="33" t="s">
        <v>5982</v>
      </c>
      <c r="C1130" s="33" t="s">
        <v>5983</v>
      </c>
      <c r="D1130" s="7">
        <v>25</v>
      </c>
      <c r="E1130" s="7">
        <v>3249</v>
      </c>
      <c r="F1130" s="7">
        <f>D1130*E1130</f>
        <v>81225</v>
      </c>
      <c r="G1130" s="8">
        <v>27</v>
      </c>
      <c r="H1130" s="34">
        <v>60</v>
      </c>
      <c r="I1130" s="33" t="s">
        <v>14</v>
      </c>
      <c r="J1130" s="35">
        <v>0.92</v>
      </c>
      <c r="K1130" s="35">
        <v>6.5</v>
      </c>
      <c r="L1130" s="36">
        <v>42307</v>
      </c>
      <c r="M1130" s="34">
        <v>0.70537037037037031</v>
      </c>
      <c r="N1130" s="22" t="s">
        <v>7361</v>
      </c>
    </row>
    <row r="1131" spans="1:14" ht="17" x14ac:dyDescent="0.25">
      <c r="A1131" s="32">
        <v>791610</v>
      </c>
      <c r="B1131" s="33" t="s">
        <v>6485</v>
      </c>
      <c r="C1131" s="33" t="s">
        <v>6486</v>
      </c>
      <c r="D1131" s="7">
        <v>50</v>
      </c>
      <c r="E1131" s="7">
        <v>1624</v>
      </c>
      <c r="F1131" s="7">
        <f>D1131*E1131</f>
        <v>81200</v>
      </c>
      <c r="G1131" s="8">
        <v>31</v>
      </c>
      <c r="H1131" s="34">
        <v>38</v>
      </c>
      <c r="I1131" s="33" t="s">
        <v>29</v>
      </c>
      <c r="J1131" s="35">
        <v>0.95</v>
      </c>
      <c r="K1131" s="35">
        <v>4</v>
      </c>
      <c r="L1131" s="36">
        <v>42443</v>
      </c>
      <c r="M1131" s="34">
        <v>0.93226851851851855</v>
      </c>
      <c r="N1131" s="22" t="s">
        <v>7361</v>
      </c>
    </row>
    <row r="1132" spans="1:14" ht="17" x14ac:dyDescent="0.25">
      <c r="A1132" s="32">
        <v>475032</v>
      </c>
      <c r="B1132" s="33" t="s">
        <v>506</v>
      </c>
      <c r="C1132" s="33" t="s">
        <v>507</v>
      </c>
      <c r="D1132" s="7">
        <v>40</v>
      </c>
      <c r="E1132" s="7">
        <v>2025</v>
      </c>
      <c r="F1132" s="7">
        <f>D1132*E1132</f>
        <v>81000</v>
      </c>
      <c r="G1132" s="8">
        <v>34</v>
      </c>
      <c r="H1132" s="34">
        <v>9</v>
      </c>
      <c r="I1132" s="33" t="s">
        <v>29</v>
      </c>
      <c r="J1132" s="35">
        <v>0.79</v>
      </c>
      <c r="K1132" s="35">
        <v>1</v>
      </c>
      <c r="L1132" s="36">
        <v>42107</v>
      </c>
      <c r="M1132" s="34">
        <v>0.95996527777777774</v>
      </c>
      <c r="N1132" s="22" t="s">
        <v>15</v>
      </c>
    </row>
    <row r="1133" spans="1:14" ht="17" x14ac:dyDescent="0.25">
      <c r="A1133" s="32">
        <v>1203040</v>
      </c>
      <c r="B1133" s="33" t="s">
        <v>6637</v>
      </c>
      <c r="C1133" s="33" t="s">
        <v>6638</v>
      </c>
      <c r="D1133" s="7">
        <v>60</v>
      </c>
      <c r="E1133" s="7">
        <v>1343</v>
      </c>
      <c r="F1133" s="7">
        <f>D1133*E1133</f>
        <v>80580</v>
      </c>
      <c r="G1133" s="8">
        <v>11</v>
      </c>
      <c r="H1133" s="34">
        <v>22</v>
      </c>
      <c r="I1133" s="33" t="s">
        <v>18</v>
      </c>
      <c r="J1133" s="35">
        <v>0.2</v>
      </c>
      <c r="K1133" s="35">
        <v>3.5</v>
      </c>
      <c r="L1133" s="36">
        <v>42860</v>
      </c>
      <c r="M1133" s="34">
        <v>0.6893287037037038</v>
      </c>
      <c r="N1133" s="22" t="s">
        <v>7361</v>
      </c>
    </row>
    <row r="1134" spans="1:14" ht="17" x14ac:dyDescent="0.25">
      <c r="A1134" s="32">
        <v>180547</v>
      </c>
      <c r="B1134" s="33" t="s">
        <v>6493</v>
      </c>
      <c r="C1134" s="33" t="s">
        <v>6494</v>
      </c>
      <c r="D1134" s="7">
        <v>50</v>
      </c>
      <c r="E1134" s="7">
        <v>1611</v>
      </c>
      <c r="F1134" s="7">
        <f>D1134*E1134</f>
        <v>80550</v>
      </c>
      <c r="G1134" s="8">
        <v>24</v>
      </c>
      <c r="H1134" s="34">
        <v>20</v>
      </c>
      <c r="I1134" s="33" t="s">
        <v>18</v>
      </c>
      <c r="J1134" s="35">
        <v>0.95</v>
      </c>
      <c r="K1134" s="35">
        <v>3.5</v>
      </c>
      <c r="L1134" s="36">
        <v>41709</v>
      </c>
      <c r="M1134" s="34">
        <v>0.86166666666666669</v>
      </c>
      <c r="N1134" s="22" t="s">
        <v>7361</v>
      </c>
    </row>
    <row r="1135" spans="1:14" ht="17" x14ac:dyDescent="0.25">
      <c r="A1135" s="32">
        <v>711688</v>
      </c>
      <c r="B1135" s="33" t="s">
        <v>4119</v>
      </c>
      <c r="C1135" s="33" t="s">
        <v>4120</v>
      </c>
      <c r="D1135" s="7">
        <v>70</v>
      </c>
      <c r="E1135" s="7">
        <v>1150</v>
      </c>
      <c r="F1135" s="7">
        <f>D1135*E1135</f>
        <v>80500</v>
      </c>
      <c r="G1135" s="8">
        <v>68</v>
      </c>
      <c r="H1135" s="34">
        <v>25</v>
      </c>
      <c r="I1135" s="33" t="s">
        <v>18</v>
      </c>
      <c r="J1135" s="35">
        <v>0.97</v>
      </c>
      <c r="K1135" s="35">
        <v>3.5</v>
      </c>
      <c r="L1135" s="36">
        <v>42379</v>
      </c>
      <c r="M1135" s="34">
        <v>0.68387731481481484</v>
      </c>
      <c r="N1135" s="22" t="s">
        <v>3764</v>
      </c>
    </row>
    <row r="1136" spans="1:14" ht="17" x14ac:dyDescent="0.25">
      <c r="A1136" s="32">
        <v>42643</v>
      </c>
      <c r="B1136" s="33" t="s">
        <v>706</v>
      </c>
      <c r="C1136" s="33" t="s">
        <v>707</v>
      </c>
      <c r="D1136" s="7">
        <v>60</v>
      </c>
      <c r="E1136" s="7">
        <v>1338</v>
      </c>
      <c r="F1136" s="7">
        <f>D1136*E1136</f>
        <v>80280</v>
      </c>
      <c r="G1136" s="8">
        <v>139</v>
      </c>
      <c r="H1136" s="34">
        <v>7</v>
      </c>
      <c r="I1136" s="33" t="s">
        <v>14</v>
      </c>
      <c r="J1136" s="35">
        <v>0.92</v>
      </c>
      <c r="K1136" s="35">
        <v>1</v>
      </c>
      <c r="L1136" s="36">
        <v>41335</v>
      </c>
      <c r="M1136" s="34">
        <v>0.56089120370370371</v>
      </c>
      <c r="N1136" s="22" t="s">
        <v>15</v>
      </c>
    </row>
    <row r="1137" spans="1:14" ht="17" x14ac:dyDescent="0.25">
      <c r="A1137" s="32">
        <v>400280</v>
      </c>
      <c r="B1137" s="33" t="s">
        <v>6383</v>
      </c>
      <c r="C1137" s="33" t="s">
        <v>6384</v>
      </c>
      <c r="D1137" s="7">
        <v>45</v>
      </c>
      <c r="E1137" s="7">
        <v>1783</v>
      </c>
      <c r="F1137" s="7">
        <f>D1137*E1137</f>
        <v>80235</v>
      </c>
      <c r="G1137" s="8">
        <v>16</v>
      </c>
      <c r="H1137" s="34">
        <v>15</v>
      </c>
      <c r="I1137" s="33" t="s">
        <v>14</v>
      </c>
      <c r="J1137" s="35">
        <v>0.71</v>
      </c>
      <c r="K1137" s="35">
        <v>0.6</v>
      </c>
      <c r="L1137" s="36">
        <v>42037</v>
      </c>
      <c r="M1137" s="34">
        <v>0.2005902777777778</v>
      </c>
      <c r="N1137" s="22" t="s">
        <v>7361</v>
      </c>
    </row>
    <row r="1138" spans="1:14" ht="17" x14ac:dyDescent="0.25">
      <c r="A1138" s="32">
        <v>384078</v>
      </c>
      <c r="B1138" s="33" t="s">
        <v>5862</v>
      </c>
      <c r="C1138" s="33" t="s">
        <v>5863</v>
      </c>
      <c r="D1138" s="7">
        <v>20</v>
      </c>
      <c r="E1138" s="7">
        <v>4011</v>
      </c>
      <c r="F1138" s="7">
        <f>D1138*E1138</f>
        <v>80220</v>
      </c>
      <c r="G1138" s="8">
        <v>24</v>
      </c>
      <c r="H1138" s="34">
        <v>17</v>
      </c>
      <c r="I1138" s="33" t="s">
        <v>29</v>
      </c>
      <c r="J1138" s="35">
        <v>0.92</v>
      </c>
      <c r="K1138" s="35">
        <v>1.5</v>
      </c>
      <c r="L1138" s="36">
        <v>42219</v>
      </c>
      <c r="M1138" s="34">
        <v>0.91784722222222215</v>
      </c>
      <c r="N1138" s="22" t="s">
        <v>7361</v>
      </c>
    </row>
    <row r="1139" spans="1:14" ht="17" x14ac:dyDescent="0.25">
      <c r="A1139" s="32">
        <v>743914</v>
      </c>
      <c r="B1139" s="33" t="s">
        <v>1030</v>
      </c>
      <c r="C1139" s="33" t="s">
        <v>1031</v>
      </c>
      <c r="D1139" s="7">
        <v>100</v>
      </c>
      <c r="E1139" s="7">
        <v>801</v>
      </c>
      <c r="F1139" s="7">
        <f>D1139*E1139</f>
        <v>80100</v>
      </c>
      <c r="G1139" s="8">
        <v>48</v>
      </c>
      <c r="H1139" s="34">
        <v>25</v>
      </c>
      <c r="I1139" s="33" t="s">
        <v>14</v>
      </c>
      <c r="J1139" s="35">
        <v>0.89</v>
      </c>
      <c r="K1139" s="35">
        <v>2.5</v>
      </c>
      <c r="L1139" s="36">
        <v>42501</v>
      </c>
      <c r="M1139" s="34">
        <v>0.72266203703703702</v>
      </c>
      <c r="N1139" s="22" t="s">
        <v>15</v>
      </c>
    </row>
    <row r="1140" spans="1:14" ht="17" x14ac:dyDescent="0.25">
      <c r="A1140" s="32">
        <v>474928</v>
      </c>
      <c r="B1140" s="33" t="s">
        <v>510</v>
      </c>
      <c r="C1140" s="33" t="s">
        <v>511</v>
      </c>
      <c r="D1140" s="7">
        <v>40</v>
      </c>
      <c r="E1140" s="7">
        <v>2000</v>
      </c>
      <c r="F1140" s="7">
        <f>D1140*E1140</f>
        <v>80000</v>
      </c>
      <c r="G1140" s="8">
        <v>30</v>
      </c>
      <c r="H1140" s="34">
        <v>9</v>
      </c>
      <c r="I1140" s="33" t="s">
        <v>18</v>
      </c>
      <c r="J1140" s="35">
        <v>0.3</v>
      </c>
      <c r="K1140" s="35">
        <v>1</v>
      </c>
      <c r="L1140" s="36">
        <v>42107</v>
      </c>
      <c r="M1140" s="34">
        <v>0.85282407407407401</v>
      </c>
      <c r="N1140" s="22" t="s">
        <v>15</v>
      </c>
    </row>
    <row r="1141" spans="1:14" ht="17" x14ac:dyDescent="0.25">
      <c r="A1141" s="32">
        <v>932274</v>
      </c>
      <c r="B1141" s="33" t="s">
        <v>1260</v>
      </c>
      <c r="C1141" s="33" t="s">
        <v>1261</v>
      </c>
      <c r="D1141" s="7">
        <v>200</v>
      </c>
      <c r="E1141" s="7">
        <v>399</v>
      </c>
      <c r="F1141" s="7">
        <f>D1141*E1141</f>
        <v>79800</v>
      </c>
      <c r="G1141" s="8">
        <v>15</v>
      </c>
      <c r="H1141" s="34">
        <v>15</v>
      </c>
      <c r="I1141" s="33" t="s">
        <v>14</v>
      </c>
      <c r="J1141" s="35">
        <v>0.24</v>
      </c>
      <c r="K1141" s="35">
        <v>1</v>
      </c>
      <c r="L1141" s="36">
        <v>42601</v>
      </c>
      <c r="M1141" s="34">
        <v>0.80004629629629631</v>
      </c>
      <c r="N1141" s="22" t="s">
        <v>15</v>
      </c>
    </row>
    <row r="1142" spans="1:14" ht="17" x14ac:dyDescent="0.25">
      <c r="A1142" s="32">
        <v>746432</v>
      </c>
      <c r="B1142" s="33" t="s">
        <v>295</v>
      </c>
      <c r="C1142" s="33" t="s">
        <v>296</v>
      </c>
      <c r="D1142" s="7">
        <v>25</v>
      </c>
      <c r="E1142" s="7">
        <v>3190</v>
      </c>
      <c r="F1142" s="7">
        <f>D1142*E1142</f>
        <v>79750</v>
      </c>
      <c r="G1142" s="8">
        <v>244</v>
      </c>
      <c r="H1142" s="34">
        <v>45</v>
      </c>
      <c r="I1142" s="33" t="s">
        <v>14</v>
      </c>
      <c r="J1142" s="35">
        <v>0.96</v>
      </c>
      <c r="K1142" s="35">
        <v>4</v>
      </c>
      <c r="L1142" s="36">
        <v>42403</v>
      </c>
      <c r="M1142" s="34">
        <v>0.71563657407407411</v>
      </c>
      <c r="N1142" s="22" t="s">
        <v>15</v>
      </c>
    </row>
    <row r="1143" spans="1:14" ht="17" x14ac:dyDescent="0.25">
      <c r="A1143" s="32">
        <v>1052518</v>
      </c>
      <c r="B1143" s="33" t="s">
        <v>7102</v>
      </c>
      <c r="C1143" s="33" t="s">
        <v>7103</v>
      </c>
      <c r="D1143" s="7">
        <v>145</v>
      </c>
      <c r="E1143" s="7">
        <v>550</v>
      </c>
      <c r="F1143" s="7">
        <f>D1143*E1143</f>
        <v>79750</v>
      </c>
      <c r="G1143" s="8">
        <v>15</v>
      </c>
      <c r="H1143" s="34">
        <v>59</v>
      </c>
      <c r="I1143" s="33" t="s">
        <v>18</v>
      </c>
      <c r="J1143" s="35">
        <v>0.92</v>
      </c>
      <c r="K1143" s="35">
        <v>3</v>
      </c>
      <c r="L1143" s="36">
        <v>42732</v>
      </c>
      <c r="M1143" s="34">
        <v>0.8499537037037036</v>
      </c>
      <c r="N1143" s="22" t="s">
        <v>7361</v>
      </c>
    </row>
    <row r="1144" spans="1:14" ht="17" x14ac:dyDescent="0.25">
      <c r="A1144" s="32">
        <v>987666</v>
      </c>
      <c r="B1144" s="33" t="s">
        <v>6501</v>
      </c>
      <c r="C1144" s="33" t="s">
        <v>6502</v>
      </c>
      <c r="D1144" s="7">
        <v>50</v>
      </c>
      <c r="E1144" s="7">
        <v>1591</v>
      </c>
      <c r="F1144" s="7">
        <f>D1144*E1144</f>
        <v>79550</v>
      </c>
      <c r="G1144" s="8">
        <v>99</v>
      </c>
      <c r="H1144" s="34">
        <v>74</v>
      </c>
      <c r="I1144" s="33" t="s">
        <v>14</v>
      </c>
      <c r="J1144" s="35">
        <v>0.95</v>
      </c>
      <c r="K1144" s="35">
        <v>9.5</v>
      </c>
      <c r="L1144" s="36">
        <v>42774</v>
      </c>
      <c r="M1144" s="34">
        <v>2.7870370370370368E-2</v>
      </c>
      <c r="N1144" s="22" t="s">
        <v>7361</v>
      </c>
    </row>
    <row r="1145" spans="1:14" ht="17" x14ac:dyDescent="0.25">
      <c r="A1145" s="32">
        <v>902748</v>
      </c>
      <c r="B1145" s="33" t="s">
        <v>6399</v>
      </c>
      <c r="C1145" s="33" t="s">
        <v>6400</v>
      </c>
      <c r="D1145" s="7">
        <v>45</v>
      </c>
      <c r="E1145" s="7">
        <v>1764</v>
      </c>
      <c r="F1145" s="7">
        <f>D1145*E1145</f>
        <v>79380</v>
      </c>
      <c r="G1145" s="8">
        <v>33</v>
      </c>
      <c r="H1145" s="34">
        <v>16</v>
      </c>
      <c r="I1145" s="33" t="s">
        <v>18</v>
      </c>
      <c r="J1145" s="35">
        <v>0.78</v>
      </c>
      <c r="K1145" s="35">
        <v>1.5</v>
      </c>
      <c r="L1145" s="36">
        <v>42564</v>
      </c>
      <c r="M1145" s="34">
        <v>0.73368055555555556</v>
      </c>
      <c r="N1145" s="22" t="s">
        <v>7361</v>
      </c>
    </row>
    <row r="1146" spans="1:14" ht="17" x14ac:dyDescent="0.25">
      <c r="A1146" s="32">
        <v>986742</v>
      </c>
      <c r="B1146" s="33" t="s">
        <v>7108</v>
      </c>
      <c r="C1146" s="33" t="s">
        <v>7109</v>
      </c>
      <c r="D1146" s="7">
        <v>145</v>
      </c>
      <c r="E1146" s="7">
        <v>546</v>
      </c>
      <c r="F1146" s="7">
        <f>D1146*E1146</f>
        <v>79170</v>
      </c>
      <c r="G1146" s="8">
        <v>69</v>
      </c>
      <c r="H1146" s="34">
        <v>21</v>
      </c>
      <c r="I1146" s="33" t="s">
        <v>18</v>
      </c>
      <c r="J1146" s="35">
        <v>0.03</v>
      </c>
      <c r="K1146" s="35">
        <v>3</v>
      </c>
      <c r="L1146" s="36">
        <v>42660</v>
      </c>
      <c r="M1146" s="34">
        <v>0.92962962962962958</v>
      </c>
      <c r="N1146" s="22" t="s">
        <v>7361</v>
      </c>
    </row>
    <row r="1147" spans="1:14" ht="17" x14ac:dyDescent="0.25">
      <c r="A1147" s="12">
        <v>783292</v>
      </c>
      <c r="B1147" s="20" t="s">
        <v>2689</v>
      </c>
      <c r="C1147" s="20" t="s">
        <v>2690</v>
      </c>
      <c r="D1147" s="14">
        <v>75</v>
      </c>
      <c r="E1147" s="14">
        <v>1052</v>
      </c>
      <c r="F1147" s="14">
        <f>D1147*E1147</f>
        <v>78900</v>
      </c>
      <c r="G1147" s="15">
        <v>6</v>
      </c>
      <c r="H1147" s="13">
        <v>43</v>
      </c>
      <c r="I1147" s="20" t="s">
        <v>14</v>
      </c>
      <c r="J1147" s="16">
        <v>7.0000000000000007E-2</v>
      </c>
      <c r="K1147" s="16">
        <v>0.5</v>
      </c>
      <c r="L1147" s="17">
        <v>42440</v>
      </c>
      <c r="M1147" s="18">
        <v>0.99034722222222227</v>
      </c>
      <c r="N1147" s="22" t="s">
        <v>7362</v>
      </c>
    </row>
    <row r="1148" spans="1:14" ht="17" x14ac:dyDescent="0.25">
      <c r="A1148" s="32">
        <v>686764</v>
      </c>
      <c r="B1148" s="33" t="s">
        <v>6653</v>
      </c>
      <c r="C1148" s="33" t="s">
        <v>6654</v>
      </c>
      <c r="D1148" s="7">
        <v>60</v>
      </c>
      <c r="E1148" s="7">
        <v>1313</v>
      </c>
      <c r="F1148" s="7">
        <f>D1148*E1148</f>
        <v>78780</v>
      </c>
      <c r="G1148" s="8">
        <v>121</v>
      </c>
      <c r="H1148" s="34">
        <v>62</v>
      </c>
      <c r="I1148" s="33" t="s">
        <v>18</v>
      </c>
      <c r="J1148" s="35">
        <v>0.63</v>
      </c>
      <c r="K1148" s="35">
        <v>11</v>
      </c>
      <c r="L1148" s="36">
        <v>42380</v>
      </c>
      <c r="M1148" s="34">
        <v>0.76336805555555554</v>
      </c>
      <c r="N1148" s="22" t="s">
        <v>7361</v>
      </c>
    </row>
    <row r="1149" spans="1:14" ht="17" x14ac:dyDescent="0.25">
      <c r="A1149" s="32">
        <v>530426</v>
      </c>
      <c r="B1149" s="33" t="s">
        <v>4209</v>
      </c>
      <c r="C1149" s="33" t="s">
        <v>4210</v>
      </c>
      <c r="D1149" s="7">
        <v>95</v>
      </c>
      <c r="E1149" s="7">
        <v>827</v>
      </c>
      <c r="F1149" s="7">
        <f>D1149*E1149</f>
        <v>78565</v>
      </c>
      <c r="G1149" s="8">
        <v>50</v>
      </c>
      <c r="H1149" s="34">
        <v>39</v>
      </c>
      <c r="I1149" s="33" t="s">
        <v>14</v>
      </c>
      <c r="J1149" s="35">
        <v>0.34</v>
      </c>
      <c r="K1149" s="35">
        <v>2.5</v>
      </c>
      <c r="L1149" s="36">
        <v>42199</v>
      </c>
      <c r="M1149" s="34">
        <v>0.67156249999999995</v>
      </c>
      <c r="N1149" s="22" t="s">
        <v>3764</v>
      </c>
    </row>
    <row r="1150" spans="1:14" ht="17" x14ac:dyDescent="0.25">
      <c r="A1150" s="32">
        <v>785388</v>
      </c>
      <c r="B1150" s="33" t="s">
        <v>6000</v>
      </c>
      <c r="C1150" s="33" t="s">
        <v>6001</v>
      </c>
      <c r="D1150" s="7">
        <v>25</v>
      </c>
      <c r="E1150" s="7">
        <v>3133</v>
      </c>
      <c r="F1150" s="7">
        <f>D1150*E1150</f>
        <v>78325</v>
      </c>
      <c r="G1150" s="8">
        <v>351</v>
      </c>
      <c r="H1150" s="34">
        <v>63</v>
      </c>
      <c r="I1150" s="33" t="s">
        <v>14</v>
      </c>
      <c r="J1150" s="35">
        <v>0.8</v>
      </c>
      <c r="K1150" s="35">
        <v>6</v>
      </c>
      <c r="L1150" s="36">
        <v>42457</v>
      </c>
      <c r="M1150" s="34">
        <v>0.7437962962962964</v>
      </c>
      <c r="N1150" s="22" t="s">
        <v>7361</v>
      </c>
    </row>
    <row r="1151" spans="1:14" ht="17" x14ac:dyDescent="0.25">
      <c r="A1151" s="32">
        <v>637922</v>
      </c>
      <c r="B1151" s="33" t="s">
        <v>624</v>
      </c>
      <c r="C1151" s="33" t="s">
        <v>625</v>
      </c>
      <c r="D1151" s="7">
        <v>50</v>
      </c>
      <c r="E1151" s="7">
        <v>1566</v>
      </c>
      <c r="F1151" s="7">
        <f>D1151*E1151</f>
        <v>78300</v>
      </c>
      <c r="G1151" s="8">
        <v>48</v>
      </c>
      <c r="H1151" s="34">
        <v>25</v>
      </c>
      <c r="I1151" s="33" t="s">
        <v>18</v>
      </c>
      <c r="J1151" s="35">
        <v>0.28000000000000003</v>
      </c>
      <c r="K1151" s="35">
        <v>2.5</v>
      </c>
      <c r="L1151" s="36">
        <v>42291</v>
      </c>
      <c r="M1151" s="34">
        <v>0.74339120370370371</v>
      </c>
      <c r="N1151" s="22" t="s">
        <v>15</v>
      </c>
    </row>
    <row r="1152" spans="1:14" ht="17" x14ac:dyDescent="0.25">
      <c r="A1152" s="32">
        <v>77532</v>
      </c>
      <c r="B1152" s="33" t="s">
        <v>3879</v>
      </c>
      <c r="C1152" s="33" t="s">
        <v>3880</v>
      </c>
      <c r="D1152" s="7">
        <v>20</v>
      </c>
      <c r="E1152" s="7">
        <v>3903</v>
      </c>
      <c r="F1152" s="7">
        <f>D1152*E1152</f>
        <v>78060</v>
      </c>
      <c r="G1152" s="8">
        <v>51</v>
      </c>
      <c r="H1152" s="34">
        <v>13</v>
      </c>
      <c r="I1152" s="33" t="s">
        <v>84</v>
      </c>
      <c r="J1152" s="35">
        <v>0.96</v>
      </c>
      <c r="K1152" s="35">
        <v>1.5</v>
      </c>
      <c r="L1152" s="36">
        <v>41503</v>
      </c>
      <c r="M1152" s="34">
        <v>0.10747685185185185</v>
      </c>
      <c r="N1152" s="22" t="s">
        <v>3764</v>
      </c>
    </row>
    <row r="1153" spans="1:14" ht="17" x14ac:dyDescent="0.25">
      <c r="A1153" s="32">
        <v>1260288</v>
      </c>
      <c r="B1153" s="33" t="s">
        <v>5872</v>
      </c>
      <c r="C1153" s="33" t="s">
        <v>5873</v>
      </c>
      <c r="D1153" s="7">
        <v>20</v>
      </c>
      <c r="E1153" s="7">
        <v>3903</v>
      </c>
      <c r="F1153" s="7">
        <f>D1153*E1153</f>
        <v>78060</v>
      </c>
      <c r="G1153" s="8">
        <v>53</v>
      </c>
      <c r="H1153" s="34">
        <v>107</v>
      </c>
      <c r="I1153" s="33" t="s">
        <v>18</v>
      </c>
      <c r="J1153" s="35">
        <v>0.57999999999999996</v>
      </c>
      <c r="K1153" s="35">
        <v>10.5</v>
      </c>
      <c r="L1153" s="36">
        <v>42913</v>
      </c>
      <c r="M1153" s="34">
        <v>0.96972222222222226</v>
      </c>
      <c r="N1153" s="22" t="s">
        <v>7361</v>
      </c>
    </row>
    <row r="1154" spans="1:14" ht="17" x14ac:dyDescent="0.25">
      <c r="A1154" s="32">
        <v>955194</v>
      </c>
      <c r="B1154" s="33" t="s">
        <v>6311</v>
      </c>
      <c r="C1154" s="33" t="s">
        <v>6312</v>
      </c>
      <c r="D1154" s="7">
        <v>40</v>
      </c>
      <c r="E1154" s="7">
        <v>1950</v>
      </c>
      <c r="F1154" s="7">
        <f>D1154*E1154</f>
        <v>78000</v>
      </c>
      <c r="G1154" s="8">
        <v>33</v>
      </c>
      <c r="H1154" s="34">
        <v>16</v>
      </c>
      <c r="I1154" s="33" t="s">
        <v>14</v>
      </c>
      <c r="J1154" s="35">
        <v>0.9</v>
      </c>
      <c r="K1154" s="35">
        <v>1</v>
      </c>
      <c r="L1154" s="36">
        <v>42631</v>
      </c>
      <c r="M1154" s="34">
        <v>0.91575231481481489</v>
      </c>
      <c r="N1154" s="22" t="s">
        <v>7361</v>
      </c>
    </row>
    <row r="1155" spans="1:14" ht="17" x14ac:dyDescent="0.25">
      <c r="A1155" s="32">
        <v>615084</v>
      </c>
      <c r="B1155" s="33" t="s">
        <v>5874</v>
      </c>
      <c r="C1155" s="33" t="s">
        <v>5875</v>
      </c>
      <c r="D1155" s="7">
        <v>20</v>
      </c>
      <c r="E1155" s="7">
        <v>3898</v>
      </c>
      <c r="F1155" s="7">
        <f>D1155*E1155</f>
        <v>77960</v>
      </c>
      <c r="G1155" s="8">
        <v>95</v>
      </c>
      <c r="H1155" s="34">
        <v>32</v>
      </c>
      <c r="I1155" s="33" t="s">
        <v>29</v>
      </c>
      <c r="J1155" s="35">
        <v>0.22</v>
      </c>
      <c r="K1155" s="35">
        <v>3</v>
      </c>
      <c r="L1155" s="36">
        <v>42367</v>
      </c>
      <c r="M1155" s="34">
        <v>0.78765046296296293</v>
      </c>
      <c r="N1155" s="22" t="s">
        <v>7361</v>
      </c>
    </row>
    <row r="1156" spans="1:14" ht="17" x14ac:dyDescent="0.25">
      <c r="A1156" s="32">
        <v>549064</v>
      </c>
      <c r="B1156" s="33" t="s">
        <v>6116</v>
      </c>
      <c r="C1156" s="33" t="s">
        <v>6117</v>
      </c>
      <c r="D1156" s="7">
        <v>30</v>
      </c>
      <c r="E1156" s="7">
        <v>2596</v>
      </c>
      <c r="F1156" s="7">
        <f>D1156*E1156</f>
        <v>77880</v>
      </c>
      <c r="G1156" s="8">
        <v>11</v>
      </c>
      <c r="H1156" s="34">
        <v>39</v>
      </c>
      <c r="I1156" s="33" t="s">
        <v>14</v>
      </c>
      <c r="J1156" s="35">
        <v>0.42</v>
      </c>
      <c r="K1156" s="35">
        <v>4</v>
      </c>
      <c r="L1156" s="36">
        <v>42285</v>
      </c>
      <c r="M1156" s="34">
        <v>0.75928240740740749</v>
      </c>
      <c r="N1156" s="22" t="s">
        <v>7361</v>
      </c>
    </row>
    <row r="1157" spans="1:14" ht="17" x14ac:dyDescent="0.25">
      <c r="A1157" s="32">
        <v>470412</v>
      </c>
      <c r="B1157" s="33" t="s">
        <v>6517</v>
      </c>
      <c r="C1157" s="33" t="s">
        <v>6518</v>
      </c>
      <c r="D1157" s="7">
        <v>50</v>
      </c>
      <c r="E1157" s="7">
        <v>1553</v>
      </c>
      <c r="F1157" s="7">
        <f>D1157*E1157</f>
        <v>77650</v>
      </c>
      <c r="G1157" s="8">
        <v>35</v>
      </c>
      <c r="H1157" s="34">
        <v>43</v>
      </c>
      <c r="I1157" s="33" t="s">
        <v>14</v>
      </c>
      <c r="J1157" s="35">
        <v>0.95</v>
      </c>
      <c r="K1157" s="35">
        <v>5.5</v>
      </c>
      <c r="L1157" s="36">
        <v>42106</v>
      </c>
      <c r="M1157" s="34">
        <v>0.93122685185185183</v>
      </c>
      <c r="N1157" s="22" t="s">
        <v>7361</v>
      </c>
    </row>
    <row r="1158" spans="1:14" ht="17" x14ac:dyDescent="0.25">
      <c r="A1158" s="32">
        <v>1226008</v>
      </c>
      <c r="B1158" s="33" t="s">
        <v>6952</v>
      </c>
      <c r="C1158" s="33" t="s">
        <v>6953</v>
      </c>
      <c r="D1158" s="7">
        <v>95</v>
      </c>
      <c r="E1158" s="7">
        <v>817</v>
      </c>
      <c r="F1158" s="7">
        <f>D1158*E1158</f>
        <v>77615</v>
      </c>
      <c r="G1158" s="8">
        <v>6</v>
      </c>
      <c r="H1158" s="34">
        <v>32</v>
      </c>
      <c r="I1158" s="33" t="s">
        <v>14</v>
      </c>
      <c r="J1158" s="35">
        <v>0.18</v>
      </c>
      <c r="K1158" s="35">
        <v>1.5</v>
      </c>
      <c r="L1158" s="36">
        <v>42883</v>
      </c>
      <c r="M1158" s="34">
        <v>0.99732638888888892</v>
      </c>
      <c r="N1158" s="22" t="s">
        <v>7361</v>
      </c>
    </row>
    <row r="1159" spans="1:14" ht="17" x14ac:dyDescent="0.25">
      <c r="A1159" s="32">
        <v>604044</v>
      </c>
      <c r="B1159" s="33" t="s">
        <v>5882</v>
      </c>
      <c r="C1159" s="33" t="s">
        <v>5883</v>
      </c>
      <c r="D1159" s="7">
        <v>20</v>
      </c>
      <c r="E1159" s="7">
        <v>3877</v>
      </c>
      <c r="F1159" s="7">
        <f>D1159*E1159</f>
        <v>77540</v>
      </c>
      <c r="G1159" s="8">
        <v>92</v>
      </c>
      <c r="H1159" s="34">
        <v>15</v>
      </c>
      <c r="I1159" s="33" t="s">
        <v>18</v>
      </c>
      <c r="J1159" s="35">
        <v>0.55000000000000004</v>
      </c>
      <c r="K1159" s="35">
        <v>1.5</v>
      </c>
      <c r="L1159" s="36">
        <v>42256</v>
      </c>
      <c r="M1159" s="34">
        <v>0.74543981481481481</v>
      </c>
      <c r="N1159" s="22" t="s">
        <v>7361</v>
      </c>
    </row>
    <row r="1160" spans="1:14" ht="17" x14ac:dyDescent="0.25">
      <c r="A1160" s="32">
        <v>564546</v>
      </c>
      <c r="B1160" s="33" t="s">
        <v>6525</v>
      </c>
      <c r="C1160" s="33" t="s">
        <v>6526</v>
      </c>
      <c r="D1160" s="7">
        <v>50</v>
      </c>
      <c r="E1160" s="7">
        <v>1550</v>
      </c>
      <c r="F1160" s="7">
        <f>D1160*E1160</f>
        <v>77500</v>
      </c>
      <c r="G1160" s="8">
        <v>25</v>
      </c>
      <c r="H1160" s="34">
        <v>27</v>
      </c>
      <c r="I1160" s="33" t="s">
        <v>14</v>
      </c>
      <c r="J1160" s="35">
        <v>0.96</v>
      </c>
      <c r="K1160" s="35">
        <v>1.5</v>
      </c>
      <c r="L1160" s="36">
        <v>42211</v>
      </c>
      <c r="M1160" s="34">
        <v>0.86406250000000007</v>
      </c>
      <c r="N1160" s="22" t="s">
        <v>7361</v>
      </c>
    </row>
    <row r="1161" spans="1:14" ht="17" x14ac:dyDescent="0.25">
      <c r="A1161" s="12">
        <v>1041176</v>
      </c>
      <c r="B1161" s="20" t="s">
        <v>2620</v>
      </c>
      <c r="C1161" s="20" t="s">
        <v>2621</v>
      </c>
      <c r="D1161" s="14">
        <v>55</v>
      </c>
      <c r="E1161" s="14">
        <v>1409</v>
      </c>
      <c r="F1161" s="14">
        <f>D1161*E1161</f>
        <v>77495</v>
      </c>
      <c r="G1161" s="15">
        <v>41</v>
      </c>
      <c r="H1161" s="13">
        <v>17</v>
      </c>
      <c r="I1161" s="20" t="s">
        <v>29</v>
      </c>
      <c r="J1161" s="16">
        <v>0.69</v>
      </c>
      <c r="K1161" s="16">
        <v>1.5</v>
      </c>
      <c r="L1161" s="17">
        <v>42725</v>
      </c>
      <c r="M1161" s="18">
        <v>3.892361111111111E-2</v>
      </c>
      <c r="N1161" s="22" t="s">
        <v>7362</v>
      </c>
    </row>
    <row r="1162" spans="1:14" ht="17" x14ac:dyDescent="0.25">
      <c r="A1162" s="32">
        <v>455120</v>
      </c>
      <c r="B1162" s="33" t="s">
        <v>1266</v>
      </c>
      <c r="C1162" s="33" t="s">
        <v>1267</v>
      </c>
      <c r="D1162" s="7">
        <v>195</v>
      </c>
      <c r="E1162" s="7">
        <v>397</v>
      </c>
      <c r="F1162" s="7">
        <f>D1162*E1162</f>
        <v>77415</v>
      </c>
      <c r="G1162" s="8">
        <v>4</v>
      </c>
      <c r="H1162" s="34">
        <v>54</v>
      </c>
      <c r="I1162" s="33" t="s">
        <v>14</v>
      </c>
      <c r="J1162" s="35">
        <v>0.51</v>
      </c>
      <c r="K1162" s="35">
        <v>3.5</v>
      </c>
      <c r="L1162" s="36">
        <v>42243</v>
      </c>
      <c r="M1162" s="34">
        <v>0.98291666666666666</v>
      </c>
      <c r="N1162" s="22" t="s">
        <v>15</v>
      </c>
    </row>
    <row r="1163" spans="1:14" ht="17" x14ac:dyDescent="0.25">
      <c r="A1163" s="12">
        <v>515262</v>
      </c>
      <c r="B1163" s="20" t="s">
        <v>2602</v>
      </c>
      <c r="C1163" s="20" t="s">
        <v>2603</v>
      </c>
      <c r="D1163" s="14">
        <v>50</v>
      </c>
      <c r="E1163" s="14">
        <v>1548</v>
      </c>
      <c r="F1163" s="14">
        <f>D1163*E1163</f>
        <v>77400</v>
      </c>
      <c r="G1163" s="15">
        <v>10</v>
      </c>
      <c r="H1163" s="13">
        <v>20</v>
      </c>
      <c r="I1163" s="20" t="s">
        <v>18</v>
      </c>
      <c r="J1163" s="16">
        <v>0.28000000000000003</v>
      </c>
      <c r="K1163" s="16">
        <v>2</v>
      </c>
      <c r="L1163" s="17">
        <v>42271</v>
      </c>
      <c r="M1163" s="18">
        <v>0.7353587962962963</v>
      </c>
      <c r="N1163" s="22" t="s">
        <v>7362</v>
      </c>
    </row>
    <row r="1164" spans="1:14" ht="17" x14ac:dyDescent="0.25">
      <c r="A1164" s="32">
        <v>221306</v>
      </c>
      <c r="B1164" s="33" t="s">
        <v>243</v>
      </c>
      <c r="C1164" s="33" t="s">
        <v>244</v>
      </c>
      <c r="D1164" s="7">
        <v>20</v>
      </c>
      <c r="E1164" s="7">
        <v>3870</v>
      </c>
      <c r="F1164" s="7">
        <f>D1164*E1164</f>
        <v>77400</v>
      </c>
      <c r="G1164" s="8">
        <v>12</v>
      </c>
      <c r="H1164" s="34">
        <v>90</v>
      </c>
      <c r="I1164" s="33" t="s">
        <v>18</v>
      </c>
      <c r="J1164" s="35">
        <v>0.84</v>
      </c>
      <c r="K1164" s="35">
        <v>9</v>
      </c>
      <c r="L1164" s="36">
        <v>41779</v>
      </c>
      <c r="M1164" s="34">
        <v>0.75946759259259267</v>
      </c>
      <c r="N1164" s="22" t="s">
        <v>15</v>
      </c>
    </row>
    <row r="1165" spans="1:14" ht="17" x14ac:dyDescent="0.25">
      <c r="A1165" s="32">
        <v>796450</v>
      </c>
      <c r="B1165" s="33" t="s">
        <v>245</v>
      </c>
      <c r="C1165" s="33" t="s">
        <v>246</v>
      </c>
      <c r="D1165" s="7">
        <v>20</v>
      </c>
      <c r="E1165" s="7">
        <v>3870</v>
      </c>
      <c r="F1165" s="7">
        <f>D1165*E1165</f>
        <v>77400</v>
      </c>
      <c r="G1165" s="8">
        <v>53</v>
      </c>
      <c r="H1165" s="34">
        <v>10</v>
      </c>
      <c r="I1165" s="33" t="s">
        <v>29</v>
      </c>
      <c r="J1165" s="35">
        <v>0.69</v>
      </c>
      <c r="K1165" s="35">
        <v>1</v>
      </c>
      <c r="L1165" s="36">
        <v>42450</v>
      </c>
      <c r="M1165" s="34">
        <v>0.88181712962962966</v>
      </c>
      <c r="N1165" s="22" t="s">
        <v>15</v>
      </c>
    </row>
    <row r="1166" spans="1:14" ht="17" x14ac:dyDescent="0.25">
      <c r="A1166" s="32">
        <v>904818</v>
      </c>
      <c r="B1166" s="33" t="s">
        <v>6529</v>
      </c>
      <c r="C1166" s="33" t="s">
        <v>6530</v>
      </c>
      <c r="D1166" s="7">
        <v>50</v>
      </c>
      <c r="E1166" s="7">
        <v>1547</v>
      </c>
      <c r="F1166" s="7">
        <f>D1166*E1166</f>
        <v>77350</v>
      </c>
      <c r="G1166" s="8">
        <v>30</v>
      </c>
      <c r="H1166" s="34">
        <v>56</v>
      </c>
      <c r="I1166" s="33" t="s">
        <v>14</v>
      </c>
      <c r="J1166" s="35">
        <v>0.96</v>
      </c>
      <c r="K1166" s="35">
        <v>8</v>
      </c>
      <c r="L1166" s="36">
        <v>42565</v>
      </c>
      <c r="M1166" s="34">
        <v>0.68342592592592588</v>
      </c>
      <c r="N1166" s="22" t="s">
        <v>7361</v>
      </c>
    </row>
    <row r="1167" spans="1:14" ht="17" x14ac:dyDescent="0.25">
      <c r="A1167" s="12">
        <v>995562</v>
      </c>
      <c r="B1167" s="20" t="s">
        <v>2604</v>
      </c>
      <c r="C1167" s="20" t="s">
        <v>2605</v>
      </c>
      <c r="D1167" s="14">
        <v>50</v>
      </c>
      <c r="E1167" s="14">
        <v>1541</v>
      </c>
      <c r="F1167" s="14">
        <f>D1167*E1167</f>
        <v>77050</v>
      </c>
      <c r="G1167" s="15">
        <v>14</v>
      </c>
      <c r="H1167" s="13">
        <v>42</v>
      </c>
      <c r="I1167" s="20" t="s">
        <v>14</v>
      </c>
      <c r="J1167" s="16">
        <v>0.89</v>
      </c>
      <c r="K1167" s="16">
        <v>1</v>
      </c>
      <c r="L1167" s="17">
        <v>42672</v>
      </c>
      <c r="M1167" s="18">
        <v>0.62281249999999999</v>
      </c>
      <c r="N1167" s="22" t="s">
        <v>7362</v>
      </c>
    </row>
    <row r="1168" spans="1:14" ht="17" x14ac:dyDescent="0.25">
      <c r="A1168" s="32">
        <v>563020</v>
      </c>
      <c r="B1168" s="33" t="s">
        <v>6325</v>
      </c>
      <c r="C1168" s="33" t="s">
        <v>6326</v>
      </c>
      <c r="D1168" s="7">
        <v>40</v>
      </c>
      <c r="E1168" s="7">
        <v>1926</v>
      </c>
      <c r="F1168" s="7">
        <f>D1168*E1168</f>
        <v>77040</v>
      </c>
      <c r="G1168" s="8">
        <v>9</v>
      </c>
      <c r="H1168" s="34">
        <v>458</v>
      </c>
      <c r="I1168" s="33" t="s">
        <v>14</v>
      </c>
      <c r="J1168" s="35">
        <v>0.66</v>
      </c>
      <c r="K1168" s="35">
        <v>22.5</v>
      </c>
      <c r="L1168" s="36">
        <v>42209</v>
      </c>
      <c r="M1168" s="34">
        <v>0.906712962962963</v>
      </c>
      <c r="N1168" s="22" t="s">
        <v>7361</v>
      </c>
    </row>
    <row r="1169" spans="1:14" ht="17" x14ac:dyDescent="0.25">
      <c r="A1169" s="32">
        <v>1038786</v>
      </c>
      <c r="B1169" s="33" t="s">
        <v>7190</v>
      </c>
      <c r="C1169" s="33" t="s">
        <v>7191</v>
      </c>
      <c r="D1169" s="7">
        <v>195</v>
      </c>
      <c r="E1169" s="7">
        <v>395</v>
      </c>
      <c r="F1169" s="7">
        <f>D1169*E1169</f>
        <v>77025</v>
      </c>
      <c r="G1169" s="8">
        <v>18</v>
      </c>
      <c r="H1169" s="34">
        <v>57</v>
      </c>
      <c r="I1169" s="33" t="s">
        <v>14</v>
      </c>
      <c r="J1169" s="35">
        <v>0.56999999999999995</v>
      </c>
      <c r="K1169" s="35">
        <v>17</v>
      </c>
      <c r="L1169" s="36">
        <v>42724</v>
      </c>
      <c r="M1169" s="34">
        <v>0.89788194444444447</v>
      </c>
      <c r="N1169" s="22" t="s">
        <v>7361</v>
      </c>
    </row>
    <row r="1170" spans="1:14" ht="17" x14ac:dyDescent="0.25">
      <c r="A1170" s="32">
        <v>920424</v>
      </c>
      <c r="B1170" s="33" t="s">
        <v>1024</v>
      </c>
      <c r="C1170" s="33" t="s">
        <v>1025</v>
      </c>
      <c r="D1170" s="7">
        <v>95</v>
      </c>
      <c r="E1170" s="7">
        <v>810</v>
      </c>
      <c r="F1170" s="7">
        <f>D1170*E1170</f>
        <v>76950</v>
      </c>
      <c r="G1170" s="8">
        <v>27</v>
      </c>
      <c r="H1170" s="34">
        <v>61</v>
      </c>
      <c r="I1170" s="33" t="s">
        <v>14</v>
      </c>
      <c r="J1170" s="35">
        <v>0.08</v>
      </c>
      <c r="K1170" s="35">
        <v>2.5</v>
      </c>
      <c r="L1170" s="36">
        <v>42607</v>
      </c>
      <c r="M1170" s="34">
        <v>0.75745370370370368</v>
      </c>
      <c r="N1170" s="22" t="s">
        <v>15</v>
      </c>
    </row>
    <row r="1171" spans="1:14" ht="17" x14ac:dyDescent="0.25">
      <c r="A1171" s="32">
        <v>192576</v>
      </c>
      <c r="B1171" s="33" t="s">
        <v>638</v>
      </c>
      <c r="C1171" s="33" t="s">
        <v>639</v>
      </c>
      <c r="D1171" s="7">
        <v>50</v>
      </c>
      <c r="E1171" s="7">
        <v>1532</v>
      </c>
      <c r="F1171" s="7">
        <f>D1171*E1171</f>
        <v>76600</v>
      </c>
      <c r="G1171" s="8">
        <v>7</v>
      </c>
      <c r="H1171" s="34">
        <v>24</v>
      </c>
      <c r="I1171" s="33" t="s">
        <v>14</v>
      </c>
      <c r="J1171" s="35">
        <v>0.76</v>
      </c>
      <c r="K1171" s="35">
        <v>6</v>
      </c>
      <c r="L1171" s="36">
        <v>41753</v>
      </c>
      <c r="M1171" s="34">
        <v>0.40855324074074079</v>
      </c>
      <c r="N1171" s="22" t="s">
        <v>15</v>
      </c>
    </row>
    <row r="1172" spans="1:14" ht="17" x14ac:dyDescent="0.25">
      <c r="A1172" s="12">
        <v>475914</v>
      </c>
      <c r="B1172" s="20" t="s">
        <v>2889</v>
      </c>
      <c r="C1172" s="20" t="s">
        <v>2890</v>
      </c>
      <c r="D1172" s="14">
        <v>200</v>
      </c>
      <c r="E1172" s="14">
        <v>382</v>
      </c>
      <c r="F1172" s="14">
        <f>D1172*E1172</f>
        <v>76400</v>
      </c>
      <c r="G1172" s="15">
        <v>21</v>
      </c>
      <c r="H1172" s="13">
        <v>25</v>
      </c>
      <c r="I1172" s="20" t="s">
        <v>18</v>
      </c>
      <c r="J1172" s="16">
        <v>0.18</v>
      </c>
      <c r="K1172" s="16">
        <v>2.5</v>
      </c>
      <c r="L1172" s="17">
        <v>42114</v>
      </c>
      <c r="M1172" s="18">
        <v>0.76956018518518521</v>
      </c>
      <c r="N1172" s="22" t="s">
        <v>7362</v>
      </c>
    </row>
    <row r="1173" spans="1:14" ht="17" x14ac:dyDescent="0.25">
      <c r="A1173" s="32">
        <v>602032</v>
      </c>
      <c r="B1173" s="33" t="s">
        <v>642</v>
      </c>
      <c r="C1173" s="33" t="s">
        <v>643</v>
      </c>
      <c r="D1173" s="7">
        <v>50</v>
      </c>
      <c r="E1173" s="7">
        <v>1519</v>
      </c>
      <c r="F1173" s="7">
        <f>D1173*E1173</f>
        <v>75950</v>
      </c>
      <c r="G1173" s="8">
        <v>40</v>
      </c>
      <c r="H1173" s="34">
        <v>46</v>
      </c>
      <c r="I1173" s="33" t="s">
        <v>14</v>
      </c>
      <c r="J1173" s="35">
        <v>0.13</v>
      </c>
      <c r="K1173" s="35">
        <v>3.5</v>
      </c>
      <c r="L1173" s="36">
        <v>42311</v>
      </c>
      <c r="M1173" s="34">
        <v>6.6087962962962966E-3</v>
      </c>
      <c r="N1173" s="22" t="s">
        <v>15</v>
      </c>
    </row>
    <row r="1174" spans="1:14" ht="17" x14ac:dyDescent="0.25">
      <c r="A1174" s="32">
        <v>832478</v>
      </c>
      <c r="B1174" s="33" t="s">
        <v>6960</v>
      </c>
      <c r="C1174" s="33" t="s">
        <v>6961</v>
      </c>
      <c r="D1174" s="7">
        <v>95</v>
      </c>
      <c r="E1174" s="7">
        <v>799</v>
      </c>
      <c r="F1174" s="7">
        <f>D1174*E1174</f>
        <v>75905</v>
      </c>
      <c r="G1174" s="8">
        <v>87</v>
      </c>
      <c r="H1174" s="34">
        <v>41</v>
      </c>
      <c r="I1174" s="33" t="s">
        <v>18</v>
      </c>
      <c r="J1174" s="35">
        <v>0.96</v>
      </c>
      <c r="K1174" s="35">
        <v>6</v>
      </c>
      <c r="L1174" s="36">
        <v>42520</v>
      </c>
      <c r="M1174" s="34">
        <v>0.99633101851851846</v>
      </c>
      <c r="N1174" s="22" t="s">
        <v>7361</v>
      </c>
    </row>
    <row r="1175" spans="1:14" ht="17" x14ac:dyDescent="0.25">
      <c r="A1175" s="32">
        <v>960898</v>
      </c>
      <c r="B1175" s="33" t="s">
        <v>4359</v>
      </c>
      <c r="C1175" s="33" t="s">
        <v>4360</v>
      </c>
      <c r="D1175" s="7">
        <v>195</v>
      </c>
      <c r="E1175" s="7">
        <v>389</v>
      </c>
      <c r="F1175" s="7">
        <f>D1175*E1175</f>
        <v>75855</v>
      </c>
      <c r="G1175" s="8">
        <v>20</v>
      </c>
      <c r="H1175" s="34">
        <v>43</v>
      </c>
      <c r="I1175" s="33" t="s">
        <v>14</v>
      </c>
      <c r="J1175" s="35">
        <v>0.05</v>
      </c>
      <c r="K1175" s="35">
        <v>3</v>
      </c>
      <c r="L1175" s="36">
        <v>42679</v>
      </c>
      <c r="M1175" s="34">
        <v>0.80906250000000002</v>
      </c>
      <c r="N1175" s="22" t="s">
        <v>3764</v>
      </c>
    </row>
    <row r="1176" spans="1:14" ht="17" x14ac:dyDescent="0.25">
      <c r="A1176" s="32">
        <v>805882</v>
      </c>
      <c r="B1176" s="33" t="s">
        <v>4225</v>
      </c>
      <c r="C1176" s="33" t="s">
        <v>4226</v>
      </c>
      <c r="D1176" s="7">
        <v>95</v>
      </c>
      <c r="E1176" s="7">
        <v>798</v>
      </c>
      <c r="F1176" s="7">
        <f>D1176*E1176</f>
        <v>75810</v>
      </c>
      <c r="G1176" s="8">
        <v>198</v>
      </c>
      <c r="H1176" s="34">
        <v>25</v>
      </c>
      <c r="I1176" s="33" t="s">
        <v>14</v>
      </c>
      <c r="J1176" s="35">
        <v>0.94</v>
      </c>
      <c r="K1176" s="35">
        <v>0.66666666669999997</v>
      </c>
      <c r="L1176" s="36">
        <v>42466</v>
      </c>
      <c r="M1176" s="34">
        <v>0.86674768518518519</v>
      </c>
      <c r="N1176" s="22" t="s">
        <v>3764</v>
      </c>
    </row>
    <row r="1177" spans="1:14" ht="17" x14ac:dyDescent="0.25">
      <c r="A1177" s="32">
        <v>936182</v>
      </c>
      <c r="B1177" s="33" t="s">
        <v>6555</v>
      </c>
      <c r="C1177" s="33" t="s">
        <v>6556</v>
      </c>
      <c r="D1177" s="7">
        <v>50</v>
      </c>
      <c r="E1177" s="7">
        <v>1515</v>
      </c>
      <c r="F1177" s="7">
        <f>D1177*E1177</f>
        <v>75750</v>
      </c>
      <c r="G1177" s="8">
        <v>32</v>
      </c>
      <c r="H1177" s="34">
        <v>60</v>
      </c>
      <c r="I1177" s="33" t="s">
        <v>14</v>
      </c>
      <c r="J1177" s="35">
        <v>0.96</v>
      </c>
      <c r="K1177" s="35">
        <v>7</v>
      </c>
      <c r="L1177" s="36">
        <v>42604</v>
      </c>
      <c r="M1177" s="34">
        <v>0.81678240740740737</v>
      </c>
      <c r="N1177" s="22" t="s">
        <v>7361</v>
      </c>
    </row>
    <row r="1178" spans="1:14" ht="17" x14ac:dyDescent="0.25">
      <c r="A1178" s="32">
        <v>928040</v>
      </c>
      <c r="B1178" s="33" t="s">
        <v>7122</v>
      </c>
      <c r="C1178" s="33" t="s">
        <v>7123</v>
      </c>
      <c r="D1178" s="7">
        <v>145</v>
      </c>
      <c r="E1178" s="7">
        <v>522</v>
      </c>
      <c r="F1178" s="7">
        <f>D1178*E1178</f>
        <v>75690</v>
      </c>
      <c r="G1178" s="8">
        <v>50</v>
      </c>
      <c r="H1178" s="34">
        <v>48</v>
      </c>
      <c r="I1178" s="33" t="s">
        <v>18</v>
      </c>
      <c r="J1178" s="35">
        <v>0.79</v>
      </c>
      <c r="K1178" s="35">
        <v>5.5</v>
      </c>
      <c r="L1178" s="36">
        <v>42593</v>
      </c>
      <c r="M1178" s="34">
        <v>0.24870370370370373</v>
      </c>
      <c r="N1178" s="22" t="s">
        <v>7361</v>
      </c>
    </row>
    <row r="1179" spans="1:14" ht="17" x14ac:dyDescent="0.25">
      <c r="A1179" s="32">
        <v>364810</v>
      </c>
      <c r="B1179" s="33" t="s">
        <v>816</v>
      </c>
      <c r="C1179" s="33" t="s">
        <v>817</v>
      </c>
      <c r="D1179" s="7">
        <v>65</v>
      </c>
      <c r="E1179" s="7">
        <v>1160</v>
      </c>
      <c r="F1179" s="7">
        <f>D1179*E1179</f>
        <v>75400</v>
      </c>
      <c r="G1179" s="8">
        <v>117</v>
      </c>
      <c r="H1179" s="34">
        <v>24</v>
      </c>
      <c r="I1179" s="33" t="s">
        <v>14</v>
      </c>
      <c r="J1179" s="35">
        <v>0.98</v>
      </c>
      <c r="K1179" s="35">
        <v>2.5</v>
      </c>
      <c r="L1179" s="36">
        <v>41983</v>
      </c>
      <c r="M1179" s="34">
        <v>0.90659722222222217</v>
      </c>
      <c r="N1179" s="22" t="s">
        <v>15</v>
      </c>
    </row>
    <row r="1180" spans="1:14" ht="17" x14ac:dyDescent="0.25">
      <c r="A1180" s="12">
        <v>104304</v>
      </c>
      <c r="B1180" s="20" t="s">
        <v>2608</v>
      </c>
      <c r="C1180" s="20" t="s">
        <v>2609</v>
      </c>
      <c r="D1180" s="14">
        <v>50</v>
      </c>
      <c r="E1180" s="14">
        <v>1504</v>
      </c>
      <c r="F1180" s="14">
        <f>D1180*E1180</f>
        <v>75200</v>
      </c>
      <c r="G1180" s="15">
        <v>15</v>
      </c>
      <c r="H1180" s="13">
        <v>14</v>
      </c>
      <c r="I1180" s="20" t="s">
        <v>14</v>
      </c>
      <c r="J1180" s="16">
        <v>0.71</v>
      </c>
      <c r="K1180" s="16">
        <v>0.68333333330000001</v>
      </c>
      <c r="L1180" s="17">
        <v>41562</v>
      </c>
      <c r="M1180" s="18">
        <v>0.75956018518518509</v>
      </c>
      <c r="N1180" s="22" t="s">
        <v>7362</v>
      </c>
    </row>
    <row r="1181" spans="1:14" ht="17" x14ac:dyDescent="0.25">
      <c r="A1181" s="32">
        <v>821526</v>
      </c>
      <c r="B1181" s="33" t="s">
        <v>5898</v>
      </c>
      <c r="C1181" s="33" t="s">
        <v>5899</v>
      </c>
      <c r="D1181" s="7">
        <v>20</v>
      </c>
      <c r="E1181" s="7">
        <v>3759</v>
      </c>
      <c r="F1181" s="7">
        <f>D1181*E1181</f>
        <v>75180</v>
      </c>
      <c r="G1181" s="8">
        <v>24</v>
      </c>
      <c r="H1181" s="34">
        <v>25</v>
      </c>
      <c r="I1181" s="33" t="s">
        <v>14</v>
      </c>
      <c r="J1181" s="35">
        <v>0.94</v>
      </c>
      <c r="K1181" s="35">
        <v>4</v>
      </c>
      <c r="L1181" s="36">
        <v>42478</v>
      </c>
      <c r="M1181" s="34">
        <v>0.64128472222222221</v>
      </c>
      <c r="N1181" s="22" t="s">
        <v>7361</v>
      </c>
    </row>
    <row r="1182" spans="1:14" ht="17" x14ac:dyDescent="0.25">
      <c r="A1182" s="32">
        <v>288110</v>
      </c>
      <c r="B1182" s="33" t="s">
        <v>4049</v>
      </c>
      <c r="C1182" s="33" t="s">
        <v>4050</v>
      </c>
      <c r="D1182" s="7">
        <v>50</v>
      </c>
      <c r="E1182" s="7">
        <v>1500</v>
      </c>
      <c r="F1182" s="7">
        <f>D1182*E1182</f>
        <v>75000</v>
      </c>
      <c r="G1182" s="8">
        <v>11</v>
      </c>
      <c r="H1182" s="34">
        <v>9</v>
      </c>
      <c r="I1182" s="33" t="s">
        <v>14</v>
      </c>
      <c r="J1182" s="35">
        <v>0.95</v>
      </c>
      <c r="K1182" s="35">
        <v>0.68333333330000001</v>
      </c>
      <c r="L1182" s="36">
        <v>41891</v>
      </c>
      <c r="M1182" s="34">
        <v>0.59502314814814816</v>
      </c>
      <c r="N1182" s="22" t="s">
        <v>3764</v>
      </c>
    </row>
    <row r="1183" spans="1:14" ht="17" x14ac:dyDescent="0.25">
      <c r="A1183" s="32">
        <v>978850</v>
      </c>
      <c r="B1183" s="33" t="s">
        <v>6559</v>
      </c>
      <c r="C1183" s="33" t="s">
        <v>6560</v>
      </c>
      <c r="D1183" s="7">
        <v>50</v>
      </c>
      <c r="E1183" s="7">
        <v>1496</v>
      </c>
      <c r="F1183" s="7">
        <f>D1183*E1183</f>
        <v>74800</v>
      </c>
      <c r="G1183" s="8">
        <v>37</v>
      </c>
      <c r="H1183" s="34">
        <v>74</v>
      </c>
      <c r="I1183" s="33" t="s">
        <v>18</v>
      </c>
      <c r="J1183" s="35">
        <v>0.96</v>
      </c>
      <c r="K1183" s="35">
        <v>7.5</v>
      </c>
      <c r="L1183" s="36">
        <v>42731</v>
      </c>
      <c r="M1183" s="34">
        <v>0.81888888888888889</v>
      </c>
      <c r="N1183" s="22" t="s">
        <v>7361</v>
      </c>
    </row>
    <row r="1184" spans="1:14" ht="17" x14ac:dyDescent="0.25">
      <c r="A1184" s="32">
        <v>42197</v>
      </c>
      <c r="B1184" s="33" t="s">
        <v>1120</v>
      </c>
      <c r="C1184" s="33" t="s">
        <v>1121</v>
      </c>
      <c r="D1184" s="7">
        <v>120</v>
      </c>
      <c r="E1184" s="7">
        <v>623</v>
      </c>
      <c r="F1184" s="7">
        <f>D1184*E1184</f>
        <v>74760</v>
      </c>
      <c r="G1184" s="8">
        <v>43</v>
      </c>
      <c r="H1184" s="34">
        <v>8</v>
      </c>
      <c r="I1184" s="33" t="s">
        <v>18</v>
      </c>
      <c r="J1184" s="35">
        <v>0.96</v>
      </c>
      <c r="K1184" s="35">
        <v>2.5</v>
      </c>
      <c r="L1184" s="36">
        <v>41324</v>
      </c>
      <c r="M1184" s="34">
        <v>0.62831018518518522</v>
      </c>
      <c r="N1184" s="22" t="s">
        <v>15</v>
      </c>
    </row>
    <row r="1185" spans="1:14" ht="17" x14ac:dyDescent="0.25">
      <c r="A1185" s="12">
        <v>971962</v>
      </c>
      <c r="B1185" s="20" t="s">
        <v>2610</v>
      </c>
      <c r="C1185" s="20" t="s">
        <v>2611</v>
      </c>
      <c r="D1185" s="14">
        <v>50</v>
      </c>
      <c r="E1185" s="14">
        <v>1495</v>
      </c>
      <c r="F1185" s="14">
        <f>D1185*E1185</f>
        <v>74750</v>
      </c>
      <c r="G1185" s="15">
        <v>26</v>
      </c>
      <c r="H1185" s="13">
        <v>36</v>
      </c>
      <c r="I1185" s="20" t="s">
        <v>14</v>
      </c>
      <c r="J1185" s="16">
        <v>0.78</v>
      </c>
      <c r="K1185" s="16">
        <v>2.5</v>
      </c>
      <c r="L1185" s="17">
        <v>42732</v>
      </c>
      <c r="M1185" s="18">
        <v>0.14826388888888889</v>
      </c>
      <c r="N1185" s="22" t="s">
        <v>7362</v>
      </c>
    </row>
    <row r="1186" spans="1:14" ht="17" x14ac:dyDescent="0.25">
      <c r="A1186" s="32">
        <v>471446</v>
      </c>
      <c r="B1186" s="33" t="s">
        <v>259</v>
      </c>
      <c r="C1186" s="33" t="s">
        <v>260</v>
      </c>
      <c r="D1186" s="7">
        <v>20</v>
      </c>
      <c r="E1186" s="7">
        <v>3730</v>
      </c>
      <c r="F1186" s="7">
        <f>D1186*E1186</f>
        <v>74600</v>
      </c>
      <c r="G1186" s="8">
        <v>11</v>
      </c>
      <c r="H1186" s="34">
        <v>17</v>
      </c>
      <c r="I1186" s="33" t="s">
        <v>14</v>
      </c>
      <c r="J1186" s="35">
        <v>0.96</v>
      </c>
      <c r="K1186" s="35">
        <v>2.5</v>
      </c>
      <c r="L1186" s="36">
        <v>42104</v>
      </c>
      <c r="M1186" s="34">
        <v>0.87623842592592593</v>
      </c>
      <c r="N1186" s="22" t="s">
        <v>15</v>
      </c>
    </row>
    <row r="1187" spans="1:14" ht="17" x14ac:dyDescent="0.25">
      <c r="A1187" s="32">
        <v>1128560</v>
      </c>
      <c r="B1187" s="33" t="s">
        <v>7012</v>
      </c>
      <c r="C1187" s="33" t="s">
        <v>7013</v>
      </c>
      <c r="D1187" s="7">
        <v>105</v>
      </c>
      <c r="E1187" s="7">
        <v>710</v>
      </c>
      <c r="F1187" s="7">
        <f>D1187*E1187</f>
        <v>74550</v>
      </c>
      <c r="G1187" s="8">
        <v>137</v>
      </c>
      <c r="H1187" s="34">
        <v>49</v>
      </c>
      <c r="I1187" s="33" t="s">
        <v>14</v>
      </c>
      <c r="J1187" s="35">
        <v>0.46</v>
      </c>
      <c r="K1187" s="35">
        <v>3.5</v>
      </c>
      <c r="L1187" s="36">
        <v>42842</v>
      </c>
      <c r="M1187" s="34">
        <v>0.69384259259259251</v>
      </c>
      <c r="N1187" s="22" t="s">
        <v>7361</v>
      </c>
    </row>
    <row r="1188" spans="1:14" ht="17" x14ac:dyDescent="0.25">
      <c r="A1188" s="32">
        <v>525114</v>
      </c>
      <c r="B1188" s="33" t="s">
        <v>6930</v>
      </c>
      <c r="C1188" s="33" t="s">
        <v>6931</v>
      </c>
      <c r="D1188" s="7">
        <v>85</v>
      </c>
      <c r="E1188" s="7">
        <v>876</v>
      </c>
      <c r="F1188" s="7">
        <f>D1188*E1188</f>
        <v>74460</v>
      </c>
      <c r="G1188" s="8">
        <v>59</v>
      </c>
      <c r="H1188" s="34">
        <v>28</v>
      </c>
      <c r="I1188" s="33" t="s">
        <v>29</v>
      </c>
      <c r="J1188" s="35">
        <v>0.48</v>
      </c>
      <c r="K1188" s="35">
        <v>2</v>
      </c>
      <c r="L1188" s="36">
        <v>42167</v>
      </c>
      <c r="M1188" s="34">
        <v>0.84574074074074079</v>
      </c>
      <c r="N1188" s="22" t="s">
        <v>7361</v>
      </c>
    </row>
    <row r="1189" spans="1:14" ht="17" x14ac:dyDescent="0.25">
      <c r="A1189" s="32">
        <v>1062048</v>
      </c>
      <c r="B1189" s="33" t="s">
        <v>3883</v>
      </c>
      <c r="C1189" s="33" t="s">
        <v>3884</v>
      </c>
      <c r="D1189" s="7">
        <v>20</v>
      </c>
      <c r="E1189" s="7">
        <v>3721</v>
      </c>
      <c r="F1189" s="7">
        <f>D1189*E1189</f>
        <v>74420</v>
      </c>
      <c r="G1189" s="8">
        <v>95</v>
      </c>
      <c r="H1189" s="34">
        <v>46</v>
      </c>
      <c r="I1189" s="33" t="s">
        <v>14</v>
      </c>
      <c r="J1189" s="35">
        <v>0.96</v>
      </c>
      <c r="K1189" s="35">
        <v>6.5</v>
      </c>
      <c r="L1189" s="36">
        <v>42770</v>
      </c>
      <c r="M1189" s="34">
        <v>0.24464120370370371</v>
      </c>
      <c r="N1189" s="22" t="s">
        <v>3764</v>
      </c>
    </row>
    <row r="1190" spans="1:14" ht="17" x14ac:dyDescent="0.25">
      <c r="A1190" s="32">
        <v>796010</v>
      </c>
      <c r="B1190" s="33" t="s">
        <v>5906</v>
      </c>
      <c r="C1190" s="33" t="s">
        <v>5907</v>
      </c>
      <c r="D1190" s="7">
        <v>20</v>
      </c>
      <c r="E1190" s="7">
        <v>3699</v>
      </c>
      <c r="F1190" s="7">
        <f>D1190*E1190</f>
        <v>73980</v>
      </c>
      <c r="G1190" s="8">
        <v>201</v>
      </c>
      <c r="H1190" s="34">
        <v>11</v>
      </c>
      <c r="I1190" s="33" t="s">
        <v>29</v>
      </c>
      <c r="J1190" s="35">
        <v>0.92</v>
      </c>
      <c r="K1190" s="35">
        <v>1</v>
      </c>
      <c r="L1190" s="36">
        <v>42507</v>
      </c>
      <c r="M1190" s="34">
        <v>0.72401620370370379</v>
      </c>
      <c r="N1190" s="22" t="s">
        <v>7361</v>
      </c>
    </row>
    <row r="1191" spans="1:14" ht="17" x14ac:dyDescent="0.25">
      <c r="A1191" s="32">
        <v>8324</v>
      </c>
      <c r="B1191" s="33" t="s">
        <v>5908</v>
      </c>
      <c r="C1191" s="33" t="s">
        <v>5909</v>
      </c>
      <c r="D1191" s="7">
        <v>20</v>
      </c>
      <c r="E1191" s="7">
        <v>3697</v>
      </c>
      <c r="F1191" s="7">
        <f>D1191*E1191</f>
        <v>73940</v>
      </c>
      <c r="G1191" s="8">
        <v>195</v>
      </c>
      <c r="H1191" s="34">
        <v>48</v>
      </c>
      <c r="I1191" s="33" t="s">
        <v>14</v>
      </c>
      <c r="J1191" s="35">
        <v>0.11</v>
      </c>
      <c r="K1191" s="35">
        <v>3</v>
      </c>
      <c r="L1191" s="36">
        <v>40733</v>
      </c>
      <c r="M1191" s="34">
        <v>0.23855324074074072</v>
      </c>
      <c r="N1191" s="22" t="s">
        <v>7361</v>
      </c>
    </row>
    <row r="1192" spans="1:14" ht="17" x14ac:dyDescent="0.25">
      <c r="A1192" s="32">
        <v>927186</v>
      </c>
      <c r="B1192" s="33" t="s">
        <v>4248</v>
      </c>
      <c r="C1192" s="33" t="s">
        <v>4249</v>
      </c>
      <c r="D1192" s="7">
        <v>100</v>
      </c>
      <c r="E1192" s="7">
        <v>739</v>
      </c>
      <c r="F1192" s="7">
        <f>D1192*E1192</f>
        <v>73900</v>
      </c>
      <c r="G1192" s="8">
        <v>12</v>
      </c>
      <c r="H1192" s="34">
        <v>15</v>
      </c>
      <c r="I1192" s="33" t="s">
        <v>14</v>
      </c>
      <c r="J1192" s="35">
        <v>0.94</v>
      </c>
      <c r="K1192" s="35">
        <v>1.5</v>
      </c>
      <c r="L1192" s="36">
        <v>42601</v>
      </c>
      <c r="M1192" s="34">
        <v>3.6458333333333336E-2</v>
      </c>
      <c r="N1192" s="22" t="s">
        <v>3764</v>
      </c>
    </row>
    <row r="1193" spans="1:14" ht="17" x14ac:dyDescent="0.25">
      <c r="A1193" s="32">
        <v>566920</v>
      </c>
      <c r="B1193" s="33" t="s">
        <v>5910</v>
      </c>
      <c r="C1193" s="33" t="s">
        <v>5911</v>
      </c>
      <c r="D1193" s="7">
        <v>20</v>
      </c>
      <c r="E1193" s="7">
        <v>3694</v>
      </c>
      <c r="F1193" s="7">
        <f>D1193*E1193</f>
        <v>73880</v>
      </c>
      <c r="G1193" s="8">
        <v>48</v>
      </c>
      <c r="H1193" s="34">
        <v>39</v>
      </c>
      <c r="I1193" s="33" t="s">
        <v>18</v>
      </c>
      <c r="J1193" s="35">
        <v>0.11</v>
      </c>
      <c r="K1193" s="35">
        <v>4</v>
      </c>
      <c r="L1193" s="36">
        <v>42244</v>
      </c>
      <c r="M1193" s="34">
        <v>0.82071759259259258</v>
      </c>
      <c r="N1193" s="22" t="s">
        <v>7361</v>
      </c>
    </row>
    <row r="1194" spans="1:14" ht="17" x14ac:dyDescent="0.25">
      <c r="A1194" s="32">
        <v>822514</v>
      </c>
      <c r="B1194" s="33" t="s">
        <v>324</v>
      </c>
      <c r="C1194" s="33" t="s">
        <v>325</v>
      </c>
      <c r="D1194" s="7">
        <v>25</v>
      </c>
      <c r="E1194" s="7">
        <v>2953</v>
      </c>
      <c r="F1194" s="7">
        <f>D1194*E1194</f>
        <v>73825</v>
      </c>
      <c r="G1194" s="8">
        <v>20</v>
      </c>
      <c r="H1194" s="34">
        <v>211</v>
      </c>
      <c r="I1194" s="33" t="s">
        <v>18</v>
      </c>
      <c r="J1194" s="35">
        <v>0.96</v>
      </c>
      <c r="K1194" s="35">
        <v>20.5</v>
      </c>
      <c r="L1194" s="36">
        <v>42475</v>
      </c>
      <c r="M1194" s="34">
        <v>0.78032407407407411</v>
      </c>
      <c r="N1194" s="22" t="s">
        <v>15</v>
      </c>
    </row>
    <row r="1195" spans="1:14" ht="17" x14ac:dyDescent="0.25">
      <c r="A1195" s="12">
        <v>993134</v>
      </c>
      <c r="B1195" s="20" t="s">
        <v>2653</v>
      </c>
      <c r="C1195" s="20" t="s">
        <v>2654</v>
      </c>
      <c r="D1195" s="14">
        <v>60</v>
      </c>
      <c r="E1195" s="14">
        <v>1227</v>
      </c>
      <c r="F1195" s="14">
        <f>D1195*E1195</f>
        <v>73620</v>
      </c>
      <c r="G1195" s="15">
        <v>2</v>
      </c>
      <c r="H1195" s="13">
        <v>26</v>
      </c>
      <c r="I1195" s="20" t="s">
        <v>18</v>
      </c>
      <c r="J1195" s="16">
        <v>0.56999999999999995</v>
      </c>
      <c r="K1195" s="16">
        <v>0.63333333329999997</v>
      </c>
      <c r="L1195" s="17">
        <v>42668</v>
      </c>
      <c r="M1195" s="18">
        <v>0.78392361111111108</v>
      </c>
      <c r="N1195" s="22" t="s">
        <v>7362</v>
      </c>
    </row>
    <row r="1196" spans="1:14" ht="17" x14ac:dyDescent="0.25">
      <c r="A1196" s="32">
        <v>585566</v>
      </c>
      <c r="B1196" s="33" t="s">
        <v>4055</v>
      </c>
      <c r="C1196" s="33" t="s">
        <v>4056</v>
      </c>
      <c r="D1196" s="7">
        <v>50</v>
      </c>
      <c r="E1196" s="7">
        <v>1468</v>
      </c>
      <c r="F1196" s="7">
        <f>D1196*E1196</f>
        <v>73400</v>
      </c>
      <c r="G1196" s="8">
        <v>190</v>
      </c>
      <c r="H1196" s="34">
        <v>141</v>
      </c>
      <c r="I1196" s="33" t="s">
        <v>14</v>
      </c>
      <c r="J1196" s="35">
        <v>0.95</v>
      </c>
      <c r="K1196" s="35">
        <v>8</v>
      </c>
      <c r="L1196" s="36">
        <v>42234</v>
      </c>
      <c r="M1196" s="34">
        <v>0.8131828703703704</v>
      </c>
      <c r="N1196" s="22" t="s">
        <v>3764</v>
      </c>
    </row>
    <row r="1197" spans="1:14" ht="17" x14ac:dyDescent="0.25">
      <c r="A1197" s="32">
        <v>1027080</v>
      </c>
      <c r="B1197" s="33" t="s">
        <v>4252</v>
      </c>
      <c r="C1197" s="33" t="s">
        <v>4253</v>
      </c>
      <c r="D1197" s="7">
        <v>100</v>
      </c>
      <c r="E1197" s="7">
        <v>734</v>
      </c>
      <c r="F1197" s="7">
        <f>D1197*E1197</f>
        <v>73400</v>
      </c>
      <c r="G1197" s="8">
        <v>9</v>
      </c>
      <c r="H1197" s="34">
        <v>36</v>
      </c>
      <c r="I1197" s="33" t="s">
        <v>14</v>
      </c>
      <c r="J1197" s="35">
        <v>0.94</v>
      </c>
      <c r="K1197" s="35">
        <v>1</v>
      </c>
      <c r="L1197" s="36">
        <v>42710</v>
      </c>
      <c r="M1197" s="34">
        <v>0.92620370370370375</v>
      </c>
      <c r="N1197" s="22" t="s">
        <v>3764</v>
      </c>
    </row>
    <row r="1198" spans="1:14" ht="17" x14ac:dyDescent="0.25">
      <c r="A1198" s="32">
        <v>1123226</v>
      </c>
      <c r="B1198" s="33" t="s">
        <v>1284</v>
      </c>
      <c r="C1198" s="33" t="s">
        <v>1285</v>
      </c>
      <c r="D1198" s="7">
        <v>195</v>
      </c>
      <c r="E1198" s="7">
        <v>375</v>
      </c>
      <c r="F1198" s="7">
        <f>D1198*E1198</f>
        <v>73125</v>
      </c>
      <c r="G1198" s="8">
        <v>10</v>
      </c>
      <c r="H1198" s="34">
        <v>26</v>
      </c>
      <c r="I1198" s="33" t="s">
        <v>14</v>
      </c>
      <c r="J1198" s="35">
        <v>0.64</v>
      </c>
      <c r="K1198" s="35">
        <v>3.5</v>
      </c>
      <c r="L1198" s="36">
        <v>42806</v>
      </c>
      <c r="M1198" s="34">
        <v>0.6761342592592593</v>
      </c>
      <c r="N1198" s="22" t="s">
        <v>15</v>
      </c>
    </row>
    <row r="1199" spans="1:14" ht="17" x14ac:dyDescent="0.25">
      <c r="A1199" s="32">
        <v>394636</v>
      </c>
      <c r="B1199" s="33" t="s">
        <v>330</v>
      </c>
      <c r="C1199" s="33" t="s">
        <v>331</v>
      </c>
      <c r="D1199" s="7">
        <v>25</v>
      </c>
      <c r="E1199" s="7">
        <v>2924</v>
      </c>
      <c r="F1199" s="7">
        <f>D1199*E1199</f>
        <v>73100</v>
      </c>
      <c r="G1199" s="8">
        <v>6</v>
      </c>
      <c r="H1199" s="34">
        <v>11</v>
      </c>
      <c r="I1199" s="33" t="s">
        <v>14</v>
      </c>
      <c r="J1199" s="35">
        <v>0.96</v>
      </c>
      <c r="K1199" s="35">
        <v>1.5</v>
      </c>
      <c r="L1199" s="36">
        <v>42019</v>
      </c>
      <c r="M1199" s="34">
        <v>0.55524305555555553</v>
      </c>
      <c r="N1199" s="22" t="s">
        <v>15</v>
      </c>
    </row>
    <row r="1200" spans="1:14" ht="17" x14ac:dyDescent="0.25">
      <c r="A1200" s="32">
        <v>574082</v>
      </c>
      <c r="B1200" s="33" t="s">
        <v>6866</v>
      </c>
      <c r="C1200" s="33" t="s">
        <v>6867</v>
      </c>
      <c r="D1200" s="7">
        <v>75</v>
      </c>
      <c r="E1200" s="7">
        <v>973</v>
      </c>
      <c r="F1200" s="7">
        <f>D1200*E1200</f>
        <v>72975</v>
      </c>
      <c r="G1200" s="8">
        <v>50</v>
      </c>
      <c r="H1200" s="34">
        <v>46</v>
      </c>
      <c r="I1200" s="33" t="s">
        <v>18</v>
      </c>
      <c r="J1200" s="35">
        <v>0.89</v>
      </c>
      <c r="K1200" s="35">
        <v>4.5</v>
      </c>
      <c r="L1200" s="36">
        <v>42225</v>
      </c>
      <c r="M1200" s="34">
        <v>0.92825231481481485</v>
      </c>
      <c r="N1200" s="22" t="s">
        <v>7361</v>
      </c>
    </row>
    <row r="1201" spans="1:14" ht="17" x14ac:dyDescent="0.25">
      <c r="A1201" s="32">
        <v>909244</v>
      </c>
      <c r="B1201" s="33" t="s">
        <v>6984</v>
      </c>
      <c r="C1201" s="33" t="s">
        <v>6985</v>
      </c>
      <c r="D1201" s="7">
        <v>95</v>
      </c>
      <c r="E1201" s="7">
        <v>767</v>
      </c>
      <c r="F1201" s="7">
        <f>D1201*E1201</f>
        <v>72865</v>
      </c>
      <c r="G1201" s="8">
        <v>104</v>
      </c>
      <c r="H1201" s="34">
        <v>81</v>
      </c>
      <c r="I1201" s="33" t="s">
        <v>18</v>
      </c>
      <c r="J1201" s="35">
        <v>0.49</v>
      </c>
      <c r="K1201" s="35">
        <v>5.5</v>
      </c>
      <c r="L1201" s="36">
        <v>42573</v>
      </c>
      <c r="M1201" s="34">
        <v>0.65098379629629632</v>
      </c>
      <c r="N1201" s="22" t="s">
        <v>7361</v>
      </c>
    </row>
    <row r="1202" spans="1:14" ht="17" x14ac:dyDescent="0.25">
      <c r="A1202" s="32">
        <v>874312</v>
      </c>
      <c r="B1202" s="33" t="s">
        <v>334</v>
      </c>
      <c r="C1202" s="33" t="s">
        <v>335</v>
      </c>
      <c r="D1202" s="7">
        <v>25</v>
      </c>
      <c r="E1202" s="7">
        <v>2914</v>
      </c>
      <c r="F1202" s="7">
        <f>D1202*E1202</f>
        <v>72850</v>
      </c>
      <c r="G1202" s="8">
        <v>11</v>
      </c>
      <c r="H1202" s="34">
        <v>5</v>
      </c>
      <c r="I1202" s="33" t="s">
        <v>14</v>
      </c>
      <c r="J1202" s="35">
        <v>0.96</v>
      </c>
      <c r="K1202" s="35">
        <v>0.61666666670000003</v>
      </c>
      <c r="L1202" s="36">
        <v>42534</v>
      </c>
      <c r="M1202" s="34">
        <v>0.6106597222222222</v>
      </c>
      <c r="N1202" s="22" t="s">
        <v>15</v>
      </c>
    </row>
    <row r="1203" spans="1:14" ht="17" x14ac:dyDescent="0.25">
      <c r="A1203" s="32">
        <v>1163768</v>
      </c>
      <c r="B1203" s="33" t="s">
        <v>4059</v>
      </c>
      <c r="C1203" s="33" t="s">
        <v>4060</v>
      </c>
      <c r="D1203" s="7">
        <v>50</v>
      </c>
      <c r="E1203" s="7">
        <v>1452</v>
      </c>
      <c r="F1203" s="7">
        <f>D1203*E1203</f>
        <v>72600</v>
      </c>
      <c r="G1203" s="8">
        <v>10</v>
      </c>
      <c r="H1203" s="34">
        <v>11</v>
      </c>
      <c r="I1203" s="33" t="s">
        <v>29</v>
      </c>
      <c r="J1203" s="35">
        <v>0.95</v>
      </c>
      <c r="K1203" s="35">
        <v>1</v>
      </c>
      <c r="L1203" s="36">
        <v>42826</v>
      </c>
      <c r="M1203" s="34">
        <v>0.15678240740740743</v>
      </c>
      <c r="N1203" s="22" t="s">
        <v>3764</v>
      </c>
    </row>
    <row r="1204" spans="1:14" ht="17" x14ac:dyDescent="0.25">
      <c r="A1204" s="32">
        <v>947120</v>
      </c>
      <c r="B1204" s="33" t="s">
        <v>7052</v>
      </c>
      <c r="C1204" s="33" t="s">
        <v>7053</v>
      </c>
      <c r="D1204" s="7">
        <v>115</v>
      </c>
      <c r="E1204" s="7">
        <v>627</v>
      </c>
      <c r="F1204" s="7">
        <f>D1204*E1204</f>
        <v>72105</v>
      </c>
      <c r="G1204" s="8">
        <v>125</v>
      </c>
      <c r="H1204" s="34">
        <v>7</v>
      </c>
      <c r="I1204" s="33" t="s">
        <v>14</v>
      </c>
      <c r="J1204" s="35">
        <v>0.96</v>
      </c>
      <c r="K1204" s="35">
        <v>1</v>
      </c>
      <c r="L1204" s="36">
        <v>42614</v>
      </c>
      <c r="M1204" s="34">
        <v>0.70067129629629632</v>
      </c>
      <c r="N1204" s="22" t="s">
        <v>7361</v>
      </c>
    </row>
    <row r="1205" spans="1:14" ht="17" x14ac:dyDescent="0.25">
      <c r="A1205" s="12">
        <v>342398</v>
      </c>
      <c r="B1205" s="20" t="s">
        <v>2785</v>
      </c>
      <c r="C1205" s="20" t="s">
        <v>2786</v>
      </c>
      <c r="D1205" s="14">
        <v>120</v>
      </c>
      <c r="E1205" s="14">
        <v>600</v>
      </c>
      <c r="F1205" s="14">
        <f>D1205*E1205</f>
        <v>72000</v>
      </c>
      <c r="G1205" s="15">
        <v>27</v>
      </c>
      <c r="H1205" s="13">
        <v>30</v>
      </c>
      <c r="I1205" s="20" t="s">
        <v>18</v>
      </c>
      <c r="J1205" s="16">
        <v>7.0000000000000007E-2</v>
      </c>
      <c r="K1205" s="16">
        <v>3</v>
      </c>
      <c r="L1205" s="17">
        <v>42249</v>
      </c>
      <c r="M1205" s="18">
        <v>0.78350694444444446</v>
      </c>
      <c r="N1205" s="22" t="s">
        <v>7362</v>
      </c>
    </row>
    <row r="1206" spans="1:14" ht="17" x14ac:dyDescent="0.25">
      <c r="A1206" s="32">
        <v>814206</v>
      </c>
      <c r="B1206" s="33" t="s">
        <v>6585</v>
      </c>
      <c r="C1206" s="33" t="s">
        <v>6586</v>
      </c>
      <c r="D1206" s="7">
        <v>50</v>
      </c>
      <c r="E1206" s="7">
        <v>1439</v>
      </c>
      <c r="F1206" s="7">
        <f>D1206*E1206</f>
        <v>71950</v>
      </c>
      <c r="G1206" s="8">
        <v>10</v>
      </c>
      <c r="H1206" s="34">
        <v>77</v>
      </c>
      <c r="I1206" s="33" t="s">
        <v>18</v>
      </c>
      <c r="J1206" s="35">
        <v>0.84</v>
      </c>
      <c r="K1206" s="35">
        <v>13</v>
      </c>
      <c r="L1206" s="36">
        <v>42466</v>
      </c>
      <c r="M1206" s="34">
        <v>0.82824074074074072</v>
      </c>
      <c r="N1206" s="22" t="s">
        <v>7361</v>
      </c>
    </row>
    <row r="1207" spans="1:14" ht="17" x14ac:dyDescent="0.25">
      <c r="A1207" s="32">
        <v>617976</v>
      </c>
      <c r="B1207" s="33" t="s">
        <v>1302</v>
      </c>
      <c r="C1207" s="33" t="s">
        <v>1303</v>
      </c>
      <c r="D1207" s="7">
        <v>200</v>
      </c>
      <c r="E1207" s="7">
        <v>359</v>
      </c>
      <c r="F1207" s="7">
        <f>D1207*E1207</f>
        <v>71800</v>
      </c>
      <c r="G1207" s="8">
        <v>86</v>
      </c>
      <c r="H1207" s="34">
        <v>50</v>
      </c>
      <c r="I1207" s="33" t="s">
        <v>14</v>
      </c>
      <c r="J1207" s="35">
        <v>0.01</v>
      </c>
      <c r="K1207" s="35">
        <v>5.5</v>
      </c>
      <c r="L1207" s="36">
        <v>42326</v>
      </c>
      <c r="M1207" s="34">
        <v>6.0648148148148145E-3</v>
      </c>
      <c r="N1207" s="22" t="s">
        <v>15</v>
      </c>
    </row>
    <row r="1208" spans="1:14" ht="17" x14ac:dyDescent="0.25">
      <c r="A1208" s="32">
        <v>645634</v>
      </c>
      <c r="B1208" s="33" t="s">
        <v>1304</v>
      </c>
      <c r="C1208" s="33" t="s">
        <v>1305</v>
      </c>
      <c r="D1208" s="7">
        <v>200</v>
      </c>
      <c r="E1208" s="7">
        <v>358</v>
      </c>
      <c r="F1208" s="7">
        <f>D1208*E1208</f>
        <v>71600</v>
      </c>
      <c r="G1208" s="8">
        <v>8</v>
      </c>
      <c r="H1208" s="34">
        <v>21</v>
      </c>
      <c r="I1208" s="33" t="s">
        <v>18</v>
      </c>
      <c r="J1208" s="35">
        <v>0.11</v>
      </c>
      <c r="K1208" s="35">
        <v>2.5</v>
      </c>
      <c r="L1208" s="36">
        <v>42319</v>
      </c>
      <c r="M1208" s="34">
        <v>5.2928240740740741E-2</v>
      </c>
      <c r="N1208" s="22" t="s">
        <v>15</v>
      </c>
    </row>
    <row r="1209" spans="1:14" ht="17" x14ac:dyDescent="0.25">
      <c r="A1209" s="12">
        <v>552700</v>
      </c>
      <c r="B1209" s="20" t="s">
        <v>2699</v>
      </c>
      <c r="C1209" s="20" t="s">
        <v>2700</v>
      </c>
      <c r="D1209" s="14">
        <v>70</v>
      </c>
      <c r="E1209" s="14">
        <v>1018</v>
      </c>
      <c r="F1209" s="14">
        <f>D1209*E1209</f>
        <v>71260</v>
      </c>
      <c r="G1209" s="15">
        <v>12</v>
      </c>
      <c r="H1209" s="13">
        <v>22</v>
      </c>
      <c r="I1209" s="20" t="s">
        <v>14</v>
      </c>
      <c r="J1209" s="16">
        <v>0.84</v>
      </c>
      <c r="K1209" s="16">
        <v>5</v>
      </c>
      <c r="L1209" s="17">
        <v>42303</v>
      </c>
      <c r="M1209" s="18">
        <v>0.83635416666666673</v>
      </c>
      <c r="N1209" s="22" t="s">
        <v>7362</v>
      </c>
    </row>
    <row r="1210" spans="1:14" ht="17" x14ac:dyDescent="0.25">
      <c r="A1210" s="32">
        <v>1002282</v>
      </c>
      <c r="B1210" s="33" t="s">
        <v>1242</v>
      </c>
      <c r="C1210" s="33" t="s">
        <v>1243</v>
      </c>
      <c r="D1210" s="7">
        <v>165</v>
      </c>
      <c r="E1210" s="7">
        <v>431</v>
      </c>
      <c r="F1210" s="7">
        <f>D1210*E1210</f>
        <v>71115</v>
      </c>
      <c r="G1210" s="8">
        <v>58</v>
      </c>
      <c r="H1210" s="34">
        <v>22</v>
      </c>
      <c r="I1210" s="33" t="s">
        <v>18</v>
      </c>
      <c r="J1210" s="35">
        <v>0.15</v>
      </c>
      <c r="K1210" s="35">
        <v>2.5</v>
      </c>
      <c r="L1210" s="36">
        <v>42686</v>
      </c>
      <c r="M1210" s="34">
        <v>0.18262731481481484</v>
      </c>
      <c r="N1210" s="22" t="s">
        <v>15</v>
      </c>
    </row>
    <row r="1211" spans="1:14" ht="17" x14ac:dyDescent="0.25">
      <c r="A1211" s="32">
        <v>736250</v>
      </c>
      <c r="B1211" s="33" t="s">
        <v>6892</v>
      </c>
      <c r="C1211" s="33" t="s">
        <v>6893</v>
      </c>
      <c r="D1211" s="7">
        <v>75</v>
      </c>
      <c r="E1211" s="7">
        <v>942</v>
      </c>
      <c r="F1211" s="7">
        <f>D1211*E1211</f>
        <v>70650</v>
      </c>
      <c r="G1211" s="8">
        <v>161</v>
      </c>
      <c r="H1211" s="34">
        <v>64</v>
      </c>
      <c r="I1211" s="33" t="s">
        <v>18</v>
      </c>
      <c r="J1211" s="35">
        <v>0.89</v>
      </c>
      <c r="K1211" s="35">
        <v>4.5</v>
      </c>
      <c r="L1211" s="36">
        <v>42405</v>
      </c>
      <c r="M1211" s="34">
        <v>0.8627893518518519</v>
      </c>
      <c r="N1211" s="22" t="s">
        <v>7361</v>
      </c>
    </row>
    <row r="1212" spans="1:14" ht="17" x14ac:dyDescent="0.25">
      <c r="A1212" s="12">
        <v>1120410</v>
      </c>
      <c r="B1212" s="20" t="s">
        <v>2717</v>
      </c>
      <c r="C1212" s="20" t="s">
        <v>2718</v>
      </c>
      <c r="D1212" s="14">
        <v>75</v>
      </c>
      <c r="E1212" s="14">
        <v>940</v>
      </c>
      <c r="F1212" s="14">
        <f>D1212*E1212</f>
        <v>70500</v>
      </c>
      <c r="G1212" s="15">
        <v>3</v>
      </c>
      <c r="H1212" s="13">
        <v>32</v>
      </c>
      <c r="I1212" s="20" t="s">
        <v>14</v>
      </c>
      <c r="J1212" s="16">
        <v>1</v>
      </c>
      <c r="K1212" s="16">
        <v>0.61666666670000003</v>
      </c>
      <c r="L1212" s="17">
        <v>42787</v>
      </c>
      <c r="M1212" s="18">
        <v>0.9894560185185185</v>
      </c>
      <c r="N1212" s="22" t="s">
        <v>7362</v>
      </c>
    </row>
    <row r="1213" spans="1:14" ht="17" x14ac:dyDescent="0.25">
      <c r="A1213" s="32">
        <v>970252</v>
      </c>
      <c r="B1213" s="33" t="s">
        <v>6509</v>
      </c>
      <c r="C1213" s="33" t="s">
        <v>6510</v>
      </c>
      <c r="D1213" s="7">
        <v>45</v>
      </c>
      <c r="E1213" s="7">
        <v>1562</v>
      </c>
      <c r="F1213" s="7">
        <f>D1213*E1213</f>
        <v>70290</v>
      </c>
      <c r="G1213" s="8">
        <v>4</v>
      </c>
      <c r="H1213" s="34">
        <v>12</v>
      </c>
      <c r="I1213" s="33" t="s">
        <v>14</v>
      </c>
      <c r="J1213" s="35">
        <v>0.95</v>
      </c>
      <c r="K1213" s="35">
        <v>1.5</v>
      </c>
      <c r="L1213" s="36">
        <v>42641</v>
      </c>
      <c r="M1213" s="34">
        <v>0.64533564814814814</v>
      </c>
      <c r="N1213" s="22" t="s">
        <v>7361</v>
      </c>
    </row>
    <row r="1214" spans="1:14" ht="17" x14ac:dyDescent="0.25">
      <c r="A1214" s="32">
        <v>1045862</v>
      </c>
      <c r="B1214" s="33" t="s">
        <v>6193</v>
      </c>
      <c r="C1214" s="33" t="s">
        <v>6194</v>
      </c>
      <c r="D1214" s="7">
        <v>30</v>
      </c>
      <c r="E1214" s="7">
        <v>2342</v>
      </c>
      <c r="F1214" s="7">
        <f>D1214*E1214</f>
        <v>70260</v>
      </c>
      <c r="G1214" s="8">
        <v>15</v>
      </c>
      <c r="H1214" s="34">
        <v>19</v>
      </c>
      <c r="I1214" s="33" t="s">
        <v>14</v>
      </c>
      <c r="J1214" s="35">
        <v>0.47</v>
      </c>
      <c r="K1214" s="35">
        <v>4.5</v>
      </c>
      <c r="L1214" s="36">
        <v>42732</v>
      </c>
      <c r="M1214" s="34">
        <v>0.79460648148148139</v>
      </c>
      <c r="N1214" s="22" t="s">
        <v>7361</v>
      </c>
    </row>
    <row r="1215" spans="1:14" ht="17" x14ac:dyDescent="0.25">
      <c r="A1215" s="32">
        <v>512004</v>
      </c>
      <c r="B1215" s="33" t="s">
        <v>682</v>
      </c>
      <c r="C1215" s="33" t="s">
        <v>683</v>
      </c>
      <c r="D1215" s="7">
        <v>50</v>
      </c>
      <c r="E1215" s="7">
        <v>1405</v>
      </c>
      <c r="F1215" s="7">
        <f>D1215*E1215</f>
        <v>70250</v>
      </c>
      <c r="G1215" s="8">
        <v>14</v>
      </c>
      <c r="H1215" s="34">
        <v>27</v>
      </c>
      <c r="I1215" s="33" t="s">
        <v>18</v>
      </c>
      <c r="J1215" s="35">
        <v>0.3</v>
      </c>
      <c r="K1215" s="35">
        <v>2</v>
      </c>
      <c r="L1215" s="36">
        <v>42167</v>
      </c>
      <c r="M1215" s="34">
        <v>0.73252314814814812</v>
      </c>
      <c r="N1215" s="22" t="s">
        <v>15</v>
      </c>
    </row>
    <row r="1216" spans="1:14" ht="17" x14ac:dyDescent="0.25">
      <c r="A1216" s="32">
        <v>352150</v>
      </c>
      <c r="B1216" s="33" t="s">
        <v>1056</v>
      </c>
      <c r="C1216" s="33" t="s">
        <v>1057</v>
      </c>
      <c r="D1216" s="7">
        <v>95</v>
      </c>
      <c r="E1216" s="7">
        <v>739</v>
      </c>
      <c r="F1216" s="7">
        <f>D1216*E1216</f>
        <v>70205</v>
      </c>
      <c r="G1216" s="8">
        <v>28</v>
      </c>
      <c r="H1216" s="34">
        <v>45</v>
      </c>
      <c r="I1216" s="33" t="s">
        <v>14</v>
      </c>
      <c r="J1216" s="35">
        <v>0.16</v>
      </c>
      <c r="K1216" s="35">
        <v>2</v>
      </c>
      <c r="L1216" s="36">
        <v>41996</v>
      </c>
      <c r="M1216" s="34">
        <v>0.64454861111111106</v>
      </c>
      <c r="N1216" s="22" t="s">
        <v>15</v>
      </c>
    </row>
    <row r="1217" spans="1:14" ht="17" x14ac:dyDescent="0.25">
      <c r="A1217" s="32">
        <v>688244</v>
      </c>
      <c r="B1217" s="33" t="s">
        <v>1300</v>
      </c>
      <c r="C1217" s="33" t="s">
        <v>1301</v>
      </c>
      <c r="D1217" s="7">
        <v>195</v>
      </c>
      <c r="E1217" s="7">
        <v>360</v>
      </c>
      <c r="F1217" s="7">
        <f>D1217*E1217</f>
        <v>70200</v>
      </c>
      <c r="G1217" s="8">
        <v>24</v>
      </c>
      <c r="H1217" s="34">
        <v>12</v>
      </c>
      <c r="I1217" s="33" t="s">
        <v>18</v>
      </c>
      <c r="J1217" s="35">
        <v>0.33</v>
      </c>
      <c r="K1217" s="35">
        <v>2.5</v>
      </c>
      <c r="L1217" s="36">
        <v>42356</v>
      </c>
      <c r="M1217" s="34">
        <v>0.12165509259259259</v>
      </c>
      <c r="N1217" s="22" t="s">
        <v>15</v>
      </c>
    </row>
    <row r="1218" spans="1:14" ht="17" x14ac:dyDescent="0.25">
      <c r="A1218" s="32">
        <v>1165588</v>
      </c>
      <c r="B1218" s="33" t="s">
        <v>4237</v>
      </c>
      <c r="C1218" s="33" t="s">
        <v>4238</v>
      </c>
      <c r="D1218" s="7">
        <v>90</v>
      </c>
      <c r="E1218" s="7">
        <v>778</v>
      </c>
      <c r="F1218" s="7">
        <f>D1218*E1218</f>
        <v>70020</v>
      </c>
      <c r="G1218" s="8">
        <v>2</v>
      </c>
      <c r="H1218" s="34">
        <v>24</v>
      </c>
      <c r="I1218" s="33" t="s">
        <v>29</v>
      </c>
      <c r="J1218" s="35">
        <v>0.94</v>
      </c>
      <c r="K1218" s="35">
        <v>1.5</v>
      </c>
      <c r="L1218" s="36">
        <v>42829</v>
      </c>
      <c r="M1218" s="34">
        <v>0.62802083333333336</v>
      </c>
      <c r="N1218" s="22" t="s">
        <v>3764</v>
      </c>
    </row>
    <row r="1219" spans="1:14" ht="17" x14ac:dyDescent="0.25">
      <c r="A1219" s="32">
        <v>395140</v>
      </c>
      <c r="B1219" s="33" t="s">
        <v>3893</v>
      </c>
      <c r="C1219" s="33" t="s">
        <v>3894</v>
      </c>
      <c r="D1219" s="7">
        <v>20</v>
      </c>
      <c r="E1219" s="7">
        <v>3481</v>
      </c>
      <c r="F1219" s="7">
        <f>D1219*E1219</f>
        <v>69620</v>
      </c>
      <c r="G1219" s="8">
        <v>37</v>
      </c>
      <c r="H1219" s="34">
        <v>6</v>
      </c>
      <c r="I1219" s="33" t="s">
        <v>14</v>
      </c>
      <c r="J1219" s="35">
        <v>0.96</v>
      </c>
      <c r="K1219" s="35">
        <v>1.5</v>
      </c>
      <c r="L1219" s="36">
        <v>42019</v>
      </c>
      <c r="M1219" s="34">
        <v>0.83297453703703705</v>
      </c>
      <c r="N1219" s="22" t="s">
        <v>3764</v>
      </c>
    </row>
    <row r="1220" spans="1:14" ht="17" x14ac:dyDescent="0.25">
      <c r="A1220" s="12">
        <v>505126</v>
      </c>
      <c r="B1220" s="20" t="s">
        <v>2721</v>
      </c>
      <c r="C1220" s="20" t="s">
        <v>2722</v>
      </c>
      <c r="D1220" s="14">
        <v>75</v>
      </c>
      <c r="E1220" s="14">
        <v>927</v>
      </c>
      <c r="F1220" s="14">
        <f>D1220*E1220</f>
        <v>69525</v>
      </c>
      <c r="G1220" s="15">
        <v>35</v>
      </c>
      <c r="H1220" s="13">
        <v>123</v>
      </c>
      <c r="I1220" s="20" t="s">
        <v>14</v>
      </c>
      <c r="J1220" s="16">
        <v>0.24</v>
      </c>
      <c r="K1220" s="16">
        <v>11.5</v>
      </c>
      <c r="L1220" s="17">
        <v>42248</v>
      </c>
      <c r="M1220" s="18">
        <v>0.74108796296296298</v>
      </c>
      <c r="N1220" s="22" t="s">
        <v>7362</v>
      </c>
    </row>
    <row r="1221" spans="1:14" ht="17" x14ac:dyDescent="0.25">
      <c r="A1221" s="32">
        <v>576646</v>
      </c>
      <c r="B1221" s="33" t="s">
        <v>6735</v>
      </c>
      <c r="C1221" s="33" t="s">
        <v>6736</v>
      </c>
      <c r="D1221" s="7">
        <v>60</v>
      </c>
      <c r="E1221" s="7">
        <v>1157</v>
      </c>
      <c r="F1221" s="7">
        <f>D1221*E1221</f>
        <v>69420</v>
      </c>
      <c r="G1221" s="8">
        <v>105</v>
      </c>
      <c r="H1221" s="34">
        <v>31</v>
      </c>
      <c r="I1221" s="33" t="s">
        <v>14</v>
      </c>
      <c r="J1221" s="35">
        <v>0.34</v>
      </c>
      <c r="K1221" s="35">
        <v>3</v>
      </c>
      <c r="L1221" s="36">
        <v>42302</v>
      </c>
      <c r="M1221" s="34">
        <v>0.85929398148148151</v>
      </c>
      <c r="N1221" s="22" t="s">
        <v>7361</v>
      </c>
    </row>
    <row r="1222" spans="1:14" ht="17" x14ac:dyDescent="0.25">
      <c r="A1222" s="32">
        <v>1035940</v>
      </c>
      <c r="B1222" s="33" t="s">
        <v>7084</v>
      </c>
      <c r="C1222" s="33" t="s">
        <v>7085</v>
      </c>
      <c r="D1222" s="7">
        <v>120</v>
      </c>
      <c r="E1222" s="7">
        <v>578</v>
      </c>
      <c r="F1222" s="7">
        <f>D1222*E1222</f>
        <v>69360</v>
      </c>
      <c r="G1222" s="8">
        <v>25</v>
      </c>
      <c r="H1222" s="34">
        <v>36</v>
      </c>
      <c r="I1222" s="33" t="s">
        <v>14</v>
      </c>
      <c r="J1222" s="35">
        <v>0.18</v>
      </c>
      <c r="K1222" s="35">
        <v>4.5</v>
      </c>
      <c r="L1222" s="36">
        <v>42746</v>
      </c>
      <c r="M1222" s="34">
        <v>0.88570601851851849</v>
      </c>
      <c r="N1222" s="22" t="s">
        <v>7361</v>
      </c>
    </row>
    <row r="1223" spans="1:14" ht="17" x14ac:dyDescent="0.25">
      <c r="A1223" s="32">
        <v>505780</v>
      </c>
      <c r="B1223" s="33" t="s">
        <v>6533</v>
      </c>
      <c r="C1223" s="33" t="s">
        <v>6534</v>
      </c>
      <c r="D1223" s="7">
        <v>45</v>
      </c>
      <c r="E1223" s="7">
        <v>1540</v>
      </c>
      <c r="F1223" s="7">
        <f>D1223*E1223</f>
        <v>69300</v>
      </c>
      <c r="G1223" s="8">
        <v>19</v>
      </c>
      <c r="H1223" s="34">
        <v>39</v>
      </c>
      <c r="I1223" s="33" t="s">
        <v>14</v>
      </c>
      <c r="J1223" s="35">
        <v>0.96</v>
      </c>
      <c r="K1223" s="35">
        <v>3</v>
      </c>
      <c r="L1223" s="36">
        <v>42145</v>
      </c>
      <c r="M1223" s="34">
        <v>0.81789351851851855</v>
      </c>
      <c r="N1223" s="22" t="s">
        <v>7361</v>
      </c>
    </row>
    <row r="1224" spans="1:14" ht="17" x14ac:dyDescent="0.25">
      <c r="A1224" s="32">
        <v>697798</v>
      </c>
      <c r="B1224" s="33" t="s">
        <v>6619</v>
      </c>
      <c r="C1224" s="33" t="s">
        <v>6620</v>
      </c>
      <c r="D1224" s="7">
        <v>50</v>
      </c>
      <c r="E1224" s="7">
        <v>1386</v>
      </c>
      <c r="F1224" s="7">
        <f>D1224*E1224</f>
        <v>69300</v>
      </c>
      <c r="G1224" s="8">
        <v>17</v>
      </c>
      <c r="H1224" s="34">
        <v>28</v>
      </c>
      <c r="I1224" s="33" t="s">
        <v>18</v>
      </c>
      <c r="J1224" s="35">
        <v>7.0000000000000007E-2</v>
      </c>
      <c r="K1224" s="35">
        <v>3</v>
      </c>
      <c r="L1224" s="36">
        <v>42375</v>
      </c>
      <c r="M1224" s="34">
        <v>0.72285879629629635</v>
      </c>
      <c r="N1224" s="22" t="s">
        <v>7361</v>
      </c>
    </row>
    <row r="1225" spans="1:14" ht="17" x14ac:dyDescent="0.25">
      <c r="A1225" s="32">
        <v>696616</v>
      </c>
      <c r="B1225" s="33" t="s">
        <v>1152</v>
      </c>
      <c r="C1225" s="33" t="s">
        <v>1153</v>
      </c>
      <c r="D1225" s="7">
        <v>120</v>
      </c>
      <c r="E1225" s="7">
        <v>577</v>
      </c>
      <c r="F1225" s="7">
        <f>D1225*E1225</f>
        <v>69240</v>
      </c>
      <c r="G1225" s="8">
        <v>45</v>
      </c>
      <c r="H1225" s="34">
        <v>82</v>
      </c>
      <c r="I1225" s="33" t="s">
        <v>18</v>
      </c>
      <c r="J1225" s="35">
        <v>0.96</v>
      </c>
      <c r="K1225" s="35">
        <v>6.5</v>
      </c>
      <c r="L1225" s="36">
        <v>42460</v>
      </c>
      <c r="M1225" s="34">
        <v>0.765625</v>
      </c>
      <c r="N1225" s="22" t="s">
        <v>15</v>
      </c>
    </row>
    <row r="1226" spans="1:14" ht="17" x14ac:dyDescent="0.25">
      <c r="A1226" s="32">
        <v>683394</v>
      </c>
      <c r="B1226" s="33" t="s">
        <v>5942</v>
      </c>
      <c r="C1226" s="33" t="s">
        <v>5943</v>
      </c>
      <c r="D1226" s="7">
        <v>20</v>
      </c>
      <c r="E1226" s="7">
        <v>3461</v>
      </c>
      <c r="F1226" s="7">
        <f>D1226*E1226</f>
        <v>69220</v>
      </c>
      <c r="G1226" s="8">
        <v>11</v>
      </c>
      <c r="H1226" s="34">
        <v>23</v>
      </c>
      <c r="I1226" s="33" t="s">
        <v>14</v>
      </c>
      <c r="J1226" s="35">
        <v>0.43</v>
      </c>
      <c r="K1226" s="35">
        <v>1.5</v>
      </c>
      <c r="L1226" s="36">
        <v>42340</v>
      </c>
      <c r="M1226" s="34">
        <v>0.78303240740740743</v>
      </c>
      <c r="N1226" s="22" t="s">
        <v>7361</v>
      </c>
    </row>
    <row r="1227" spans="1:14" ht="17" x14ac:dyDescent="0.25">
      <c r="A1227" s="32">
        <v>1210652</v>
      </c>
      <c r="B1227" s="33" t="s">
        <v>7218</v>
      </c>
      <c r="C1227" s="33" t="s">
        <v>7219</v>
      </c>
      <c r="D1227" s="7">
        <v>200</v>
      </c>
      <c r="E1227" s="7">
        <v>346</v>
      </c>
      <c r="F1227" s="7">
        <f>D1227*E1227</f>
        <v>69200</v>
      </c>
      <c r="G1227" s="8">
        <v>28</v>
      </c>
      <c r="H1227" s="34">
        <v>74</v>
      </c>
      <c r="I1227" s="33" t="s">
        <v>14</v>
      </c>
      <c r="J1227" s="35">
        <v>0.16</v>
      </c>
      <c r="K1227" s="35">
        <v>8.5</v>
      </c>
      <c r="L1227" s="36">
        <v>42907</v>
      </c>
      <c r="M1227" s="34">
        <v>0.76068287037037041</v>
      </c>
      <c r="N1227" s="22" t="s">
        <v>7361</v>
      </c>
    </row>
    <row r="1228" spans="1:14" ht="17" x14ac:dyDescent="0.25">
      <c r="A1228" s="32">
        <v>676764</v>
      </c>
      <c r="B1228" s="33" t="s">
        <v>1224</v>
      </c>
      <c r="C1228" s="33" t="s">
        <v>1225</v>
      </c>
      <c r="D1228" s="7">
        <v>150</v>
      </c>
      <c r="E1228" s="7">
        <v>461</v>
      </c>
      <c r="F1228" s="7">
        <f>D1228*E1228</f>
        <v>69150</v>
      </c>
      <c r="G1228" s="8">
        <v>45</v>
      </c>
      <c r="H1228" s="34">
        <v>44</v>
      </c>
      <c r="I1228" s="33" t="s">
        <v>14</v>
      </c>
      <c r="J1228" s="35">
        <v>0.99</v>
      </c>
      <c r="K1228" s="35">
        <v>5</v>
      </c>
      <c r="L1228" s="36">
        <v>42347</v>
      </c>
      <c r="M1228" s="34">
        <v>0.77458333333333329</v>
      </c>
      <c r="N1228" s="22" t="s">
        <v>15</v>
      </c>
    </row>
    <row r="1229" spans="1:14" ht="17" x14ac:dyDescent="0.25">
      <c r="A1229" s="32">
        <v>1090194</v>
      </c>
      <c r="B1229" s="33" t="s">
        <v>5944</v>
      </c>
      <c r="C1229" s="33" t="s">
        <v>5945</v>
      </c>
      <c r="D1229" s="7">
        <v>20</v>
      </c>
      <c r="E1229" s="7">
        <v>3444</v>
      </c>
      <c r="F1229" s="7">
        <f>D1229*E1229</f>
        <v>68880</v>
      </c>
      <c r="G1229" s="8">
        <v>35</v>
      </c>
      <c r="H1229" s="34">
        <v>16</v>
      </c>
      <c r="I1229" s="33" t="s">
        <v>14</v>
      </c>
      <c r="J1229" s="35">
        <v>0.34</v>
      </c>
      <c r="K1229" s="35">
        <v>3</v>
      </c>
      <c r="L1229" s="36">
        <v>42762</v>
      </c>
      <c r="M1229" s="34">
        <v>0.93564814814814812</v>
      </c>
      <c r="N1229" s="22" t="s">
        <v>7361</v>
      </c>
    </row>
    <row r="1230" spans="1:14" ht="17" x14ac:dyDescent="0.25">
      <c r="A1230" s="32">
        <v>577796</v>
      </c>
      <c r="B1230" s="33" t="s">
        <v>6074</v>
      </c>
      <c r="C1230" s="33" t="s">
        <v>6075</v>
      </c>
      <c r="D1230" s="7">
        <v>25</v>
      </c>
      <c r="E1230" s="7">
        <v>2753</v>
      </c>
      <c r="F1230" s="7">
        <f>D1230*E1230</f>
        <v>68825</v>
      </c>
      <c r="G1230" s="8">
        <v>10</v>
      </c>
      <c r="H1230" s="34">
        <v>18</v>
      </c>
      <c r="I1230" s="33" t="s">
        <v>18</v>
      </c>
      <c r="J1230" s="35">
        <v>0.64</v>
      </c>
      <c r="K1230" s="35">
        <v>2</v>
      </c>
      <c r="L1230" s="36">
        <v>42254</v>
      </c>
      <c r="M1230" s="34">
        <v>0.74665509259259266</v>
      </c>
      <c r="N1230" s="22" t="s">
        <v>7361</v>
      </c>
    </row>
    <row r="1231" spans="1:14" ht="17" x14ac:dyDescent="0.25">
      <c r="A1231" s="32">
        <v>312834</v>
      </c>
      <c r="B1231" s="33" t="s">
        <v>1316</v>
      </c>
      <c r="C1231" s="33" t="s">
        <v>1317</v>
      </c>
      <c r="D1231" s="7">
        <v>200</v>
      </c>
      <c r="E1231" s="7">
        <v>343</v>
      </c>
      <c r="F1231" s="7">
        <f>D1231*E1231</f>
        <v>68600</v>
      </c>
      <c r="G1231" s="8">
        <v>84</v>
      </c>
      <c r="H1231" s="34">
        <v>37</v>
      </c>
      <c r="I1231" s="33" t="s">
        <v>14</v>
      </c>
      <c r="J1231" s="35">
        <v>0.3</v>
      </c>
      <c r="K1231" s="35">
        <v>5.5</v>
      </c>
      <c r="L1231" s="36">
        <v>41967</v>
      </c>
      <c r="M1231" s="34">
        <v>0.43026620370370372</v>
      </c>
      <c r="N1231" s="22" t="s">
        <v>15</v>
      </c>
    </row>
    <row r="1232" spans="1:14" ht="17" x14ac:dyDescent="0.25">
      <c r="A1232" s="12">
        <v>398746</v>
      </c>
      <c r="B1232" s="20" t="s">
        <v>2789</v>
      </c>
      <c r="C1232" s="20" t="s">
        <v>2790</v>
      </c>
      <c r="D1232" s="14">
        <v>115</v>
      </c>
      <c r="E1232" s="14">
        <v>595</v>
      </c>
      <c r="F1232" s="14">
        <f>D1232*E1232</f>
        <v>68425</v>
      </c>
      <c r="G1232" s="15">
        <v>20</v>
      </c>
      <c r="H1232" s="13">
        <v>33</v>
      </c>
      <c r="I1232" s="20" t="s">
        <v>18</v>
      </c>
      <c r="J1232" s="16">
        <v>7.0000000000000007E-2</v>
      </c>
      <c r="K1232" s="16">
        <v>2</v>
      </c>
      <c r="L1232" s="17">
        <v>42044</v>
      </c>
      <c r="M1232" s="18">
        <v>0.96809027777777779</v>
      </c>
      <c r="N1232" s="22" t="s">
        <v>7362</v>
      </c>
    </row>
    <row r="1233" spans="1:14" ht="17" x14ac:dyDescent="0.25">
      <c r="A1233" s="12">
        <v>356060</v>
      </c>
      <c r="B1233" s="20" t="s">
        <v>2681</v>
      </c>
      <c r="C1233" s="20" t="s">
        <v>2682</v>
      </c>
      <c r="D1233" s="14">
        <v>60</v>
      </c>
      <c r="E1233" s="14">
        <v>1137</v>
      </c>
      <c r="F1233" s="14">
        <f>D1233*E1233</f>
        <v>68220</v>
      </c>
      <c r="G1233" s="15">
        <v>4</v>
      </c>
      <c r="H1233" s="13">
        <v>45</v>
      </c>
      <c r="I1233" s="20" t="s">
        <v>18</v>
      </c>
      <c r="J1233" s="16">
        <v>0.34</v>
      </c>
      <c r="K1233" s="16">
        <v>1</v>
      </c>
      <c r="L1233" s="17">
        <v>42423</v>
      </c>
      <c r="M1233" s="18">
        <v>0.69893518518518516</v>
      </c>
      <c r="N1233" s="22" t="s">
        <v>7362</v>
      </c>
    </row>
    <row r="1234" spans="1:14" ht="17" x14ac:dyDescent="0.25">
      <c r="A1234" s="32">
        <v>292462</v>
      </c>
      <c r="B1234" s="33" t="s">
        <v>277</v>
      </c>
      <c r="C1234" s="33" t="s">
        <v>278</v>
      </c>
      <c r="D1234" s="7">
        <v>20</v>
      </c>
      <c r="E1234" s="7">
        <v>3403</v>
      </c>
      <c r="F1234" s="7">
        <f>D1234*E1234</f>
        <v>68060</v>
      </c>
      <c r="G1234" s="8">
        <v>29</v>
      </c>
      <c r="H1234" s="34">
        <v>70</v>
      </c>
      <c r="I1234" s="33" t="s">
        <v>14</v>
      </c>
      <c r="J1234" s="35">
        <v>0.96</v>
      </c>
      <c r="K1234" s="35">
        <v>8</v>
      </c>
      <c r="L1234" s="36">
        <v>41901</v>
      </c>
      <c r="M1234" s="34">
        <v>0.85990740740740745</v>
      </c>
      <c r="N1234" s="22" t="s">
        <v>15</v>
      </c>
    </row>
    <row r="1235" spans="1:14" ht="17" x14ac:dyDescent="0.25">
      <c r="A1235" s="32">
        <v>581352</v>
      </c>
      <c r="B1235" s="33" t="s">
        <v>3965</v>
      </c>
      <c r="C1235" s="33" t="s">
        <v>3966</v>
      </c>
      <c r="D1235" s="7">
        <v>30</v>
      </c>
      <c r="E1235" s="7">
        <v>2266</v>
      </c>
      <c r="F1235" s="7">
        <f>D1235*E1235</f>
        <v>67980</v>
      </c>
      <c r="G1235" s="8">
        <v>26</v>
      </c>
      <c r="H1235" s="34">
        <v>10</v>
      </c>
      <c r="I1235" s="33" t="s">
        <v>18</v>
      </c>
      <c r="J1235" s="35">
        <v>0.59</v>
      </c>
      <c r="K1235" s="35">
        <v>1</v>
      </c>
      <c r="L1235" s="36">
        <v>42229</v>
      </c>
      <c r="M1235" s="34">
        <v>0.78773148148148142</v>
      </c>
      <c r="N1235" s="22" t="s">
        <v>3764</v>
      </c>
    </row>
    <row r="1236" spans="1:14" ht="17" x14ac:dyDescent="0.25">
      <c r="A1236" s="32">
        <v>781954</v>
      </c>
      <c r="B1236" s="33" t="s">
        <v>1234</v>
      </c>
      <c r="C1236" s="33" t="s">
        <v>1235</v>
      </c>
      <c r="D1236" s="7">
        <v>150</v>
      </c>
      <c r="E1236" s="7">
        <v>452</v>
      </c>
      <c r="F1236" s="7">
        <f>D1236*E1236</f>
        <v>67800</v>
      </c>
      <c r="G1236" s="8">
        <v>14</v>
      </c>
      <c r="H1236" s="34">
        <v>444</v>
      </c>
      <c r="I1236" s="33" t="s">
        <v>14</v>
      </c>
      <c r="J1236" s="35">
        <v>0.14000000000000001</v>
      </c>
      <c r="K1236" s="35">
        <v>45</v>
      </c>
      <c r="L1236" s="36">
        <v>42433</v>
      </c>
      <c r="M1236" s="34">
        <v>0.71143518518518523</v>
      </c>
      <c r="N1236" s="22" t="s">
        <v>15</v>
      </c>
    </row>
    <row r="1237" spans="1:14" ht="17" x14ac:dyDescent="0.25">
      <c r="A1237" s="32">
        <v>286424</v>
      </c>
      <c r="B1237" s="33" t="s">
        <v>3895</v>
      </c>
      <c r="C1237" s="33" t="s">
        <v>3896</v>
      </c>
      <c r="D1237" s="7">
        <v>20</v>
      </c>
      <c r="E1237" s="7">
        <v>3390</v>
      </c>
      <c r="F1237" s="7">
        <f>D1237*E1237</f>
        <v>67800</v>
      </c>
      <c r="G1237" s="8">
        <v>49</v>
      </c>
      <c r="H1237" s="34">
        <v>29</v>
      </c>
      <c r="I1237" s="33" t="s">
        <v>18</v>
      </c>
      <c r="J1237" s="35">
        <v>0.96</v>
      </c>
      <c r="K1237" s="35">
        <v>4.5</v>
      </c>
      <c r="L1237" s="36">
        <v>41874</v>
      </c>
      <c r="M1237" s="34">
        <v>0.97039351851851852</v>
      </c>
      <c r="N1237" s="22" t="s">
        <v>3764</v>
      </c>
    </row>
    <row r="1238" spans="1:14" ht="17" x14ac:dyDescent="0.25">
      <c r="A1238" s="32">
        <v>1110470</v>
      </c>
      <c r="B1238" s="33" t="s">
        <v>1318</v>
      </c>
      <c r="C1238" s="33" t="s">
        <v>1319</v>
      </c>
      <c r="D1238" s="7">
        <v>200</v>
      </c>
      <c r="E1238" s="7">
        <v>338</v>
      </c>
      <c r="F1238" s="7">
        <f>D1238*E1238</f>
        <v>67600</v>
      </c>
      <c r="G1238" s="8">
        <v>32</v>
      </c>
      <c r="H1238" s="34">
        <v>66</v>
      </c>
      <c r="I1238" s="33" t="s">
        <v>14</v>
      </c>
      <c r="J1238" s="35">
        <v>0.74</v>
      </c>
      <c r="K1238" s="35">
        <v>3.5</v>
      </c>
      <c r="L1238" s="36">
        <v>42802</v>
      </c>
      <c r="M1238" s="34">
        <v>0.94287037037037036</v>
      </c>
      <c r="N1238" s="22" t="s">
        <v>15</v>
      </c>
    </row>
    <row r="1239" spans="1:14" ht="17" x14ac:dyDescent="0.25">
      <c r="A1239" s="32">
        <v>86558</v>
      </c>
      <c r="B1239" s="33" t="s">
        <v>279</v>
      </c>
      <c r="C1239" s="33" t="s">
        <v>280</v>
      </c>
      <c r="D1239" s="7">
        <v>20</v>
      </c>
      <c r="E1239" s="7">
        <v>3372</v>
      </c>
      <c r="F1239" s="7">
        <f>D1239*E1239</f>
        <v>67440</v>
      </c>
      <c r="G1239" s="8">
        <v>12</v>
      </c>
      <c r="H1239" s="34">
        <v>12</v>
      </c>
      <c r="I1239" s="33" t="s">
        <v>14</v>
      </c>
      <c r="J1239" s="35">
        <v>0.96</v>
      </c>
      <c r="K1239" s="35">
        <v>2</v>
      </c>
      <c r="L1239" s="36">
        <v>41546</v>
      </c>
      <c r="M1239" s="34">
        <v>0.99506944444444445</v>
      </c>
      <c r="N1239" s="22" t="s">
        <v>15</v>
      </c>
    </row>
    <row r="1240" spans="1:14" ht="17" x14ac:dyDescent="0.25">
      <c r="A1240" s="32">
        <v>389834</v>
      </c>
      <c r="B1240" s="33" t="s">
        <v>1322</v>
      </c>
      <c r="C1240" s="33" t="s">
        <v>1323</v>
      </c>
      <c r="D1240" s="7">
        <v>200</v>
      </c>
      <c r="E1240" s="7">
        <v>336</v>
      </c>
      <c r="F1240" s="7">
        <f>D1240*E1240</f>
        <v>67200</v>
      </c>
      <c r="G1240" s="8">
        <v>6</v>
      </c>
      <c r="H1240" s="34">
        <v>13</v>
      </c>
      <c r="I1240" s="33" t="s">
        <v>18</v>
      </c>
      <c r="J1240" s="35">
        <v>0.55000000000000004</v>
      </c>
      <c r="K1240" s="35">
        <v>0.68333333330000001</v>
      </c>
      <c r="L1240" s="36">
        <v>42668</v>
      </c>
      <c r="M1240" s="34">
        <v>0.67458333333333342</v>
      </c>
      <c r="N1240" s="22" t="s">
        <v>15</v>
      </c>
    </row>
    <row r="1241" spans="1:14" ht="17" x14ac:dyDescent="0.25">
      <c r="A1241" s="32">
        <v>98066</v>
      </c>
      <c r="B1241" s="33" t="s">
        <v>5962</v>
      </c>
      <c r="C1241" s="33" t="s">
        <v>5963</v>
      </c>
      <c r="D1241" s="7">
        <v>20</v>
      </c>
      <c r="E1241" s="7">
        <v>3357</v>
      </c>
      <c r="F1241" s="7">
        <f>D1241*E1241</f>
        <v>67140</v>
      </c>
      <c r="G1241" s="8">
        <v>82</v>
      </c>
      <c r="H1241" s="34">
        <v>48</v>
      </c>
      <c r="I1241" s="33" t="s">
        <v>29</v>
      </c>
      <c r="J1241" s="35">
        <v>0.55000000000000004</v>
      </c>
      <c r="K1241" s="35">
        <v>12.5</v>
      </c>
      <c r="L1241" s="36">
        <v>41747</v>
      </c>
      <c r="M1241" s="34">
        <v>0.41041666666666665</v>
      </c>
      <c r="N1241" s="22" t="s">
        <v>7361</v>
      </c>
    </row>
    <row r="1242" spans="1:14" ht="17" x14ac:dyDescent="0.25">
      <c r="A1242" s="32">
        <v>536166</v>
      </c>
      <c r="B1242" s="33" t="s">
        <v>656</v>
      </c>
      <c r="C1242" s="33" t="s">
        <v>657</v>
      </c>
      <c r="D1242" s="7">
        <v>45</v>
      </c>
      <c r="E1242" s="7">
        <v>1489</v>
      </c>
      <c r="F1242" s="7">
        <f>D1242*E1242</f>
        <v>67005</v>
      </c>
      <c r="G1242" s="8">
        <v>32</v>
      </c>
      <c r="H1242" s="34">
        <v>27</v>
      </c>
      <c r="I1242" s="33" t="s">
        <v>14</v>
      </c>
      <c r="J1242" s="35">
        <v>0.86</v>
      </c>
      <c r="K1242" s="35">
        <v>3.5</v>
      </c>
      <c r="L1242" s="36">
        <v>42186</v>
      </c>
      <c r="M1242" s="34">
        <v>0.68454861111111109</v>
      </c>
      <c r="N1242" s="22" t="s">
        <v>15</v>
      </c>
    </row>
    <row r="1243" spans="1:14" ht="17" x14ac:dyDescent="0.25">
      <c r="A1243" s="32">
        <v>1063722</v>
      </c>
      <c r="B1243" s="33" t="s">
        <v>6639</v>
      </c>
      <c r="C1243" s="33" t="s">
        <v>6640</v>
      </c>
      <c r="D1243" s="7">
        <v>50</v>
      </c>
      <c r="E1243" s="7">
        <v>1339</v>
      </c>
      <c r="F1243" s="7">
        <f>D1243*E1243</f>
        <v>66950</v>
      </c>
      <c r="G1243" s="8">
        <v>21</v>
      </c>
      <c r="H1243" s="34">
        <v>18</v>
      </c>
      <c r="I1243" s="33" t="s">
        <v>18</v>
      </c>
      <c r="J1243" s="35">
        <v>0.78</v>
      </c>
      <c r="K1243" s="35">
        <v>2</v>
      </c>
      <c r="L1243" s="36">
        <v>42753</v>
      </c>
      <c r="M1243" s="34">
        <v>0.91219907407407408</v>
      </c>
      <c r="N1243" s="22" t="s">
        <v>7361</v>
      </c>
    </row>
    <row r="1244" spans="1:14" ht="17" x14ac:dyDescent="0.25">
      <c r="A1244" s="32">
        <v>1197650</v>
      </c>
      <c r="B1244" s="33" t="s">
        <v>6641</v>
      </c>
      <c r="C1244" s="33" t="s">
        <v>6642</v>
      </c>
      <c r="D1244" s="7">
        <v>50</v>
      </c>
      <c r="E1244" s="7">
        <v>1337</v>
      </c>
      <c r="F1244" s="7">
        <f>D1244*E1244</f>
        <v>66850</v>
      </c>
      <c r="G1244" s="8">
        <v>28</v>
      </c>
      <c r="H1244" s="34">
        <v>12</v>
      </c>
      <c r="I1244" s="33" t="s">
        <v>18</v>
      </c>
      <c r="J1244" s="35">
        <v>0.89</v>
      </c>
      <c r="K1244" s="35">
        <v>1</v>
      </c>
      <c r="L1244" s="36">
        <v>42869</v>
      </c>
      <c r="M1244" s="34">
        <v>0.71861111111111109</v>
      </c>
      <c r="N1244" s="22" t="s">
        <v>7361</v>
      </c>
    </row>
    <row r="1245" spans="1:14" ht="17" x14ac:dyDescent="0.25">
      <c r="A1245" s="32">
        <v>165122</v>
      </c>
      <c r="B1245" s="33" t="s">
        <v>285</v>
      </c>
      <c r="C1245" s="33" t="s">
        <v>286</v>
      </c>
      <c r="D1245" s="7">
        <v>20</v>
      </c>
      <c r="E1245" s="7">
        <v>3339</v>
      </c>
      <c r="F1245" s="7">
        <f>D1245*E1245</f>
        <v>66780</v>
      </c>
      <c r="G1245" s="8">
        <v>4</v>
      </c>
      <c r="H1245" s="34">
        <v>11</v>
      </c>
      <c r="I1245" s="33" t="s">
        <v>14</v>
      </c>
      <c r="J1245" s="35">
        <v>0.96</v>
      </c>
      <c r="K1245" s="35">
        <v>1.5</v>
      </c>
      <c r="L1245" s="36">
        <v>41687</v>
      </c>
      <c r="M1245" s="34">
        <v>0.39042824074074073</v>
      </c>
      <c r="N1245" s="22" t="s">
        <v>15</v>
      </c>
    </row>
    <row r="1246" spans="1:14" ht="17" x14ac:dyDescent="0.25">
      <c r="A1246" s="32">
        <v>130298</v>
      </c>
      <c r="B1246" s="33" t="s">
        <v>708</v>
      </c>
      <c r="C1246" s="33" t="s">
        <v>709</v>
      </c>
      <c r="D1246" s="7">
        <v>50</v>
      </c>
      <c r="E1246" s="7">
        <v>1334</v>
      </c>
      <c r="F1246" s="7">
        <f>D1246*E1246</f>
        <v>66700</v>
      </c>
      <c r="G1246" s="8">
        <v>86</v>
      </c>
      <c r="H1246" s="34">
        <v>54</v>
      </c>
      <c r="I1246" s="33" t="s">
        <v>18</v>
      </c>
      <c r="J1246" s="35">
        <v>0.51</v>
      </c>
      <c r="K1246" s="35">
        <v>6</v>
      </c>
      <c r="L1246" s="36">
        <v>41644</v>
      </c>
      <c r="M1246" s="34">
        <v>0.15585648148148148</v>
      </c>
      <c r="N1246" s="22" t="s">
        <v>15</v>
      </c>
    </row>
    <row r="1247" spans="1:14" ht="17" x14ac:dyDescent="0.25">
      <c r="A1247" s="32">
        <v>1093608</v>
      </c>
      <c r="B1247" s="33" t="s">
        <v>7224</v>
      </c>
      <c r="C1247" s="33" t="s">
        <v>7225</v>
      </c>
      <c r="D1247" s="7">
        <v>200</v>
      </c>
      <c r="E1247" s="7">
        <v>333</v>
      </c>
      <c r="F1247" s="7">
        <f>D1247*E1247</f>
        <v>66600</v>
      </c>
      <c r="G1247" s="8">
        <v>22</v>
      </c>
      <c r="H1247" s="34">
        <v>353</v>
      </c>
      <c r="I1247" s="33" t="s">
        <v>14</v>
      </c>
      <c r="J1247" s="35">
        <v>0.34</v>
      </c>
      <c r="K1247" s="35">
        <v>42</v>
      </c>
      <c r="L1247" s="36">
        <v>42856</v>
      </c>
      <c r="M1247" s="34">
        <v>0.94199074074074074</v>
      </c>
      <c r="N1247" s="22" t="s">
        <v>7361</v>
      </c>
    </row>
    <row r="1248" spans="1:14" ht="17" x14ac:dyDescent="0.25">
      <c r="A1248" s="32">
        <v>430968</v>
      </c>
      <c r="B1248" s="33" t="s">
        <v>368</v>
      </c>
      <c r="C1248" s="33" t="s">
        <v>369</v>
      </c>
      <c r="D1248" s="7">
        <v>25</v>
      </c>
      <c r="E1248" s="7">
        <v>2650</v>
      </c>
      <c r="F1248" s="7">
        <f>D1248*E1248</f>
        <v>66250</v>
      </c>
      <c r="G1248" s="8">
        <v>5</v>
      </c>
      <c r="H1248" s="34">
        <v>17</v>
      </c>
      <c r="I1248" s="33" t="s">
        <v>29</v>
      </c>
      <c r="J1248" s="35">
        <v>0.96</v>
      </c>
      <c r="K1248" s="35">
        <v>1</v>
      </c>
      <c r="L1248" s="36">
        <v>42059</v>
      </c>
      <c r="M1248" s="34">
        <v>0.60440972222222222</v>
      </c>
      <c r="N1248" s="22" t="s">
        <v>15</v>
      </c>
    </row>
    <row r="1249" spans="1:14" ht="17" x14ac:dyDescent="0.25">
      <c r="A1249" s="12">
        <v>515260</v>
      </c>
      <c r="B1249" s="20" t="s">
        <v>2665</v>
      </c>
      <c r="C1249" s="20" t="s">
        <v>2666</v>
      </c>
      <c r="D1249" s="14">
        <v>55</v>
      </c>
      <c r="E1249" s="14">
        <v>1203</v>
      </c>
      <c r="F1249" s="14">
        <f>D1249*E1249</f>
        <v>66165</v>
      </c>
      <c r="G1249" s="15">
        <v>26</v>
      </c>
      <c r="H1249" s="13">
        <v>10</v>
      </c>
      <c r="I1249" s="20" t="s">
        <v>14</v>
      </c>
      <c r="J1249" s="16">
        <v>0.76</v>
      </c>
      <c r="K1249" s="16">
        <v>1</v>
      </c>
      <c r="L1249" s="17">
        <v>42289</v>
      </c>
      <c r="M1249" s="18">
        <v>0.7675347222222223</v>
      </c>
      <c r="N1249" s="22" t="s">
        <v>7362</v>
      </c>
    </row>
    <row r="1250" spans="1:14" ht="17" x14ac:dyDescent="0.25">
      <c r="A1250" s="32">
        <v>1190334</v>
      </c>
      <c r="B1250" s="33" t="s">
        <v>4211</v>
      </c>
      <c r="C1250" s="33" t="s">
        <v>4212</v>
      </c>
      <c r="D1250" s="7">
        <v>80</v>
      </c>
      <c r="E1250" s="7">
        <v>827</v>
      </c>
      <c r="F1250" s="7">
        <f>D1250*E1250</f>
        <v>66160</v>
      </c>
      <c r="G1250" s="8">
        <v>1</v>
      </c>
      <c r="H1250" s="34">
        <v>15</v>
      </c>
      <c r="I1250" s="33" t="s">
        <v>14</v>
      </c>
      <c r="J1250" s="35">
        <v>0.8</v>
      </c>
      <c r="K1250" s="35">
        <v>1</v>
      </c>
      <c r="L1250" s="36">
        <v>42849</v>
      </c>
      <c r="M1250" s="34">
        <v>0.70322916666666668</v>
      </c>
      <c r="N1250" s="22" t="s">
        <v>3764</v>
      </c>
    </row>
    <row r="1251" spans="1:14" ht="17" x14ac:dyDescent="0.25">
      <c r="A1251" s="32">
        <v>978576</v>
      </c>
      <c r="B1251" s="33" t="s">
        <v>4093</v>
      </c>
      <c r="C1251" s="33" t="s">
        <v>4094</v>
      </c>
      <c r="D1251" s="7">
        <v>50</v>
      </c>
      <c r="E1251" s="7">
        <v>1323</v>
      </c>
      <c r="F1251" s="7">
        <f>D1251*E1251</f>
        <v>66150</v>
      </c>
      <c r="G1251" s="8">
        <v>136</v>
      </c>
      <c r="H1251" s="34">
        <v>225</v>
      </c>
      <c r="I1251" s="33" t="s">
        <v>18</v>
      </c>
      <c r="J1251" s="35">
        <v>0.37</v>
      </c>
      <c r="K1251" s="35">
        <v>78.5</v>
      </c>
      <c r="L1251" s="36">
        <v>42654</v>
      </c>
      <c r="M1251" s="34">
        <v>0.90284722222222225</v>
      </c>
      <c r="N1251" s="22" t="s">
        <v>3764</v>
      </c>
    </row>
    <row r="1252" spans="1:14" ht="17" x14ac:dyDescent="0.25">
      <c r="A1252" s="32">
        <v>838418</v>
      </c>
      <c r="B1252" s="33" t="s">
        <v>6467</v>
      </c>
      <c r="C1252" s="33" t="s">
        <v>6468</v>
      </c>
      <c r="D1252" s="7">
        <v>40</v>
      </c>
      <c r="E1252" s="7">
        <v>1653</v>
      </c>
      <c r="F1252" s="7">
        <f>D1252*E1252</f>
        <v>66120</v>
      </c>
      <c r="G1252" s="8">
        <v>53</v>
      </c>
      <c r="H1252" s="34">
        <v>14</v>
      </c>
      <c r="I1252" s="33" t="s">
        <v>14</v>
      </c>
      <c r="J1252" s="35">
        <v>0.32</v>
      </c>
      <c r="K1252" s="35">
        <v>1.5</v>
      </c>
      <c r="L1252" s="36">
        <v>42493</v>
      </c>
      <c r="M1252" s="34">
        <v>0.87561342592592595</v>
      </c>
      <c r="N1252" s="22" t="s">
        <v>7361</v>
      </c>
    </row>
    <row r="1253" spans="1:14" ht="17" x14ac:dyDescent="0.25">
      <c r="A1253" s="32">
        <v>661774</v>
      </c>
      <c r="B1253" s="33" t="s">
        <v>6643</v>
      </c>
      <c r="C1253" s="33" t="s">
        <v>6644</v>
      </c>
      <c r="D1253" s="7">
        <v>50</v>
      </c>
      <c r="E1253" s="7">
        <v>1322</v>
      </c>
      <c r="F1253" s="7">
        <f>D1253*E1253</f>
        <v>66100</v>
      </c>
      <c r="G1253" s="8">
        <v>171</v>
      </c>
      <c r="H1253" s="34">
        <v>37</v>
      </c>
      <c r="I1253" s="33" t="s">
        <v>18</v>
      </c>
      <c r="J1253" s="35">
        <v>0.9</v>
      </c>
      <c r="K1253" s="35">
        <v>3.5</v>
      </c>
      <c r="L1253" s="36">
        <v>42440</v>
      </c>
      <c r="M1253" s="34">
        <v>0.86752314814814813</v>
      </c>
      <c r="N1253" s="22" t="s">
        <v>7361</v>
      </c>
    </row>
    <row r="1254" spans="1:14" ht="17" x14ac:dyDescent="0.25">
      <c r="A1254" s="32">
        <v>737758</v>
      </c>
      <c r="B1254" s="33" t="s">
        <v>6235</v>
      </c>
      <c r="C1254" s="33" t="s">
        <v>6236</v>
      </c>
      <c r="D1254" s="7">
        <v>30</v>
      </c>
      <c r="E1254" s="7">
        <v>2200</v>
      </c>
      <c r="F1254" s="7">
        <f>D1254*E1254</f>
        <v>66000</v>
      </c>
      <c r="G1254" s="8">
        <v>25</v>
      </c>
      <c r="H1254" s="34">
        <v>12</v>
      </c>
      <c r="I1254" s="33" t="s">
        <v>14</v>
      </c>
      <c r="J1254" s="35">
        <v>0.93</v>
      </c>
      <c r="K1254" s="35">
        <v>1</v>
      </c>
      <c r="L1254" s="36">
        <v>42393</v>
      </c>
      <c r="M1254" s="34">
        <v>0.86629629629629623</v>
      </c>
      <c r="N1254" s="22" t="s">
        <v>7361</v>
      </c>
    </row>
    <row r="1255" spans="1:14" ht="17" x14ac:dyDescent="0.25">
      <c r="A1255" s="32">
        <v>409618</v>
      </c>
      <c r="B1255" s="33" t="s">
        <v>5970</v>
      </c>
      <c r="C1255" s="33" t="s">
        <v>5971</v>
      </c>
      <c r="D1255" s="7">
        <v>20</v>
      </c>
      <c r="E1255" s="7">
        <v>3299</v>
      </c>
      <c r="F1255" s="7">
        <f>D1255*E1255</f>
        <v>65980</v>
      </c>
      <c r="G1255" s="8">
        <v>166</v>
      </c>
      <c r="H1255" s="34">
        <v>34</v>
      </c>
      <c r="I1255" s="33" t="s">
        <v>18</v>
      </c>
      <c r="J1255" s="35">
        <v>0.21</v>
      </c>
      <c r="K1255" s="35">
        <v>4</v>
      </c>
      <c r="L1255" s="36">
        <v>42067</v>
      </c>
      <c r="M1255" s="34">
        <v>8.1597222222222227E-3</v>
      </c>
      <c r="N1255" s="22" t="s">
        <v>7361</v>
      </c>
    </row>
    <row r="1256" spans="1:14" ht="17" x14ac:dyDescent="0.25">
      <c r="A1256" s="12">
        <v>830568</v>
      </c>
      <c r="B1256" s="20" t="s">
        <v>2632</v>
      </c>
      <c r="C1256" s="20" t="s">
        <v>2633</v>
      </c>
      <c r="D1256" s="14">
        <v>50</v>
      </c>
      <c r="E1256" s="14">
        <v>1319</v>
      </c>
      <c r="F1256" s="14">
        <f>D1256*E1256</f>
        <v>65950</v>
      </c>
      <c r="G1256" s="15">
        <v>101</v>
      </c>
      <c r="H1256" s="13">
        <v>21</v>
      </c>
      <c r="I1256" s="20" t="s">
        <v>14</v>
      </c>
      <c r="J1256" s="16">
        <v>0.15</v>
      </c>
      <c r="K1256" s="16">
        <v>1</v>
      </c>
      <c r="L1256" s="17">
        <v>42591</v>
      </c>
      <c r="M1256" s="18">
        <v>0.72319444444444436</v>
      </c>
      <c r="N1256" s="22" t="s">
        <v>7362</v>
      </c>
    </row>
    <row r="1257" spans="1:14" ht="17" x14ac:dyDescent="0.25">
      <c r="A1257" s="32">
        <v>602218</v>
      </c>
      <c r="B1257" s="33" t="s">
        <v>7018</v>
      </c>
      <c r="C1257" s="33" t="s">
        <v>7019</v>
      </c>
      <c r="D1257" s="7">
        <v>95</v>
      </c>
      <c r="E1257" s="7">
        <v>694</v>
      </c>
      <c r="F1257" s="7">
        <f>D1257*E1257</f>
        <v>65930</v>
      </c>
      <c r="G1257" s="8">
        <v>39</v>
      </c>
      <c r="H1257" s="34">
        <v>39</v>
      </c>
      <c r="I1257" s="33" t="s">
        <v>14</v>
      </c>
      <c r="J1257" s="35">
        <v>0.45</v>
      </c>
      <c r="K1257" s="35">
        <v>4</v>
      </c>
      <c r="L1257" s="36">
        <v>42251</v>
      </c>
      <c r="M1257" s="34">
        <v>0.84642361111111108</v>
      </c>
      <c r="N1257" s="22" t="s">
        <v>7361</v>
      </c>
    </row>
    <row r="1258" spans="1:14" ht="17" x14ac:dyDescent="0.25">
      <c r="A1258" s="32">
        <v>671578</v>
      </c>
      <c r="B1258" s="33" t="s">
        <v>714</v>
      </c>
      <c r="C1258" s="33" t="s">
        <v>715</v>
      </c>
      <c r="D1258" s="7">
        <v>50</v>
      </c>
      <c r="E1258" s="7">
        <v>1315</v>
      </c>
      <c r="F1258" s="7">
        <f>D1258*E1258</f>
        <v>65750</v>
      </c>
      <c r="G1258" s="8">
        <v>48</v>
      </c>
      <c r="H1258" s="34">
        <v>59</v>
      </c>
      <c r="I1258" s="33" t="s">
        <v>14</v>
      </c>
      <c r="J1258" s="35">
        <v>0.74</v>
      </c>
      <c r="K1258" s="35">
        <v>2.5</v>
      </c>
      <c r="L1258" s="36">
        <v>42326</v>
      </c>
      <c r="M1258" s="34">
        <v>0.94456018518518514</v>
      </c>
      <c r="N1258" s="22" t="s">
        <v>15</v>
      </c>
    </row>
    <row r="1259" spans="1:14" ht="17" x14ac:dyDescent="0.25">
      <c r="A1259" s="32">
        <v>406922</v>
      </c>
      <c r="B1259" s="33" t="s">
        <v>606</v>
      </c>
      <c r="C1259" s="33" t="s">
        <v>607</v>
      </c>
      <c r="D1259" s="7">
        <v>40</v>
      </c>
      <c r="E1259" s="7">
        <v>1643</v>
      </c>
      <c r="F1259" s="7">
        <f>D1259*E1259</f>
        <v>65720</v>
      </c>
      <c r="G1259" s="8">
        <v>18</v>
      </c>
      <c r="H1259" s="34">
        <v>19</v>
      </c>
      <c r="I1259" s="33" t="s">
        <v>18</v>
      </c>
      <c r="J1259" s="35">
        <v>0.32</v>
      </c>
      <c r="K1259" s="35">
        <v>2</v>
      </c>
      <c r="L1259" s="36">
        <v>42186</v>
      </c>
      <c r="M1259" s="34">
        <v>0.86331018518518521</v>
      </c>
      <c r="N1259" s="22" t="s">
        <v>15</v>
      </c>
    </row>
    <row r="1260" spans="1:14" ht="17" x14ac:dyDescent="0.25">
      <c r="A1260" s="32">
        <v>525034</v>
      </c>
      <c r="B1260" s="33" t="s">
        <v>6932</v>
      </c>
      <c r="C1260" s="33" t="s">
        <v>6933</v>
      </c>
      <c r="D1260" s="7">
        <v>75</v>
      </c>
      <c r="E1260" s="7">
        <v>876</v>
      </c>
      <c r="F1260" s="7">
        <f>D1260*E1260</f>
        <v>65700</v>
      </c>
      <c r="G1260" s="8">
        <v>48</v>
      </c>
      <c r="H1260" s="34">
        <v>29</v>
      </c>
      <c r="I1260" s="33" t="s">
        <v>14</v>
      </c>
      <c r="J1260" s="35">
        <v>0.78</v>
      </c>
      <c r="K1260" s="35">
        <v>3</v>
      </c>
      <c r="L1260" s="36">
        <v>42166</v>
      </c>
      <c r="M1260" s="34">
        <v>0.77648148148148144</v>
      </c>
      <c r="N1260" s="22" t="s">
        <v>7361</v>
      </c>
    </row>
    <row r="1261" spans="1:14" ht="17" x14ac:dyDescent="0.25">
      <c r="A1261" s="12">
        <v>888698</v>
      </c>
      <c r="B1261" s="20" t="s">
        <v>2586</v>
      </c>
      <c r="C1261" s="20" t="s">
        <v>2587</v>
      </c>
      <c r="D1261" s="14">
        <v>40</v>
      </c>
      <c r="E1261" s="14">
        <v>1638</v>
      </c>
      <c r="F1261" s="14">
        <f>D1261*E1261</f>
        <v>65520</v>
      </c>
      <c r="G1261" s="15">
        <v>3</v>
      </c>
      <c r="H1261" s="13">
        <v>17</v>
      </c>
      <c r="I1261" s="20" t="s">
        <v>29</v>
      </c>
      <c r="J1261" s="16">
        <v>0.94</v>
      </c>
      <c r="K1261" s="16">
        <v>1.5</v>
      </c>
      <c r="L1261" s="17">
        <v>42549</v>
      </c>
      <c r="M1261" s="18">
        <v>0.6502430555555555</v>
      </c>
      <c r="N1261" s="22" t="s">
        <v>7362</v>
      </c>
    </row>
    <row r="1262" spans="1:14" ht="17" x14ac:dyDescent="0.25">
      <c r="A1262" s="32">
        <v>584758</v>
      </c>
      <c r="B1262" s="33" t="s">
        <v>5974</v>
      </c>
      <c r="C1262" s="33" t="s">
        <v>5975</v>
      </c>
      <c r="D1262" s="7">
        <v>20</v>
      </c>
      <c r="E1262" s="7">
        <v>3271</v>
      </c>
      <c r="F1262" s="7">
        <f>D1262*E1262</f>
        <v>65420</v>
      </c>
      <c r="G1262" s="8">
        <v>278</v>
      </c>
      <c r="H1262" s="34">
        <v>54</v>
      </c>
      <c r="I1262" s="33" t="s">
        <v>18</v>
      </c>
      <c r="J1262" s="35">
        <v>0.92</v>
      </c>
      <c r="K1262" s="35">
        <v>2.5</v>
      </c>
      <c r="L1262" s="36">
        <v>42267</v>
      </c>
      <c r="M1262" s="34">
        <v>0.8778125</v>
      </c>
      <c r="N1262" s="22" t="s">
        <v>7361</v>
      </c>
    </row>
    <row r="1263" spans="1:14" ht="17" x14ac:dyDescent="0.25">
      <c r="A1263" s="32">
        <v>653852</v>
      </c>
      <c r="B1263" s="33" t="s">
        <v>6731</v>
      </c>
      <c r="C1263" s="33" t="s">
        <v>6732</v>
      </c>
      <c r="D1263" s="7">
        <v>55</v>
      </c>
      <c r="E1263" s="7">
        <v>1186</v>
      </c>
      <c r="F1263" s="7">
        <f>D1263*E1263</f>
        <v>65230</v>
      </c>
      <c r="G1263" s="8">
        <v>14</v>
      </c>
      <c r="H1263" s="34">
        <v>9</v>
      </c>
      <c r="I1263" s="33" t="s">
        <v>29</v>
      </c>
      <c r="J1263" s="35">
        <v>0.94</v>
      </c>
      <c r="K1263" s="35">
        <v>0.66666666669999997</v>
      </c>
      <c r="L1263" s="36">
        <v>42321</v>
      </c>
      <c r="M1263" s="34">
        <v>0.80128472222222225</v>
      </c>
      <c r="N1263" s="22" t="s">
        <v>7361</v>
      </c>
    </row>
    <row r="1264" spans="1:14" ht="17" x14ac:dyDescent="0.25">
      <c r="A1264" s="32">
        <v>803074</v>
      </c>
      <c r="B1264" s="33" t="s">
        <v>5976</v>
      </c>
      <c r="C1264" s="33" t="s">
        <v>5977</v>
      </c>
      <c r="D1264" s="7">
        <v>20</v>
      </c>
      <c r="E1264" s="7">
        <v>3258</v>
      </c>
      <c r="F1264" s="7">
        <f>D1264*E1264</f>
        <v>65160</v>
      </c>
      <c r="G1264" s="8">
        <v>32</v>
      </c>
      <c r="H1264" s="34">
        <v>16</v>
      </c>
      <c r="I1264" s="33" t="s">
        <v>84</v>
      </c>
      <c r="J1264" s="35">
        <v>0.92</v>
      </c>
      <c r="K1264" s="35">
        <v>2</v>
      </c>
      <c r="L1264" s="36">
        <v>42506</v>
      </c>
      <c r="M1264" s="34">
        <v>0.63491898148148151</v>
      </c>
      <c r="N1264" s="22" t="s">
        <v>7361</v>
      </c>
    </row>
    <row r="1265" spans="1:14" ht="17" x14ac:dyDescent="0.25">
      <c r="A1265" s="32">
        <v>354324</v>
      </c>
      <c r="B1265" s="33" t="s">
        <v>666</v>
      </c>
      <c r="C1265" s="33" t="s">
        <v>667</v>
      </c>
      <c r="D1265" s="7">
        <v>45</v>
      </c>
      <c r="E1265" s="7">
        <v>1446</v>
      </c>
      <c r="F1265" s="7">
        <f>D1265*E1265</f>
        <v>65070</v>
      </c>
      <c r="G1265" s="8">
        <v>23</v>
      </c>
      <c r="H1265" s="34">
        <v>27</v>
      </c>
      <c r="I1265" s="33" t="s">
        <v>18</v>
      </c>
      <c r="J1265" s="35">
        <v>0.55000000000000004</v>
      </c>
      <c r="K1265" s="35">
        <v>5</v>
      </c>
      <c r="L1265" s="36">
        <v>41982</v>
      </c>
      <c r="M1265" s="34">
        <v>0.35532407407407413</v>
      </c>
      <c r="N1265" s="22" t="s">
        <v>15</v>
      </c>
    </row>
    <row r="1266" spans="1:14" ht="17" x14ac:dyDescent="0.25">
      <c r="A1266" s="32">
        <v>155344</v>
      </c>
      <c r="B1266" s="33" t="s">
        <v>291</v>
      </c>
      <c r="C1266" s="33" t="s">
        <v>292</v>
      </c>
      <c r="D1266" s="7">
        <v>20</v>
      </c>
      <c r="E1266" s="7">
        <v>3251</v>
      </c>
      <c r="F1266" s="7">
        <f>D1266*E1266</f>
        <v>65020</v>
      </c>
      <c r="G1266" s="8">
        <v>10</v>
      </c>
      <c r="H1266" s="34">
        <v>59</v>
      </c>
      <c r="I1266" s="33" t="s">
        <v>14</v>
      </c>
      <c r="J1266" s="35">
        <v>0.96</v>
      </c>
      <c r="K1266" s="35">
        <v>12</v>
      </c>
      <c r="L1266" s="36">
        <v>41670</v>
      </c>
      <c r="M1266" s="34">
        <v>0.86152777777777778</v>
      </c>
      <c r="N1266" s="22" t="s">
        <v>15</v>
      </c>
    </row>
    <row r="1267" spans="1:14" ht="17" x14ac:dyDescent="0.25">
      <c r="A1267" s="32">
        <v>314698</v>
      </c>
      <c r="B1267" s="33" t="s">
        <v>4219</v>
      </c>
      <c r="C1267" s="33" t="s">
        <v>4220</v>
      </c>
      <c r="D1267" s="7">
        <v>80</v>
      </c>
      <c r="E1267" s="7">
        <v>806</v>
      </c>
      <c r="F1267" s="7">
        <f>D1267*E1267</f>
        <v>64480</v>
      </c>
      <c r="G1267" s="8">
        <v>53</v>
      </c>
      <c r="H1267" s="34">
        <v>28</v>
      </c>
      <c r="I1267" s="33" t="s">
        <v>14</v>
      </c>
      <c r="J1267" s="35">
        <v>0.94</v>
      </c>
      <c r="K1267" s="35">
        <v>2.5</v>
      </c>
      <c r="L1267" s="36">
        <v>41920</v>
      </c>
      <c r="M1267" s="34">
        <v>0.93849537037037034</v>
      </c>
      <c r="N1267" s="22" t="s">
        <v>3764</v>
      </c>
    </row>
    <row r="1268" spans="1:14" ht="17" x14ac:dyDescent="0.25">
      <c r="A1268" s="32">
        <v>709500</v>
      </c>
      <c r="B1268" s="33" t="s">
        <v>293</v>
      </c>
      <c r="C1268" s="33" t="s">
        <v>294</v>
      </c>
      <c r="D1268" s="7">
        <v>20</v>
      </c>
      <c r="E1268" s="7">
        <v>3223</v>
      </c>
      <c r="F1268" s="7">
        <f>D1268*E1268</f>
        <v>64460</v>
      </c>
      <c r="G1268" s="8">
        <v>240</v>
      </c>
      <c r="H1268" s="34">
        <v>23</v>
      </c>
      <c r="I1268" s="33" t="s">
        <v>18</v>
      </c>
      <c r="J1268" s="35">
        <v>0.96</v>
      </c>
      <c r="K1268" s="35">
        <v>1</v>
      </c>
      <c r="L1268" s="36">
        <v>42459</v>
      </c>
      <c r="M1268" s="34">
        <v>0.64517361111111116</v>
      </c>
      <c r="N1268" s="22" t="s">
        <v>15</v>
      </c>
    </row>
    <row r="1269" spans="1:14" ht="17" x14ac:dyDescent="0.25">
      <c r="A1269" s="32">
        <v>835712</v>
      </c>
      <c r="B1269" s="33" t="s">
        <v>6683</v>
      </c>
      <c r="C1269" s="33" t="s">
        <v>6684</v>
      </c>
      <c r="D1269" s="7">
        <v>50</v>
      </c>
      <c r="E1269" s="7">
        <v>1282</v>
      </c>
      <c r="F1269" s="7">
        <f>D1269*E1269</f>
        <v>64100</v>
      </c>
      <c r="G1269" s="8">
        <v>117</v>
      </c>
      <c r="H1269" s="34">
        <v>12</v>
      </c>
      <c r="I1269" s="33" t="s">
        <v>18</v>
      </c>
      <c r="J1269" s="35">
        <v>0.76</v>
      </c>
      <c r="K1269" s="35">
        <v>1</v>
      </c>
      <c r="L1269" s="36">
        <v>42491</v>
      </c>
      <c r="M1269" s="34">
        <v>0.75311342592592589</v>
      </c>
      <c r="N1269" s="22" t="s">
        <v>7361</v>
      </c>
    </row>
    <row r="1270" spans="1:14" ht="17" x14ac:dyDescent="0.25">
      <c r="A1270" s="32">
        <v>174790</v>
      </c>
      <c r="B1270" s="33" t="s">
        <v>728</v>
      </c>
      <c r="C1270" s="33" t="s">
        <v>729</v>
      </c>
      <c r="D1270" s="7">
        <v>50</v>
      </c>
      <c r="E1270" s="7">
        <v>1280</v>
      </c>
      <c r="F1270" s="7">
        <f>D1270*E1270</f>
        <v>64000</v>
      </c>
      <c r="G1270" s="8">
        <v>1</v>
      </c>
      <c r="H1270" s="34">
        <v>27</v>
      </c>
      <c r="I1270" s="33" t="s">
        <v>14</v>
      </c>
      <c r="J1270" s="35">
        <v>0.62</v>
      </c>
      <c r="K1270" s="35">
        <v>8.5</v>
      </c>
      <c r="L1270" s="36">
        <v>41768</v>
      </c>
      <c r="M1270" s="34">
        <v>0.40894675925925927</v>
      </c>
      <c r="N1270" s="22" t="s">
        <v>15</v>
      </c>
    </row>
    <row r="1271" spans="1:14" ht="17" x14ac:dyDescent="0.25">
      <c r="A1271" s="32">
        <v>713258</v>
      </c>
      <c r="B1271" s="33" t="s">
        <v>994</v>
      </c>
      <c r="C1271" s="33" t="s">
        <v>995</v>
      </c>
      <c r="D1271" s="7">
        <v>75</v>
      </c>
      <c r="E1271" s="7">
        <v>853</v>
      </c>
      <c r="F1271" s="7">
        <f>D1271*E1271</f>
        <v>63975</v>
      </c>
      <c r="G1271" s="8">
        <v>45</v>
      </c>
      <c r="H1271" s="34">
        <v>48</v>
      </c>
      <c r="I1271" s="33" t="s">
        <v>14</v>
      </c>
      <c r="J1271" s="35">
        <v>0.47</v>
      </c>
      <c r="K1271" s="35">
        <v>4.5</v>
      </c>
      <c r="L1271" s="36">
        <v>42680</v>
      </c>
      <c r="M1271" s="34">
        <v>0.94009259259259259</v>
      </c>
      <c r="N1271" s="22" t="s">
        <v>15</v>
      </c>
    </row>
    <row r="1272" spans="1:14" ht="17" x14ac:dyDescent="0.25">
      <c r="A1272" s="32">
        <v>975982</v>
      </c>
      <c r="B1272" s="33" t="s">
        <v>1336</v>
      </c>
      <c r="C1272" s="33" t="s">
        <v>1337</v>
      </c>
      <c r="D1272" s="7">
        <v>200</v>
      </c>
      <c r="E1272" s="7">
        <v>319</v>
      </c>
      <c r="F1272" s="7">
        <f>D1272*E1272</f>
        <v>63800</v>
      </c>
      <c r="G1272" s="8">
        <v>19</v>
      </c>
      <c r="H1272" s="34">
        <v>12</v>
      </c>
      <c r="I1272" s="33" t="s">
        <v>14</v>
      </c>
      <c r="J1272" s="35">
        <v>0.89</v>
      </c>
      <c r="K1272" s="35">
        <v>1</v>
      </c>
      <c r="L1272" s="36">
        <v>42691</v>
      </c>
      <c r="M1272" s="34">
        <v>2.5717592592592594E-2</v>
      </c>
      <c r="N1272" s="22" t="s">
        <v>15</v>
      </c>
    </row>
    <row r="1273" spans="1:14" ht="17" x14ac:dyDescent="0.25">
      <c r="A1273" s="12">
        <v>1116700</v>
      </c>
      <c r="B1273" s="20" t="s">
        <v>2743</v>
      </c>
      <c r="C1273" s="20" t="s">
        <v>2744</v>
      </c>
      <c r="D1273" s="14">
        <v>75</v>
      </c>
      <c r="E1273" s="14">
        <v>850</v>
      </c>
      <c r="F1273" s="14">
        <f>D1273*E1273</f>
        <v>63750</v>
      </c>
      <c r="G1273" s="15">
        <v>3</v>
      </c>
      <c r="H1273" s="13">
        <v>43</v>
      </c>
      <c r="I1273" s="20" t="s">
        <v>14</v>
      </c>
      <c r="J1273" s="16">
        <v>0.39</v>
      </c>
      <c r="K1273" s="16">
        <v>1</v>
      </c>
      <c r="L1273" s="17">
        <v>42787</v>
      </c>
      <c r="M1273" s="18">
        <v>0.99187499999999995</v>
      </c>
      <c r="N1273" s="22" t="s">
        <v>7362</v>
      </c>
    </row>
    <row r="1274" spans="1:14" ht="17" x14ac:dyDescent="0.25">
      <c r="A1274" s="32">
        <v>492818</v>
      </c>
      <c r="B1274" s="33" t="s">
        <v>5990</v>
      </c>
      <c r="C1274" s="33" t="s">
        <v>5991</v>
      </c>
      <c r="D1274" s="7">
        <v>20</v>
      </c>
      <c r="E1274" s="7">
        <v>3185</v>
      </c>
      <c r="F1274" s="7">
        <f>D1274*E1274</f>
        <v>63700</v>
      </c>
      <c r="G1274" s="8">
        <v>102</v>
      </c>
      <c r="H1274" s="34">
        <v>94</v>
      </c>
      <c r="I1274" s="33" t="s">
        <v>18</v>
      </c>
      <c r="J1274" s="35">
        <v>0.92</v>
      </c>
      <c r="K1274" s="35">
        <v>8</v>
      </c>
      <c r="L1274" s="36">
        <v>42132</v>
      </c>
      <c r="M1274" s="34">
        <v>0.79895833333333333</v>
      </c>
      <c r="N1274" s="22" t="s">
        <v>7361</v>
      </c>
    </row>
    <row r="1275" spans="1:14" ht="17" x14ac:dyDescent="0.25">
      <c r="A1275" s="32">
        <v>955818</v>
      </c>
      <c r="B1275" s="33" t="s">
        <v>6689</v>
      </c>
      <c r="C1275" s="33" t="s">
        <v>6690</v>
      </c>
      <c r="D1275" s="7">
        <v>50</v>
      </c>
      <c r="E1275" s="7">
        <v>1274</v>
      </c>
      <c r="F1275" s="7">
        <f>D1275*E1275</f>
        <v>63700</v>
      </c>
      <c r="G1275" s="8">
        <v>34</v>
      </c>
      <c r="H1275" s="34">
        <v>15</v>
      </c>
      <c r="I1275" s="33" t="s">
        <v>14</v>
      </c>
      <c r="J1275" s="35">
        <v>0.76</v>
      </c>
      <c r="K1275" s="35">
        <v>0.66666666669999997</v>
      </c>
      <c r="L1275" s="36">
        <v>42625</v>
      </c>
      <c r="M1275" s="34">
        <v>0.79275462962962961</v>
      </c>
      <c r="N1275" s="22" t="s">
        <v>7361</v>
      </c>
    </row>
    <row r="1276" spans="1:14" ht="17" x14ac:dyDescent="0.25">
      <c r="A1276" s="32">
        <v>1251786</v>
      </c>
      <c r="B1276" s="33" t="s">
        <v>6908</v>
      </c>
      <c r="C1276" s="33" t="s">
        <v>6909</v>
      </c>
      <c r="D1276" s="7">
        <v>70</v>
      </c>
      <c r="E1276" s="7">
        <v>909</v>
      </c>
      <c r="F1276" s="7">
        <f>D1276*E1276</f>
        <v>63630</v>
      </c>
      <c r="G1276" s="8">
        <v>16</v>
      </c>
      <c r="H1276" s="34">
        <v>13</v>
      </c>
      <c r="I1276" s="33" t="s">
        <v>29</v>
      </c>
      <c r="J1276" s="35">
        <v>0.89</v>
      </c>
      <c r="K1276" s="35">
        <v>1.5</v>
      </c>
      <c r="L1276" s="36">
        <v>42909</v>
      </c>
      <c r="M1276" s="34">
        <v>3.7627314814814815E-2</v>
      </c>
      <c r="N1276" s="22" t="s">
        <v>7361</v>
      </c>
    </row>
    <row r="1277" spans="1:14" ht="17" x14ac:dyDescent="0.25">
      <c r="A1277" s="32">
        <v>143028</v>
      </c>
      <c r="B1277" s="33" t="s">
        <v>6693</v>
      </c>
      <c r="C1277" s="33" t="s">
        <v>6694</v>
      </c>
      <c r="D1277" s="7">
        <v>50</v>
      </c>
      <c r="E1277" s="7">
        <v>1271</v>
      </c>
      <c r="F1277" s="7">
        <f>D1277*E1277</f>
        <v>63550</v>
      </c>
      <c r="G1277" s="8">
        <v>136</v>
      </c>
      <c r="H1277" s="34">
        <v>110</v>
      </c>
      <c r="I1277" s="33" t="s">
        <v>14</v>
      </c>
      <c r="J1277" s="35">
        <v>0.49</v>
      </c>
      <c r="K1277" s="35">
        <v>7.5</v>
      </c>
      <c r="L1277" s="36">
        <v>41648</v>
      </c>
      <c r="M1277" s="34">
        <v>0.74386574074074074</v>
      </c>
      <c r="N1277" s="22" t="s">
        <v>7361</v>
      </c>
    </row>
    <row r="1278" spans="1:14" ht="17" x14ac:dyDescent="0.25">
      <c r="A1278" s="32">
        <v>471546</v>
      </c>
      <c r="B1278" s="33" t="s">
        <v>297</v>
      </c>
      <c r="C1278" s="33" t="s">
        <v>298</v>
      </c>
      <c r="D1278" s="7">
        <v>20</v>
      </c>
      <c r="E1278" s="7">
        <v>3177</v>
      </c>
      <c r="F1278" s="7">
        <f>D1278*E1278</f>
        <v>63540</v>
      </c>
      <c r="G1278" s="8">
        <v>8</v>
      </c>
      <c r="H1278" s="34">
        <v>8</v>
      </c>
      <c r="I1278" s="33" t="s">
        <v>14</v>
      </c>
      <c r="J1278" s="35">
        <v>0.96</v>
      </c>
      <c r="K1278" s="35">
        <v>1</v>
      </c>
      <c r="L1278" s="36">
        <v>42110</v>
      </c>
      <c r="M1278" s="34">
        <v>0.73326388888888883</v>
      </c>
      <c r="N1278" s="22" t="s">
        <v>15</v>
      </c>
    </row>
    <row r="1279" spans="1:14" ht="17" x14ac:dyDescent="0.25">
      <c r="A1279" s="32">
        <v>494510</v>
      </c>
      <c r="B1279" s="33" t="s">
        <v>6503</v>
      </c>
      <c r="C1279" s="33" t="s">
        <v>6504</v>
      </c>
      <c r="D1279" s="7">
        <v>40</v>
      </c>
      <c r="E1279" s="7">
        <v>1588</v>
      </c>
      <c r="F1279" s="7">
        <f>D1279*E1279</f>
        <v>63520</v>
      </c>
      <c r="G1279" s="8">
        <v>8</v>
      </c>
      <c r="H1279" s="34">
        <v>15</v>
      </c>
      <c r="I1279" s="33" t="s">
        <v>14</v>
      </c>
      <c r="J1279" s="35">
        <v>0.95</v>
      </c>
      <c r="K1279" s="35">
        <v>0.56666666669999999</v>
      </c>
      <c r="L1279" s="36">
        <v>42138</v>
      </c>
      <c r="M1279" s="34">
        <v>0.90138888888888891</v>
      </c>
      <c r="N1279" s="22" t="s">
        <v>7361</v>
      </c>
    </row>
    <row r="1280" spans="1:14" ht="17" x14ac:dyDescent="0.25">
      <c r="A1280" s="32">
        <v>1068902</v>
      </c>
      <c r="B1280" s="33" t="s">
        <v>4105</v>
      </c>
      <c r="C1280" s="33" t="s">
        <v>4106</v>
      </c>
      <c r="D1280" s="7">
        <v>50</v>
      </c>
      <c r="E1280" s="7">
        <v>1270</v>
      </c>
      <c r="F1280" s="7">
        <f>D1280*E1280</f>
        <v>63500</v>
      </c>
      <c r="G1280" s="8">
        <v>53</v>
      </c>
      <c r="H1280" s="34">
        <v>14</v>
      </c>
      <c r="I1280" s="33" t="s">
        <v>18</v>
      </c>
      <c r="J1280" s="35">
        <v>0.97</v>
      </c>
      <c r="K1280" s="35">
        <v>0.5</v>
      </c>
      <c r="L1280" s="36">
        <v>42751</v>
      </c>
      <c r="M1280" s="34">
        <v>0.91700231481481476</v>
      </c>
      <c r="N1280" s="22" t="s">
        <v>3764</v>
      </c>
    </row>
    <row r="1281" spans="1:14" ht="17" x14ac:dyDescent="0.25">
      <c r="A1281" s="12">
        <v>606494</v>
      </c>
      <c r="B1281" s="20" t="s">
        <v>2641</v>
      </c>
      <c r="C1281" s="20" t="s">
        <v>2642</v>
      </c>
      <c r="D1281" s="14">
        <v>50</v>
      </c>
      <c r="E1281" s="14">
        <v>1269</v>
      </c>
      <c r="F1281" s="14">
        <f>D1281*E1281</f>
        <v>63450</v>
      </c>
      <c r="G1281" s="15">
        <v>27</v>
      </c>
      <c r="H1281" s="13">
        <v>51</v>
      </c>
      <c r="I1281" s="20" t="s">
        <v>14</v>
      </c>
      <c r="J1281" s="16">
        <v>0.88</v>
      </c>
      <c r="K1281" s="16">
        <v>3</v>
      </c>
      <c r="L1281" s="17">
        <v>42488</v>
      </c>
      <c r="M1281" s="18">
        <v>0.76496527777777779</v>
      </c>
      <c r="N1281" s="22" t="s">
        <v>7362</v>
      </c>
    </row>
    <row r="1282" spans="1:14" ht="17" x14ac:dyDescent="0.25">
      <c r="A1282" s="32">
        <v>833182</v>
      </c>
      <c r="B1282" s="33" t="s">
        <v>6375</v>
      </c>
      <c r="C1282" s="33" t="s">
        <v>6376</v>
      </c>
      <c r="D1282" s="7">
        <v>35</v>
      </c>
      <c r="E1282" s="7">
        <v>1812</v>
      </c>
      <c r="F1282" s="7">
        <f>D1282*E1282</f>
        <v>63420</v>
      </c>
      <c r="G1282" s="8">
        <v>112</v>
      </c>
      <c r="H1282" s="34">
        <v>7</v>
      </c>
      <c r="I1282" s="33" t="s">
        <v>14</v>
      </c>
      <c r="J1282" s="35">
        <v>1</v>
      </c>
      <c r="K1282" s="35">
        <v>0.61666666670000003</v>
      </c>
      <c r="L1282" s="36">
        <v>42487</v>
      </c>
      <c r="M1282" s="34">
        <v>0.64371527777777782</v>
      </c>
      <c r="N1282" s="22" t="s">
        <v>7361</v>
      </c>
    </row>
    <row r="1283" spans="1:14" ht="17" x14ac:dyDescent="0.25">
      <c r="A1283" s="12">
        <v>1007396</v>
      </c>
      <c r="B1283" s="20" t="s">
        <v>2901</v>
      </c>
      <c r="C1283" s="20" t="s">
        <v>2902</v>
      </c>
      <c r="D1283" s="14">
        <v>175</v>
      </c>
      <c r="E1283" s="14">
        <v>362</v>
      </c>
      <c r="F1283" s="14">
        <f>D1283*E1283</f>
        <v>63350</v>
      </c>
      <c r="G1283" s="15">
        <v>38</v>
      </c>
      <c r="H1283" s="13">
        <v>27</v>
      </c>
      <c r="I1283" s="20" t="s">
        <v>14</v>
      </c>
      <c r="J1283" s="16">
        <v>0.18</v>
      </c>
      <c r="K1283" s="16">
        <v>2.5</v>
      </c>
      <c r="L1283" s="17">
        <v>42686</v>
      </c>
      <c r="M1283" s="18">
        <v>0.62869212962962961</v>
      </c>
      <c r="N1283" s="22" t="s">
        <v>7362</v>
      </c>
    </row>
    <row r="1284" spans="1:14" ht="17" x14ac:dyDescent="0.25">
      <c r="A1284" s="32">
        <v>123566</v>
      </c>
      <c r="B1284" s="33" t="s">
        <v>6697</v>
      </c>
      <c r="C1284" s="33" t="s">
        <v>6698</v>
      </c>
      <c r="D1284" s="7">
        <v>50</v>
      </c>
      <c r="E1284" s="7">
        <v>1266</v>
      </c>
      <c r="F1284" s="7">
        <f>D1284*E1284</f>
        <v>63300</v>
      </c>
      <c r="G1284" s="8">
        <v>90</v>
      </c>
      <c r="H1284" s="34">
        <v>50</v>
      </c>
      <c r="I1284" s="33" t="s">
        <v>29</v>
      </c>
      <c r="J1284" s="35">
        <v>0.94</v>
      </c>
      <c r="K1284" s="35">
        <v>3</v>
      </c>
      <c r="L1284" s="36">
        <v>41599</v>
      </c>
      <c r="M1284" s="34">
        <v>0.99517361111111102</v>
      </c>
      <c r="N1284" s="22" t="s">
        <v>7361</v>
      </c>
    </row>
    <row r="1285" spans="1:14" ht="17" x14ac:dyDescent="0.25">
      <c r="A1285" s="32">
        <v>298558</v>
      </c>
      <c r="B1285" s="33" t="s">
        <v>742</v>
      </c>
      <c r="C1285" s="33" t="s">
        <v>743</v>
      </c>
      <c r="D1285" s="7">
        <v>50</v>
      </c>
      <c r="E1285" s="7">
        <v>1260</v>
      </c>
      <c r="F1285" s="7">
        <f>D1285*E1285</f>
        <v>63000</v>
      </c>
      <c r="G1285" s="8">
        <v>80</v>
      </c>
      <c r="H1285" s="34">
        <v>38</v>
      </c>
      <c r="I1285" s="33" t="s">
        <v>14</v>
      </c>
      <c r="J1285" s="35">
        <v>0.98</v>
      </c>
      <c r="K1285" s="35">
        <v>4</v>
      </c>
      <c r="L1285" s="36">
        <v>41913</v>
      </c>
      <c r="M1285" s="34">
        <v>0.78548611111111111</v>
      </c>
      <c r="N1285" s="22" t="s">
        <v>15</v>
      </c>
    </row>
    <row r="1286" spans="1:14" ht="17" x14ac:dyDescent="0.25">
      <c r="A1286" s="32">
        <v>500628</v>
      </c>
      <c r="B1286" s="33" t="s">
        <v>5996</v>
      </c>
      <c r="C1286" s="33" t="s">
        <v>5997</v>
      </c>
      <c r="D1286" s="7">
        <v>20</v>
      </c>
      <c r="E1286" s="7">
        <v>3150</v>
      </c>
      <c r="F1286" s="7">
        <f>D1286*E1286</f>
        <v>63000</v>
      </c>
      <c r="G1286" s="8">
        <v>69</v>
      </c>
      <c r="H1286" s="34">
        <v>49</v>
      </c>
      <c r="I1286" s="33" t="s">
        <v>14</v>
      </c>
      <c r="J1286" s="35">
        <v>0.92</v>
      </c>
      <c r="K1286" s="35">
        <v>3.5</v>
      </c>
      <c r="L1286" s="36">
        <v>42142</v>
      </c>
      <c r="M1286" s="34">
        <v>0.86722222222222223</v>
      </c>
      <c r="N1286" s="22" t="s">
        <v>7361</v>
      </c>
    </row>
    <row r="1287" spans="1:14" ht="17" x14ac:dyDescent="0.25">
      <c r="A1287" s="32">
        <v>388164</v>
      </c>
      <c r="B1287" s="33" t="s">
        <v>384</v>
      </c>
      <c r="C1287" s="33" t="s">
        <v>385</v>
      </c>
      <c r="D1287" s="7">
        <v>25</v>
      </c>
      <c r="E1287" s="7">
        <v>2516</v>
      </c>
      <c r="F1287" s="7">
        <f>D1287*E1287</f>
        <v>62900</v>
      </c>
      <c r="G1287" s="8">
        <v>12</v>
      </c>
      <c r="H1287" s="34">
        <v>20</v>
      </c>
      <c r="I1287" s="33" t="s">
        <v>14</v>
      </c>
      <c r="J1287" s="35">
        <v>0.87</v>
      </c>
      <c r="K1287" s="35">
        <v>1.5</v>
      </c>
      <c r="L1287" s="36">
        <v>42012</v>
      </c>
      <c r="M1287" s="34">
        <v>0.58046296296296296</v>
      </c>
      <c r="N1287" s="22" t="s">
        <v>15</v>
      </c>
    </row>
    <row r="1288" spans="1:14" ht="17" x14ac:dyDescent="0.25">
      <c r="A1288" s="32">
        <v>575676</v>
      </c>
      <c r="B1288" s="33" t="s">
        <v>303</v>
      </c>
      <c r="C1288" s="33" t="s">
        <v>304</v>
      </c>
      <c r="D1288" s="7">
        <v>20</v>
      </c>
      <c r="E1288" s="7">
        <v>3125</v>
      </c>
      <c r="F1288" s="7">
        <f>D1288*E1288</f>
        <v>62500</v>
      </c>
      <c r="G1288" s="8">
        <v>54</v>
      </c>
      <c r="H1288" s="34">
        <v>13</v>
      </c>
      <c r="I1288" s="33" t="s">
        <v>14</v>
      </c>
      <c r="J1288" s="35">
        <v>0.96</v>
      </c>
      <c r="K1288" s="35">
        <v>2</v>
      </c>
      <c r="L1288" s="36">
        <v>42225</v>
      </c>
      <c r="M1288" s="34">
        <v>0.7739583333333333</v>
      </c>
      <c r="N1288" s="22" t="s">
        <v>15</v>
      </c>
    </row>
    <row r="1289" spans="1:14" ht="17" x14ac:dyDescent="0.25">
      <c r="A1289" s="12">
        <v>1009802</v>
      </c>
      <c r="B1289" s="20" t="s">
        <v>2645</v>
      </c>
      <c r="C1289" s="20" t="s">
        <v>2646</v>
      </c>
      <c r="D1289" s="14">
        <v>50</v>
      </c>
      <c r="E1289" s="14">
        <v>1249</v>
      </c>
      <c r="F1289" s="14">
        <f>D1289*E1289</f>
        <v>62450</v>
      </c>
      <c r="G1289" s="15">
        <v>6</v>
      </c>
      <c r="H1289" s="13">
        <v>69</v>
      </c>
      <c r="I1289" s="20" t="s">
        <v>14</v>
      </c>
      <c r="J1289" s="16">
        <v>0.34</v>
      </c>
      <c r="K1289" s="16">
        <v>1.5</v>
      </c>
      <c r="L1289" s="17">
        <v>42688</v>
      </c>
      <c r="M1289" s="18">
        <v>0.80371527777777774</v>
      </c>
      <c r="N1289" s="22" t="s">
        <v>7362</v>
      </c>
    </row>
    <row r="1290" spans="1:14" ht="17" x14ac:dyDescent="0.25">
      <c r="A1290" s="32">
        <v>688968</v>
      </c>
      <c r="B1290" s="33" t="s">
        <v>6703</v>
      </c>
      <c r="C1290" s="33" t="s">
        <v>6704</v>
      </c>
      <c r="D1290" s="7">
        <v>50</v>
      </c>
      <c r="E1290" s="7">
        <v>1248</v>
      </c>
      <c r="F1290" s="7">
        <f>D1290*E1290</f>
        <v>62400</v>
      </c>
      <c r="G1290" s="8">
        <v>171</v>
      </c>
      <c r="H1290" s="34">
        <v>18</v>
      </c>
      <c r="I1290" s="33" t="s">
        <v>14</v>
      </c>
      <c r="J1290" s="35">
        <v>0.94</v>
      </c>
      <c r="K1290" s="35">
        <v>1.5</v>
      </c>
      <c r="L1290" s="36">
        <v>42344</v>
      </c>
      <c r="M1290" s="34">
        <v>0.95942129629629624</v>
      </c>
      <c r="N1290" s="22" t="s">
        <v>7361</v>
      </c>
    </row>
    <row r="1291" spans="1:14" ht="17" x14ac:dyDescent="0.25">
      <c r="A1291" s="32">
        <v>1252318</v>
      </c>
      <c r="B1291" s="33" t="s">
        <v>6996</v>
      </c>
      <c r="C1291" s="33" t="s">
        <v>6997</v>
      </c>
      <c r="D1291" s="7">
        <v>85</v>
      </c>
      <c r="E1291" s="7">
        <v>733</v>
      </c>
      <c r="F1291" s="7">
        <f>D1291*E1291</f>
        <v>62305</v>
      </c>
      <c r="G1291" s="8">
        <v>104</v>
      </c>
      <c r="H1291" s="34">
        <v>50</v>
      </c>
      <c r="I1291" s="33" t="s">
        <v>14</v>
      </c>
      <c r="J1291" s="35">
        <v>0.15</v>
      </c>
      <c r="K1291" s="35">
        <v>3</v>
      </c>
      <c r="L1291" s="36">
        <v>42906</v>
      </c>
      <c r="M1291" s="34">
        <v>0.67067129629629629</v>
      </c>
      <c r="N1291" s="22" t="s">
        <v>7361</v>
      </c>
    </row>
    <row r="1292" spans="1:14" ht="17" x14ac:dyDescent="0.25">
      <c r="A1292" s="32">
        <v>826366</v>
      </c>
      <c r="B1292" s="33" t="s">
        <v>7034</v>
      </c>
      <c r="C1292" s="33" t="s">
        <v>7035</v>
      </c>
      <c r="D1292" s="7">
        <v>95</v>
      </c>
      <c r="E1292" s="7">
        <v>654</v>
      </c>
      <c r="F1292" s="7">
        <f>D1292*E1292</f>
        <v>62130</v>
      </c>
      <c r="G1292" s="8">
        <v>86</v>
      </c>
      <c r="H1292" s="34">
        <v>239</v>
      </c>
      <c r="I1292" s="33" t="s">
        <v>18</v>
      </c>
      <c r="J1292" s="35">
        <v>1</v>
      </c>
      <c r="K1292" s="35">
        <v>25.5</v>
      </c>
      <c r="L1292" s="36">
        <v>42547</v>
      </c>
      <c r="M1292" s="34">
        <v>0.88607638888888884</v>
      </c>
      <c r="N1292" s="22" t="s">
        <v>7361</v>
      </c>
    </row>
    <row r="1293" spans="1:14" ht="17" x14ac:dyDescent="0.25">
      <c r="A1293" s="32">
        <v>1147064</v>
      </c>
      <c r="B1293" s="33" t="s">
        <v>6006</v>
      </c>
      <c r="C1293" s="33" t="s">
        <v>6007</v>
      </c>
      <c r="D1293" s="7">
        <v>20</v>
      </c>
      <c r="E1293" s="7">
        <v>3106</v>
      </c>
      <c r="F1293" s="7">
        <f>D1293*E1293</f>
        <v>62120</v>
      </c>
      <c r="G1293" s="8">
        <v>31</v>
      </c>
      <c r="H1293" s="34">
        <v>13</v>
      </c>
      <c r="I1293" s="33" t="s">
        <v>14</v>
      </c>
      <c r="J1293" s="35">
        <v>0.8</v>
      </c>
      <c r="K1293" s="35">
        <v>1</v>
      </c>
      <c r="L1293" s="36">
        <v>42840</v>
      </c>
      <c r="M1293" s="34">
        <v>2.2893518518518521E-2</v>
      </c>
      <c r="N1293" s="22" t="s">
        <v>7361</v>
      </c>
    </row>
    <row r="1294" spans="1:14" ht="17" x14ac:dyDescent="0.25">
      <c r="A1294" s="32">
        <v>720814</v>
      </c>
      <c r="B1294" s="33" t="s">
        <v>564</v>
      </c>
      <c r="C1294" s="33" t="s">
        <v>565</v>
      </c>
      <c r="D1294" s="7">
        <v>35</v>
      </c>
      <c r="E1294" s="7">
        <v>1772</v>
      </c>
      <c r="F1294" s="7">
        <f>D1294*E1294</f>
        <v>62020</v>
      </c>
      <c r="G1294" s="8">
        <v>19</v>
      </c>
      <c r="H1294" s="34">
        <v>15</v>
      </c>
      <c r="I1294" s="33" t="s">
        <v>18</v>
      </c>
      <c r="J1294" s="35">
        <v>0.2</v>
      </c>
      <c r="K1294" s="35">
        <v>3.5</v>
      </c>
      <c r="L1294" s="36">
        <v>42377</v>
      </c>
      <c r="M1294" s="34">
        <v>0.90281250000000002</v>
      </c>
      <c r="N1294" s="22" t="s">
        <v>15</v>
      </c>
    </row>
    <row r="1295" spans="1:14" ht="17" x14ac:dyDescent="0.25">
      <c r="A1295" s="32">
        <v>936504</v>
      </c>
      <c r="B1295" s="33" t="s">
        <v>6527</v>
      </c>
      <c r="C1295" s="33" t="s">
        <v>6528</v>
      </c>
      <c r="D1295" s="7">
        <v>40</v>
      </c>
      <c r="E1295" s="7">
        <v>1548</v>
      </c>
      <c r="F1295" s="7">
        <f>D1295*E1295</f>
        <v>61920</v>
      </c>
      <c r="G1295" s="8">
        <v>30</v>
      </c>
      <c r="H1295" s="34">
        <v>126</v>
      </c>
      <c r="I1295" s="33" t="s">
        <v>14</v>
      </c>
      <c r="J1295" s="35">
        <v>0.96</v>
      </c>
      <c r="K1295" s="35">
        <v>15</v>
      </c>
      <c r="L1295" s="36">
        <v>42605</v>
      </c>
      <c r="M1295" s="34">
        <v>0.69776620370370368</v>
      </c>
      <c r="N1295" s="22" t="s">
        <v>7361</v>
      </c>
    </row>
    <row r="1296" spans="1:14" ht="17" x14ac:dyDescent="0.25">
      <c r="A1296" s="32">
        <v>537884</v>
      </c>
      <c r="B1296" s="33" t="s">
        <v>305</v>
      </c>
      <c r="C1296" s="33" t="s">
        <v>306</v>
      </c>
      <c r="D1296" s="7">
        <v>20</v>
      </c>
      <c r="E1296" s="7">
        <v>3094</v>
      </c>
      <c r="F1296" s="7">
        <f>D1296*E1296</f>
        <v>61880</v>
      </c>
      <c r="G1296" s="8">
        <v>2</v>
      </c>
      <c r="H1296" s="34">
        <v>22</v>
      </c>
      <c r="I1296" s="33" t="s">
        <v>14</v>
      </c>
      <c r="J1296" s="35">
        <v>0.96</v>
      </c>
      <c r="K1296" s="35">
        <v>3.5</v>
      </c>
      <c r="L1296" s="36">
        <v>42202</v>
      </c>
      <c r="M1296" s="34">
        <v>0.9240624999999999</v>
      </c>
      <c r="N1296" s="22" t="s">
        <v>15</v>
      </c>
    </row>
    <row r="1297" spans="1:14" ht="17" x14ac:dyDescent="0.25">
      <c r="A1297" s="32">
        <v>698278</v>
      </c>
      <c r="B1297" s="33" t="s">
        <v>754</v>
      </c>
      <c r="C1297" s="33" t="s">
        <v>755</v>
      </c>
      <c r="D1297" s="7">
        <v>50</v>
      </c>
      <c r="E1297" s="7">
        <v>1237</v>
      </c>
      <c r="F1297" s="7">
        <f>D1297*E1297</f>
        <v>61850</v>
      </c>
      <c r="G1297" s="8">
        <v>54</v>
      </c>
      <c r="H1297" s="34">
        <v>35</v>
      </c>
      <c r="I1297" s="33" t="s">
        <v>29</v>
      </c>
      <c r="J1297" s="35">
        <v>0.89</v>
      </c>
      <c r="K1297" s="35">
        <v>2.5</v>
      </c>
      <c r="L1297" s="36">
        <v>42404</v>
      </c>
      <c r="M1297" s="34">
        <v>0.71057870370370368</v>
      </c>
      <c r="N1297" s="22" t="s">
        <v>15</v>
      </c>
    </row>
    <row r="1298" spans="1:14" ht="17" x14ac:dyDescent="0.25">
      <c r="A1298" s="32">
        <v>546832</v>
      </c>
      <c r="B1298" s="33" t="s">
        <v>4109</v>
      </c>
      <c r="C1298" s="33" t="s">
        <v>4110</v>
      </c>
      <c r="D1298" s="7">
        <v>50</v>
      </c>
      <c r="E1298" s="7">
        <v>1235</v>
      </c>
      <c r="F1298" s="7">
        <f>D1298*E1298</f>
        <v>61750</v>
      </c>
      <c r="G1298" s="8">
        <v>15</v>
      </c>
      <c r="H1298" s="34">
        <v>10</v>
      </c>
      <c r="I1298" s="33" t="s">
        <v>84</v>
      </c>
      <c r="J1298" s="35">
        <v>0.97</v>
      </c>
      <c r="K1298" s="35">
        <v>1</v>
      </c>
      <c r="L1298" s="36">
        <v>42192</v>
      </c>
      <c r="M1298" s="34">
        <v>0.96987268518518521</v>
      </c>
      <c r="N1298" s="22" t="s">
        <v>3764</v>
      </c>
    </row>
    <row r="1299" spans="1:14" ht="17" x14ac:dyDescent="0.25">
      <c r="A1299" s="32">
        <v>1031626</v>
      </c>
      <c r="B1299" s="33" t="s">
        <v>6008</v>
      </c>
      <c r="C1299" s="33" t="s">
        <v>6009</v>
      </c>
      <c r="D1299" s="7">
        <v>20</v>
      </c>
      <c r="E1299" s="7">
        <v>3086</v>
      </c>
      <c r="F1299" s="7">
        <f>D1299*E1299</f>
        <v>61720</v>
      </c>
      <c r="G1299" s="8">
        <v>17</v>
      </c>
      <c r="H1299" s="34">
        <v>73</v>
      </c>
      <c r="I1299" s="33" t="s">
        <v>14</v>
      </c>
      <c r="J1299" s="35">
        <v>0.8</v>
      </c>
      <c r="K1299" s="35">
        <v>7.5</v>
      </c>
      <c r="L1299" s="36">
        <v>42906</v>
      </c>
      <c r="M1299" s="34">
        <v>0.68376157407407412</v>
      </c>
      <c r="N1299" s="22" t="s">
        <v>7361</v>
      </c>
    </row>
    <row r="1300" spans="1:14" ht="17" x14ac:dyDescent="0.25">
      <c r="A1300" s="32">
        <v>413180</v>
      </c>
      <c r="B1300" s="33" t="s">
        <v>3981</v>
      </c>
      <c r="C1300" s="33" t="s">
        <v>3982</v>
      </c>
      <c r="D1300" s="7">
        <v>30</v>
      </c>
      <c r="E1300" s="7">
        <v>2044</v>
      </c>
      <c r="F1300" s="7">
        <f>D1300*E1300</f>
        <v>61320</v>
      </c>
      <c r="G1300" s="8">
        <v>108</v>
      </c>
      <c r="H1300" s="34">
        <v>25</v>
      </c>
      <c r="I1300" s="33" t="s">
        <v>14</v>
      </c>
      <c r="J1300" s="35">
        <v>0.76</v>
      </c>
      <c r="K1300" s="35">
        <v>4</v>
      </c>
      <c r="L1300" s="36">
        <v>42040</v>
      </c>
      <c r="M1300" s="34">
        <v>0.75368055555555558</v>
      </c>
      <c r="N1300" s="22" t="s">
        <v>3764</v>
      </c>
    </row>
    <row r="1301" spans="1:14" ht="17" x14ac:dyDescent="0.25">
      <c r="A1301" s="32">
        <v>446936</v>
      </c>
      <c r="B1301" s="33" t="s">
        <v>4039</v>
      </c>
      <c r="C1301" s="33" t="s">
        <v>4040</v>
      </c>
      <c r="D1301" s="7">
        <v>40</v>
      </c>
      <c r="E1301" s="7">
        <v>1530</v>
      </c>
      <c r="F1301" s="7">
        <f>D1301*E1301</f>
        <v>61200</v>
      </c>
      <c r="G1301" s="8">
        <v>49</v>
      </c>
      <c r="H1301" s="34">
        <v>25</v>
      </c>
      <c r="I1301" s="33" t="s">
        <v>18</v>
      </c>
      <c r="J1301" s="35">
        <v>0.95</v>
      </c>
      <c r="K1301" s="35">
        <v>4</v>
      </c>
      <c r="L1301" s="36">
        <v>42320</v>
      </c>
      <c r="M1301" s="34">
        <v>0.70953703703703708</v>
      </c>
      <c r="N1301" s="22" t="s">
        <v>3764</v>
      </c>
    </row>
    <row r="1302" spans="1:14" ht="17" x14ac:dyDescent="0.25">
      <c r="A1302" s="32">
        <v>835346</v>
      </c>
      <c r="B1302" s="33" t="s">
        <v>7172</v>
      </c>
      <c r="C1302" s="33" t="s">
        <v>7173</v>
      </c>
      <c r="D1302" s="7">
        <v>145</v>
      </c>
      <c r="E1302" s="7">
        <v>422</v>
      </c>
      <c r="F1302" s="7">
        <f>D1302*E1302</f>
        <v>61190</v>
      </c>
      <c r="G1302" s="8">
        <v>86</v>
      </c>
      <c r="H1302" s="34">
        <v>69</v>
      </c>
      <c r="I1302" s="33" t="s">
        <v>18</v>
      </c>
      <c r="J1302" s="35">
        <v>0.96</v>
      </c>
      <c r="K1302" s="35">
        <v>12.5</v>
      </c>
      <c r="L1302" s="36">
        <v>42529</v>
      </c>
      <c r="M1302" s="34">
        <v>0.82443287037037039</v>
      </c>
      <c r="N1302" s="22" t="s">
        <v>7361</v>
      </c>
    </row>
    <row r="1303" spans="1:14" ht="17" x14ac:dyDescent="0.25">
      <c r="A1303" s="32">
        <v>41145</v>
      </c>
      <c r="B1303" s="33" t="s">
        <v>930</v>
      </c>
      <c r="C1303" s="33" t="s">
        <v>931</v>
      </c>
      <c r="D1303" s="7">
        <v>60</v>
      </c>
      <c r="E1303" s="7">
        <v>1017</v>
      </c>
      <c r="F1303" s="7">
        <f>D1303*E1303</f>
        <v>61020</v>
      </c>
      <c r="G1303" s="8">
        <v>74</v>
      </c>
      <c r="H1303" s="34">
        <v>20</v>
      </c>
      <c r="I1303" s="33" t="s">
        <v>14</v>
      </c>
      <c r="J1303" s="35">
        <v>0.09</v>
      </c>
      <c r="K1303" s="35">
        <v>3</v>
      </c>
      <c r="L1303" s="36">
        <v>41320</v>
      </c>
      <c r="M1303" s="34">
        <v>0.86332175925925936</v>
      </c>
      <c r="N1303" s="22" t="s">
        <v>15</v>
      </c>
    </row>
    <row r="1304" spans="1:14" ht="17" x14ac:dyDescent="0.25">
      <c r="A1304" s="32">
        <v>865634</v>
      </c>
      <c r="B1304" s="33" t="s">
        <v>4045</v>
      </c>
      <c r="C1304" s="33" t="s">
        <v>4046</v>
      </c>
      <c r="D1304" s="7">
        <v>40</v>
      </c>
      <c r="E1304" s="7">
        <v>1522</v>
      </c>
      <c r="F1304" s="7">
        <f>D1304*E1304</f>
        <v>60880</v>
      </c>
      <c r="G1304" s="8">
        <v>145</v>
      </c>
      <c r="H1304" s="34">
        <v>37</v>
      </c>
      <c r="I1304" s="33" t="s">
        <v>18</v>
      </c>
      <c r="J1304" s="35">
        <v>0.95</v>
      </c>
      <c r="K1304" s="35">
        <v>5</v>
      </c>
      <c r="L1304" s="36">
        <v>42590</v>
      </c>
      <c r="M1304" s="34">
        <v>0.87593750000000004</v>
      </c>
      <c r="N1304" s="22" t="s">
        <v>3764</v>
      </c>
    </row>
    <row r="1305" spans="1:14" ht="17" x14ac:dyDescent="0.25">
      <c r="A1305" s="32">
        <v>352774</v>
      </c>
      <c r="B1305" s="33" t="s">
        <v>7004</v>
      </c>
      <c r="C1305" s="33" t="s">
        <v>7005</v>
      </c>
      <c r="D1305" s="7">
        <v>85</v>
      </c>
      <c r="E1305" s="7">
        <v>716</v>
      </c>
      <c r="F1305" s="7">
        <f>D1305*E1305</f>
        <v>60860</v>
      </c>
      <c r="G1305" s="8">
        <v>59</v>
      </c>
      <c r="H1305" s="34">
        <v>34</v>
      </c>
      <c r="I1305" s="33" t="s">
        <v>14</v>
      </c>
      <c r="J1305" s="35">
        <v>0.78</v>
      </c>
      <c r="K1305" s="35">
        <v>2</v>
      </c>
      <c r="L1305" s="36">
        <v>41964</v>
      </c>
      <c r="M1305" s="34">
        <v>0.43665509259259255</v>
      </c>
      <c r="N1305" s="22" t="s">
        <v>7361</v>
      </c>
    </row>
    <row r="1306" spans="1:14" ht="17" x14ac:dyDescent="0.25">
      <c r="A1306" s="32">
        <v>862428</v>
      </c>
      <c r="B1306" s="33" t="s">
        <v>6717</v>
      </c>
      <c r="C1306" s="33" t="s">
        <v>6718</v>
      </c>
      <c r="D1306" s="7">
        <v>50</v>
      </c>
      <c r="E1306" s="7">
        <v>1216</v>
      </c>
      <c r="F1306" s="7">
        <f>D1306*E1306</f>
        <v>60800</v>
      </c>
      <c r="G1306" s="8">
        <v>36</v>
      </c>
      <c r="H1306" s="34">
        <v>28</v>
      </c>
      <c r="I1306" s="33" t="s">
        <v>14</v>
      </c>
      <c r="J1306" s="35">
        <v>0.94</v>
      </c>
      <c r="K1306" s="35">
        <v>3</v>
      </c>
      <c r="L1306" s="36">
        <v>42536</v>
      </c>
      <c r="M1306" s="34">
        <v>0.92268518518518527</v>
      </c>
      <c r="N1306" s="22" t="s">
        <v>7361</v>
      </c>
    </row>
    <row r="1307" spans="1:14" ht="17" x14ac:dyDescent="0.25">
      <c r="A1307" s="32">
        <v>366608</v>
      </c>
      <c r="B1307" s="33" t="s">
        <v>7008</v>
      </c>
      <c r="C1307" s="33" t="s">
        <v>7009</v>
      </c>
      <c r="D1307" s="7">
        <v>85</v>
      </c>
      <c r="E1307" s="7">
        <v>714</v>
      </c>
      <c r="F1307" s="7">
        <f>D1307*E1307</f>
        <v>60690</v>
      </c>
      <c r="G1307" s="8">
        <v>48</v>
      </c>
      <c r="H1307" s="34">
        <v>28</v>
      </c>
      <c r="I1307" s="33" t="s">
        <v>14</v>
      </c>
      <c r="J1307" s="35">
        <v>7.0000000000000007E-2</v>
      </c>
      <c r="K1307" s="35">
        <v>3</v>
      </c>
      <c r="L1307" s="36">
        <v>41982</v>
      </c>
      <c r="M1307" s="34">
        <v>0.56549768518518517</v>
      </c>
      <c r="N1307" s="22" t="s">
        <v>7361</v>
      </c>
    </row>
    <row r="1308" spans="1:14" ht="17" x14ac:dyDescent="0.25">
      <c r="A1308" s="12">
        <v>174562</v>
      </c>
      <c r="B1308" s="20" t="s">
        <v>2661</v>
      </c>
      <c r="C1308" s="20" t="s">
        <v>2662</v>
      </c>
      <c r="D1308" s="14">
        <v>50</v>
      </c>
      <c r="E1308" s="14">
        <v>1213</v>
      </c>
      <c r="F1308" s="14">
        <f>D1308*E1308</f>
        <v>60650</v>
      </c>
      <c r="G1308" s="15">
        <v>158</v>
      </c>
      <c r="H1308" s="13">
        <v>77</v>
      </c>
      <c r="I1308" s="20" t="s">
        <v>18</v>
      </c>
      <c r="J1308" s="16">
        <v>0.55000000000000004</v>
      </c>
      <c r="K1308" s="16">
        <v>5</v>
      </c>
      <c r="L1308" s="17">
        <v>41701</v>
      </c>
      <c r="M1308" s="18">
        <v>0.81693287037037043</v>
      </c>
      <c r="N1308" s="22" t="s">
        <v>7362</v>
      </c>
    </row>
    <row r="1309" spans="1:14" ht="17" x14ac:dyDescent="0.25">
      <c r="A1309" s="32">
        <v>529828</v>
      </c>
      <c r="B1309" s="33" t="s">
        <v>1108</v>
      </c>
      <c r="C1309" s="33" t="s">
        <v>1109</v>
      </c>
      <c r="D1309" s="7">
        <v>95</v>
      </c>
      <c r="E1309" s="7">
        <v>638</v>
      </c>
      <c r="F1309" s="7">
        <f>D1309*E1309</f>
        <v>60610</v>
      </c>
      <c r="G1309" s="8">
        <v>25</v>
      </c>
      <c r="H1309" s="34">
        <v>36</v>
      </c>
      <c r="I1309" s="33" t="s">
        <v>14</v>
      </c>
      <c r="J1309" s="35">
        <v>0.78</v>
      </c>
      <c r="K1309" s="35">
        <v>5</v>
      </c>
      <c r="L1309" s="36">
        <v>42172</v>
      </c>
      <c r="M1309" s="34">
        <v>0.93299768518518522</v>
      </c>
      <c r="N1309" s="22" t="s">
        <v>15</v>
      </c>
    </row>
    <row r="1310" spans="1:14" ht="17" x14ac:dyDescent="0.25">
      <c r="A1310" s="32">
        <v>975916</v>
      </c>
      <c r="B1310" s="33" t="s">
        <v>7228</v>
      </c>
      <c r="C1310" s="33" t="s">
        <v>7229</v>
      </c>
      <c r="D1310" s="7">
        <v>185</v>
      </c>
      <c r="E1310" s="7">
        <v>327</v>
      </c>
      <c r="F1310" s="7">
        <f>D1310*E1310</f>
        <v>60495</v>
      </c>
      <c r="G1310" s="8">
        <v>26</v>
      </c>
      <c r="H1310" s="34">
        <v>106</v>
      </c>
      <c r="I1310" s="33" t="s">
        <v>14</v>
      </c>
      <c r="J1310" s="35">
        <v>0.11</v>
      </c>
      <c r="K1310" s="35">
        <v>9.5</v>
      </c>
      <c r="L1310" s="36">
        <v>42669</v>
      </c>
      <c r="M1310" s="34">
        <v>0.58585648148148151</v>
      </c>
      <c r="N1310" s="22" t="s">
        <v>7361</v>
      </c>
    </row>
    <row r="1311" spans="1:14" ht="17" x14ac:dyDescent="0.25">
      <c r="A1311" s="32">
        <v>740762</v>
      </c>
      <c r="B1311" s="33" t="s">
        <v>6844</v>
      </c>
      <c r="C1311" s="33" t="s">
        <v>6845</v>
      </c>
      <c r="D1311" s="7">
        <v>60</v>
      </c>
      <c r="E1311" s="7">
        <v>1007</v>
      </c>
      <c r="F1311" s="7">
        <f>D1311*E1311</f>
        <v>60420</v>
      </c>
      <c r="G1311" s="8">
        <v>96</v>
      </c>
      <c r="H1311" s="34">
        <v>87</v>
      </c>
      <c r="I1311" s="33" t="s">
        <v>18</v>
      </c>
      <c r="J1311" s="35">
        <v>0.89</v>
      </c>
      <c r="K1311" s="35">
        <v>17.5</v>
      </c>
      <c r="L1311" s="36">
        <v>42396</v>
      </c>
      <c r="M1311" s="34">
        <v>0.75361111111111112</v>
      </c>
      <c r="N1311" s="22" t="s">
        <v>7361</v>
      </c>
    </row>
    <row r="1312" spans="1:14" ht="17" x14ac:dyDescent="0.25">
      <c r="A1312" s="12">
        <v>997470</v>
      </c>
      <c r="B1312" s="20" t="s">
        <v>2663</v>
      </c>
      <c r="C1312" s="20" t="s">
        <v>2664</v>
      </c>
      <c r="D1312" s="14">
        <v>50</v>
      </c>
      <c r="E1312" s="14">
        <v>1204</v>
      </c>
      <c r="F1312" s="14">
        <f>D1312*E1312</f>
        <v>60200</v>
      </c>
      <c r="G1312" s="15">
        <v>8</v>
      </c>
      <c r="H1312" s="13">
        <v>56</v>
      </c>
      <c r="I1312" s="20" t="s">
        <v>18</v>
      </c>
      <c r="J1312" s="16">
        <v>0.78</v>
      </c>
      <c r="K1312" s="16">
        <v>1.5</v>
      </c>
      <c r="L1312" s="17">
        <v>42673</v>
      </c>
      <c r="M1312" s="18">
        <v>0.68376157407407412</v>
      </c>
      <c r="N1312" s="22" t="s">
        <v>7362</v>
      </c>
    </row>
    <row r="1313" spans="1:14" ht="17" x14ac:dyDescent="0.25">
      <c r="A1313" s="32">
        <v>948440</v>
      </c>
      <c r="B1313" s="33" t="s">
        <v>6557</v>
      </c>
      <c r="C1313" s="33" t="s">
        <v>6558</v>
      </c>
      <c r="D1313" s="7">
        <v>40</v>
      </c>
      <c r="E1313" s="7">
        <v>1502</v>
      </c>
      <c r="F1313" s="7">
        <f>D1313*E1313</f>
        <v>60080</v>
      </c>
      <c r="G1313" s="8">
        <v>218</v>
      </c>
      <c r="H1313" s="34">
        <v>49</v>
      </c>
      <c r="I1313" s="33" t="s">
        <v>14</v>
      </c>
      <c r="J1313" s="35">
        <v>0.96</v>
      </c>
      <c r="K1313" s="35">
        <v>6</v>
      </c>
      <c r="L1313" s="36">
        <v>42646</v>
      </c>
      <c r="M1313" s="34">
        <v>0.88328703703703704</v>
      </c>
      <c r="N1313" s="22" t="s">
        <v>7361</v>
      </c>
    </row>
    <row r="1314" spans="1:14" ht="17" x14ac:dyDescent="0.25">
      <c r="A1314" s="32">
        <v>1089652</v>
      </c>
      <c r="B1314" s="33" t="s">
        <v>7246</v>
      </c>
      <c r="C1314" s="33" t="s">
        <v>7247</v>
      </c>
      <c r="D1314" s="7">
        <v>200</v>
      </c>
      <c r="E1314" s="7">
        <v>300</v>
      </c>
      <c r="F1314" s="7">
        <f>D1314*E1314</f>
        <v>60000</v>
      </c>
      <c r="G1314" s="8">
        <v>16</v>
      </c>
      <c r="H1314" s="34">
        <v>66</v>
      </c>
      <c r="I1314" s="33" t="s">
        <v>14</v>
      </c>
      <c r="J1314" s="35">
        <v>0.98</v>
      </c>
      <c r="K1314" s="35">
        <v>6</v>
      </c>
      <c r="L1314" s="36">
        <v>42775</v>
      </c>
      <c r="M1314" s="34">
        <v>0.71546296296296286</v>
      </c>
      <c r="N1314" s="22" t="s">
        <v>7361</v>
      </c>
    </row>
    <row r="1315" spans="1:14" ht="17" x14ac:dyDescent="0.25">
      <c r="A1315" s="12">
        <v>902474</v>
      </c>
      <c r="B1315" s="20" t="s">
        <v>2628</v>
      </c>
      <c r="C1315" s="20" t="s">
        <v>2629</v>
      </c>
      <c r="D1315" s="14">
        <v>45</v>
      </c>
      <c r="E1315" s="14">
        <v>1329</v>
      </c>
      <c r="F1315" s="14">
        <f>D1315*E1315</f>
        <v>59805</v>
      </c>
      <c r="G1315" s="15">
        <v>52</v>
      </c>
      <c r="H1315" s="13">
        <v>35</v>
      </c>
      <c r="I1315" s="20" t="s">
        <v>18</v>
      </c>
      <c r="J1315" s="16">
        <v>0.96</v>
      </c>
      <c r="K1315" s="16">
        <v>1.5</v>
      </c>
      <c r="L1315" s="17">
        <v>42579</v>
      </c>
      <c r="M1315" s="18">
        <v>0.14833333333333334</v>
      </c>
      <c r="N1315" s="22" t="s">
        <v>7362</v>
      </c>
    </row>
    <row r="1316" spans="1:14" ht="17" x14ac:dyDescent="0.25">
      <c r="A1316" s="32">
        <v>390198</v>
      </c>
      <c r="B1316" s="33" t="s">
        <v>778</v>
      </c>
      <c r="C1316" s="33" t="s">
        <v>779</v>
      </c>
      <c r="D1316" s="7">
        <v>50</v>
      </c>
      <c r="E1316" s="7">
        <v>1195</v>
      </c>
      <c r="F1316" s="7">
        <f>D1316*E1316</f>
        <v>59750</v>
      </c>
      <c r="G1316" s="8">
        <v>3</v>
      </c>
      <c r="H1316" s="34">
        <v>7</v>
      </c>
      <c r="I1316" s="33" t="s">
        <v>18</v>
      </c>
      <c r="J1316" s="35">
        <v>0.89</v>
      </c>
      <c r="K1316" s="35">
        <v>2</v>
      </c>
      <c r="L1316" s="36">
        <v>42016</v>
      </c>
      <c r="M1316" s="34">
        <v>3.876157407407408E-2</v>
      </c>
      <c r="N1316" s="22" t="s">
        <v>15</v>
      </c>
    </row>
    <row r="1317" spans="1:14" ht="17" x14ac:dyDescent="0.25">
      <c r="A1317" s="12">
        <v>1033670</v>
      </c>
      <c r="B1317" s="20" t="s">
        <v>2671</v>
      </c>
      <c r="C1317" s="20" t="s">
        <v>2672</v>
      </c>
      <c r="D1317" s="14">
        <v>50</v>
      </c>
      <c r="E1317" s="14">
        <v>1194</v>
      </c>
      <c r="F1317" s="14">
        <f>D1317*E1317</f>
        <v>59700</v>
      </c>
      <c r="G1317" s="15">
        <v>9</v>
      </c>
      <c r="H1317" s="13">
        <v>29</v>
      </c>
      <c r="I1317" s="20" t="s">
        <v>14</v>
      </c>
      <c r="J1317" s="16">
        <v>0.53</v>
      </c>
      <c r="K1317" s="16">
        <v>2</v>
      </c>
      <c r="L1317" s="17">
        <v>42857</v>
      </c>
      <c r="M1317" s="18">
        <v>0.21725694444444443</v>
      </c>
      <c r="N1317" s="22" t="s">
        <v>7362</v>
      </c>
    </row>
    <row r="1318" spans="1:14" ht="17" x14ac:dyDescent="0.25">
      <c r="A1318" s="32">
        <v>747650</v>
      </c>
      <c r="B1318" s="33" t="s">
        <v>6022</v>
      </c>
      <c r="C1318" s="33" t="s">
        <v>6023</v>
      </c>
      <c r="D1318" s="7">
        <v>20</v>
      </c>
      <c r="E1318" s="7">
        <v>2985</v>
      </c>
      <c r="F1318" s="7">
        <f>D1318*E1318</f>
        <v>59700</v>
      </c>
      <c r="G1318" s="8">
        <v>40</v>
      </c>
      <c r="H1318" s="34">
        <v>27</v>
      </c>
      <c r="I1318" s="33" t="s">
        <v>14</v>
      </c>
      <c r="J1318" s="35">
        <v>0.8</v>
      </c>
      <c r="K1318" s="35">
        <v>1.5</v>
      </c>
      <c r="L1318" s="36">
        <v>42703</v>
      </c>
      <c r="M1318" s="34">
        <v>0.98687499999999995</v>
      </c>
      <c r="N1318" s="22" t="s">
        <v>7361</v>
      </c>
    </row>
    <row r="1319" spans="1:14" ht="17" x14ac:dyDescent="0.25">
      <c r="A1319" s="32">
        <v>714678</v>
      </c>
      <c r="B1319" s="33" t="s">
        <v>6028</v>
      </c>
      <c r="C1319" s="33" t="s">
        <v>6029</v>
      </c>
      <c r="D1319" s="7">
        <v>20</v>
      </c>
      <c r="E1319" s="7">
        <v>2964</v>
      </c>
      <c r="F1319" s="7">
        <f>D1319*E1319</f>
        <v>59280</v>
      </c>
      <c r="G1319" s="8">
        <v>8</v>
      </c>
      <c r="H1319" s="34">
        <v>9</v>
      </c>
      <c r="I1319" s="33" t="s">
        <v>14</v>
      </c>
      <c r="J1319" s="35">
        <v>0.8</v>
      </c>
      <c r="K1319" s="35">
        <v>1.5</v>
      </c>
      <c r="L1319" s="36">
        <v>42376</v>
      </c>
      <c r="M1319" s="34">
        <v>0.73033564814814822</v>
      </c>
      <c r="N1319" s="22" t="s">
        <v>7361</v>
      </c>
    </row>
    <row r="1320" spans="1:14" ht="17" x14ac:dyDescent="0.25">
      <c r="A1320" s="32">
        <v>944886</v>
      </c>
      <c r="B1320" s="33" t="s">
        <v>6177</v>
      </c>
      <c r="C1320" s="33" t="s">
        <v>6178</v>
      </c>
      <c r="D1320" s="7">
        <v>25</v>
      </c>
      <c r="E1320" s="7">
        <v>2371</v>
      </c>
      <c r="F1320" s="7">
        <f>D1320*E1320</f>
        <v>59275</v>
      </c>
      <c r="G1320" s="8">
        <v>10</v>
      </c>
      <c r="H1320" s="34">
        <v>12</v>
      </c>
      <c r="I1320" s="33" t="s">
        <v>18</v>
      </c>
      <c r="J1320" s="35">
        <v>0.96</v>
      </c>
      <c r="K1320" s="35">
        <v>1</v>
      </c>
      <c r="L1320" s="36">
        <v>42617</v>
      </c>
      <c r="M1320" s="34">
        <v>0.8155324074074074</v>
      </c>
      <c r="N1320" s="22" t="s">
        <v>7361</v>
      </c>
    </row>
    <row r="1321" spans="1:14" ht="17" x14ac:dyDescent="0.25">
      <c r="A1321" s="32">
        <v>482534</v>
      </c>
      <c r="B1321" s="33" t="s">
        <v>796</v>
      </c>
      <c r="C1321" s="33" t="s">
        <v>797</v>
      </c>
      <c r="D1321" s="7">
        <v>50</v>
      </c>
      <c r="E1321" s="7">
        <v>1184</v>
      </c>
      <c r="F1321" s="7">
        <f>D1321*E1321</f>
        <v>59200</v>
      </c>
      <c r="G1321" s="8">
        <v>15</v>
      </c>
      <c r="H1321" s="34">
        <v>37</v>
      </c>
      <c r="I1321" s="33" t="s">
        <v>18</v>
      </c>
      <c r="J1321" s="35">
        <v>0.98</v>
      </c>
      <c r="K1321" s="35">
        <v>6</v>
      </c>
      <c r="L1321" s="36">
        <v>42213</v>
      </c>
      <c r="M1321" s="34">
        <v>3.1273148148148147E-2</v>
      </c>
      <c r="N1321" s="22" t="s">
        <v>15</v>
      </c>
    </row>
    <row r="1322" spans="1:14" ht="17" x14ac:dyDescent="0.25">
      <c r="A1322" s="32">
        <v>1146166</v>
      </c>
      <c r="B1322" s="33" t="s">
        <v>4288</v>
      </c>
      <c r="C1322" s="33" t="s">
        <v>4289</v>
      </c>
      <c r="D1322" s="7">
        <v>95</v>
      </c>
      <c r="E1322" s="7">
        <v>623</v>
      </c>
      <c r="F1322" s="7">
        <f>D1322*E1322</f>
        <v>59185</v>
      </c>
      <c r="G1322" s="8">
        <v>14</v>
      </c>
      <c r="H1322" s="34">
        <v>30</v>
      </c>
      <c r="I1322" s="33" t="s">
        <v>14</v>
      </c>
      <c r="J1322" s="35">
        <v>0.94</v>
      </c>
      <c r="K1322" s="35">
        <v>3</v>
      </c>
      <c r="L1322" s="36">
        <v>42821</v>
      </c>
      <c r="M1322" s="34">
        <v>0.78256944444444443</v>
      </c>
      <c r="N1322" s="22" t="s">
        <v>3764</v>
      </c>
    </row>
    <row r="1323" spans="1:14" ht="17" x14ac:dyDescent="0.25">
      <c r="A1323" s="32">
        <v>180362</v>
      </c>
      <c r="B1323" s="33" t="s">
        <v>798</v>
      </c>
      <c r="C1323" s="33" t="s">
        <v>799</v>
      </c>
      <c r="D1323" s="7">
        <v>50</v>
      </c>
      <c r="E1323" s="7">
        <v>1182</v>
      </c>
      <c r="F1323" s="7">
        <f>D1323*E1323</f>
        <v>59100</v>
      </c>
      <c r="G1323" s="8">
        <v>110</v>
      </c>
      <c r="H1323" s="34">
        <v>22</v>
      </c>
      <c r="I1323" s="33" t="s">
        <v>14</v>
      </c>
      <c r="J1323" s="35">
        <v>0.98</v>
      </c>
      <c r="K1323" s="35">
        <v>4</v>
      </c>
      <c r="L1323" s="36">
        <v>41710</v>
      </c>
      <c r="M1323" s="34">
        <v>0.57005787037037037</v>
      </c>
      <c r="N1323" s="22" t="s">
        <v>15</v>
      </c>
    </row>
    <row r="1324" spans="1:14" ht="17" x14ac:dyDescent="0.25">
      <c r="A1324" s="32">
        <v>1189508</v>
      </c>
      <c r="B1324" s="33" t="s">
        <v>6565</v>
      </c>
      <c r="C1324" s="33" t="s">
        <v>6566</v>
      </c>
      <c r="D1324" s="7">
        <v>40</v>
      </c>
      <c r="E1324" s="7">
        <v>1477</v>
      </c>
      <c r="F1324" s="7">
        <f>D1324*E1324</f>
        <v>59080</v>
      </c>
      <c r="G1324" s="8">
        <v>17</v>
      </c>
      <c r="H1324" s="34">
        <v>27</v>
      </c>
      <c r="I1324" s="33" t="s">
        <v>29</v>
      </c>
      <c r="J1324" s="35">
        <v>0.34</v>
      </c>
      <c r="K1324" s="35">
        <v>6</v>
      </c>
      <c r="L1324" s="36">
        <v>42849</v>
      </c>
      <c r="M1324" s="34">
        <v>1.298611111111111E-2</v>
      </c>
      <c r="N1324" s="22" t="s">
        <v>7361</v>
      </c>
    </row>
    <row r="1325" spans="1:14" ht="17" x14ac:dyDescent="0.25">
      <c r="A1325" s="32">
        <v>723510</v>
      </c>
      <c r="B1325" s="33" t="s">
        <v>716</v>
      </c>
      <c r="C1325" s="33" t="s">
        <v>717</v>
      </c>
      <c r="D1325" s="7">
        <v>45</v>
      </c>
      <c r="E1325" s="7">
        <v>1311</v>
      </c>
      <c r="F1325" s="7">
        <f>D1325*E1325</f>
        <v>58995</v>
      </c>
      <c r="G1325" s="8">
        <v>36</v>
      </c>
      <c r="H1325" s="34">
        <v>5</v>
      </c>
      <c r="I1325" s="33" t="s">
        <v>14</v>
      </c>
      <c r="J1325" s="35">
        <v>0.85</v>
      </c>
      <c r="K1325" s="35">
        <v>1</v>
      </c>
      <c r="L1325" s="36">
        <v>42384</v>
      </c>
      <c r="M1325" s="34">
        <v>0.75748842592592591</v>
      </c>
      <c r="N1325" s="22" t="s">
        <v>15</v>
      </c>
    </row>
    <row r="1326" spans="1:14" ht="17" x14ac:dyDescent="0.25">
      <c r="A1326" s="32">
        <v>1142428</v>
      </c>
      <c r="B1326" s="33" t="s">
        <v>4280</v>
      </c>
      <c r="C1326" s="33" t="s">
        <v>4281</v>
      </c>
      <c r="D1326" s="7">
        <v>90</v>
      </c>
      <c r="E1326" s="7">
        <v>655</v>
      </c>
      <c r="F1326" s="7">
        <f>D1326*E1326</f>
        <v>58950</v>
      </c>
      <c r="G1326" s="8">
        <v>18</v>
      </c>
      <c r="H1326" s="34">
        <v>150</v>
      </c>
      <c r="I1326" s="33" t="s">
        <v>29</v>
      </c>
      <c r="J1326" s="35">
        <v>0.94</v>
      </c>
      <c r="K1326" s="35">
        <v>3.5</v>
      </c>
      <c r="L1326" s="36">
        <v>42850</v>
      </c>
      <c r="M1326" s="34">
        <v>0.71678240740740751</v>
      </c>
      <c r="N1326" s="22" t="s">
        <v>3764</v>
      </c>
    </row>
    <row r="1327" spans="1:14" ht="17" x14ac:dyDescent="0.25">
      <c r="A1327" s="32">
        <v>1053272</v>
      </c>
      <c r="B1327" s="33" t="s">
        <v>1148</v>
      </c>
      <c r="C1327" s="33" t="s">
        <v>1149</v>
      </c>
      <c r="D1327" s="7">
        <v>100</v>
      </c>
      <c r="E1327" s="7">
        <v>589</v>
      </c>
      <c r="F1327" s="7">
        <f>D1327*E1327</f>
        <v>58900</v>
      </c>
      <c r="G1327" s="8">
        <v>31</v>
      </c>
      <c r="H1327" s="34">
        <v>138</v>
      </c>
      <c r="I1327" s="33" t="s">
        <v>14</v>
      </c>
      <c r="J1327" s="35">
        <v>0.96</v>
      </c>
      <c r="K1327" s="35">
        <v>10</v>
      </c>
      <c r="L1327" s="36">
        <v>42737</v>
      </c>
      <c r="M1327" s="34">
        <v>0.73908564814814814</v>
      </c>
      <c r="N1327" s="22" t="s">
        <v>15</v>
      </c>
    </row>
    <row r="1328" spans="1:14" ht="17" x14ac:dyDescent="0.25">
      <c r="A1328" s="32">
        <v>1196544</v>
      </c>
      <c r="B1328" s="33" t="s">
        <v>1362</v>
      </c>
      <c r="C1328" s="33" t="s">
        <v>1363</v>
      </c>
      <c r="D1328" s="7">
        <v>200</v>
      </c>
      <c r="E1328" s="7">
        <v>294</v>
      </c>
      <c r="F1328" s="7">
        <f>D1328*E1328</f>
        <v>58800</v>
      </c>
      <c r="G1328" s="8">
        <v>19</v>
      </c>
      <c r="H1328" s="34">
        <v>42</v>
      </c>
      <c r="I1328" s="33" t="s">
        <v>14</v>
      </c>
      <c r="J1328" s="35">
        <v>0.78</v>
      </c>
      <c r="K1328" s="35">
        <v>7</v>
      </c>
      <c r="L1328" s="36">
        <v>42853</v>
      </c>
      <c r="M1328" s="34">
        <v>0.69564814814814813</v>
      </c>
      <c r="N1328" s="22" t="s">
        <v>15</v>
      </c>
    </row>
    <row r="1329" spans="1:14" ht="17" x14ac:dyDescent="0.25">
      <c r="A1329" s="32">
        <v>1036028</v>
      </c>
      <c r="B1329" s="33" t="s">
        <v>7194</v>
      </c>
      <c r="C1329" s="33" t="s">
        <v>7195</v>
      </c>
      <c r="D1329" s="7">
        <v>150</v>
      </c>
      <c r="E1329" s="7">
        <v>392</v>
      </c>
      <c r="F1329" s="7">
        <f>D1329*E1329</f>
        <v>58800</v>
      </c>
      <c r="G1329" s="8">
        <v>81</v>
      </c>
      <c r="H1329" s="34">
        <v>63</v>
      </c>
      <c r="I1329" s="33" t="s">
        <v>14</v>
      </c>
      <c r="J1329" s="35">
        <v>0.26</v>
      </c>
      <c r="K1329" s="35">
        <v>8.5</v>
      </c>
      <c r="L1329" s="36">
        <v>42723</v>
      </c>
      <c r="M1329" s="34">
        <v>0.91689814814814818</v>
      </c>
      <c r="N1329" s="22" t="s">
        <v>7361</v>
      </c>
    </row>
    <row r="1330" spans="1:14" ht="17" x14ac:dyDescent="0.25">
      <c r="A1330" s="32">
        <v>768366</v>
      </c>
      <c r="B1330" s="33" t="s">
        <v>3919</v>
      </c>
      <c r="C1330" s="33" t="s">
        <v>3920</v>
      </c>
      <c r="D1330" s="7">
        <v>20</v>
      </c>
      <c r="E1330" s="7">
        <v>2938</v>
      </c>
      <c r="F1330" s="7">
        <f>D1330*E1330</f>
        <v>58760</v>
      </c>
      <c r="G1330" s="8">
        <v>26</v>
      </c>
      <c r="H1330" s="34">
        <v>45</v>
      </c>
      <c r="I1330" s="33" t="s">
        <v>18</v>
      </c>
      <c r="J1330" s="35">
        <v>0.96</v>
      </c>
      <c r="K1330" s="35">
        <v>6</v>
      </c>
      <c r="L1330" s="36">
        <v>42466</v>
      </c>
      <c r="M1330" s="34">
        <v>0.22881944444444444</v>
      </c>
      <c r="N1330" s="22" t="s">
        <v>3764</v>
      </c>
    </row>
    <row r="1331" spans="1:14" ht="17" x14ac:dyDescent="0.25">
      <c r="A1331" s="32">
        <v>912946</v>
      </c>
      <c r="B1331" s="33" t="s">
        <v>6571</v>
      </c>
      <c r="C1331" s="33" t="s">
        <v>6572</v>
      </c>
      <c r="D1331" s="7">
        <v>40</v>
      </c>
      <c r="E1331" s="7">
        <v>1469</v>
      </c>
      <c r="F1331" s="7">
        <f>D1331*E1331</f>
        <v>58760</v>
      </c>
      <c r="G1331" s="8">
        <v>237</v>
      </c>
      <c r="H1331" s="34">
        <v>120</v>
      </c>
      <c r="I1331" s="33" t="s">
        <v>14</v>
      </c>
      <c r="J1331" s="35">
        <v>0.47</v>
      </c>
      <c r="K1331" s="35">
        <v>19</v>
      </c>
      <c r="L1331" s="36">
        <v>42586</v>
      </c>
      <c r="M1331" s="34">
        <v>0.15843750000000001</v>
      </c>
      <c r="N1331" s="22" t="s">
        <v>7361</v>
      </c>
    </row>
    <row r="1332" spans="1:14" ht="17" x14ac:dyDescent="0.25">
      <c r="A1332" s="32">
        <v>32908</v>
      </c>
      <c r="B1332" s="33" t="s">
        <v>802</v>
      </c>
      <c r="C1332" s="33" t="s">
        <v>803</v>
      </c>
      <c r="D1332" s="7">
        <v>50</v>
      </c>
      <c r="E1332" s="7">
        <v>1175</v>
      </c>
      <c r="F1332" s="7">
        <f>D1332*E1332</f>
        <v>58750</v>
      </c>
      <c r="G1332" s="8">
        <v>92</v>
      </c>
      <c r="H1332" s="34">
        <v>75</v>
      </c>
      <c r="I1332" s="33" t="s">
        <v>14</v>
      </c>
      <c r="J1332" s="35">
        <v>0.98</v>
      </c>
      <c r="K1332" s="35">
        <v>12.5</v>
      </c>
      <c r="L1332" s="36">
        <v>41289</v>
      </c>
      <c r="M1332" s="34">
        <v>8.4293981481481484E-2</v>
      </c>
      <c r="N1332" s="22" t="s">
        <v>15</v>
      </c>
    </row>
    <row r="1333" spans="1:14" ht="17" x14ac:dyDescent="0.25">
      <c r="A1333" s="32">
        <v>378924</v>
      </c>
      <c r="B1333" s="33" t="s">
        <v>6573</v>
      </c>
      <c r="C1333" s="33" t="s">
        <v>6574</v>
      </c>
      <c r="D1333" s="7">
        <v>40</v>
      </c>
      <c r="E1333" s="7">
        <v>1468</v>
      </c>
      <c r="F1333" s="7">
        <f>D1333*E1333</f>
        <v>58720</v>
      </c>
      <c r="G1333" s="8">
        <v>54</v>
      </c>
      <c r="H1333" s="34">
        <v>18</v>
      </c>
      <c r="I1333" s="33" t="s">
        <v>14</v>
      </c>
      <c r="J1333" s="35">
        <v>0.8</v>
      </c>
      <c r="K1333" s="35">
        <v>2.5</v>
      </c>
      <c r="L1333" s="36">
        <v>42087</v>
      </c>
      <c r="M1333" s="34">
        <v>0.78030092592592604</v>
      </c>
      <c r="N1333" s="22" t="s">
        <v>7361</v>
      </c>
    </row>
    <row r="1334" spans="1:14" ht="17" x14ac:dyDescent="0.25">
      <c r="A1334" s="12">
        <v>647336</v>
      </c>
      <c r="B1334" s="20" t="s">
        <v>2673</v>
      </c>
      <c r="C1334" s="20" t="s">
        <v>2674</v>
      </c>
      <c r="D1334" s="14">
        <v>50</v>
      </c>
      <c r="E1334" s="14">
        <v>1174</v>
      </c>
      <c r="F1334" s="14">
        <f>D1334*E1334</f>
        <v>58700</v>
      </c>
      <c r="G1334" s="15">
        <v>39</v>
      </c>
      <c r="H1334" s="13">
        <v>23</v>
      </c>
      <c r="I1334" s="20" t="s">
        <v>18</v>
      </c>
      <c r="J1334" s="16">
        <v>0.68</v>
      </c>
      <c r="K1334" s="16">
        <v>1.5</v>
      </c>
      <c r="L1334" s="17">
        <v>42727</v>
      </c>
      <c r="M1334" s="18">
        <v>0.95346064814814813</v>
      </c>
      <c r="N1334" s="22" t="s">
        <v>7362</v>
      </c>
    </row>
    <row r="1335" spans="1:14" ht="17" x14ac:dyDescent="0.25">
      <c r="A1335" s="32">
        <v>326948</v>
      </c>
      <c r="B1335" s="33" t="s">
        <v>406</v>
      </c>
      <c r="C1335" s="33" t="s">
        <v>407</v>
      </c>
      <c r="D1335" s="7">
        <v>25</v>
      </c>
      <c r="E1335" s="7">
        <v>2342</v>
      </c>
      <c r="F1335" s="7">
        <f>D1335*E1335</f>
        <v>58550</v>
      </c>
      <c r="G1335" s="8">
        <v>9</v>
      </c>
      <c r="H1335" s="34">
        <v>33</v>
      </c>
      <c r="I1335" s="33" t="s">
        <v>18</v>
      </c>
      <c r="J1335" s="35">
        <v>0.87</v>
      </c>
      <c r="K1335" s="35">
        <v>3.5</v>
      </c>
      <c r="L1335" s="36">
        <v>41937</v>
      </c>
      <c r="M1335" s="34">
        <v>0.54188657407407403</v>
      </c>
      <c r="N1335" s="22" t="s">
        <v>15</v>
      </c>
    </row>
    <row r="1336" spans="1:14" ht="17" x14ac:dyDescent="0.25">
      <c r="A1336" s="12">
        <v>17922</v>
      </c>
      <c r="B1336" s="20" t="s">
        <v>2568</v>
      </c>
      <c r="C1336" s="20" t="s">
        <v>2569</v>
      </c>
      <c r="D1336" s="14">
        <v>30</v>
      </c>
      <c r="E1336" s="14">
        <v>1951</v>
      </c>
      <c r="F1336" s="14">
        <f>D1336*E1336</f>
        <v>58530</v>
      </c>
      <c r="G1336" s="15">
        <v>88</v>
      </c>
      <c r="H1336" s="13">
        <v>78</v>
      </c>
      <c r="I1336" s="20" t="s">
        <v>84</v>
      </c>
      <c r="J1336" s="16">
        <v>0.8</v>
      </c>
      <c r="K1336" s="16">
        <v>5</v>
      </c>
      <c r="L1336" s="17">
        <v>41062</v>
      </c>
      <c r="M1336" s="18">
        <v>0.90339120370370374</v>
      </c>
      <c r="N1336" s="22" t="s">
        <v>7362</v>
      </c>
    </row>
    <row r="1337" spans="1:14" ht="17" x14ac:dyDescent="0.25">
      <c r="A1337" s="32">
        <v>600206</v>
      </c>
      <c r="B1337" s="33" t="s">
        <v>808</v>
      </c>
      <c r="C1337" s="33" t="s">
        <v>809</v>
      </c>
      <c r="D1337" s="7">
        <v>50</v>
      </c>
      <c r="E1337" s="7">
        <v>1168</v>
      </c>
      <c r="F1337" s="7">
        <f>D1337*E1337</f>
        <v>58400</v>
      </c>
      <c r="G1337" s="8">
        <v>5</v>
      </c>
      <c r="H1337" s="34">
        <v>26</v>
      </c>
      <c r="I1337" s="33" t="s">
        <v>18</v>
      </c>
      <c r="J1337" s="35">
        <v>0.98</v>
      </c>
      <c r="K1337" s="35">
        <v>5.5</v>
      </c>
      <c r="L1337" s="36">
        <v>42252</v>
      </c>
      <c r="M1337" s="34">
        <v>0.21883101851851852</v>
      </c>
      <c r="N1337" s="22" t="s">
        <v>15</v>
      </c>
    </row>
    <row r="1338" spans="1:14" ht="17" x14ac:dyDescent="0.25">
      <c r="A1338" s="12">
        <v>344234</v>
      </c>
      <c r="B1338" s="20" t="s">
        <v>2707</v>
      </c>
      <c r="C1338" s="20" t="s">
        <v>2708</v>
      </c>
      <c r="D1338" s="14">
        <v>60</v>
      </c>
      <c r="E1338" s="14">
        <v>973</v>
      </c>
      <c r="F1338" s="14">
        <f>D1338*E1338</f>
        <v>58380</v>
      </c>
      <c r="G1338" s="15">
        <v>8</v>
      </c>
      <c r="H1338" s="13">
        <v>74</v>
      </c>
      <c r="I1338" s="20" t="s">
        <v>29</v>
      </c>
      <c r="J1338" s="16">
        <v>0.83</v>
      </c>
      <c r="K1338" s="16">
        <v>2</v>
      </c>
      <c r="L1338" s="17">
        <v>42401</v>
      </c>
      <c r="M1338" s="18">
        <v>0.84680555555555559</v>
      </c>
      <c r="N1338" s="22" t="s">
        <v>7362</v>
      </c>
    </row>
    <row r="1339" spans="1:14" ht="17" x14ac:dyDescent="0.25">
      <c r="A1339" s="12">
        <v>663810</v>
      </c>
      <c r="B1339" s="20" t="s">
        <v>2747</v>
      </c>
      <c r="C1339" s="20" t="s">
        <v>2748</v>
      </c>
      <c r="D1339" s="14">
        <v>70</v>
      </c>
      <c r="E1339" s="14">
        <v>834</v>
      </c>
      <c r="F1339" s="14">
        <f>D1339*E1339</f>
        <v>58380</v>
      </c>
      <c r="G1339" s="15">
        <v>3</v>
      </c>
      <c r="H1339" s="13">
        <v>35</v>
      </c>
      <c r="I1339" s="20" t="s">
        <v>14</v>
      </c>
      <c r="J1339" s="16">
        <v>0.63</v>
      </c>
      <c r="K1339" s="16">
        <v>1</v>
      </c>
      <c r="L1339" s="17">
        <v>42318</v>
      </c>
      <c r="M1339" s="18">
        <v>0.87490740740740736</v>
      </c>
      <c r="N1339" s="22" t="s">
        <v>7362</v>
      </c>
    </row>
    <row r="1340" spans="1:14" ht="17" x14ac:dyDescent="0.25">
      <c r="A1340" s="12">
        <v>149728</v>
      </c>
      <c r="B1340" s="20" t="s">
        <v>2675</v>
      </c>
      <c r="C1340" s="20" t="s">
        <v>2676</v>
      </c>
      <c r="D1340" s="14">
        <v>50</v>
      </c>
      <c r="E1340" s="14">
        <v>1167</v>
      </c>
      <c r="F1340" s="14">
        <f>D1340*E1340</f>
        <v>58350</v>
      </c>
      <c r="G1340" s="15">
        <v>66</v>
      </c>
      <c r="H1340" s="13">
        <v>44</v>
      </c>
      <c r="I1340" s="20" t="s">
        <v>14</v>
      </c>
      <c r="J1340" s="16">
        <v>0.25</v>
      </c>
      <c r="K1340" s="16">
        <v>3</v>
      </c>
      <c r="L1340" s="17">
        <v>41663</v>
      </c>
      <c r="M1340" s="18">
        <v>0.76223379629629628</v>
      </c>
      <c r="N1340" s="22" t="s">
        <v>7362</v>
      </c>
    </row>
    <row r="1341" spans="1:14" ht="17" x14ac:dyDescent="0.25">
      <c r="A1341" s="32">
        <v>42634</v>
      </c>
      <c r="B1341" s="33" t="s">
        <v>950</v>
      </c>
      <c r="C1341" s="33" t="s">
        <v>951</v>
      </c>
      <c r="D1341" s="7">
        <v>60</v>
      </c>
      <c r="E1341" s="7">
        <v>968</v>
      </c>
      <c r="F1341" s="7">
        <f>D1341*E1341</f>
        <v>58080</v>
      </c>
      <c r="G1341" s="8">
        <v>81</v>
      </c>
      <c r="H1341" s="34">
        <v>10</v>
      </c>
      <c r="I1341" s="33" t="s">
        <v>14</v>
      </c>
      <c r="J1341" s="35">
        <v>0.88</v>
      </c>
      <c r="K1341" s="35">
        <v>2</v>
      </c>
      <c r="L1341" s="36">
        <v>41332</v>
      </c>
      <c r="M1341" s="34">
        <v>0.54545138888888889</v>
      </c>
      <c r="N1341" s="22" t="s">
        <v>15</v>
      </c>
    </row>
    <row r="1342" spans="1:14" ht="17" x14ac:dyDescent="0.25">
      <c r="A1342" s="32">
        <v>1041926</v>
      </c>
      <c r="B1342" s="33" t="s">
        <v>1196</v>
      </c>
      <c r="C1342" s="33" t="s">
        <v>1197</v>
      </c>
      <c r="D1342" s="7">
        <v>115</v>
      </c>
      <c r="E1342" s="7">
        <v>504</v>
      </c>
      <c r="F1342" s="7">
        <f>D1342*E1342</f>
        <v>57960</v>
      </c>
      <c r="G1342" s="8">
        <v>5</v>
      </c>
      <c r="H1342" s="34">
        <v>32</v>
      </c>
      <c r="I1342" s="33" t="s">
        <v>18</v>
      </c>
      <c r="J1342" s="35">
        <v>0.55000000000000004</v>
      </c>
      <c r="K1342" s="35">
        <v>1.5</v>
      </c>
      <c r="L1342" s="36">
        <v>42817</v>
      </c>
      <c r="M1342" s="34">
        <v>0.6830208333333333</v>
      </c>
      <c r="N1342" s="22" t="s">
        <v>15</v>
      </c>
    </row>
    <row r="1343" spans="1:14" ht="17" x14ac:dyDescent="0.25">
      <c r="A1343" s="32">
        <v>677802</v>
      </c>
      <c r="B1343" s="33" t="s">
        <v>338</v>
      </c>
      <c r="C1343" s="33" t="s">
        <v>339</v>
      </c>
      <c r="D1343" s="7">
        <v>20</v>
      </c>
      <c r="E1343" s="7">
        <v>2895</v>
      </c>
      <c r="F1343" s="7">
        <f>D1343*E1343</f>
        <v>57900</v>
      </c>
      <c r="G1343" s="8">
        <v>56</v>
      </c>
      <c r="H1343" s="34">
        <v>14</v>
      </c>
      <c r="I1343" s="33" t="s">
        <v>14</v>
      </c>
      <c r="J1343" s="35">
        <v>0.96</v>
      </c>
      <c r="K1343" s="35">
        <v>1</v>
      </c>
      <c r="L1343" s="36">
        <v>42331</v>
      </c>
      <c r="M1343" s="34">
        <v>0.8881944444444444</v>
      </c>
      <c r="N1343" s="22" t="s">
        <v>15</v>
      </c>
    </row>
    <row r="1344" spans="1:14" ht="17" x14ac:dyDescent="0.25">
      <c r="A1344" s="32">
        <v>595818</v>
      </c>
      <c r="B1344" s="33" t="s">
        <v>6747</v>
      </c>
      <c r="C1344" s="33" t="s">
        <v>6748</v>
      </c>
      <c r="D1344" s="7">
        <v>50</v>
      </c>
      <c r="E1344" s="7">
        <v>1147</v>
      </c>
      <c r="F1344" s="7">
        <f>D1344*E1344</f>
        <v>57350</v>
      </c>
      <c r="G1344" s="8">
        <v>19</v>
      </c>
      <c r="H1344" s="34">
        <v>19</v>
      </c>
      <c r="I1344" s="33" t="s">
        <v>14</v>
      </c>
      <c r="J1344" s="35">
        <v>0.57999999999999996</v>
      </c>
      <c r="K1344" s="35">
        <v>2.5</v>
      </c>
      <c r="L1344" s="36">
        <v>42711</v>
      </c>
      <c r="M1344" s="34">
        <v>0.86197916666666663</v>
      </c>
      <c r="N1344" s="22" t="s">
        <v>7361</v>
      </c>
    </row>
    <row r="1345" spans="1:14" ht="17" x14ac:dyDescent="0.25">
      <c r="A1345" s="32">
        <v>645714</v>
      </c>
      <c r="B1345" s="33" t="s">
        <v>6589</v>
      </c>
      <c r="C1345" s="33" t="s">
        <v>6590</v>
      </c>
      <c r="D1345" s="7">
        <v>40</v>
      </c>
      <c r="E1345" s="7">
        <v>1433</v>
      </c>
      <c r="F1345" s="7">
        <f>D1345*E1345</f>
        <v>57320</v>
      </c>
      <c r="G1345" s="8">
        <v>145</v>
      </c>
      <c r="H1345" s="34">
        <v>34</v>
      </c>
      <c r="I1345" s="33" t="s">
        <v>18</v>
      </c>
      <c r="J1345" s="35">
        <v>0.35</v>
      </c>
      <c r="K1345" s="35">
        <v>5.5</v>
      </c>
      <c r="L1345" s="36">
        <v>42299</v>
      </c>
      <c r="M1345" s="34">
        <v>0.88019675925925922</v>
      </c>
      <c r="N1345" s="22" t="s">
        <v>7361</v>
      </c>
    </row>
    <row r="1346" spans="1:14" ht="17" x14ac:dyDescent="0.25">
      <c r="A1346" s="32">
        <v>784478</v>
      </c>
      <c r="B1346" s="33" t="s">
        <v>4125</v>
      </c>
      <c r="C1346" s="33" t="s">
        <v>4126</v>
      </c>
      <c r="D1346" s="7">
        <v>50</v>
      </c>
      <c r="E1346" s="7">
        <v>1146</v>
      </c>
      <c r="F1346" s="7">
        <f>D1346*E1346</f>
        <v>57300</v>
      </c>
      <c r="G1346" s="8">
        <v>41</v>
      </c>
      <c r="H1346" s="34">
        <v>5</v>
      </c>
      <c r="I1346" s="33" t="s">
        <v>14</v>
      </c>
      <c r="J1346" s="35">
        <v>0.97</v>
      </c>
      <c r="K1346" s="35">
        <v>0.55000000000000004</v>
      </c>
      <c r="L1346" s="36">
        <v>42466</v>
      </c>
      <c r="M1346" s="34">
        <v>0.85203703703703704</v>
      </c>
      <c r="N1346" s="22" t="s">
        <v>3764</v>
      </c>
    </row>
    <row r="1347" spans="1:14" ht="17" x14ac:dyDescent="0.25">
      <c r="A1347" s="32">
        <v>865438</v>
      </c>
      <c r="B1347" s="33" t="s">
        <v>7200</v>
      </c>
      <c r="C1347" s="33" t="s">
        <v>7201</v>
      </c>
      <c r="D1347" s="7">
        <v>150</v>
      </c>
      <c r="E1347" s="7">
        <v>382</v>
      </c>
      <c r="F1347" s="7">
        <f>D1347*E1347</f>
        <v>57300</v>
      </c>
      <c r="G1347" s="8">
        <v>28</v>
      </c>
      <c r="H1347" s="34">
        <v>140</v>
      </c>
      <c r="I1347" s="33" t="s">
        <v>18</v>
      </c>
      <c r="J1347" s="35">
        <v>0.37</v>
      </c>
      <c r="K1347" s="35">
        <v>15.5</v>
      </c>
      <c r="L1347" s="36">
        <v>42653</v>
      </c>
      <c r="M1347" s="34">
        <v>0.91703703703703709</v>
      </c>
      <c r="N1347" s="22" t="s">
        <v>7361</v>
      </c>
    </row>
    <row r="1348" spans="1:14" ht="17" x14ac:dyDescent="0.25">
      <c r="A1348" s="32">
        <v>1008100</v>
      </c>
      <c r="B1348" s="33" t="s">
        <v>4417</v>
      </c>
      <c r="C1348" s="33" t="s">
        <v>4418</v>
      </c>
      <c r="D1348" s="7">
        <v>195</v>
      </c>
      <c r="E1348" s="7">
        <v>293</v>
      </c>
      <c r="F1348" s="7">
        <f>D1348*E1348</f>
        <v>57135</v>
      </c>
      <c r="G1348" s="8">
        <v>5</v>
      </c>
      <c r="H1348" s="34">
        <v>18</v>
      </c>
      <c r="I1348" s="33" t="s">
        <v>14</v>
      </c>
      <c r="J1348" s="35">
        <v>7.0000000000000007E-2</v>
      </c>
      <c r="K1348" s="35">
        <v>1</v>
      </c>
      <c r="L1348" s="36">
        <v>42689</v>
      </c>
      <c r="M1348" s="34">
        <v>0.61175925925925922</v>
      </c>
      <c r="N1348" s="22" t="s">
        <v>3764</v>
      </c>
    </row>
    <row r="1349" spans="1:14" ht="17" x14ac:dyDescent="0.25">
      <c r="A1349" s="32">
        <v>1199780</v>
      </c>
      <c r="B1349" s="33" t="s">
        <v>6044</v>
      </c>
      <c r="C1349" s="33" t="s">
        <v>6045</v>
      </c>
      <c r="D1349" s="7">
        <v>20</v>
      </c>
      <c r="E1349" s="7">
        <v>2853</v>
      </c>
      <c r="F1349" s="7">
        <f>D1349*E1349</f>
        <v>57060</v>
      </c>
      <c r="G1349" s="8">
        <v>47</v>
      </c>
      <c r="H1349" s="34">
        <v>16</v>
      </c>
      <c r="I1349" s="33" t="s">
        <v>14</v>
      </c>
      <c r="J1349" s="35">
        <v>0.14000000000000001</v>
      </c>
      <c r="K1349" s="35">
        <v>1.5</v>
      </c>
      <c r="L1349" s="36">
        <v>42860</v>
      </c>
      <c r="M1349" s="34">
        <v>0.9878703703703704</v>
      </c>
      <c r="N1349" s="22" t="s">
        <v>7361</v>
      </c>
    </row>
    <row r="1350" spans="1:14" ht="17" x14ac:dyDescent="0.25">
      <c r="A1350" s="12">
        <v>446478</v>
      </c>
      <c r="B1350" s="20" t="s">
        <v>2891</v>
      </c>
      <c r="C1350" s="20" t="s">
        <v>2892</v>
      </c>
      <c r="D1350" s="14">
        <v>150</v>
      </c>
      <c r="E1350" s="14">
        <v>380</v>
      </c>
      <c r="F1350" s="14">
        <f>D1350*E1350</f>
        <v>57000</v>
      </c>
      <c r="G1350" s="15">
        <v>113</v>
      </c>
      <c r="H1350" s="13">
        <v>49</v>
      </c>
      <c r="I1350" s="20" t="s">
        <v>18</v>
      </c>
      <c r="J1350" s="16">
        <v>0.18</v>
      </c>
      <c r="K1350" s="16">
        <v>4</v>
      </c>
      <c r="L1350" s="17">
        <v>42109</v>
      </c>
      <c r="M1350" s="18">
        <v>0.69008101851851855</v>
      </c>
      <c r="N1350" s="22" t="s">
        <v>7362</v>
      </c>
    </row>
    <row r="1351" spans="1:14" ht="17" x14ac:dyDescent="0.25">
      <c r="A1351" s="32">
        <v>856530</v>
      </c>
      <c r="B1351" s="33" t="s">
        <v>6479</v>
      </c>
      <c r="C1351" s="33" t="s">
        <v>6480</v>
      </c>
      <c r="D1351" s="7">
        <v>35</v>
      </c>
      <c r="E1351" s="7">
        <v>1627</v>
      </c>
      <c r="F1351" s="7">
        <f>D1351*E1351</f>
        <v>56945</v>
      </c>
      <c r="G1351" s="8">
        <v>38</v>
      </c>
      <c r="H1351" s="34">
        <v>7</v>
      </c>
      <c r="I1351" s="33" t="s">
        <v>14</v>
      </c>
      <c r="J1351" s="35">
        <v>0.95</v>
      </c>
      <c r="K1351" s="35">
        <v>0.58333333330000003</v>
      </c>
      <c r="L1351" s="36">
        <v>42513</v>
      </c>
      <c r="M1351" s="34">
        <v>0.71211805555555552</v>
      </c>
      <c r="N1351" s="22" t="s">
        <v>7361</v>
      </c>
    </row>
    <row r="1352" spans="1:14" ht="17" x14ac:dyDescent="0.25">
      <c r="A1352" s="12">
        <v>793234</v>
      </c>
      <c r="B1352" s="20" t="s">
        <v>2753</v>
      </c>
      <c r="C1352" s="20" t="s">
        <v>2754</v>
      </c>
      <c r="D1352" s="14">
        <v>70</v>
      </c>
      <c r="E1352" s="14">
        <v>811</v>
      </c>
      <c r="F1352" s="14">
        <f>D1352*E1352</f>
        <v>56770</v>
      </c>
      <c r="G1352" s="15">
        <v>129</v>
      </c>
      <c r="H1352" s="13">
        <v>52</v>
      </c>
      <c r="I1352" s="20" t="s">
        <v>14</v>
      </c>
      <c r="J1352" s="16">
        <v>7.0000000000000007E-2</v>
      </c>
      <c r="K1352" s="16">
        <v>3.5</v>
      </c>
      <c r="L1352" s="17">
        <v>42445</v>
      </c>
      <c r="M1352" s="18">
        <v>0.64478009259259261</v>
      </c>
      <c r="N1352" s="22" t="s">
        <v>7362</v>
      </c>
    </row>
    <row r="1353" spans="1:14" ht="17" x14ac:dyDescent="0.25">
      <c r="A1353" s="12">
        <v>938260</v>
      </c>
      <c r="B1353" s="20" t="s">
        <v>2801</v>
      </c>
      <c r="C1353" s="20" t="s">
        <v>2802</v>
      </c>
      <c r="D1353" s="14">
        <v>100</v>
      </c>
      <c r="E1353" s="14">
        <v>567</v>
      </c>
      <c r="F1353" s="14">
        <f>D1353*E1353</f>
        <v>56700</v>
      </c>
      <c r="G1353" s="15">
        <v>37</v>
      </c>
      <c r="H1353" s="13">
        <v>24</v>
      </c>
      <c r="I1353" s="20" t="s">
        <v>18</v>
      </c>
      <c r="J1353" s="16">
        <v>7.0000000000000007E-2</v>
      </c>
      <c r="K1353" s="16">
        <v>1.5</v>
      </c>
      <c r="L1353" s="17">
        <v>42611</v>
      </c>
      <c r="M1353" s="18">
        <v>0.80012731481481481</v>
      </c>
      <c r="N1353" s="22" t="s">
        <v>7362</v>
      </c>
    </row>
    <row r="1354" spans="1:14" ht="17" x14ac:dyDescent="0.25">
      <c r="A1354" s="32">
        <v>422012</v>
      </c>
      <c r="B1354" s="33" t="s">
        <v>7028</v>
      </c>
      <c r="C1354" s="33" t="s">
        <v>7029</v>
      </c>
      <c r="D1354" s="7">
        <v>85</v>
      </c>
      <c r="E1354" s="7">
        <v>666</v>
      </c>
      <c r="F1354" s="7">
        <f>D1354*E1354</f>
        <v>56610</v>
      </c>
      <c r="G1354" s="8">
        <v>89</v>
      </c>
      <c r="H1354" s="34">
        <v>115</v>
      </c>
      <c r="I1354" s="33" t="s">
        <v>14</v>
      </c>
      <c r="J1354" s="35">
        <v>0.06</v>
      </c>
      <c r="K1354" s="35">
        <v>6.5</v>
      </c>
      <c r="L1354" s="36">
        <v>42075</v>
      </c>
      <c r="M1354" s="34">
        <v>0.88936342592592599</v>
      </c>
      <c r="N1354" s="22" t="s">
        <v>7361</v>
      </c>
    </row>
    <row r="1355" spans="1:14" ht="17" x14ac:dyDescent="0.25">
      <c r="A1355" s="32">
        <v>546848</v>
      </c>
      <c r="B1355" s="33" t="s">
        <v>4129</v>
      </c>
      <c r="C1355" s="33" t="s">
        <v>4130</v>
      </c>
      <c r="D1355" s="7">
        <v>50</v>
      </c>
      <c r="E1355" s="7">
        <v>1132</v>
      </c>
      <c r="F1355" s="7">
        <f>D1355*E1355</f>
        <v>56600</v>
      </c>
      <c r="G1355" s="8">
        <v>1</v>
      </c>
      <c r="H1355" s="34">
        <v>29</v>
      </c>
      <c r="I1355" s="33" t="s">
        <v>18</v>
      </c>
      <c r="J1355" s="35">
        <v>0.97</v>
      </c>
      <c r="K1355" s="35">
        <v>2</v>
      </c>
      <c r="L1355" s="36">
        <v>42193</v>
      </c>
      <c r="M1355" s="34">
        <v>1.0555555555555554E-2</v>
      </c>
      <c r="N1355" s="22" t="s">
        <v>3764</v>
      </c>
    </row>
    <row r="1356" spans="1:14" ht="17" x14ac:dyDescent="0.25">
      <c r="A1356" s="32">
        <v>1006894</v>
      </c>
      <c r="B1356" s="33" t="s">
        <v>6757</v>
      </c>
      <c r="C1356" s="33" t="s">
        <v>6758</v>
      </c>
      <c r="D1356" s="7">
        <v>50</v>
      </c>
      <c r="E1356" s="7">
        <v>1129</v>
      </c>
      <c r="F1356" s="7">
        <f>D1356*E1356</f>
        <v>56450</v>
      </c>
      <c r="G1356" s="8">
        <v>137</v>
      </c>
      <c r="H1356" s="34">
        <v>77</v>
      </c>
      <c r="I1356" s="33" t="s">
        <v>14</v>
      </c>
      <c r="J1356" s="35">
        <v>0.96</v>
      </c>
      <c r="K1356" s="35">
        <v>17.5</v>
      </c>
      <c r="L1356" s="36">
        <v>42684</v>
      </c>
      <c r="M1356" s="34">
        <v>0.99192129629629633</v>
      </c>
      <c r="N1356" s="22" t="s">
        <v>7361</v>
      </c>
    </row>
    <row r="1357" spans="1:14" ht="17" x14ac:dyDescent="0.25">
      <c r="A1357" s="32">
        <v>658766</v>
      </c>
      <c r="B1357" s="33" t="s">
        <v>1288</v>
      </c>
      <c r="C1357" s="33" t="s">
        <v>1289</v>
      </c>
      <c r="D1357" s="7">
        <v>150</v>
      </c>
      <c r="E1357" s="7">
        <v>375</v>
      </c>
      <c r="F1357" s="7">
        <f>D1357*E1357</f>
        <v>56250</v>
      </c>
      <c r="G1357" s="8">
        <v>15</v>
      </c>
      <c r="H1357" s="34">
        <v>194</v>
      </c>
      <c r="I1357" s="33" t="s">
        <v>14</v>
      </c>
      <c r="J1357" s="35">
        <v>0.91</v>
      </c>
      <c r="K1357" s="35">
        <v>24.5</v>
      </c>
      <c r="L1357" s="36">
        <v>42311</v>
      </c>
      <c r="M1357" s="34">
        <v>0.76564814814814808</v>
      </c>
      <c r="N1357" s="22" t="s">
        <v>15</v>
      </c>
    </row>
    <row r="1358" spans="1:14" ht="17" x14ac:dyDescent="0.25">
      <c r="A1358" s="32">
        <v>814848</v>
      </c>
      <c r="B1358" s="33" t="s">
        <v>6763</v>
      </c>
      <c r="C1358" s="33" t="s">
        <v>6764</v>
      </c>
      <c r="D1358" s="7">
        <v>50</v>
      </c>
      <c r="E1358" s="7">
        <v>1125</v>
      </c>
      <c r="F1358" s="7">
        <f>D1358*E1358</f>
        <v>56250</v>
      </c>
      <c r="G1358" s="8">
        <v>10</v>
      </c>
      <c r="H1358" s="34">
        <v>45</v>
      </c>
      <c r="I1358" s="33" t="s">
        <v>18</v>
      </c>
      <c r="J1358" s="35">
        <v>0.96</v>
      </c>
      <c r="K1358" s="35">
        <v>3.5</v>
      </c>
      <c r="L1358" s="36">
        <v>42467</v>
      </c>
      <c r="M1358" s="34">
        <v>0.87952546296296286</v>
      </c>
      <c r="N1358" s="22" t="s">
        <v>7361</v>
      </c>
    </row>
    <row r="1359" spans="1:14" ht="17" x14ac:dyDescent="0.25">
      <c r="A1359" s="12">
        <v>412970</v>
      </c>
      <c r="B1359" s="20" t="s">
        <v>2741</v>
      </c>
      <c r="C1359" s="20" t="s">
        <v>2742</v>
      </c>
      <c r="D1359" s="14">
        <v>65</v>
      </c>
      <c r="E1359" s="14">
        <v>861</v>
      </c>
      <c r="F1359" s="14">
        <f>D1359*E1359</f>
        <v>55965</v>
      </c>
      <c r="G1359" s="15">
        <v>19</v>
      </c>
      <c r="H1359" s="13">
        <v>52</v>
      </c>
      <c r="I1359" s="20" t="s">
        <v>18</v>
      </c>
      <c r="J1359" s="16">
        <v>0.11</v>
      </c>
      <c r="K1359" s="16">
        <v>4.5</v>
      </c>
      <c r="L1359" s="17">
        <v>42494</v>
      </c>
      <c r="M1359" s="18">
        <v>0.63171296296296298</v>
      </c>
      <c r="N1359" s="22" t="s">
        <v>7362</v>
      </c>
    </row>
    <row r="1360" spans="1:14" ht="17" x14ac:dyDescent="0.25">
      <c r="A1360" s="32">
        <v>65355</v>
      </c>
      <c r="B1360" s="33" t="s">
        <v>6773</v>
      </c>
      <c r="C1360" s="33" t="s">
        <v>6774</v>
      </c>
      <c r="D1360" s="7">
        <v>50</v>
      </c>
      <c r="E1360" s="7">
        <v>1116</v>
      </c>
      <c r="F1360" s="7">
        <f>D1360*E1360</f>
        <v>55800</v>
      </c>
      <c r="G1360" s="8">
        <v>62</v>
      </c>
      <c r="H1360" s="34">
        <v>51</v>
      </c>
      <c r="I1360" s="33" t="s">
        <v>29</v>
      </c>
      <c r="J1360" s="35">
        <v>0.96</v>
      </c>
      <c r="K1360" s="35">
        <v>7.5</v>
      </c>
      <c r="L1360" s="36">
        <v>41520</v>
      </c>
      <c r="M1360" s="34">
        <v>6.1921296296296299E-3</v>
      </c>
      <c r="N1360" s="22" t="s">
        <v>7361</v>
      </c>
    </row>
    <row r="1361" spans="1:14" ht="17" x14ac:dyDescent="0.25">
      <c r="A1361" s="32">
        <v>919354</v>
      </c>
      <c r="B1361" s="33" t="s">
        <v>7258</v>
      </c>
      <c r="C1361" s="33" t="s">
        <v>7259</v>
      </c>
      <c r="D1361" s="7">
        <v>200</v>
      </c>
      <c r="E1361" s="7">
        <v>279</v>
      </c>
      <c r="F1361" s="7">
        <f>D1361*E1361</f>
        <v>55800</v>
      </c>
      <c r="G1361" s="8">
        <v>37</v>
      </c>
      <c r="H1361" s="34">
        <v>119</v>
      </c>
      <c r="I1361" s="33" t="s">
        <v>14</v>
      </c>
      <c r="J1361" s="35">
        <v>0.98</v>
      </c>
      <c r="K1361" s="35">
        <v>10</v>
      </c>
      <c r="L1361" s="36">
        <v>42850</v>
      </c>
      <c r="M1361" s="34">
        <v>3.9988425925925927E-2</v>
      </c>
      <c r="N1361" s="22" t="s">
        <v>7361</v>
      </c>
    </row>
    <row r="1362" spans="1:14" ht="17" x14ac:dyDescent="0.25">
      <c r="A1362" s="32">
        <v>1148412</v>
      </c>
      <c r="B1362" s="33" t="s">
        <v>6775</v>
      </c>
      <c r="C1362" s="33" t="s">
        <v>6776</v>
      </c>
      <c r="D1362" s="7">
        <v>50</v>
      </c>
      <c r="E1362" s="7">
        <v>1114</v>
      </c>
      <c r="F1362" s="7">
        <f>D1362*E1362</f>
        <v>55700</v>
      </c>
      <c r="G1362" s="8">
        <v>8</v>
      </c>
      <c r="H1362" s="34">
        <v>23</v>
      </c>
      <c r="I1362" s="33" t="s">
        <v>14</v>
      </c>
      <c r="J1362" s="35">
        <v>0.96</v>
      </c>
      <c r="K1362" s="35">
        <v>3</v>
      </c>
      <c r="L1362" s="36">
        <v>42836</v>
      </c>
      <c r="M1362" s="34">
        <v>2.7789351851851853E-2</v>
      </c>
      <c r="N1362" s="22" t="s">
        <v>7361</v>
      </c>
    </row>
    <row r="1363" spans="1:14" ht="17" x14ac:dyDescent="0.25">
      <c r="A1363" s="32">
        <v>1055322</v>
      </c>
      <c r="B1363" s="33" t="s">
        <v>7094</v>
      </c>
      <c r="C1363" s="33" t="s">
        <v>7095</v>
      </c>
      <c r="D1363" s="7">
        <v>100</v>
      </c>
      <c r="E1363" s="7">
        <v>557</v>
      </c>
      <c r="F1363" s="7">
        <f>D1363*E1363</f>
        <v>55700</v>
      </c>
      <c r="G1363" s="8">
        <v>92</v>
      </c>
      <c r="H1363" s="34">
        <v>133</v>
      </c>
      <c r="I1363" s="33" t="s">
        <v>14</v>
      </c>
      <c r="J1363" s="35">
        <v>0.15</v>
      </c>
      <c r="K1363" s="35">
        <v>9.5</v>
      </c>
      <c r="L1363" s="36">
        <v>42739</v>
      </c>
      <c r="M1363" s="34">
        <v>0.99405092592592592</v>
      </c>
      <c r="N1363" s="22" t="s">
        <v>7361</v>
      </c>
    </row>
    <row r="1364" spans="1:14" ht="17" x14ac:dyDescent="0.25">
      <c r="A1364" s="32">
        <v>284076</v>
      </c>
      <c r="B1364" s="33" t="s">
        <v>6062</v>
      </c>
      <c r="C1364" s="33" t="s">
        <v>6063</v>
      </c>
      <c r="D1364" s="7">
        <v>20</v>
      </c>
      <c r="E1364" s="7">
        <v>2784</v>
      </c>
      <c r="F1364" s="7">
        <f>D1364*E1364</f>
        <v>55680</v>
      </c>
      <c r="G1364" s="8">
        <v>425</v>
      </c>
      <c r="H1364" s="34">
        <v>29</v>
      </c>
      <c r="I1364" s="33" t="s">
        <v>14</v>
      </c>
      <c r="J1364" s="35">
        <v>0.92</v>
      </c>
      <c r="K1364" s="35">
        <v>3.5</v>
      </c>
      <c r="L1364" s="36">
        <v>41874</v>
      </c>
      <c r="M1364" s="34">
        <v>0.84163194444444445</v>
      </c>
      <c r="N1364" s="22" t="s">
        <v>7361</v>
      </c>
    </row>
    <row r="1365" spans="1:14" ht="17" x14ac:dyDescent="0.25">
      <c r="A1365" s="32">
        <v>957362</v>
      </c>
      <c r="B1365" s="33" t="s">
        <v>6707</v>
      </c>
      <c r="C1365" s="33" t="s">
        <v>6708</v>
      </c>
      <c r="D1365" s="7">
        <v>45</v>
      </c>
      <c r="E1365" s="7">
        <v>1237</v>
      </c>
      <c r="F1365" s="7">
        <f>D1365*E1365</f>
        <v>55665</v>
      </c>
      <c r="G1365" s="8">
        <v>16</v>
      </c>
      <c r="H1365" s="34">
        <v>14</v>
      </c>
      <c r="I1365" s="33" t="s">
        <v>29</v>
      </c>
      <c r="J1365" s="35">
        <v>0.94</v>
      </c>
      <c r="K1365" s="35">
        <v>1</v>
      </c>
      <c r="L1365" s="36">
        <v>42632</v>
      </c>
      <c r="M1365" s="34">
        <v>0.61862268518518515</v>
      </c>
      <c r="N1365" s="22" t="s">
        <v>7361</v>
      </c>
    </row>
    <row r="1366" spans="1:14" ht="17" x14ac:dyDescent="0.25">
      <c r="A1366" s="32">
        <v>1056848</v>
      </c>
      <c r="B1366" s="33" t="s">
        <v>7080</v>
      </c>
      <c r="C1366" s="33" t="s">
        <v>7081</v>
      </c>
      <c r="D1366" s="7">
        <v>95</v>
      </c>
      <c r="E1366" s="7">
        <v>583</v>
      </c>
      <c r="F1366" s="7">
        <f>D1366*E1366</f>
        <v>55385</v>
      </c>
      <c r="G1366" s="8">
        <v>7</v>
      </c>
      <c r="H1366" s="34">
        <v>35</v>
      </c>
      <c r="I1366" s="33" t="s">
        <v>18</v>
      </c>
      <c r="J1366" s="35">
        <v>0.99</v>
      </c>
      <c r="K1366" s="35">
        <v>3.5</v>
      </c>
      <c r="L1366" s="36">
        <v>42758</v>
      </c>
      <c r="M1366" s="34">
        <v>0.94523148148148151</v>
      </c>
      <c r="N1366" s="22" t="s">
        <v>7361</v>
      </c>
    </row>
    <row r="1367" spans="1:14" ht="17" x14ac:dyDescent="0.25">
      <c r="A1367" s="32">
        <v>529718</v>
      </c>
      <c r="B1367" s="33" t="s">
        <v>348</v>
      </c>
      <c r="C1367" s="33" t="s">
        <v>349</v>
      </c>
      <c r="D1367" s="7">
        <v>20</v>
      </c>
      <c r="E1367" s="7">
        <v>2769</v>
      </c>
      <c r="F1367" s="7">
        <f>D1367*E1367</f>
        <v>55380</v>
      </c>
      <c r="G1367" s="8">
        <v>54</v>
      </c>
      <c r="H1367" s="34">
        <v>32</v>
      </c>
      <c r="I1367" s="33" t="s">
        <v>14</v>
      </c>
      <c r="J1367" s="35">
        <v>0.96</v>
      </c>
      <c r="K1367" s="35">
        <v>1.5</v>
      </c>
      <c r="L1367" s="36">
        <v>42174</v>
      </c>
      <c r="M1367" s="34">
        <v>0.92091435185185189</v>
      </c>
      <c r="N1367" s="22" t="s">
        <v>15</v>
      </c>
    </row>
    <row r="1368" spans="1:14" ht="17" x14ac:dyDescent="0.25">
      <c r="A1368" s="12">
        <v>1052180</v>
      </c>
      <c r="B1368" s="20" t="s">
        <v>2442</v>
      </c>
      <c r="C1368" s="20" t="s">
        <v>2443</v>
      </c>
      <c r="D1368" s="14">
        <v>50</v>
      </c>
      <c r="E1368" s="14">
        <v>1105</v>
      </c>
      <c r="F1368" s="14">
        <f>D1368*E1368</f>
        <v>55250</v>
      </c>
      <c r="G1368" s="15">
        <v>5</v>
      </c>
      <c r="H1368" s="13">
        <v>20</v>
      </c>
      <c r="I1368" s="20" t="s">
        <v>18</v>
      </c>
      <c r="J1368" s="16">
        <v>1</v>
      </c>
      <c r="K1368" s="16">
        <v>2</v>
      </c>
      <c r="L1368" s="17">
        <v>42733</v>
      </c>
      <c r="M1368" s="18">
        <v>1.6736111111111111E-2</v>
      </c>
      <c r="N1368" s="22" t="s">
        <v>7362</v>
      </c>
    </row>
    <row r="1369" spans="1:14" ht="17" x14ac:dyDescent="0.25">
      <c r="A1369" s="32">
        <v>390096</v>
      </c>
      <c r="B1369" s="33" t="s">
        <v>844</v>
      </c>
      <c r="C1369" s="33" t="s">
        <v>845</v>
      </c>
      <c r="D1369" s="7">
        <v>50</v>
      </c>
      <c r="E1369" s="7">
        <v>1105</v>
      </c>
      <c r="F1369" s="7">
        <f>D1369*E1369</f>
        <v>55250</v>
      </c>
      <c r="G1369" s="8">
        <v>3</v>
      </c>
      <c r="H1369" s="34">
        <v>54</v>
      </c>
      <c r="I1369" s="33" t="s">
        <v>18</v>
      </c>
      <c r="J1369" s="35">
        <v>0.15</v>
      </c>
      <c r="K1369" s="35">
        <v>6</v>
      </c>
      <c r="L1369" s="36">
        <v>42046</v>
      </c>
      <c r="M1369" s="34">
        <v>0.28645833333333331</v>
      </c>
      <c r="N1369" s="22" t="s">
        <v>15</v>
      </c>
    </row>
    <row r="1370" spans="1:14" ht="17" x14ac:dyDescent="0.25">
      <c r="A1370" s="32">
        <v>936298</v>
      </c>
      <c r="B1370" s="33" t="s">
        <v>1374</v>
      </c>
      <c r="C1370" s="33" t="s">
        <v>1375</v>
      </c>
      <c r="D1370" s="7">
        <v>200</v>
      </c>
      <c r="E1370" s="7">
        <v>276</v>
      </c>
      <c r="F1370" s="7">
        <f>D1370*E1370</f>
        <v>55200</v>
      </c>
      <c r="G1370" s="8">
        <v>11</v>
      </c>
      <c r="H1370" s="34">
        <v>11</v>
      </c>
      <c r="I1370" s="33" t="s">
        <v>18</v>
      </c>
      <c r="J1370" s="35">
        <v>0.78</v>
      </c>
      <c r="K1370" s="35">
        <v>0.56666666669999999</v>
      </c>
      <c r="L1370" s="36">
        <v>42612</v>
      </c>
      <c r="M1370" s="34">
        <v>0.11171296296296296</v>
      </c>
      <c r="N1370" s="22" t="s">
        <v>15</v>
      </c>
    </row>
    <row r="1371" spans="1:14" ht="17" x14ac:dyDescent="0.25">
      <c r="A1371" s="32">
        <v>1103954</v>
      </c>
      <c r="B1371" s="33" t="s">
        <v>6070</v>
      </c>
      <c r="C1371" s="33" t="s">
        <v>6071</v>
      </c>
      <c r="D1371" s="7">
        <v>20</v>
      </c>
      <c r="E1371" s="7">
        <v>2760</v>
      </c>
      <c r="F1371" s="7">
        <f>D1371*E1371</f>
        <v>55200</v>
      </c>
      <c r="G1371" s="8">
        <v>52</v>
      </c>
      <c r="H1371" s="34">
        <v>34</v>
      </c>
      <c r="I1371" s="33" t="s">
        <v>14</v>
      </c>
      <c r="J1371" s="35">
        <v>0.11</v>
      </c>
      <c r="K1371" s="35">
        <v>1</v>
      </c>
      <c r="L1371" s="36">
        <v>42782</v>
      </c>
      <c r="M1371" s="34">
        <v>0.91598379629629623</v>
      </c>
      <c r="N1371" s="22" t="s">
        <v>7361</v>
      </c>
    </row>
    <row r="1372" spans="1:14" ht="17" x14ac:dyDescent="0.25">
      <c r="A1372" s="12">
        <v>902476</v>
      </c>
      <c r="B1372" s="20" t="s">
        <v>2657</v>
      </c>
      <c r="C1372" s="20" t="s">
        <v>2658</v>
      </c>
      <c r="D1372" s="14">
        <v>45</v>
      </c>
      <c r="E1372" s="14">
        <v>1224</v>
      </c>
      <c r="F1372" s="14">
        <f>D1372*E1372</f>
        <v>55080</v>
      </c>
      <c r="G1372" s="15">
        <v>17</v>
      </c>
      <c r="H1372" s="13">
        <v>32</v>
      </c>
      <c r="I1372" s="20" t="s">
        <v>29</v>
      </c>
      <c r="J1372" s="16">
        <v>0.72</v>
      </c>
      <c r="K1372" s="16">
        <v>1.5</v>
      </c>
      <c r="L1372" s="17">
        <v>42641</v>
      </c>
      <c r="M1372" s="18">
        <v>0.12837962962962962</v>
      </c>
      <c r="N1372" s="22" t="s">
        <v>7362</v>
      </c>
    </row>
    <row r="1373" spans="1:14" ht="17" x14ac:dyDescent="0.25">
      <c r="A1373" s="32">
        <v>690788</v>
      </c>
      <c r="B1373" s="33" t="s">
        <v>6076</v>
      </c>
      <c r="C1373" s="33" t="s">
        <v>6077</v>
      </c>
      <c r="D1373" s="7">
        <v>20</v>
      </c>
      <c r="E1373" s="7">
        <v>2749</v>
      </c>
      <c r="F1373" s="7">
        <f>D1373*E1373</f>
        <v>54980</v>
      </c>
      <c r="G1373" s="8">
        <v>62</v>
      </c>
      <c r="H1373" s="34">
        <v>7</v>
      </c>
      <c r="I1373" s="33" t="s">
        <v>29</v>
      </c>
      <c r="J1373" s="35">
        <v>0.66</v>
      </c>
      <c r="K1373" s="35">
        <v>0.68333333330000001</v>
      </c>
      <c r="L1373" s="36">
        <v>42353</v>
      </c>
      <c r="M1373" s="34">
        <v>0.86567129629629624</v>
      </c>
      <c r="N1373" s="22" t="s">
        <v>7361</v>
      </c>
    </row>
    <row r="1374" spans="1:14" ht="17" x14ac:dyDescent="0.25">
      <c r="A1374" s="32">
        <v>744618</v>
      </c>
      <c r="B1374" s="33" t="s">
        <v>6237</v>
      </c>
      <c r="C1374" s="33" t="s">
        <v>6238</v>
      </c>
      <c r="D1374" s="7">
        <v>25</v>
      </c>
      <c r="E1374" s="7">
        <v>2197</v>
      </c>
      <c r="F1374" s="7">
        <f>D1374*E1374</f>
        <v>54925</v>
      </c>
      <c r="G1374" s="8">
        <v>9</v>
      </c>
      <c r="H1374" s="34">
        <v>12</v>
      </c>
      <c r="I1374" s="33" t="s">
        <v>18</v>
      </c>
      <c r="J1374" s="35">
        <v>0.93</v>
      </c>
      <c r="K1374" s="35">
        <v>1.5</v>
      </c>
      <c r="L1374" s="36">
        <v>42409</v>
      </c>
      <c r="M1374" s="34">
        <v>0.26049768518518518</v>
      </c>
      <c r="N1374" s="22" t="s">
        <v>7361</v>
      </c>
    </row>
    <row r="1375" spans="1:14" ht="17" x14ac:dyDescent="0.25">
      <c r="A1375" s="12">
        <v>920194</v>
      </c>
      <c r="B1375" s="20" t="s">
        <v>2659</v>
      </c>
      <c r="C1375" s="20" t="s">
        <v>2660</v>
      </c>
      <c r="D1375" s="14">
        <v>45</v>
      </c>
      <c r="E1375" s="14">
        <v>1220</v>
      </c>
      <c r="F1375" s="14">
        <f>D1375*E1375</f>
        <v>54900</v>
      </c>
      <c r="G1375" s="15">
        <v>13</v>
      </c>
      <c r="H1375" s="13">
        <v>26</v>
      </c>
      <c r="I1375" s="20" t="s">
        <v>18</v>
      </c>
      <c r="J1375" s="16">
        <v>0.34</v>
      </c>
      <c r="K1375" s="16">
        <v>1.5</v>
      </c>
      <c r="L1375" s="17">
        <v>42608</v>
      </c>
      <c r="M1375" s="18">
        <v>0.67716435185185186</v>
      </c>
      <c r="N1375" s="22" t="s">
        <v>7362</v>
      </c>
    </row>
    <row r="1376" spans="1:14" ht="17" x14ac:dyDescent="0.25">
      <c r="A1376" s="32">
        <v>631148</v>
      </c>
      <c r="B1376" s="33" t="s">
        <v>4137</v>
      </c>
      <c r="C1376" s="33" t="s">
        <v>4138</v>
      </c>
      <c r="D1376" s="7">
        <v>50</v>
      </c>
      <c r="E1376" s="7">
        <v>1098</v>
      </c>
      <c r="F1376" s="7">
        <f>D1376*E1376</f>
        <v>54900</v>
      </c>
      <c r="G1376" s="8">
        <v>3</v>
      </c>
      <c r="H1376" s="34">
        <v>34</v>
      </c>
      <c r="I1376" s="33" t="s">
        <v>14</v>
      </c>
      <c r="J1376" s="35">
        <v>0.16</v>
      </c>
      <c r="K1376" s="35">
        <v>1.5</v>
      </c>
      <c r="L1376" s="36">
        <v>42291</v>
      </c>
      <c r="M1376" s="34">
        <v>0.91758101851851848</v>
      </c>
      <c r="N1376" s="22" t="s">
        <v>3764</v>
      </c>
    </row>
    <row r="1377" spans="1:14" ht="17" x14ac:dyDescent="0.25">
      <c r="A1377" s="32">
        <v>323950</v>
      </c>
      <c r="B1377" s="33" t="s">
        <v>850</v>
      </c>
      <c r="C1377" s="33" t="s">
        <v>851</v>
      </c>
      <c r="D1377" s="7">
        <v>50</v>
      </c>
      <c r="E1377" s="7">
        <v>1097</v>
      </c>
      <c r="F1377" s="7">
        <f>D1377*E1377</f>
        <v>54850</v>
      </c>
      <c r="G1377" s="8">
        <v>252</v>
      </c>
      <c r="H1377" s="34">
        <v>10</v>
      </c>
      <c r="I1377" s="33" t="s">
        <v>14</v>
      </c>
      <c r="J1377" s="35">
        <v>0.02</v>
      </c>
      <c r="K1377" s="35">
        <v>1</v>
      </c>
      <c r="L1377" s="36">
        <v>41951</v>
      </c>
      <c r="M1377" s="34">
        <v>9.854166666666668E-2</v>
      </c>
      <c r="N1377" s="22" t="s">
        <v>15</v>
      </c>
    </row>
    <row r="1378" spans="1:14" ht="17" x14ac:dyDescent="0.25">
      <c r="A1378" s="32">
        <v>58653</v>
      </c>
      <c r="B1378" s="33" t="s">
        <v>6783</v>
      </c>
      <c r="C1378" s="33" t="s">
        <v>6784</v>
      </c>
      <c r="D1378" s="7">
        <v>50</v>
      </c>
      <c r="E1378" s="7">
        <v>1096</v>
      </c>
      <c r="F1378" s="7">
        <f>D1378*E1378</f>
        <v>54800</v>
      </c>
      <c r="G1378" s="8">
        <v>33</v>
      </c>
      <c r="H1378" s="34">
        <v>10</v>
      </c>
      <c r="I1378" s="33" t="s">
        <v>18</v>
      </c>
      <c r="J1378" s="35">
        <v>0.96</v>
      </c>
      <c r="K1378" s="35">
        <v>1</v>
      </c>
      <c r="L1378" s="36">
        <v>41432</v>
      </c>
      <c r="M1378" s="34">
        <v>7.6921296296296293E-2</v>
      </c>
      <c r="N1378" s="22" t="s">
        <v>7361</v>
      </c>
    </row>
    <row r="1379" spans="1:14" ht="17" x14ac:dyDescent="0.25">
      <c r="A1379" s="32">
        <v>379682</v>
      </c>
      <c r="B1379" s="33" t="s">
        <v>354</v>
      </c>
      <c r="C1379" s="33" t="s">
        <v>355</v>
      </c>
      <c r="D1379" s="7">
        <v>20</v>
      </c>
      <c r="E1379" s="7">
        <v>2736</v>
      </c>
      <c r="F1379" s="7">
        <f>D1379*E1379</f>
        <v>54720</v>
      </c>
      <c r="G1379" s="8">
        <v>3</v>
      </c>
      <c r="H1379" s="34">
        <v>8</v>
      </c>
      <c r="I1379" s="33" t="s">
        <v>29</v>
      </c>
      <c r="J1379" s="35">
        <v>0.96</v>
      </c>
      <c r="K1379" s="35">
        <v>1.5</v>
      </c>
      <c r="L1379" s="36">
        <v>42002</v>
      </c>
      <c r="M1379" s="34">
        <v>0.37519675925925927</v>
      </c>
      <c r="N1379" s="22" t="s">
        <v>15</v>
      </c>
    </row>
    <row r="1380" spans="1:14" ht="17" x14ac:dyDescent="0.25">
      <c r="A1380" s="32">
        <v>591880</v>
      </c>
      <c r="B1380" s="33" t="s">
        <v>1380</v>
      </c>
      <c r="C1380" s="33" t="s">
        <v>1381</v>
      </c>
      <c r="D1380" s="7">
        <v>200</v>
      </c>
      <c r="E1380" s="7">
        <v>273</v>
      </c>
      <c r="F1380" s="7">
        <f>D1380*E1380</f>
        <v>54600</v>
      </c>
      <c r="G1380" s="8">
        <v>4</v>
      </c>
      <c r="H1380" s="34">
        <v>15</v>
      </c>
      <c r="I1380" s="33" t="s">
        <v>14</v>
      </c>
      <c r="J1380" s="35">
        <v>0.78</v>
      </c>
      <c r="K1380" s="35">
        <v>0.51666666670000005</v>
      </c>
      <c r="L1380" s="36">
        <v>42246</v>
      </c>
      <c r="M1380" s="34">
        <v>0.9503935185185185</v>
      </c>
      <c r="N1380" s="22" t="s">
        <v>15</v>
      </c>
    </row>
    <row r="1381" spans="1:14" ht="17" x14ac:dyDescent="0.25">
      <c r="A1381" s="32">
        <v>780058</v>
      </c>
      <c r="B1381" s="33" t="s">
        <v>6245</v>
      </c>
      <c r="C1381" s="33" t="s">
        <v>6246</v>
      </c>
      <c r="D1381" s="7">
        <v>25</v>
      </c>
      <c r="E1381" s="7">
        <v>2178</v>
      </c>
      <c r="F1381" s="7">
        <f>D1381*E1381</f>
        <v>54450</v>
      </c>
      <c r="G1381" s="8">
        <v>22</v>
      </c>
      <c r="H1381" s="34">
        <v>19</v>
      </c>
      <c r="I1381" s="33" t="s">
        <v>14</v>
      </c>
      <c r="J1381" s="35">
        <v>0.93</v>
      </c>
      <c r="K1381" s="35">
        <v>1.5</v>
      </c>
      <c r="L1381" s="36">
        <v>42439</v>
      </c>
      <c r="M1381" s="34">
        <v>3.4606481481481485E-3</v>
      </c>
      <c r="N1381" s="22" t="s">
        <v>7361</v>
      </c>
    </row>
    <row r="1382" spans="1:14" ht="17" x14ac:dyDescent="0.25">
      <c r="A1382" s="32">
        <v>403604</v>
      </c>
      <c r="B1382" s="33" t="s">
        <v>6629</v>
      </c>
      <c r="C1382" s="33" t="s">
        <v>6630</v>
      </c>
      <c r="D1382" s="7">
        <v>40</v>
      </c>
      <c r="E1382" s="7">
        <v>1355</v>
      </c>
      <c r="F1382" s="7">
        <f>D1382*E1382</f>
        <v>54200</v>
      </c>
      <c r="G1382" s="8">
        <v>45</v>
      </c>
      <c r="H1382" s="34">
        <v>27</v>
      </c>
      <c r="I1382" s="33" t="s">
        <v>14</v>
      </c>
      <c r="J1382" s="35">
        <v>7.0000000000000007E-2</v>
      </c>
      <c r="K1382" s="35">
        <v>3.5</v>
      </c>
      <c r="L1382" s="36">
        <v>42199</v>
      </c>
      <c r="M1382" s="34">
        <v>0.85571759259259261</v>
      </c>
      <c r="N1382" s="22" t="s">
        <v>7361</v>
      </c>
    </row>
    <row r="1383" spans="1:14" ht="17" x14ac:dyDescent="0.25">
      <c r="A1383" s="32">
        <v>1105216</v>
      </c>
      <c r="B1383" s="33" t="s">
        <v>872</v>
      </c>
      <c r="C1383" s="33" t="s">
        <v>873</v>
      </c>
      <c r="D1383" s="7">
        <v>50</v>
      </c>
      <c r="E1383" s="7">
        <v>1081</v>
      </c>
      <c r="F1383" s="7">
        <f>D1383*E1383</f>
        <v>54050</v>
      </c>
      <c r="G1383" s="8">
        <v>6</v>
      </c>
      <c r="H1383" s="34">
        <v>21</v>
      </c>
      <c r="I1383" s="33" t="s">
        <v>14</v>
      </c>
      <c r="J1383" s="35">
        <v>0.35</v>
      </c>
      <c r="K1383" s="35">
        <v>1.5</v>
      </c>
      <c r="L1383" s="36">
        <v>42776</v>
      </c>
      <c r="M1383" s="34">
        <v>3.6076388888888887E-2</v>
      </c>
      <c r="N1383" s="22" t="s">
        <v>15</v>
      </c>
    </row>
    <row r="1384" spans="1:14" ht="17" x14ac:dyDescent="0.25">
      <c r="A1384" s="32">
        <v>396890</v>
      </c>
      <c r="B1384" s="33" t="s">
        <v>552</v>
      </c>
      <c r="C1384" s="33" t="s">
        <v>553</v>
      </c>
      <c r="D1384" s="7">
        <v>30</v>
      </c>
      <c r="E1384" s="7">
        <v>1798</v>
      </c>
      <c r="F1384" s="7">
        <f>D1384*E1384</f>
        <v>53940</v>
      </c>
      <c r="G1384" s="8">
        <v>40</v>
      </c>
      <c r="H1384" s="34">
        <v>15</v>
      </c>
      <c r="I1384" s="33" t="s">
        <v>14</v>
      </c>
      <c r="J1384" s="35">
        <v>0.18</v>
      </c>
      <c r="K1384" s="35">
        <v>1.5</v>
      </c>
      <c r="L1384" s="36">
        <v>42031</v>
      </c>
      <c r="M1384" s="34">
        <v>0.84761574074074064</v>
      </c>
      <c r="N1384" s="22" t="s">
        <v>15</v>
      </c>
    </row>
    <row r="1385" spans="1:14" ht="17" x14ac:dyDescent="0.25">
      <c r="A1385" s="12">
        <v>656364</v>
      </c>
      <c r="B1385" s="20" t="s">
        <v>2759</v>
      </c>
      <c r="C1385" s="20" t="s">
        <v>2760</v>
      </c>
      <c r="D1385" s="14">
        <v>70</v>
      </c>
      <c r="E1385" s="14">
        <v>769</v>
      </c>
      <c r="F1385" s="14">
        <f>D1385*E1385</f>
        <v>53830</v>
      </c>
      <c r="G1385" s="15">
        <v>10</v>
      </c>
      <c r="H1385" s="13">
        <v>33</v>
      </c>
      <c r="I1385" s="20" t="s">
        <v>14</v>
      </c>
      <c r="J1385" s="16">
        <v>7.0000000000000007E-2</v>
      </c>
      <c r="K1385" s="16">
        <v>1</v>
      </c>
      <c r="L1385" s="17">
        <v>42310</v>
      </c>
      <c r="M1385" s="18">
        <v>0.91032407407407412</v>
      </c>
      <c r="N1385" s="22" t="s">
        <v>7362</v>
      </c>
    </row>
    <row r="1386" spans="1:14" ht="17" x14ac:dyDescent="0.25">
      <c r="A1386" s="32">
        <v>1140232</v>
      </c>
      <c r="B1386" s="33" t="s">
        <v>7162</v>
      </c>
      <c r="C1386" s="33" t="s">
        <v>7163</v>
      </c>
      <c r="D1386" s="7">
        <v>125</v>
      </c>
      <c r="E1386" s="7">
        <v>430</v>
      </c>
      <c r="F1386" s="7">
        <f>D1386*E1386</f>
        <v>53750</v>
      </c>
      <c r="G1386" s="8">
        <v>54</v>
      </c>
      <c r="H1386" s="34">
        <v>39</v>
      </c>
      <c r="I1386" s="33" t="s">
        <v>29</v>
      </c>
      <c r="J1386" s="35">
        <v>0.96</v>
      </c>
      <c r="K1386" s="35">
        <v>2.5</v>
      </c>
      <c r="L1386" s="36">
        <v>42829</v>
      </c>
      <c r="M1386" s="34">
        <v>0.87906249999999997</v>
      </c>
      <c r="N1386" s="22" t="s">
        <v>7361</v>
      </c>
    </row>
    <row r="1387" spans="1:14" ht="17" x14ac:dyDescent="0.25">
      <c r="A1387" s="12">
        <v>749686</v>
      </c>
      <c r="B1387" s="20" t="s">
        <v>2512</v>
      </c>
      <c r="C1387" s="20" t="s">
        <v>2513</v>
      </c>
      <c r="D1387" s="14">
        <v>20</v>
      </c>
      <c r="E1387" s="14">
        <v>2686</v>
      </c>
      <c r="F1387" s="14">
        <f>D1387*E1387</f>
        <v>53720</v>
      </c>
      <c r="G1387" s="15">
        <v>10</v>
      </c>
      <c r="H1387" s="13">
        <v>32</v>
      </c>
      <c r="I1387" s="20" t="s">
        <v>18</v>
      </c>
      <c r="J1387" s="16">
        <v>0.11</v>
      </c>
      <c r="K1387" s="16">
        <v>6</v>
      </c>
      <c r="L1387" s="17">
        <v>42402</v>
      </c>
      <c r="M1387" s="18">
        <v>0.81740740740740747</v>
      </c>
      <c r="N1387" s="22" t="s">
        <v>7362</v>
      </c>
    </row>
    <row r="1388" spans="1:14" ht="17" x14ac:dyDescent="0.25">
      <c r="A1388" s="32">
        <v>804298</v>
      </c>
      <c r="B1388" s="33" t="s">
        <v>882</v>
      </c>
      <c r="C1388" s="33" t="s">
        <v>883</v>
      </c>
      <c r="D1388" s="7">
        <v>50</v>
      </c>
      <c r="E1388" s="7">
        <v>1071</v>
      </c>
      <c r="F1388" s="7">
        <f>D1388*E1388</f>
        <v>53550</v>
      </c>
      <c r="G1388" s="8">
        <v>14</v>
      </c>
      <c r="H1388" s="34">
        <v>50</v>
      </c>
      <c r="I1388" s="33" t="s">
        <v>18</v>
      </c>
      <c r="J1388" s="35">
        <v>0.23</v>
      </c>
      <c r="K1388" s="35">
        <v>6</v>
      </c>
      <c r="L1388" s="36">
        <v>42458</v>
      </c>
      <c r="M1388" s="34">
        <v>0.81950231481481473</v>
      </c>
      <c r="N1388" s="22" t="s">
        <v>15</v>
      </c>
    </row>
    <row r="1389" spans="1:14" ht="17" x14ac:dyDescent="0.25">
      <c r="A1389" s="32">
        <v>1169062</v>
      </c>
      <c r="B1389" s="33" t="s">
        <v>4003</v>
      </c>
      <c r="C1389" s="33" t="s">
        <v>4004</v>
      </c>
      <c r="D1389" s="7">
        <v>30</v>
      </c>
      <c r="E1389" s="7">
        <v>1782</v>
      </c>
      <c r="F1389" s="7">
        <f>D1389*E1389</f>
        <v>53460</v>
      </c>
      <c r="G1389" s="8">
        <v>18</v>
      </c>
      <c r="H1389" s="34">
        <v>10</v>
      </c>
      <c r="I1389" s="33" t="s">
        <v>18</v>
      </c>
      <c r="J1389" s="35">
        <v>0.32</v>
      </c>
      <c r="K1389" s="35">
        <v>1</v>
      </c>
      <c r="L1389" s="36">
        <v>42830</v>
      </c>
      <c r="M1389" s="34">
        <v>0.86079861111111111</v>
      </c>
      <c r="N1389" s="22" t="s">
        <v>3764</v>
      </c>
    </row>
    <row r="1390" spans="1:14" ht="17" x14ac:dyDescent="0.25">
      <c r="A1390" s="32">
        <v>979616</v>
      </c>
      <c r="B1390" s="33" t="s">
        <v>1386</v>
      </c>
      <c r="C1390" s="33" t="s">
        <v>1387</v>
      </c>
      <c r="D1390" s="7">
        <v>200</v>
      </c>
      <c r="E1390" s="7">
        <v>267</v>
      </c>
      <c r="F1390" s="7">
        <f>D1390*E1390</f>
        <v>53400</v>
      </c>
      <c r="G1390" s="8">
        <v>11</v>
      </c>
      <c r="H1390" s="34">
        <v>21</v>
      </c>
      <c r="I1390" s="33" t="s">
        <v>29</v>
      </c>
      <c r="J1390" s="35">
        <v>0.78</v>
      </c>
      <c r="K1390" s="35">
        <v>2</v>
      </c>
      <c r="L1390" s="36">
        <v>42665</v>
      </c>
      <c r="M1390" s="34">
        <v>0.60319444444444448</v>
      </c>
      <c r="N1390" s="22" t="s">
        <v>15</v>
      </c>
    </row>
    <row r="1391" spans="1:14" ht="17" x14ac:dyDescent="0.25">
      <c r="A1391" s="32">
        <v>1234108</v>
      </c>
      <c r="B1391" s="33" t="s">
        <v>4043</v>
      </c>
      <c r="C1391" s="33" t="s">
        <v>4044</v>
      </c>
      <c r="D1391" s="7">
        <v>35</v>
      </c>
      <c r="E1391" s="7">
        <v>1524</v>
      </c>
      <c r="F1391" s="7">
        <f>D1391*E1391</f>
        <v>53340</v>
      </c>
      <c r="G1391" s="8">
        <v>5</v>
      </c>
      <c r="H1391" s="34">
        <v>11</v>
      </c>
      <c r="I1391" s="33" t="s">
        <v>18</v>
      </c>
      <c r="J1391" s="35">
        <v>0.95</v>
      </c>
      <c r="K1391" s="35">
        <v>1</v>
      </c>
      <c r="L1391" s="36">
        <v>42885</v>
      </c>
      <c r="M1391" s="34">
        <v>0.6464699074074074</v>
      </c>
      <c r="N1391" s="22" t="s">
        <v>3764</v>
      </c>
    </row>
    <row r="1392" spans="1:14" ht="17" x14ac:dyDescent="0.25">
      <c r="A1392" s="32">
        <v>981600</v>
      </c>
      <c r="B1392" s="33" t="s">
        <v>6391</v>
      </c>
      <c r="C1392" s="33" t="s">
        <v>6392</v>
      </c>
      <c r="D1392" s="7">
        <v>30</v>
      </c>
      <c r="E1392" s="7">
        <v>1777</v>
      </c>
      <c r="F1392" s="7">
        <f>D1392*E1392</f>
        <v>53310</v>
      </c>
      <c r="G1392" s="8">
        <v>35</v>
      </c>
      <c r="H1392" s="34">
        <v>48</v>
      </c>
      <c r="I1392" s="33" t="s">
        <v>14</v>
      </c>
      <c r="J1392" s="35">
        <v>0.72</v>
      </c>
      <c r="K1392" s="35">
        <v>6.5</v>
      </c>
      <c r="L1392" s="36">
        <v>42755</v>
      </c>
      <c r="M1392" s="34">
        <v>0.93103009259259262</v>
      </c>
      <c r="N1392" s="22" t="s">
        <v>7361</v>
      </c>
    </row>
    <row r="1393" spans="1:14" ht="17" x14ac:dyDescent="0.25">
      <c r="A1393" s="32">
        <v>876544</v>
      </c>
      <c r="B1393" s="33" t="s">
        <v>6092</v>
      </c>
      <c r="C1393" s="33" t="s">
        <v>6093</v>
      </c>
      <c r="D1393" s="7">
        <v>20</v>
      </c>
      <c r="E1393" s="7">
        <v>2660</v>
      </c>
      <c r="F1393" s="7">
        <f>D1393*E1393</f>
        <v>53200</v>
      </c>
      <c r="G1393" s="8">
        <v>276</v>
      </c>
      <c r="H1393" s="34">
        <v>16</v>
      </c>
      <c r="I1393" s="33" t="s">
        <v>18</v>
      </c>
      <c r="J1393" s="35">
        <v>0.36</v>
      </c>
      <c r="K1393" s="35">
        <v>1.5</v>
      </c>
      <c r="L1393" s="36">
        <v>42540</v>
      </c>
      <c r="M1393" s="34">
        <v>0.84094907407407404</v>
      </c>
      <c r="N1393" s="22" t="s">
        <v>7361</v>
      </c>
    </row>
    <row r="1394" spans="1:14" ht="17" x14ac:dyDescent="0.25">
      <c r="A1394" s="32">
        <v>651032</v>
      </c>
      <c r="B1394" s="33" t="s">
        <v>6393</v>
      </c>
      <c r="C1394" s="33" t="s">
        <v>6394</v>
      </c>
      <c r="D1394" s="7">
        <v>30</v>
      </c>
      <c r="E1394" s="7">
        <v>1772</v>
      </c>
      <c r="F1394" s="7">
        <f>D1394*E1394</f>
        <v>53160</v>
      </c>
      <c r="G1394" s="8">
        <v>13</v>
      </c>
      <c r="H1394" s="34">
        <v>48</v>
      </c>
      <c r="I1394" s="33" t="s">
        <v>18</v>
      </c>
      <c r="J1394" s="35">
        <v>0.76</v>
      </c>
      <c r="K1394" s="35">
        <v>2.5</v>
      </c>
      <c r="L1394" s="36">
        <v>42305</v>
      </c>
      <c r="M1394" s="34">
        <v>0.94817129629629626</v>
      </c>
      <c r="N1394" s="22" t="s">
        <v>7361</v>
      </c>
    </row>
    <row r="1395" spans="1:14" ht="17" x14ac:dyDescent="0.25">
      <c r="A1395" s="32">
        <v>459922</v>
      </c>
      <c r="B1395" s="33" t="s">
        <v>6098</v>
      </c>
      <c r="C1395" s="33" t="s">
        <v>6099</v>
      </c>
      <c r="D1395" s="7">
        <v>20</v>
      </c>
      <c r="E1395" s="7">
        <v>2650</v>
      </c>
      <c r="F1395" s="7">
        <f>D1395*E1395</f>
        <v>53000</v>
      </c>
      <c r="G1395" s="8">
        <v>61</v>
      </c>
      <c r="H1395" s="34">
        <v>304</v>
      </c>
      <c r="I1395" s="33" t="s">
        <v>14</v>
      </c>
      <c r="J1395" s="35">
        <v>0.93</v>
      </c>
      <c r="K1395" s="35">
        <v>15.5</v>
      </c>
      <c r="L1395" s="36">
        <v>42089</v>
      </c>
      <c r="M1395" s="34">
        <v>0.92447916666666663</v>
      </c>
      <c r="N1395" s="22" t="s">
        <v>7361</v>
      </c>
    </row>
    <row r="1396" spans="1:14" ht="17" x14ac:dyDescent="0.25">
      <c r="A1396" s="32">
        <v>103144</v>
      </c>
      <c r="B1396" s="33" t="s">
        <v>1122</v>
      </c>
      <c r="C1396" s="33" t="s">
        <v>1123</v>
      </c>
      <c r="D1396" s="7">
        <v>85</v>
      </c>
      <c r="E1396" s="7">
        <v>623</v>
      </c>
      <c r="F1396" s="7">
        <f>D1396*E1396</f>
        <v>52955</v>
      </c>
      <c r="G1396" s="8">
        <v>7</v>
      </c>
      <c r="H1396" s="34">
        <v>22</v>
      </c>
      <c r="I1396" s="33" t="s">
        <v>14</v>
      </c>
      <c r="J1396" s="35">
        <v>0.96</v>
      </c>
      <c r="K1396" s="35">
        <v>6</v>
      </c>
      <c r="L1396" s="36">
        <v>41565</v>
      </c>
      <c r="M1396" s="34">
        <v>0.67134259259259255</v>
      </c>
      <c r="N1396" s="22" t="s">
        <v>15</v>
      </c>
    </row>
    <row r="1397" spans="1:14" ht="17" x14ac:dyDescent="0.25">
      <c r="A1397" s="32">
        <v>455680</v>
      </c>
      <c r="B1397" s="33" t="s">
        <v>7096</v>
      </c>
      <c r="C1397" s="33" t="s">
        <v>7097</v>
      </c>
      <c r="D1397" s="7">
        <v>95</v>
      </c>
      <c r="E1397" s="7">
        <v>557</v>
      </c>
      <c r="F1397" s="7">
        <f>D1397*E1397</f>
        <v>52915</v>
      </c>
      <c r="G1397" s="8">
        <v>39</v>
      </c>
      <c r="H1397" s="34">
        <v>28</v>
      </c>
      <c r="I1397" s="33" t="s">
        <v>18</v>
      </c>
      <c r="J1397" s="35">
        <v>0.79</v>
      </c>
      <c r="K1397" s="35">
        <v>2.5</v>
      </c>
      <c r="L1397" s="36">
        <v>42094</v>
      </c>
      <c r="M1397" s="34">
        <v>3.3599537037037039E-2</v>
      </c>
      <c r="N1397" s="22" t="s">
        <v>7361</v>
      </c>
    </row>
    <row r="1398" spans="1:14" ht="17" x14ac:dyDescent="0.25">
      <c r="A1398" s="32">
        <v>767656</v>
      </c>
      <c r="B1398" s="33" t="s">
        <v>6102</v>
      </c>
      <c r="C1398" s="33" t="s">
        <v>6103</v>
      </c>
      <c r="D1398" s="7">
        <v>20</v>
      </c>
      <c r="E1398" s="7">
        <v>2643</v>
      </c>
      <c r="F1398" s="7">
        <f>D1398*E1398</f>
        <v>52860</v>
      </c>
      <c r="G1398" s="8">
        <v>34</v>
      </c>
      <c r="H1398" s="34">
        <v>83</v>
      </c>
      <c r="I1398" s="33" t="s">
        <v>14</v>
      </c>
      <c r="J1398" s="35">
        <v>0.97</v>
      </c>
      <c r="K1398" s="35">
        <v>9</v>
      </c>
      <c r="L1398" s="36">
        <v>42419</v>
      </c>
      <c r="M1398" s="34">
        <v>0.76186342592592593</v>
      </c>
      <c r="N1398" s="22" t="s">
        <v>7361</v>
      </c>
    </row>
    <row r="1399" spans="1:14" ht="17" x14ac:dyDescent="0.25">
      <c r="A1399" s="32">
        <v>1105344</v>
      </c>
      <c r="B1399" s="33" t="s">
        <v>890</v>
      </c>
      <c r="C1399" s="33" t="s">
        <v>891</v>
      </c>
      <c r="D1399" s="7">
        <v>50</v>
      </c>
      <c r="E1399" s="7">
        <v>1056</v>
      </c>
      <c r="F1399" s="7">
        <f>D1399*E1399</f>
        <v>52800</v>
      </c>
      <c r="G1399" s="8">
        <v>1</v>
      </c>
      <c r="H1399" s="34">
        <v>42</v>
      </c>
      <c r="I1399" s="33" t="s">
        <v>29</v>
      </c>
      <c r="J1399" s="35">
        <v>0.06</v>
      </c>
      <c r="K1399" s="35">
        <v>3</v>
      </c>
      <c r="L1399" s="36">
        <v>42775</v>
      </c>
      <c r="M1399" s="34">
        <v>0.81518518518518512</v>
      </c>
      <c r="N1399" s="22" t="s">
        <v>15</v>
      </c>
    </row>
    <row r="1400" spans="1:14" ht="17" x14ac:dyDescent="0.25">
      <c r="A1400" s="32">
        <v>625920</v>
      </c>
      <c r="B1400" s="33" t="s">
        <v>4159</v>
      </c>
      <c r="C1400" s="33" t="s">
        <v>4160</v>
      </c>
      <c r="D1400" s="7">
        <v>50</v>
      </c>
      <c r="E1400" s="7">
        <v>1056</v>
      </c>
      <c r="F1400" s="7">
        <f>D1400*E1400</f>
        <v>52800</v>
      </c>
      <c r="G1400" s="8">
        <v>15</v>
      </c>
      <c r="H1400" s="34">
        <v>8</v>
      </c>
      <c r="I1400" s="33" t="s">
        <v>14</v>
      </c>
      <c r="J1400" s="35">
        <v>0.1</v>
      </c>
      <c r="K1400" s="35">
        <v>0.56666666669999999</v>
      </c>
      <c r="L1400" s="36">
        <v>42286</v>
      </c>
      <c r="M1400" s="34">
        <v>0.96586805555555555</v>
      </c>
      <c r="N1400" s="22" t="s">
        <v>3764</v>
      </c>
    </row>
    <row r="1401" spans="1:14" ht="17" x14ac:dyDescent="0.25">
      <c r="A1401" s="32">
        <v>258894</v>
      </c>
      <c r="B1401" s="33" t="s">
        <v>892</v>
      </c>
      <c r="C1401" s="33" t="s">
        <v>893</v>
      </c>
      <c r="D1401" s="7">
        <v>50</v>
      </c>
      <c r="E1401" s="7">
        <v>1055</v>
      </c>
      <c r="F1401" s="7">
        <f>D1401*E1401</f>
        <v>52750</v>
      </c>
      <c r="G1401" s="8">
        <v>21</v>
      </c>
      <c r="H1401" s="34">
        <v>64</v>
      </c>
      <c r="I1401" s="33" t="s">
        <v>18</v>
      </c>
      <c r="J1401" s="35">
        <v>0.36</v>
      </c>
      <c r="K1401" s="35">
        <v>3.5</v>
      </c>
      <c r="L1401" s="36">
        <v>41831</v>
      </c>
      <c r="M1401" s="34">
        <v>0.48651620370370369</v>
      </c>
      <c r="N1401" s="22" t="s">
        <v>15</v>
      </c>
    </row>
    <row r="1402" spans="1:14" ht="17" x14ac:dyDescent="0.25">
      <c r="A1402" s="32">
        <v>352782</v>
      </c>
      <c r="B1402" s="33" t="s">
        <v>958</v>
      </c>
      <c r="C1402" s="33" t="s">
        <v>959</v>
      </c>
      <c r="D1402" s="7">
        <v>55</v>
      </c>
      <c r="E1402" s="7">
        <v>952</v>
      </c>
      <c r="F1402" s="7">
        <f>D1402*E1402</f>
        <v>52360</v>
      </c>
      <c r="G1402" s="8">
        <v>77</v>
      </c>
      <c r="H1402" s="34">
        <v>53</v>
      </c>
      <c r="I1402" s="33" t="s">
        <v>18</v>
      </c>
      <c r="J1402" s="35">
        <v>0.88</v>
      </c>
      <c r="K1402" s="35">
        <v>3</v>
      </c>
      <c r="L1402" s="36">
        <v>41983</v>
      </c>
      <c r="M1402" s="34">
        <v>3.7048611111111109E-2</v>
      </c>
      <c r="N1402" s="22" t="s">
        <v>15</v>
      </c>
    </row>
    <row r="1403" spans="1:14" ht="17" x14ac:dyDescent="0.25">
      <c r="A1403" s="32">
        <v>192724</v>
      </c>
      <c r="B1403" s="33" t="s">
        <v>900</v>
      </c>
      <c r="C1403" s="33" t="s">
        <v>901</v>
      </c>
      <c r="D1403" s="7">
        <v>50</v>
      </c>
      <c r="E1403" s="7">
        <v>1047</v>
      </c>
      <c r="F1403" s="7">
        <f>D1403*E1403</f>
        <v>52350</v>
      </c>
      <c r="G1403" s="8">
        <v>3</v>
      </c>
      <c r="H1403" s="34">
        <v>20</v>
      </c>
      <c r="I1403" s="33" t="s">
        <v>14</v>
      </c>
      <c r="J1403" s="35">
        <v>0.97</v>
      </c>
      <c r="K1403" s="35">
        <v>4.5</v>
      </c>
      <c r="L1403" s="36">
        <v>41753</v>
      </c>
      <c r="M1403" s="34">
        <v>0.45591435185185186</v>
      </c>
      <c r="N1403" s="22" t="s">
        <v>15</v>
      </c>
    </row>
    <row r="1404" spans="1:14" ht="17" x14ac:dyDescent="0.25">
      <c r="A1404" s="12">
        <v>661814</v>
      </c>
      <c r="B1404" s="20" t="s">
        <v>2761</v>
      </c>
      <c r="C1404" s="20" t="s">
        <v>2762</v>
      </c>
      <c r="D1404" s="14">
        <v>70</v>
      </c>
      <c r="E1404" s="14">
        <v>747</v>
      </c>
      <c r="F1404" s="14">
        <f>D1404*E1404</f>
        <v>52290</v>
      </c>
      <c r="G1404" s="15">
        <v>5</v>
      </c>
      <c r="H1404" s="13">
        <v>28</v>
      </c>
      <c r="I1404" s="20" t="s">
        <v>14</v>
      </c>
      <c r="J1404" s="16">
        <v>7.0000000000000007E-2</v>
      </c>
      <c r="K1404" s="16">
        <v>1</v>
      </c>
      <c r="L1404" s="17">
        <v>42318</v>
      </c>
      <c r="M1404" s="18">
        <v>0.77980324074074081</v>
      </c>
      <c r="N1404" s="22" t="s">
        <v>7362</v>
      </c>
    </row>
    <row r="1405" spans="1:14" ht="17" x14ac:dyDescent="0.25">
      <c r="A1405" s="32">
        <v>1169378</v>
      </c>
      <c r="B1405" s="33" t="s">
        <v>6409</v>
      </c>
      <c r="C1405" s="33" t="s">
        <v>6410</v>
      </c>
      <c r="D1405" s="7">
        <v>30</v>
      </c>
      <c r="E1405" s="7">
        <v>1741</v>
      </c>
      <c r="F1405" s="7">
        <f>D1405*E1405</f>
        <v>52230</v>
      </c>
      <c r="G1405" s="8">
        <v>26</v>
      </c>
      <c r="H1405" s="34">
        <v>87</v>
      </c>
      <c r="I1405" s="33" t="s">
        <v>14</v>
      </c>
      <c r="J1405" s="35">
        <v>0.78</v>
      </c>
      <c r="K1405" s="35">
        <v>9</v>
      </c>
      <c r="L1405" s="36">
        <v>42875</v>
      </c>
      <c r="M1405" s="34">
        <v>0.23520833333333332</v>
      </c>
      <c r="N1405" s="22" t="s">
        <v>7361</v>
      </c>
    </row>
    <row r="1406" spans="1:14" ht="17" x14ac:dyDescent="0.25">
      <c r="A1406" s="32">
        <v>863954</v>
      </c>
      <c r="B1406" s="33" t="s">
        <v>6411</v>
      </c>
      <c r="C1406" s="33" t="s">
        <v>6412</v>
      </c>
      <c r="D1406" s="7">
        <v>30</v>
      </c>
      <c r="E1406" s="7">
        <v>1737</v>
      </c>
      <c r="F1406" s="7">
        <f>D1406*E1406</f>
        <v>52110</v>
      </c>
      <c r="G1406" s="8">
        <v>471</v>
      </c>
      <c r="H1406" s="34">
        <v>87</v>
      </c>
      <c r="I1406" s="33" t="s">
        <v>18</v>
      </c>
      <c r="J1406" s="35">
        <v>0.78</v>
      </c>
      <c r="K1406" s="35">
        <v>11.5</v>
      </c>
      <c r="L1406" s="36">
        <v>42523</v>
      </c>
      <c r="M1406" s="34">
        <v>0.74464120370370368</v>
      </c>
      <c r="N1406" s="22" t="s">
        <v>7361</v>
      </c>
    </row>
    <row r="1407" spans="1:14" ht="17" x14ac:dyDescent="0.25">
      <c r="A1407" s="32">
        <v>617158</v>
      </c>
      <c r="B1407" s="33" t="s">
        <v>6271</v>
      </c>
      <c r="C1407" s="33" t="s">
        <v>6272</v>
      </c>
      <c r="D1407" s="7">
        <v>25</v>
      </c>
      <c r="E1407" s="7">
        <v>2083</v>
      </c>
      <c r="F1407" s="7">
        <f>D1407*E1407</f>
        <v>52075</v>
      </c>
      <c r="G1407" s="8">
        <v>213</v>
      </c>
      <c r="H1407" s="34">
        <v>23</v>
      </c>
      <c r="I1407" s="33" t="s">
        <v>14</v>
      </c>
      <c r="J1407" s="35">
        <v>0.99</v>
      </c>
      <c r="K1407" s="35">
        <v>2.5</v>
      </c>
      <c r="L1407" s="36">
        <v>42393</v>
      </c>
      <c r="M1407" s="34">
        <v>0.90787037037037033</v>
      </c>
      <c r="N1407" s="22" t="s">
        <v>7361</v>
      </c>
    </row>
    <row r="1408" spans="1:14" ht="17" x14ac:dyDescent="0.25">
      <c r="A1408" s="32">
        <v>1002210</v>
      </c>
      <c r="B1408" s="33" t="s">
        <v>7262</v>
      </c>
      <c r="C1408" s="33" t="s">
        <v>7263</v>
      </c>
      <c r="D1408" s="7">
        <v>200</v>
      </c>
      <c r="E1408" s="7">
        <v>260</v>
      </c>
      <c r="F1408" s="7">
        <f>D1408*E1408</f>
        <v>52000</v>
      </c>
      <c r="G1408" s="8">
        <v>22</v>
      </c>
      <c r="H1408" s="34">
        <v>64</v>
      </c>
      <c r="I1408" s="33" t="s">
        <v>14</v>
      </c>
      <c r="J1408" s="35">
        <v>0.98</v>
      </c>
      <c r="K1408" s="35">
        <v>11</v>
      </c>
      <c r="L1408" s="36">
        <v>42685</v>
      </c>
      <c r="M1408" s="34">
        <v>0.89438657407407407</v>
      </c>
      <c r="N1408" s="22" t="s">
        <v>7361</v>
      </c>
    </row>
    <row r="1409" spans="1:14" ht="17" x14ac:dyDescent="0.25">
      <c r="A1409" s="12">
        <v>837722</v>
      </c>
      <c r="B1409" s="20" t="s">
        <v>2691</v>
      </c>
      <c r="C1409" s="20" t="s">
        <v>2692</v>
      </c>
      <c r="D1409" s="14">
        <v>50</v>
      </c>
      <c r="E1409" s="14">
        <v>1039</v>
      </c>
      <c r="F1409" s="14">
        <f>D1409*E1409</f>
        <v>51950</v>
      </c>
      <c r="G1409" s="15">
        <v>29</v>
      </c>
      <c r="H1409" s="13">
        <v>9</v>
      </c>
      <c r="I1409" s="20" t="s">
        <v>14</v>
      </c>
      <c r="J1409" s="16">
        <v>7.0000000000000007E-2</v>
      </c>
      <c r="K1409" s="16">
        <v>1.5</v>
      </c>
      <c r="L1409" s="17">
        <v>42496</v>
      </c>
      <c r="M1409" s="18">
        <v>0.64722222222222225</v>
      </c>
      <c r="N1409" s="22" t="s">
        <v>7362</v>
      </c>
    </row>
    <row r="1410" spans="1:14" ht="17" x14ac:dyDescent="0.25">
      <c r="A1410" s="12">
        <v>638204</v>
      </c>
      <c r="B1410" s="20" t="s">
        <v>2909</v>
      </c>
      <c r="C1410" s="20" t="s">
        <v>2910</v>
      </c>
      <c r="D1410" s="14">
        <v>150</v>
      </c>
      <c r="E1410" s="14">
        <v>346</v>
      </c>
      <c r="F1410" s="14">
        <f>D1410*E1410</f>
        <v>51900</v>
      </c>
      <c r="G1410" s="15">
        <v>26</v>
      </c>
      <c r="H1410" s="13">
        <v>59</v>
      </c>
      <c r="I1410" s="20" t="s">
        <v>14</v>
      </c>
      <c r="J1410" s="16">
        <v>0.18</v>
      </c>
      <c r="K1410" s="16">
        <v>4.5</v>
      </c>
      <c r="L1410" s="17">
        <v>42328</v>
      </c>
      <c r="M1410" s="18">
        <v>0.98064814814814805</v>
      </c>
      <c r="N1410" s="22" t="s">
        <v>7362</v>
      </c>
    </row>
    <row r="1411" spans="1:14" ht="17" x14ac:dyDescent="0.25">
      <c r="A1411" s="32">
        <v>352748</v>
      </c>
      <c r="B1411" s="33" t="s">
        <v>7060</v>
      </c>
      <c r="C1411" s="33" t="s">
        <v>7061</v>
      </c>
      <c r="D1411" s="7">
        <v>85</v>
      </c>
      <c r="E1411" s="7">
        <v>608</v>
      </c>
      <c r="F1411" s="7">
        <f>D1411*E1411</f>
        <v>51680</v>
      </c>
      <c r="G1411" s="8">
        <v>88</v>
      </c>
      <c r="H1411" s="34">
        <v>48</v>
      </c>
      <c r="I1411" s="33" t="s">
        <v>14</v>
      </c>
      <c r="J1411" s="35">
        <v>0.99</v>
      </c>
      <c r="K1411" s="35">
        <v>3.5</v>
      </c>
      <c r="L1411" s="36">
        <v>41964</v>
      </c>
      <c r="M1411" s="34">
        <v>0.3815162037037037</v>
      </c>
      <c r="N1411" s="22" t="s">
        <v>7361</v>
      </c>
    </row>
    <row r="1412" spans="1:14" ht="17" x14ac:dyDescent="0.25">
      <c r="A1412" s="32">
        <v>297762</v>
      </c>
      <c r="B1412" s="33" t="s">
        <v>918</v>
      </c>
      <c r="C1412" s="33" t="s">
        <v>919</v>
      </c>
      <c r="D1412" s="7">
        <v>50</v>
      </c>
      <c r="E1412" s="7">
        <v>1032</v>
      </c>
      <c r="F1412" s="7">
        <f>D1412*E1412</f>
        <v>51600</v>
      </c>
      <c r="G1412" s="8">
        <v>60</v>
      </c>
      <c r="H1412" s="34">
        <v>55</v>
      </c>
      <c r="I1412" s="33" t="s">
        <v>18</v>
      </c>
      <c r="J1412" s="35">
        <v>0.97</v>
      </c>
      <c r="K1412" s="35">
        <v>7</v>
      </c>
      <c r="L1412" s="36">
        <v>41913</v>
      </c>
      <c r="M1412" s="34">
        <v>0.78462962962962957</v>
      </c>
      <c r="N1412" s="22" t="s">
        <v>15</v>
      </c>
    </row>
    <row r="1413" spans="1:14" ht="17" x14ac:dyDescent="0.25">
      <c r="A1413" s="32">
        <v>770486</v>
      </c>
      <c r="B1413" s="33" t="s">
        <v>498</v>
      </c>
      <c r="C1413" s="33" t="s">
        <v>499</v>
      </c>
      <c r="D1413" s="7">
        <v>25</v>
      </c>
      <c r="E1413" s="7">
        <v>2046</v>
      </c>
      <c r="F1413" s="7">
        <f>D1413*E1413</f>
        <v>51150</v>
      </c>
      <c r="G1413" s="8">
        <v>14</v>
      </c>
      <c r="H1413" s="34">
        <v>8</v>
      </c>
      <c r="I1413" s="33" t="s">
        <v>18</v>
      </c>
      <c r="J1413" s="35">
        <v>0.88</v>
      </c>
      <c r="K1413" s="35">
        <v>0.63333333329999997</v>
      </c>
      <c r="L1413" s="36">
        <v>42447</v>
      </c>
      <c r="M1413" s="34">
        <v>0.66098379629629633</v>
      </c>
      <c r="N1413" s="22" t="s">
        <v>15</v>
      </c>
    </row>
    <row r="1414" spans="1:14" ht="17" x14ac:dyDescent="0.25">
      <c r="A1414" s="32">
        <v>943426</v>
      </c>
      <c r="B1414" s="33" t="s">
        <v>662</v>
      </c>
      <c r="C1414" s="33" t="s">
        <v>663</v>
      </c>
      <c r="D1414" s="7">
        <v>35</v>
      </c>
      <c r="E1414" s="7">
        <v>1459</v>
      </c>
      <c r="F1414" s="7">
        <f>D1414*E1414</f>
        <v>51065</v>
      </c>
      <c r="G1414" s="8">
        <v>11</v>
      </c>
      <c r="H1414" s="34">
        <v>26</v>
      </c>
      <c r="I1414" s="33" t="s">
        <v>14</v>
      </c>
      <c r="J1414" s="35">
        <v>0.26</v>
      </c>
      <c r="K1414" s="35">
        <v>1</v>
      </c>
      <c r="L1414" s="36">
        <v>42660</v>
      </c>
      <c r="M1414" s="34">
        <v>0.88667824074074064</v>
      </c>
      <c r="N1414" s="22" t="s">
        <v>15</v>
      </c>
    </row>
    <row r="1415" spans="1:14" ht="17" x14ac:dyDescent="0.25">
      <c r="A1415" s="32">
        <v>392526</v>
      </c>
      <c r="B1415" s="33" t="s">
        <v>6687</v>
      </c>
      <c r="C1415" s="33" t="s">
        <v>6688</v>
      </c>
      <c r="D1415" s="7">
        <v>40</v>
      </c>
      <c r="E1415" s="7">
        <v>1275</v>
      </c>
      <c r="F1415" s="7">
        <f>D1415*E1415</f>
        <v>51000</v>
      </c>
      <c r="G1415" s="8">
        <v>11</v>
      </c>
      <c r="H1415" s="34">
        <v>18</v>
      </c>
      <c r="I1415" s="33" t="s">
        <v>14</v>
      </c>
      <c r="J1415" s="35">
        <v>0.76</v>
      </c>
      <c r="K1415" s="35">
        <v>1</v>
      </c>
      <c r="L1415" s="36">
        <v>42289</v>
      </c>
      <c r="M1415" s="34">
        <v>0.90196759259259263</v>
      </c>
      <c r="N1415" s="22" t="s">
        <v>7361</v>
      </c>
    </row>
    <row r="1416" spans="1:14" ht="17" x14ac:dyDescent="0.25">
      <c r="A1416" s="12">
        <v>998100</v>
      </c>
      <c r="B1416" s="20" t="s">
        <v>2701</v>
      </c>
      <c r="C1416" s="20" t="s">
        <v>2702</v>
      </c>
      <c r="D1416" s="14">
        <v>50</v>
      </c>
      <c r="E1416" s="14">
        <v>1018</v>
      </c>
      <c r="F1416" s="14">
        <f>D1416*E1416</f>
        <v>50900</v>
      </c>
      <c r="G1416" s="15">
        <v>4</v>
      </c>
      <c r="H1416" s="13">
        <v>63</v>
      </c>
      <c r="I1416" s="20" t="s">
        <v>14</v>
      </c>
      <c r="J1416" s="16">
        <v>0.14000000000000001</v>
      </c>
      <c r="K1416" s="16">
        <v>1.5</v>
      </c>
      <c r="L1416" s="17">
        <v>42673</v>
      </c>
      <c r="M1416" s="18">
        <v>0.84733796296296304</v>
      </c>
      <c r="N1416" s="22" t="s">
        <v>7362</v>
      </c>
    </row>
    <row r="1417" spans="1:14" ht="17" x14ac:dyDescent="0.25">
      <c r="A1417" s="12">
        <v>1034080</v>
      </c>
      <c r="B1417" s="20" t="s">
        <v>2703</v>
      </c>
      <c r="C1417" s="20" t="s">
        <v>2704</v>
      </c>
      <c r="D1417" s="14">
        <v>50</v>
      </c>
      <c r="E1417" s="14">
        <v>1018</v>
      </c>
      <c r="F1417" s="14">
        <f>D1417*E1417</f>
        <v>50900</v>
      </c>
      <c r="G1417" s="15">
        <v>2</v>
      </c>
      <c r="H1417" s="13">
        <v>5</v>
      </c>
      <c r="I1417" s="20" t="s">
        <v>18</v>
      </c>
      <c r="J1417" s="16">
        <v>0.14000000000000001</v>
      </c>
      <c r="K1417" s="16">
        <v>1.5</v>
      </c>
      <c r="L1417" s="17">
        <v>42719</v>
      </c>
      <c r="M1417" s="18">
        <v>0.91506944444444438</v>
      </c>
      <c r="N1417" s="22" t="s">
        <v>7362</v>
      </c>
    </row>
    <row r="1418" spans="1:14" ht="17" x14ac:dyDescent="0.25">
      <c r="A1418" s="32">
        <v>543346</v>
      </c>
      <c r="B1418" s="33" t="s">
        <v>6838</v>
      </c>
      <c r="C1418" s="33" t="s">
        <v>6839</v>
      </c>
      <c r="D1418" s="7">
        <v>50</v>
      </c>
      <c r="E1418" s="7">
        <v>1018</v>
      </c>
      <c r="F1418" s="7">
        <f>D1418*E1418</f>
        <v>50900</v>
      </c>
      <c r="G1418" s="8">
        <v>33</v>
      </c>
      <c r="H1418" s="34">
        <v>41</v>
      </c>
      <c r="I1418" s="33" t="s">
        <v>14</v>
      </c>
      <c r="J1418" s="35">
        <v>0.89</v>
      </c>
      <c r="K1418" s="35">
        <v>3</v>
      </c>
      <c r="L1418" s="36">
        <v>42192</v>
      </c>
      <c r="M1418" s="34">
        <v>0.57120370370370377</v>
      </c>
      <c r="N1418" s="22" t="s">
        <v>7361</v>
      </c>
    </row>
    <row r="1419" spans="1:14" ht="17" x14ac:dyDescent="0.25">
      <c r="A1419" s="32">
        <v>207166</v>
      </c>
      <c r="B1419" s="33" t="s">
        <v>1160</v>
      </c>
      <c r="C1419" s="33" t="s">
        <v>1161</v>
      </c>
      <c r="D1419" s="7">
        <v>90</v>
      </c>
      <c r="E1419" s="7">
        <v>564</v>
      </c>
      <c r="F1419" s="7">
        <f>D1419*E1419</f>
        <v>50760</v>
      </c>
      <c r="G1419" s="8">
        <v>9</v>
      </c>
      <c r="H1419" s="34">
        <v>41</v>
      </c>
      <c r="I1419" s="33" t="s">
        <v>18</v>
      </c>
      <c r="J1419" s="35">
        <v>0.55000000000000004</v>
      </c>
      <c r="K1419" s="35">
        <v>3.5</v>
      </c>
      <c r="L1419" s="36">
        <v>41760</v>
      </c>
      <c r="M1419" s="34">
        <v>0.85954861111111114</v>
      </c>
      <c r="N1419" s="22" t="s">
        <v>15</v>
      </c>
    </row>
    <row r="1420" spans="1:14" ht="17" x14ac:dyDescent="0.25">
      <c r="A1420" s="12">
        <v>660460</v>
      </c>
      <c r="B1420" s="20" t="s">
        <v>2643</v>
      </c>
      <c r="C1420" s="20" t="s">
        <v>2644</v>
      </c>
      <c r="D1420" s="14">
        <v>40</v>
      </c>
      <c r="E1420" s="14">
        <v>1268</v>
      </c>
      <c r="F1420" s="14">
        <f>D1420*E1420</f>
        <v>50720</v>
      </c>
      <c r="G1420" s="15">
        <v>10</v>
      </c>
      <c r="H1420" s="13">
        <v>30</v>
      </c>
      <c r="I1420" s="20" t="s">
        <v>18</v>
      </c>
      <c r="J1420" s="16">
        <v>0.75</v>
      </c>
      <c r="K1420" s="16">
        <v>1</v>
      </c>
      <c r="L1420" s="17">
        <v>42318</v>
      </c>
      <c r="M1420" s="18">
        <v>0.85912037037037037</v>
      </c>
      <c r="N1420" s="22" t="s">
        <v>7362</v>
      </c>
    </row>
    <row r="1421" spans="1:14" ht="17" x14ac:dyDescent="0.25">
      <c r="A1421" s="32">
        <v>802268</v>
      </c>
      <c r="B1421" s="33" t="s">
        <v>6132</v>
      </c>
      <c r="C1421" s="33" t="s">
        <v>6133</v>
      </c>
      <c r="D1421" s="7">
        <v>20</v>
      </c>
      <c r="E1421" s="7">
        <v>2532</v>
      </c>
      <c r="F1421" s="7">
        <f>D1421*E1421</f>
        <v>50640</v>
      </c>
      <c r="G1421" s="8">
        <v>291</v>
      </c>
      <c r="H1421" s="34">
        <v>30</v>
      </c>
      <c r="I1421" s="33" t="s">
        <v>14</v>
      </c>
      <c r="J1421" s="35">
        <v>0.96</v>
      </c>
      <c r="K1421" s="35">
        <v>1</v>
      </c>
      <c r="L1421" s="36">
        <v>42549</v>
      </c>
      <c r="M1421" s="34">
        <v>0.88716435185185183</v>
      </c>
      <c r="N1421" s="22" t="s">
        <v>7361</v>
      </c>
    </row>
    <row r="1422" spans="1:14" ht="17" x14ac:dyDescent="0.25">
      <c r="A1422" s="32">
        <v>137650</v>
      </c>
      <c r="B1422" s="33" t="s">
        <v>6449</v>
      </c>
      <c r="C1422" s="33" t="s">
        <v>6450</v>
      </c>
      <c r="D1422" s="7">
        <v>30</v>
      </c>
      <c r="E1422" s="7">
        <v>1688</v>
      </c>
      <c r="F1422" s="7">
        <f>D1422*E1422</f>
        <v>50640</v>
      </c>
      <c r="G1422" s="8">
        <v>16</v>
      </c>
      <c r="H1422" s="34">
        <v>29</v>
      </c>
      <c r="I1422" s="33" t="s">
        <v>18</v>
      </c>
      <c r="J1422" s="35">
        <v>0.73</v>
      </c>
      <c r="K1422" s="35">
        <v>1.5</v>
      </c>
      <c r="L1422" s="36">
        <v>41813</v>
      </c>
      <c r="M1422" s="34">
        <v>0.33799768518518519</v>
      </c>
      <c r="N1422" s="22" t="s">
        <v>7361</v>
      </c>
    </row>
    <row r="1423" spans="1:14" ht="17" x14ac:dyDescent="0.25">
      <c r="A1423" s="32">
        <v>255878</v>
      </c>
      <c r="B1423" s="33" t="s">
        <v>6134</v>
      </c>
      <c r="C1423" s="33" t="s">
        <v>6135</v>
      </c>
      <c r="D1423" s="7">
        <v>20</v>
      </c>
      <c r="E1423" s="7">
        <v>2528</v>
      </c>
      <c r="F1423" s="7">
        <f>D1423*E1423</f>
        <v>50560</v>
      </c>
      <c r="G1423" s="8">
        <v>15</v>
      </c>
      <c r="H1423" s="34">
        <v>30</v>
      </c>
      <c r="I1423" s="33" t="s">
        <v>14</v>
      </c>
      <c r="J1423" s="35">
        <v>0.96</v>
      </c>
      <c r="K1423" s="35">
        <v>2</v>
      </c>
      <c r="L1423" s="36">
        <v>41938</v>
      </c>
      <c r="M1423" s="34">
        <v>0.41268518518518515</v>
      </c>
      <c r="N1423" s="22" t="s">
        <v>7361</v>
      </c>
    </row>
    <row r="1424" spans="1:14" ht="17" x14ac:dyDescent="0.25">
      <c r="A1424" s="32">
        <v>846832</v>
      </c>
      <c r="B1424" s="33" t="s">
        <v>6842</v>
      </c>
      <c r="C1424" s="33" t="s">
        <v>6843</v>
      </c>
      <c r="D1424" s="7">
        <v>50</v>
      </c>
      <c r="E1424" s="7">
        <v>1010</v>
      </c>
      <c r="F1424" s="7">
        <f>D1424*E1424</f>
        <v>50500</v>
      </c>
      <c r="G1424" s="8">
        <v>154</v>
      </c>
      <c r="H1424" s="34">
        <v>25</v>
      </c>
      <c r="I1424" s="33" t="s">
        <v>14</v>
      </c>
      <c r="J1424" s="35">
        <v>0.89</v>
      </c>
      <c r="K1424" s="35">
        <v>6</v>
      </c>
      <c r="L1424" s="36">
        <v>42502</v>
      </c>
      <c r="M1424" s="34">
        <v>0.61981481481481482</v>
      </c>
      <c r="N1424" s="22" t="s">
        <v>7361</v>
      </c>
    </row>
    <row r="1425" spans="1:14" ht="17" x14ac:dyDescent="0.25">
      <c r="A1425" s="32">
        <v>799434</v>
      </c>
      <c r="B1425" s="33" t="s">
        <v>934</v>
      </c>
      <c r="C1425" s="33" t="s">
        <v>935</v>
      </c>
      <c r="D1425" s="7">
        <v>50</v>
      </c>
      <c r="E1425" s="7">
        <v>1008</v>
      </c>
      <c r="F1425" s="7">
        <f>D1425*E1425</f>
        <v>50400</v>
      </c>
      <c r="G1425" s="8">
        <v>14</v>
      </c>
      <c r="H1425" s="34">
        <v>42</v>
      </c>
      <c r="I1425" s="33" t="s">
        <v>29</v>
      </c>
      <c r="J1425" s="35">
        <v>0.71</v>
      </c>
      <c r="K1425" s="35">
        <v>6</v>
      </c>
      <c r="L1425" s="36">
        <v>42472</v>
      </c>
      <c r="M1425" s="34">
        <v>0.63354166666666667</v>
      </c>
      <c r="N1425" s="22" t="s">
        <v>15</v>
      </c>
    </row>
    <row r="1426" spans="1:14" ht="17" x14ac:dyDescent="0.25">
      <c r="A1426" s="32">
        <v>69414</v>
      </c>
      <c r="B1426" s="33" t="s">
        <v>6138</v>
      </c>
      <c r="C1426" s="33" t="s">
        <v>6139</v>
      </c>
      <c r="D1426" s="7">
        <v>20</v>
      </c>
      <c r="E1426" s="7">
        <v>2520</v>
      </c>
      <c r="F1426" s="7">
        <f>D1426*E1426</f>
        <v>50400</v>
      </c>
      <c r="G1426" s="8">
        <v>183</v>
      </c>
      <c r="H1426" s="34">
        <v>34</v>
      </c>
      <c r="I1426" s="33" t="s">
        <v>14</v>
      </c>
      <c r="J1426" s="35">
        <v>0.96</v>
      </c>
      <c r="K1426" s="35">
        <v>1.5</v>
      </c>
      <c r="L1426" s="36">
        <v>41498</v>
      </c>
      <c r="M1426" s="34">
        <v>0.54836805555555557</v>
      </c>
      <c r="N1426" s="22" t="s">
        <v>7361</v>
      </c>
    </row>
    <row r="1427" spans="1:14" ht="17" x14ac:dyDescent="0.25">
      <c r="A1427" s="32">
        <v>757450</v>
      </c>
      <c r="B1427" s="33" t="s">
        <v>836</v>
      </c>
      <c r="C1427" s="33" t="s">
        <v>837</v>
      </c>
      <c r="D1427" s="7">
        <v>45</v>
      </c>
      <c r="E1427" s="7">
        <v>1119</v>
      </c>
      <c r="F1427" s="7">
        <f>D1427*E1427</f>
        <v>50355</v>
      </c>
      <c r="G1427" s="8">
        <v>22</v>
      </c>
      <c r="H1427" s="34">
        <v>18</v>
      </c>
      <c r="I1427" s="33" t="s">
        <v>14</v>
      </c>
      <c r="J1427" s="35">
        <v>0.14000000000000001</v>
      </c>
      <c r="K1427" s="35">
        <v>1</v>
      </c>
      <c r="L1427" s="36">
        <v>42410</v>
      </c>
      <c r="M1427" s="34">
        <v>0.20662037037037037</v>
      </c>
      <c r="N1427" s="22" t="s">
        <v>15</v>
      </c>
    </row>
    <row r="1428" spans="1:14" ht="17" x14ac:dyDescent="0.25">
      <c r="A1428" s="32">
        <v>1124280</v>
      </c>
      <c r="B1428" s="33" t="s">
        <v>6140</v>
      </c>
      <c r="C1428" s="33" t="s">
        <v>6141</v>
      </c>
      <c r="D1428" s="7">
        <v>20</v>
      </c>
      <c r="E1428" s="7">
        <v>2510</v>
      </c>
      <c r="F1428" s="7">
        <f>D1428*E1428</f>
        <v>50200</v>
      </c>
      <c r="G1428" s="8">
        <v>21</v>
      </c>
      <c r="H1428" s="34">
        <v>23</v>
      </c>
      <c r="I1428" s="33" t="s">
        <v>14</v>
      </c>
      <c r="J1428" s="35">
        <v>0.96</v>
      </c>
      <c r="K1428" s="35">
        <v>1.5</v>
      </c>
      <c r="L1428" s="36">
        <v>42802</v>
      </c>
      <c r="M1428" s="34">
        <v>0.79508101851851853</v>
      </c>
      <c r="N1428" s="22" t="s">
        <v>7361</v>
      </c>
    </row>
    <row r="1429" spans="1:14" ht="17" x14ac:dyDescent="0.25">
      <c r="A1429" s="32">
        <v>947204</v>
      </c>
      <c r="B1429" s="33" t="s">
        <v>6850</v>
      </c>
      <c r="C1429" s="33" t="s">
        <v>6851</v>
      </c>
      <c r="D1429" s="7">
        <v>50</v>
      </c>
      <c r="E1429" s="7">
        <v>1002</v>
      </c>
      <c r="F1429" s="7">
        <f>D1429*E1429</f>
        <v>50100</v>
      </c>
      <c r="G1429" s="8">
        <v>7</v>
      </c>
      <c r="H1429" s="34">
        <v>10</v>
      </c>
      <c r="I1429" s="33" t="s">
        <v>18</v>
      </c>
      <c r="J1429" s="35">
        <v>0.89</v>
      </c>
      <c r="K1429" s="35">
        <v>0.56666666669999999</v>
      </c>
      <c r="L1429" s="36">
        <v>42614</v>
      </c>
      <c r="M1429" s="34">
        <v>0.72143518518518512</v>
      </c>
      <c r="N1429" s="22" t="s">
        <v>7361</v>
      </c>
    </row>
    <row r="1430" spans="1:14" ht="17" x14ac:dyDescent="0.25">
      <c r="A1430" s="32">
        <v>1269590</v>
      </c>
      <c r="B1430" s="33" t="s">
        <v>748</v>
      </c>
      <c r="C1430" s="33" t="s">
        <v>749</v>
      </c>
      <c r="D1430" s="7">
        <v>40</v>
      </c>
      <c r="E1430" s="7">
        <v>1252</v>
      </c>
      <c r="F1430" s="7">
        <f>D1430*E1430</f>
        <v>50080</v>
      </c>
      <c r="G1430" s="8">
        <v>2</v>
      </c>
      <c r="H1430" s="34">
        <v>6</v>
      </c>
      <c r="I1430" s="33" t="s">
        <v>14</v>
      </c>
      <c r="J1430" s="35">
        <v>0.98</v>
      </c>
      <c r="K1430" s="35">
        <v>0.53333333329999999</v>
      </c>
      <c r="L1430" s="36">
        <v>42915</v>
      </c>
      <c r="M1430" s="34">
        <v>0.84605324074074073</v>
      </c>
      <c r="N1430" s="22" t="s">
        <v>15</v>
      </c>
    </row>
    <row r="1431" spans="1:14" ht="17" x14ac:dyDescent="0.25">
      <c r="A1431" s="12">
        <v>441996</v>
      </c>
      <c r="B1431" s="20" t="s">
        <v>2967</v>
      </c>
      <c r="C1431" s="20" t="s">
        <v>2968</v>
      </c>
      <c r="D1431" s="14">
        <v>200</v>
      </c>
      <c r="E1431" s="14">
        <v>248</v>
      </c>
      <c r="F1431" s="14">
        <f>D1431*E1431</f>
        <v>49600</v>
      </c>
      <c r="G1431" s="15">
        <v>9</v>
      </c>
      <c r="H1431" s="13">
        <v>21</v>
      </c>
      <c r="I1431" s="20" t="s">
        <v>18</v>
      </c>
      <c r="J1431" s="16">
        <v>0.02</v>
      </c>
      <c r="K1431" s="16">
        <v>2</v>
      </c>
      <c r="L1431" s="17">
        <v>42072</v>
      </c>
      <c r="M1431" s="18">
        <v>0.89696759259259251</v>
      </c>
      <c r="N1431" s="22" t="s">
        <v>7362</v>
      </c>
    </row>
    <row r="1432" spans="1:14" ht="17" x14ac:dyDescent="0.25">
      <c r="A1432" s="32">
        <v>1188178</v>
      </c>
      <c r="B1432" s="33" t="s">
        <v>940</v>
      </c>
      <c r="C1432" s="33" t="s">
        <v>941</v>
      </c>
      <c r="D1432" s="7">
        <v>50</v>
      </c>
      <c r="E1432" s="7">
        <v>989</v>
      </c>
      <c r="F1432" s="7">
        <f>D1432*E1432</f>
        <v>49450</v>
      </c>
      <c r="G1432" s="8">
        <v>9</v>
      </c>
      <c r="H1432" s="34">
        <v>11</v>
      </c>
      <c r="I1432" s="33" t="s">
        <v>14</v>
      </c>
      <c r="J1432" s="35">
        <v>0.1</v>
      </c>
      <c r="K1432" s="35">
        <v>1</v>
      </c>
      <c r="L1432" s="36">
        <v>42849</v>
      </c>
      <c r="M1432" s="34">
        <v>0.69648148148148137</v>
      </c>
      <c r="N1432" s="22" t="s">
        <v>15</v>
      </c>
    </row>
    <row r="1433" spans="1:14" ht="17" x14ac:dyDescent="0.25">
      <c r="A1433" s="32">
        <v>922092</v>
      </c>
      <c r="B1433" s="33" t="s">
        <v>4353</v>
      </c>
      <c r="C1433" s="33" t="s">
        <v>4354</v>
      </c>
      <c r="D1433" s="7">
        <v>120</v>
      </c>
      <c r="E1433" s="7">
        <v>410</v>
      </c>
      <c r="F1433" s="7">
        <f>D1433*E1433</f>
        <v>49200</v>
      </c>
      <c r="G1433" s="8">
        <v>15</v>
      </c>
      <c r="H1433" s="34">
        <v>62</v>
      </c>
      <c r="I1433" s="33" t="s">
        <v>14</v>
      </c>
      <c r="J1433" s="35">
        <v>0.1</v>
      </c>
      <c r="K1433" s="35">
        <v>7.5</v>
      </c>
      <c r="L1433" s="36">
        <v>42604</v>
      </c>
      <c r="M1433" s="34">
        <v>0.79679398148148151</v>
      </c>
      <c r="N1433" s="22" t="s">
        <v>3764</v>
      </c>
    </row>
    <row r="1434" spans="1:14" ht="17" x14ac:dyDescent="0.25">
      <c r="A1434" s="32">
        <v>691760</v>
      </c>
      <c r="B1434" s="33" t="s">
        <v>6988</v>
      </c>
      <c r="C1434" s="33" t="s">
        <v>6989</v>
      </c>
      <c r="D1434" s="7">
        <v>65</v>
      </c>
      <c r="E1434" s="7">
        <v>755</v>
      </c>
      <c r="F1434" s="7">
        <f>D1434*E1434</f>
        <v>49075</v>
      </c>
      <c r="G1434" s="8">
        <v>5</v>
      </c>
      <c r="H1434" s="34">
        <v>18</v>
      </c>
      <c r="I1434" s="33" t="s">
        <v>29</v>
      </c>
      <c r="J1434" s="35">
        <v>0.74</v>
      </c>
      <c r="K1434" s="35">
        <v>2</v>
      </c>
      <c r="L1434" s="36">
        <v>42394</v>
      </c>
      <c r="M1434" s="34">
        <v>0.7481944444444445</v>
      </c>
      <c r="N1434" s="22" t="s">
        <v>7361</v>
      </c>
    </row>
    <row r="1435" spans="1:14" ht="17" x14ac:dyDescent="0.25">
      <c r="A1435" s="32">
        <v>661780</v>
      </c>
      <c r="B1435" s="33" t="s">
        <v>7040</v>
      </c>
      <c r="C1435" s="33" t="s">
        <v>7041</v>
      </c>
      <c r="D1435" s="7">
        <v>75</v>
      </c>
      <c r="E1435" s="7">
        <v>651</v>
      </c>
      <c r="F1435" s="7">
        <f>D1435*E1435</f>
        <v>48825</v>
      </c>
      <c r="G1435" s="8">
        <v>52</v>
      </c>
      <c r="H1435" s="34">
        <v>20</v>
      </c>
      <c r="I1435" s="33" t="s">
        <v>18</v>
      </c>
      <c r="J1435" s="35">
        <v>0.94</v>
      </c>
      <c r="K1435" s="35">
        <v>2.5</v>
      </c>
      <c r="L1435" s="36">
        <v>42314</v>
      </c>
      <c r="M1435" s="34">
        <v>0.79358796296296286</v>
      </c>
      <c r="N1435" s="22" t="s">
        <v>7361</v>
      </c>
    </row>
    <row r="1436" spans="1:14" ht="17" x14ac:dyDescent="0.25">
      <c r="A1436" s="32">
        <v>812616</v>
      </c>
      <c r="B1436" s="33" t="s">
        <v>400</v>
      </c>
      <c r="C1436" s="33" t="s">
        <v>401</v>
      </c>
      <c r="D1436" s="7">
        <v>20</v>
      </c>
      <c r="E1436" s="7">
        <v>2437</v>
      </c>
      <c r="F1436" s="7">
        <f>D1436*E1436</f>
        <v>48740</v>
      </c>
      <c r="G1436" s="8">
        <v>12</v>
      </c>
      <c r="H1436" s="34">
        <v>23</v>
      </c>
      <c r="I1436" s="33" t="s">
        <v>18</v>
      </c>
      <c r="J1436" s="35">
        <v>0.87</v>
      </c>
      <c r="K1436" s="35">
        <v>1.5</v>
      </c>
      <c r="L1436" s="36">
        <v>42690</v>
      </c>
      <c r="M1436" s="34">
        <v>0.73516203703703698</v>
      </c>
      <c r="N1436" s="22" t="s">
        <v>15</v>
      </c>
    </row>
    <row r="1437" spans="1:14" ht="17" x14ac:dyDescent="0.25">
      <c r="A1437" s="32">
        <v>923146</v>
      </c>
      <c r="B1437" s="33" t="s">
        <v>7134</v>
      </c>
      <c r="C1437" s="33" t="s">
        <v>7135</v>
      </c>
      <c r="D1437" s="7">
        <v>100</v>
      </c>
      <c r="E1437" s="7">
        <v>487</v>
      </c>
      <c r="F1437" s="7">
        <f>D1437*E1437</f>
        <v>48700</v>
      </c>
      <c r="G1437" s="8">
        <v>31</v>
      </c>
      <c r="H1437" s="34">
        <v>52</v>
      </c>
      <c r="I1437" s="33" t="s">
        <v>14</v>
      </c>
      <c r="J1437" s="35">
        <v>0.76</v>
      </c>
      <c r="K1437" s="35">
        <v>6</v>
      </c>
      <c r="L1437" s="36">
        <v>42590</v>
      </c>
      <c r="M1437" s="34">
        <v>0.86710648148148151</v>
      </c>
      <c r="N1437" s="22" t="s">
        <v>7361</v>
      </c>
    </row>
    <row r="1438" spans="1:14" ht="17" x14ac:dyDescent="0.25">
      <c r="A1438" s="32">
        <v>680046</v>
      </c>
      <c r="B1438" s="33" t="s">
        <v>1324</v>
      </c>
      <c r="C1438" s="33" t="s">
        <v>1325</v>
      </c>
      <c r="D1438" s="7">
        <v>145</v>
      </c>
      <c r="E1438" s="7">
        <v>335</v>
      </c>
      <c r="F1438" s="7">
        <f>D1438*E1438</f>
        <v>48575</v>
      </c>
      <c r="G1438" s="8">
        <v>16</v>
      </c>
      <c r="H1438" s="34">
        <v>26</v>
      </c>
      <c r="I1438" s="33" t="s">
        <v>29</v>
      </c>
      <c r="J1438" s="35">
        <v>0.77</v>
      </c>
      <c r="K1438" s="35">
        <v>1.5</v>
      </c>
      <c r="L1438" s="36">
        <v>42354</v>
      </c>
      <c r="M1438" s="34">
        <v>0.702662037037037</v>
      </c>
      <c r="N1438" s="22" t="s">
        <v>15</v>
      </c>
    </row>
    <row r="1439" spans="1:14" ht="17" x14ac:dyDescent="0.25">
      <c r="A1439" s="32">
        <v>935108</v>
      </c>
      <c r="B1439" s="33" t="s">
        <v>3949</v>
      </c>
      <c r="C1439" s="33" t="s">
        <v>3950</v>
      </c>
      <c r="D1439" s="7">
        <v>20</v>
      </c>
      <c r="E1439" s="7">
        <v>2420</v>
      </c>
      <c r="F1439" s="7">
        <f>D1439*E1439</f>
        <v>48400</v>
      </c>
      <c r="G1439" s="8">
        <v>27</v>
      </c>
      <c r="H1439" s="34">
        <v>21</v>
      </c>
      <c r="I1439" s="33" t="s">
        <v>14</v>
      </c>
      <c r="J1439" s="35">
        <v>0.93</v>
      </c>
      <c r="K1439" s="35">
        <v>1.5</v>
      </c>
      <c r="L1439" s="36">
        <v>42609</v>
      </c>
      <c r="M1439" s="34">
        <v>0.98866898148148152</v>
      </c>
      <c r="N1439" s="22" t="s">
        <v>3764</v>
      </c>
    </row>
    <row r="1440" spans="1:14" ht="17" x14ac:dyDescent="0.25">
      <c r="A1440" s="32">
        <v>797762</v>
      </c>
      <c r="B1440" s="33" t="s">
        <v>952</v>
      </c>
      <c r="C1440" s="33" t="s">
        <v>953</v>
      </c>
      <c r="D1440" s="7">
        <v>50</v>
      </c>
      <c r="E1440" s="7">
        <v>967</v>
      </c>
      <c r="F1440" s="7">
        <f>D1440*E1440</f>
        <v>48350</v>
      </c>
      <c r="G1440" s="8">
        <v>16</v>
      </c>
      <c r="H1440" s="34">
        <v>43</v>
      </c>
      <c r="I1440" s="33" t="s">
        <v>29</v>
      </c>
      <c r="J1440" s="35">
        <v>0.88</v>
      </c>
      <c r="K1440" s="35">
        <v>8</v>
      </c>
      <c r="L1440" s="36">
        <v>42449</v>
      </c>
      <c r="M1440" s="34">
        <v>0.90252314814814805</v>
      </c>
      <c r="N1440" s="22" t="s">
        <v>15</v>
      </c>
    </row>
    <row r="1441" spans="1:14" ht="17" x14ac:dyDescent="0.25">
      <c r="A1441" s="12">
        <v>184780</v>
      </c>
      <c r="B1441" s="20" t="s">
        <v>2713</v>
      </c>
      <c r="C1441" s="20" t="s">
        <v>2714</v>
      </c>
      <c r="D1441" s="14">
        <v>50</v>
      </c>
      <c r="E1441" s="14">
        <v>966</v>
      </c>
      <c r="F1441" s="14">
        <f>D1441*E1441</f>
        <v>48300</v>
      </c>
      <c r="G1441" s="15">
        <v>157</v>
      </c>
      <c r="H1441" s="13">
        <v>145</v>
      </c>
      <c r="I1441" s="20" t="s">
        <v>18</v>
      </c>
      <c r="J1441" s="16">
        <v>0.96</v>
      </c>
      <c r="K1441" s="16">
        <v>7.5</v>
      </c>
      <c r="L1441" s="17">
        <v>41719</v>
      </c>
      <c r="M1441" s="18">
        <v>0.43048611111111112</v>
      </c>
      <c r="N1441" s="22" t="s">
        <v>7362</v>
      </c>
    </row>
    <row r="1442" spans="1:14" ht="17" x14ac:dyDescent="0.25">
      <c r="A1442" s="32">
        <v>792703</v>
      </c>
      <c r="B1442" s="33" t="s">
        <v>6868</v>
      </c>
      <c r="C1442" s="33" t="s">
        <v>6869</v>
      </c>
      <c r="D1442" s="7">
        <v>50</v>
      </c>
      <c r="E1442" s="7">
        <v>964</v>
      </c>
      <c r="F1442" s="7">
        <f>D1442*E1442</f>
        <v>48200</v>
      </c>
      <c r="G1442" s="8">
        <v>19</v>
      </c>
      <c r="H1442" s="34">
        <v>21</v>
      </c>
      <c r="I1442" s="33" t="s">
        <v>14</v>
      </c>
      <c r="J1442" s="35">
        <v>0.89</v>
      </c>
      <c r="K1442" s="35">
        <v>2.5</v>
      </c>
      <c r="L1442" s="36">
        <v>42468</v>
      </c>
      <c r="M1442" s="34">
        <v>0.89180555555555552</v>
      </c>
      <c r="N1442" s="22" t="s">
        <v>7361</v>
      </c>
    </row>
    <row r="1443" spans="1:14" ht="17" x14ac:dyDescent="0.25">
      <c r="A1443" s="32">
        <v>941120</v>
      </c>
      <c r="B1443" s="33" t="s">
        <v>1190</v>
      </c>
      <c r="C1443" s="33" t="s">
        <v>1191</v>
      </c>
      <c r="D1443" s="7">
        <v>95</v>
      </c>
      <c r="E1443" s="7">
        <v>507</v>
      </c>
      <c r="F1443" s="7">
        <f>D1443*E1443</f>
        <v>48165</v>
      </c>
      <c r="G1443" s="8">
        <v>19</v>
      </c>
      <c r="H1443" s="34">
        <v>59</v>
      </c>
      <c r="I1443" s="33" t="s">
        <v>18</v>
      </c>
      <c r="J1443" s="35">
        <v>0.16</v>
      </c>
      <c r="K1443" s="35">
        <v>2</v>
      </c>
      <c r="L1443" s="36">
        <v>42615</v>
      </c>
      <c r="M1443" s="34">
        <v>0.92986111111111114</v>
      </c>
      <c r="N1443" s="22" t="s">
        <v>15</v>
      </c>
    </row>
    <row r="1444" spans="1:14" ht="17" x14ac:dyDescent="0.25">
      <c r="A1444" s="32">
        <v>313484</v>
      </c>
      <c r="B1444" s="33" t="s">
        <v>6165</v>
      </c>
      <c r="C1444" s="33" t="s">
        <v>6166</v>
      </c>
      <c r="D1444" s="7">
        <v>20</v>
      </c>
      <c r="E1444" s="7">
        <v>2402</v>
      </c>
      <c r="F1444" s="7">
        <f>D1444*E1444</f>
        <v>48040</v>
      </c>
      <c r="G1444" s="8">
        <v>26</v>
      </c>
      <c r="H1444" s="34">
        <v>23</v>
      </c>
      <c r="I1444" s="33" t="s">
        <v>18</v>
      </c>
      <c r="J1444" s="35">
        <v>0.96</v>
      </c>
      <c r="K1444" s="35">
        <v>2</v>
      </c>
      <c r="L1444" s="36">
        <v>41932</v>
      </c>
      <c r="M1444" s="34">
        <v>0.45010416666666669</v>
      </c>
      <c r="N1444" s="22" t="s">
        <v>7361</v>
      </c>
    </row>
    <row r="1445" spans="1:14" ht="17" x14ac:dyDescent="0.25">
      <c r="A1445" s="32">
        <v>1110756</v>
      </c>
      <c r="B1445" s="33" t="s">
        <v>6167</v>
      </c>
      <c r="C1445" s="33" t="s">
        <v>6168</v>
      </c>
      <c r="D1445" s="7">
        <v>20</v>
      </c>
      <c r="E1445" s="7">
        <v>2401</v>
      </c>
      <c r="F1445" s="7">
        <f>D1445*E1445</f>
        <v>48020</v>
      </c>
      <c r="G1445" s="8">
        <v>15</v>
      </c>
      <c r="H1445" s="34">
        <v>27</v>
      </c>
      <c r="I1445" s="33" t="s">
        <v>18</v>
      </c>
      <c r="J1445" s="35">
        <v>0.96</v>
      </c>
      <c r="K1445" s="35">
        <v>3</v>
      </c>
      <c r="L1445" s="36">
        <v>42788</v>
      </c>
      <c r="M1445" s="34">
        <v>0.73364583333333344</v>
      </c>
      <c r="N1445" s="22" t="s">
        <v>7361</v>
      </c>
    </row>
    <row r="1446" spans="1:14" ht="17" x14ac:dyDescent="0.25">
      <c r="A1446" s="32">
        <v>850426</v>
      </c>
      <c r="B1446" s="33" t="s">
        <v>4313</v>
      </c>
      <c r="C1446" s="33" t="s">
        <v>4314</v>
      </c>
      <c r="D1446" s="7">
        <v>95</v>
      </c>
      <c r="E1446" s="7">
        <v>505</v>
      </c>
      <c r="F1446" s="7">
        <f>D1446*E1446</f>
        <v>47975</v>
      </c>
      <c r="G1446" s="8">
        <v>88</v>
      </c>
      <c r="H1446" s="34">
        <v>78</v>
      </c>
      <c r="I1446" s="33" t="s">
        <v>14</v>
      </c>
      <c r="J1446" s="35">
        <v>0.94</v>
      </c>
      <c r="K1446" s="35">
        <v>11.5</v>
      </c>
      <c r="L1446" s="36">
        <v>42507</v>
      </c>
      <c r="M1446" s="34">
        <v>0.83792824074074079</v>
      </c>
      <c r="N1446" s="22" t="s">
        <v>3764</v>
      </c>
    </row>
    <row r="1447" spans="1:14" ht="17" x14ac:dyDescent="0.25">
      <c r="A1447" s="32">
        <v>398798</v>
      </c>
      <c r="B1447" s="33" t="s">
        <v>956</v>
      </c>
      <c r="C1447" s="33" t="s">
        <v>957</v>
      </c>
      <c r="D1447" s="7">
        <v>50</v>
      </c>
      <c r="E1447" s="7">
        <v>956</v>
      </c>
      <c r="F1447" s="7">
        <f>D1447*E1447</f>
        <v>47800</v>
      </c>
      <c r="G1447" s="8">
        <v>4</v>
      </c>
      <c r="H1447" s="34">
        <v>21</v>
      </c>
      <c r="I1447" s="33" t="s">
        <v>14</v>
      </c>
      <c r="J1447" s="35">
        <v>0.88</v>
      </c>
      <c r="K1447" s="35">
        <v>5.5</v>
      </c>
      <c r="L1447" s="36">
        <v>42024</v>
      </c>
      <c r="M1447" s="34">
        <v>0.18627314814814813</v>
      </c>
      <c r="N1447" s="22" t="s">
        <v>15</v>
      </c>
    </row>
    <row r="1448" spans="1:14" ht="17" x14ac:dyDescent="0.25">
      <c r="A1448" s="32">
        <v>628876</v>
      </c>
      <c r="B1448" s="33" t="s">
        <v>6171</v>
      </c>
      <c r="C1448" s="33" t="s">
        <v>6172</v>
      </c>
      <c r="D1448" s="7">
        <v>20</v>
      </c>
      <c r="E1448" s="7">
        <v>2389</v>
      </c>
      <c r="F1448" s="7">
        <f>D1448*E1448</f>
        <v>47780</v>
      </c>
      <c r="G1448" s="8">
        <v>7</v>
      </c>
      <c r="H1448" s="34">
        <v>20</v>
      </c>
      <c r="I1448" s="33" t="s">
        <v>14</v>
      </c>
      <c r="J1448" s="35">
        <v>0.96</v>
      </c>
      <c r="K1448" s="35">
        <v>2</v>
      </c>
      <c r="L1448" s="36">
        <v>42337</v>
      </c>
      <c r="M1448" s="34">
        <v>0.98039351851851853</v>
      </c>
      <c r="N1448" s="22" t="s">
        <v>7361</v>
      </c>
    </row>
    <row r="1449" spans="1:14" ht="17" x14ac:dyDescent="0.25">
      <c r="A1449" s="32">
        <v>56585</v>
      </c>
      <c r="B1449" s="33" t="s">
        <v>6173</v>
      </c>
      <c r="C1449" s="33" t="s">
        <v>6174</v>
      </c>
      <c r="D1449" s="7">
        <v>20</v>
      </c>
      <c r="E1449" s="7">
        <v>2388</v>
      </c>
      <c r="F1449" s="7">
        <f>D1449*E1449</f>
        <v>47760</v>
      </c>
      <c r="G1449" s="8">
        <v>139</v>
      </c>
      <c r="H1449" s="34">
        <v>12</v>
      </c>
      <c r="I1449" s="33" t="s">
        <v>18</v>
      </c>
      <c r="J1449" s="35">
        <v>0.96</v>
      </c>
      <c r="K1449" s="35">
        <v>1</v>
      </c>
      <c r="L1449" s="36">
        <v>41423</v>
      </c>
      <c r="M1449" s="34">
        <v>0.75914351851851858</v>
      </c>
      <c r="N1449" s="22" t="s">
        <v>7361</v>
      </c>
    </row>
    <row r="1450" spans="1:14" ht="17" x14ac:dyDescent="0.25">
      <c r="A1450" s="32">
        <v>1051672</v>
      </c>
      <c r="B1450" s="33" t="s">
        <v>6329</v>
      </c>
      <c r="C1450" s="33" t="s">
        <v>6330</v>
      </c>
      <c r="D1450" s="7">
        <v>25</v>
      </c>
      <c r="E1450" s="7">
        <v>1908</v>
      </c>
      <c r="F1450" s="7">
        <f>D1450*E1450</f>
        <v>47700</v>
      </c>
      <c r="G1450" s="8">
        <v>12</v>
      </c>
      <c r="H1450" s="34">
        <v>17</v>
      </c>
      <c r="I1450" s="33" t="s">
        <v>14</v>
      </c>
      <c r="J1450" s="35">
        <v>0.8</v>
      </c>
      <c r="K1450" s="35">
        <v>1.5</v>
      </c>
      <c r="L1450" s="36">
        <v>42853</v>
      </c>
      <c r="M1450" s="34">
        <v>0.58189814814814811</v>
      </c>
      <c r="N1450" s="22" t="s">
        <v>7361</v>
      </c>
    </row>
    <row r="1451" spans="1:14" ht="17" x14ac:dyDescent="0.25">
      <c r="A1451" s="32">
        <v>964732</v>
      </c>
      <c r="B1451" s="33" t="s">
        <v>7128</v>
      </c>
      <c r="C1451" s="33" t="s">
        <v>7129</v>
      </c>
      <c r="D1451" s="7">
        <v>95</v>
      </c>
      <c r="E1451" s="7">
        <v>502</v>
      </c>
      <c r="F1451" s="7">
        <f>D1451*E1451</f>
        <v>47690</v>
      </c>
      <c r="G1451" s="8">
        <v>62</v>
      </c>
      <c r="H1451" s="34">
        <v>59</v>
      </c>
      <c r="I1451" s="33" t="s">
        <v>29</v>
      </c>
      <c r="J1451" s="35">
        <v>0.3</v>
      </c>
      <c r="K1451" s="35">
        <v>5</v>
      </c>
      <c r="L1451" s="36">
        <v>42735</v>
      </c>
      <c r="M1451" s="34">
        <v>0.13299768518518518</v>
      </c>
      <c r="N1451" s="22" t="s">
        <v>7361</v>
      </c>
    </row>
    <row r="1452" spans="1:14" ht="17" x14ac:dyDescent="0.25">
      <c r="A1452" s="32">
        <v>463834</v>
      </c>
      <c r="B1452" s="33" t="s">
        <v>402</v>
      </c>
      <c r="C1452" s="33" t="s">
        <v>403</v>
      </c>
      <c r="D1452" s="7">
        <v>20</v>
      </c>
      <c r="E1452" s="7">
        <v>2383</v>
      </c>
      <c r="F1452" s="7">
        <f>D1452*E1452</f>
        <v>47660</v>
      </c>
      <c r="G1452" s="8">
        <v>6</v>
      </c>
      <c r="H1452" s="34">
        <v>19</v>
      </c>
      <c r="I1452" s="33" t="s">
        <v>14</v>
      </c>
      <c r="J1452" s="35">
        <v>0.87</v>
      </c>
      <c r="K1452" s="35">
        <v>2.5</v>
      </c>
      <c r="L1452" s="36">
        <v>42094</v>
      </c>
      <c r="M1452" s="34">
        <v>0.91343750000000001</v>
      </c>
      <c r="N1452" s="22" t="s">
        <v>15</v>
      </c>
    </row>
    <row r="1453" spans="1:14" ht="17" x14ac:dyDescent="0.25">
      <c r="A1453" s="32">
        <v>547298</v>
      </c>
      <c r="B1453" s="33" t="s">
        <v>6175</v>
      </c>
      <c r="C1453" s="33" t="s">
        <v>6176</v>
      </c>
      <c r="D1453" s="7">
        <v>20</v>
      </c>
      <c r="E1453" s="7">
        <v>2382</v>
      </c>
      <c r="F1453" s="7">
        <f>D1453*E1453</f>
        <v>47640</v>
      </c>
      <c r="G1453" s="8">
        <v>22</v>
      </c>
      <c r="H1453" s="34">
        <v>16</v>
      </c>
      <c r="I1453" s="33" t="s">
        <v>14</v>
      </c>
      <c r="J1453" s="35">
        <v>0.96</v>
      </c>
      <c r="K1453" s="35">
        <v>1.5</v>
      </c>
      <c r="L1453" s="36">
        <v>42193</v>
      </c>
      <c r="M1453" s="34">
        <v>6.1805555555555563E-3</v>
      </c>
      <c r="N1453" s="22" t="s">
        <v>7361</v>
      </c>
    </row>
    <row r="1454" spans="1:14" ht="17" x14ac:dyDescent="0.25">
      <c r="A1454" s="12">
        <v>925286</v>
      </c>
      <c r="B1454" s="20" t="s">
        <v>2841</v>
      </c>
      <c r="C1454" s="20" t="s">
        <v>2842</v>
      </c>
      <c r="D1454" s="14">
        <v>100</v>
      </c>
      <c r="E1454" s="14">
        <v>476</v>
      </c>
      <c r="F1454" s="14">
        <f>D1454*E1454</f>
        <v>47600</v>
      </c>
      <c r="G1454" s="15">
        <v>16</v>
      </c>
      <c r="H1454" s="13">
        <v>91</v>
      </c>
      <c r="I1454" s="20" t="s">
        <v>18</v>
      </c>
      <c r="J1454" s="16">
        <v>7.0000000000000007E-2</v>
      </c>
      <c r="K1454" s="16">
        <v>4</v>
      </c>
      <c r="L1454" s="17">
        <v>42675</v>
      </c>
      <c r="M1454" s="18">
        <v>0.98282407407407402</v>
      </c>
      <c r="N1454" s="22" t="s">
        <v>7362</v>
      </c>
    </row>
    <row r="1455" spans="1:14" ht="17" x14ac:dyDescent="0.25">
      <c r="A1455" s="32">
        <v>1091360</v>
      </c>
      <c r="B1455" s="33" t="s">
        <v>4081</v>
      </c>
      <c r="C1455" s="33" t="s">
        <v>4082</v>
      </c>
      <c r="D1455" s="7">
        <v>35</v>
      </c>
      <c r="E1455" s="7">
        <v>1356</v>
      </c>
      <c r="F1455" s="7">
        <f>D1455*E1455</f>
        <v>47460</v>
      </c>
      <c r="G1455" s="8">
        <v>4</v>
      </c>
      <c r="H1455" s="34">
        <v>11</v>
      </c>
      <c r="I1455" s="33" t="s">
        <v>14</v>
      </c>
      <c r="J1455" s="35">
        <v>0.95</v>
      </c>
      <c r="K1455" s="35">
        <v>1</v>
      </c>
      <c r="L1455" s="36">
        <v>42789</v>
      </c>
      <c r="M1455" s="34">
        <v>0.96484953703703702</v>
      </c>
      <c r="N1455" s="22" t="s">
        <v>3764</v>
      </c>
    </row>
    <row r="1456" spans="1:14" ht="17" x14ac:dyDescent="0.25">
      <c r="A1456" s="32">
        <v>1016388</v>
      </c>
      <c r="B1456" s="33" t="s">
        <v>6886</v>
      </c>
      <c r="C1456" s="33" t="s">
        <v>6887</v>
      </c>
      <c r="D1456" s="7">
        <v>50</v>
      </c>
      <c r="E1456" s="7">
        <v>947</v>
      </c>
      <c r="F1456" s="7">
        <f>D1456*E1456</f>
        <v>47350</v>
      </c>
      <c r="G1456" s="8">
        <v>108</v>
      </c>
      <c r="H1456" s="34">
        <v>56</v>
      </c>
      <c r="I1456" s="33" t="s">
        <v>29</v>
      </c>
      <c r="J1456" s="35">
        <v>0.89</v>
      </c>
      <c r="K1456" s="35">
        <v>8</v>
      </c>
      <c r="L1456" s="36">
        <v>42696</v>
      </c>
      <c r="M1456" s="34">
        <v>0.18128472222222222</v>
      </c>
      <c r="N1456" s="22" t="s">
        <v>7361</v>
      </c>
    </row>
    <row r="1457" spans="1:14" ht="17" x14ac:dyDescent="0.25">
      <c r="A1457" s="32">
        <v>468726</v>
      </c>
      <c r="B1457" s="33" t="s">
        <v>7050</v>
      </c>
      <c r="C1457" s="33" t="s">
        <v>7051</v>
      </c>
      <c r="D1457" s="7">
        <v>75</v>
      </c>
      <c r="E1457" s="7">
        <v>631</v>
      </c>
      <c r="F1457" s="7">
        <f>D1457*E1457</f>
        <v>47325</v>
      </c>
      <c r="G1457" s="8">
        <v>103</v>
      </c>
      <c r="H1457" s="34">
        <v>65</v>
      </c>
      <c r="I1457" s="33" t="s">
        <v>18</v>
      </c>
      <c r="J1457" s="35">
        <v>0.51</v>
      </c>
      <c r="K1457" s="35">
        <v>4.5</v>
      </c>
      <c r="L1457" s="36">
        <v>42102</v>
      </c>
      <c r="M1457" s="34">
        <v>0.81221064814814825</v>
      </c>
      <c r="N1457" s="22" t="s">
        <v>7361</v>
      </c>
    </row>
    <row r="1458" spans="1:14" ht="17" x14ac:dyDescent="0.25">
      <c r="A1458" s="32">
        <v>343886</v>
      </c>
      <c r="B1458" s="33" t="s">
        <v>536</v>
      </c>
      <c r="C1458" s="33" t="s">
        <v>537</v>
      </c>
      <c r="D1458" s="7">
        <v>25</v>
      </c>
      <c r="E1458" s="7">
        <v>1888</v>
      </c>
      <c r="F1458" s="7">
        <f>D1458*E1458</f>
        <v>47200</v>
      </c>
      <c r="G1458" s="8">
        <v>6</v>
      </c>
      <c r="H1458" s="34">
        <v>11</v>
      </c>
      <c r="I1458" s="33" t="s">
        <v>14</v>
      </c>
      <c r="J1458" s="35">
        <v>0.47</v>
      </c>
      <c r="K1458" s="35">
        <v>1</v>
      </c>
      <c r="L1458" s="36">
        <v>41957</v>
      </c>
      <c r="M1458" s="34">
        <v>0.32137731481481485</v>
      </c>
      <c r="N1458" s="22" t="s">
        <v>15</v>
      </c>
    </row>
    <row r="1459" spans="1:14" ht="17" x14ac:dyDescent="0.25">
      <c r="A1459" s="32">
        <v>693726</v>
      </c>
      <c r="B1459" s="33" t="s">
        <v>7132</v>
      </c>
      <c r="C1459" s="33" t="s">
        <v>7133</v>
      </c>
      <c r="D1459" s="7">
        <v>95</v>
      </c>
      <c r="E1459" s="7">
        <v>494</v>
      </c>
      <c r="F1459" s="7">
        <f>D1459*E1459</f>
        <v>46930</v>
      </c>
      <c r="G1459" s="8">
        <v>46</v>
      </c>
      <c r="H1459" s="34">
        <v>37</v>
      </c>
      <c r="I1459" s="33" t="s">
        <v>14</v>
      </c>
      <c r="J1459" s="35">
        <v>0.04</v>
      </c>
      <c r="K1459" s="35">
        <v>3</v>
      </c>
      <c r="L1459" s="36">
        <v>42348</v>
      </c>
      <c r="M1459" s="34">
        <v>0.76121527777777775</v>
      </c>
      <c r="N1459" s="22" t="s">
        <v>7361</v>
      </c>
    </row>
    <row r="1460" spans="1:14" ht="17" x14ac:dyDescent="0.25">
      <c r="A1460" s="32">
        <v>20150</v>
      </c>
      <c r="B1460" s="33" t="s">
        <v>3959</v>
      </c>
      <c r="C1460" s="33" t="s">
        <v>3960</v>
      </c>
      <c r="D1460" s="7">
        <v>20</v>
      </c>
      <c r="E1460" s="7">
        <v>2346</v>
      </c>
      <c r="F1460" s="7">
        <f>D1460*E1460</f>
        <v>46920</v>
      </c>
      <c r="G1460" s="8">
        <v>18</v>
      </c>
      <c r="H1460" s="34">
        <v>55</v>
      </c>
      <c r="I1460" s="33" t="s">
        <v>18</v>
      </c>
      <c r="J1460" s="35">
        <v>0.5</v>
      </c>
      <c r="K1460" s="35">
        <v>3.5</v>
      </c>
      <c r="L1460" s="36">
        <v>41086</v>
      </c>
      <c r="M1460" s="34">
        <v>0.61047453703703702</v>
      </c>
      <c r="N1460" s="22" t="s">
        <v>3764</v>
      </c>
    </row>
    <row r="1461" spans="1:14" ht="17" x14ac:dyDescent="0.25">
      <c r="A1461" s="32">
        <v>569436</v>
      </c>
      <c r="B1461" s="33" t="s">
        <v>806</v>
      </c>
      <c r="C1461" s="33" t="s">
        <v>807</v>
      </c>
      <c r="D1461" s="7">
        <v>40</v>
      </c>
      <c r="E1461" s="7">
        <v>1169</v>
      </c>
      <c r="F1461" s="7">
        <f>D1461*E1461</f>
        <v>46760</v>
      </c>
      <c r="G1461" s="8">
        <v>7</v>
      </c>
      <c r="H1461" s="34">
        <v>15</v>
      </c>
      <c r="I1461" s="33" t="s">
        <v>29</v>
      </c>
      <c r="J1461" s="35">
        <v>0.98</v>
      </c>
      <c r="K1461" s="35">
        <v>3</v>
      </c>
      <c r="L1461" s="36">
        <v>42236</v>
      </c>
      <c r="M1461" s="34">
        <v>0.85</v>
      </c>
      <c r="N1461" s="22" t="s">
        <v>15</v>
      </c>
    </row>
    <row r="1462" spans="1:14" ht="17" x14ac:dyDescent="0.25">
      <c r="A1462" s="32">
        <v>45136</v>
      </c>
      <c r="B1462" s="33" t="s">
        <v>1040</v>
      </c>
      <c r="C1462" s="33" t="s">
        <v>1041</v>
      </c>
      <c r="D1462" s="7">
        <v>60</v>
      </c>
      <c r="E1462" s="7">
        <v>779</v>
      </c>
      <c r="F1462" s="7">
        <f>D1462*E1462</f>
        <v>46740</v>
      </c>
      <c r="G1462" s="8">
        <v>56</v>
      </c>
      <c r="H1462" s="34">
        <v>6</v>
      </c>
      <c r="I1462" s="33" t="s">
        <v>18</v>
      </c>
      <c r="J1462" s="35">
        <v>0.79</v>
      </c>
      <c r="K1462" s="35">
        <v>1</v>
      </c>
      <c r="L1462" s="36">
        <v>41341</v>
      </c>
      <c r="M1462" s="34">
        <v>0.51541666666666663</v>
      </c>
      <c r="N1462" s="22" t="s">
        <v>15</v>
      </c>
    </row>
    <row r="1463" spans="1:14" ht="17" x14ac:dyDescent="0.25">
      <c r="A1463" s="32">
        <v>549094</v>
      </c>
      <c r="B1463" s="33" t="s">
        <v>6195</v>
      </c>
      <c r="C1463" s="33" t="s">
        <v>6196</v>
      </c>
      <c r="D1463" s="7">
        <v>20</v>
      </c>
      <c r="E1463" s="7">
        <v>2335</v>
      </c>
      <c r="F1463" s="7">
        <f>D1463*E1463</f>
        <v>46700</v>
      </c>
      <c r="G1463" s="8">
        <v>13</v>
      </c>
      <c r="H1463" s="34">
        <v>18</v>
      </c>
      <c r="I1463" s="33" t="s">
        <v>29</v>
      </c>
      <c r="J1463" s="35">
        <v>0.3</v>
      </c>
      <c r="K1463" s="35">
        <v>1</v>
      </c>
      <c r="L1463" s="36">
        <v>42267</v>
      </c>
      <c r="M1463" s="34">
        <v>0.78600694444444441</v>
      </c>
      <c r="N1463" s="22" t="s">
        <v>7361</v>
      </c>
    </row>
    <row r="1464" spans="1:14" ht="17" x14ac:dyDescent="0.25">
      <c r="A1464" s="32">
        <v>650222</v>
      </c>
      <c r="B1464" s="33" t="s">
        <v>6521</v>
      </c>
      <c r="C1464" s="33" t="s">
        <v>6522</v>
      </c>
      <c r="D1464" s="7">
        <v>30</v>
      </c>
      <c r="E1464" s="7">
        <v>1551</v>
      </c>
      <c r="F1464" s="7">
        <f>D1464*E1464</f>
        <v>46530</v>
      </c>
      <c r="G1464" s="8">
        <v>42</v>
      </c>
      <c r="H1464" s="34">
        <v>78</v>
      </c>
      <c r="I1464" s="33" t="s">
        <v>14</v>
      </c>
      <c r="J1464" s="35">
        <v>0.95</v>
      </c>
      <c r="K1464" s="35">
        <v>7.5</v>
      </c>
      <c r="L1464" s="36">
        <v>42345</v>
      </c>
      <c r="M1464" s="34">
        <v>0.81414351851851852</v>
      </c>
      <c r="N1464" s="22" t="s">
        <v>7361</v>
      </c>
    </row>
    <row r="1465" spans="1:14" ht="17" x14ac:dyDescent="0.25">
      <c r="A1465" s="32">
        <v>42651</v>
      </c>
      <c r="B1465" s="33" t="s">
        <v>1042</v>
      </c>
      <c r="C1465" s="33" t="s">
        <v>1043</v>
      </c>
      <c r="D1465" s="7">
        <v>60</v>
      </c>
      <c r="E1465" s="7">
        <v>775</v>
      </c>
      <c r="F1465" s="7">
        <f>D1465*E1465</f>
        <v>46500</v>
      </c>
      <c r="G1465" s="8">
        <v>54</v>
      </c>
      <c r="H1465" s="34">
        <v>11</v>
      </c>
      <c r="I1465" s="33" t="s">
        <v>18</v>
      </c>
      <c r="J1465" s="35">
        <v>0.88</v>
      </c>
      <c r="K1465" s="35">
        <v>1.5</v>
      </c>
      <c r="L1465" s="36">
        <v>41345</v>
      </c>
      <c r="M1465" s="34">
        <v>0.52129629629629626</v>
      </c>
      <c r="N1465" s="22" t="s">
        <v>15</v>
      </c>
    </row>
    <row r="1466" spans="1:14" ht="17" x14ac:dyDescent="0.25">
      <c r="A1466" s="32">
        <v>499904</v>
      </c>
      <c r="B1466" s="33" t="s">
        <v>6523</v>
      </c>
      <c r="C1466" s="33" t="s">
        <v>6524</v>
      </c>
      <c r="D1466" s="7">
        <v>30</v>
      </c>
      <c r="E1466" s="7">
        <v>1550</v>
      </c>
      <c r="F1466" s="7">
        <f>D1466*E1466</f>
        <v>46500</v>
      </c>
      <c r="G1466" s="8">
        <v>15</v>
      </c>
      <c r="H1466" s="34">
        <v>23</v>
      </c>
      <c r="I1466" s="33" t="s">
        <v>14</v>
      </c>
      <c r="J1466" s="35">
        <v>0.96</v>
      </c>
      <c r="K1466" s="35">
        <v>3</v>
      </c>
      <c r="L1466" s="36">
        <v>42139</v>
      </c>
      <c r="M1466" s="34">
        <v>0.78744212962962967</v>
      </c>
      <c r="N1466" s="22" t="s">
        <v>7361</v>
      </c>
    </row>
    <row r="1467" spans="1:14" ht="17" x14ac:dyDescent="0.25">
      <c r="A1467" s="32">
        <v>109988</v>
      </c>
      <c r="B1467" s="33" t="s">
        <v>630</v>
      </c>
      <c r="C1467" s="33" t="s">
        <v>631</v>
      </c>
      <c r="D1467" s="7">
        <v>30</v>
      </c>
      <c r="E1467" s="7">
        <v>1548</v>
      </c>
      <c r="F1467" s="7">
        <f>D1467*E1467</f>
        <v>46440</v>
      </c>
      <c r="G1467" s="8">
        <v>24</v>
      </c>
      <c r="H1467" s="34">
        <v>34</v>
      </c>
      <c r="I1467" s="33" t="s">
        <v>14</v>
      </c>
      <c r="J1467" s="35">
        <v>0.05</v>
      </c>
      <c r="K1467" s="35">
        <v>3</v>
      </c>
      <c r="L1467" s="36">
        <v>41627</v>
      </c>
      <c r="M1467" s="34">
        <v>0.88862268518518517</v>
      </c>
      <c r="N1467" s="22" t="s">
        <v>15</v>
      </c>
    </row>
    <row r="1468" spans="1:14" ht="17" x14ac:dyDescent="0.25">
      <c r="A1468" s="32">
        <v>281690</v>
      </c>
      <c r="B1468" s="33" t="s">
        <v>6197</v>
      </c>
      <c r="C1468" s="33" t="s">
        <v>6198</v>
      </c>
      <c r="D1468" s="7">
        <v>20</v>
      </c>
      <c r="E1468" s="7">
        <v>2320</v>
      </c>
      <c r="F1468" s="7">
        <f>D1468*E1468</f>
        <v>46400</v>
      </c>
      <c r="G1468" s="8">
        <v>114</v>
      </c>
      <c r="H1468" s="34">
        <v>43</v>
      </c>
      <c r="I1468" s="33" t="s">
        <v>14</v>
      </c>
      <c r="J1468" s="35">
        <v>0.76</v>
      </c>
      <c r="K1468" s="35">
        <v>6</v>
      </c>
      <c r="L1468" s="36">
        <v>41875</v>
      </c>
      <c r="M1468" s="34">
        <v>0.6999305555555555</v>
      </c>
      <c r="N1468" s="22" t="s">
        <v>7361</v>
      </c>
    </row>
    <row r="1469" spans="1:14" ht="17" x14ac:dyDescent="0.25">
      <c r="A1469" s="32">
        <v>959200</v>
      </c>
      <c r="B1469" s="33" t="s">
        <v>7010</v>
      </c>
      <c r="C1469" s="33" t="s">
        <v>7011</v>
      </c>
      <c r="D1469" s="7">
        <v>65</v>
      </c>
      <c r="E1469" s="7">
        <v>713</v>
      </c>
      <c r="F1469" s="7">
        <f>D1469*E1469</f>
        <v>46345</v>
      </c>
      <c r="G1469" s="8">
        <v>80</v>
      </c>
      <c r="H1469" s="34">
        <v>8</v>
      </c>
      <c r="I1469" s="33" t="s">
        <v>14</v>
      </c>
      <c r="J1469" s="35">
        <v>0.51</v>
      </c>
      <c r="K1469" s="35">
        <v>1.5</v>
      </c>
      <c r="L1469" s="36">
        <v>42632</v>
      </c>
      <c r="M1469" s="34">
        <v>0.87950231481481478</v>
      </c>
      <c r="N1469" s="22" t="s">
        <v>7361</v>
      </c>
    </row>
    <row r="1470" spans="1:14" ht="17" x14ac:dyDescent="0.25">
      <c r="A1470" s="32">
        <v>493014</v>
      </c>
      <c r="B1470" s="33" t="s">
        <v>412</v>
      </c>
      <c r="C1470" s="33" t="s">
        <v>413</v>
      </c>
      <c r="D1470" s="7">
        <v>20</v>
      </c>
      <c r="E1470" s="7">
        <v>2317</v>
      </c>
      <c r="F1470" s="7">
        <f>D1470*E1470</f>
        <v>46340</v>
      </c>
      <c r="G1470" s="8">
        <v>44</v>
      </c>
      <c r="H1470" s="34">
        <v>22</v>
      </c>
      <c r="I1470" s="33" t="s">
        <v>18</v>
      </c>
      <c r="J1470" s="35">
        <v>0.87</v>
      </c>
      <c r="K1470" s="35">
        <v>2</v>
      </c>
      <c r="L1470" s="36">
        <v>42129</v>
      </c>
      <c r="M1470" s="34">
        <v>0.74109953703703713</v>
      </c>
      <c r="N1470" s="22" t="s">
        <v>15</v>
      </c>
    </row>
    <row r="1471" spans="1:14" ht="17" x14ac:dyDescent="0.25">
      <c r="A1471" s="32">
        <v>739770</v>
      </c>
      <c r="B1471" s="33" t="s">
        <v>6199</v>
      </c>
      <c r="C1471" s="33" t="s">
        <v>6200</v>
      </c>
      <c r="D1471" s="7">
        <v>20</v>
      </c>
      <c r="E1471" s="7">
        <v>2314</v>
      </c>
      <c r="F1471" s="7">
        <f>D1471*E1471</f>
        <v>46280</v>
      </c>
      <c r="G1471" s="8">
        <v>77</v>
      </c>
      <c r="H1471" s="34">
        <v>25</v>
      </c>
      <c r="I1471" s="33" t="s">
        <v>18</v>
      </c>
      <c r="J1471" s="35">
        <v>0.47</v>
      </c>
      <c r="K1471" s="35">
        <v>2</v>
      </c>
      <c r="L1471" s="36">
        <v>42481</v>
      </c>
      <c r="M1471" s="34">
        <v>8.7754629629629641E-2</v>
      </c>
      <c r="N1471" s="22" t="s">
        <v>7361</v>
      </c>
    </row>
    <row r="1472" spans="1:14" ht="17" x14ac:dyDescent="0.25">
      <c r="A1472" s="32">
        <v>407796</v>
      </c>
      <c r="B1472" s="33" t="s">
        <v>6203</v>
      </c>
      <c r="C1472" s="33" t="s">
        <v>6204</v>
      </c>
      <c r="D1472" s="7">
        <v>20</v>
      </c>
      <c r="E1472" s="7">
        <v>2306</v>
      </c>
      <c r="F1472" s="7">
        <f>D1472*E1472</f>
        <v>46120</v>
      </c>
      <c r="G1472" s="8">
        <v>3</v>
      </c>
      <c r="H1472" s="34">
        <v>24</v>
      </c>
      <c r="I1472" s="33" t="s">
        <v>14</v>
      </c>
      <c r="J1472" s="35">
        <v>0.93</v>
      </c>
      <c r="K1472" s="35">
        <v>1</v>
      </c>
      <c r="L1472" s="36">
        <v>42040</v>
      </c>
      <c r="M1472" s="34">
        <v>0.75339120370370372</v>
      </c>
      <c r="N1472" s="22" t="s">
        <v>7361</v>
      </c>
    </row>
    <row r="1473" spans="1:14" ht="17" x14ac:dyDescent="0.25">
      <c r="A1473" s="32">
        <v>964118</v>
      </c>
      <c r="B1473" s="33" t="s">
        <v>6745</v>
      </c>
      <c r="C1473" s="33" t="s">
        <v>6746</v>
      </c>
      <c r="D1473" s="7">
        <v>40</v>
      </c>
      <c r="E1473" s="7">
        <v>1152</v>
      </c>
      <c r="F1473" s="7">
        <f>D1473*E1473</f>
        <v>46080</v>
      </c>
      <c r="G1473" s="8">
        <v>20</v>
      </c>
      <c r="H1473" s="34">
        <v>14</v>
      </c>
      <c r="I1473" s="33" t="s">
        <v>14</v>
      </c>
      <c r="J1473" s="35">
        <v>0.82</v>
      </c>
      <c r="K1473" s="35">
        <v>1</v>
      </c>
      <c r="L1473" s="36">
        <v>42634</v>
      </c>
      <c r="M1473" s="34">
        <v>0.61747685185185186</v>
      </c>
      <c r="N1473" s="22" t="s">
        <v>7361</v>
      </c>
    </row>
    <row r="1474" spans="1:14" ht="17" x14ac:dyDescent="0.25">
      <c r="A1474" s="32">
        <v>545524</v>
      </c>
      <c r="B1474" s="33" t="s">
        <v>6205</v>
      </c>
      <c r="C1474" s="33" t="s">
        <v>6206</v>
      </c>
      <c r="D1474" s="7">
        <v>20</v>
      </c>
      <c r="E1474" s="7">
        <v>2299</v>
      </c>
      <c r="F1474" s="7">
        <f>D1474*E1474</f>
        <v>45980</v>
      </c>
      <c r="G1474" s="8">
        <v>11</v>
      </c>
      <c r="H1474" s="34">
        <v>22</v>
      </c>
      <c r="I1474" s="33" t="s">
        <v>18</v>
      </c>
      <c r="J1474" s="35">
        <v>0.93</v>
      </c>
      <c r="K1474" s="35">
        <v>2</v>
      </c>
      <c r="L1474" s="36">
        <v>42205</v>
      </c>
      <c r="M1474" s="34">
        <v>0.92822916666666666</v>
      </c>
      <c r="N1474" s="22" t="s">
        <v>7361</v>
      </c>
    </row>
    <row r="1475" spans="1:14" ht="17" x14ac:dyDescent="0.25">
      <c r="A1475" s="32">
        <v>385686</v>
      </c>
      <c r="B1475" s="33" t="s">
        <v>420</v>
      </c>
      <c r="C1475" s="33" t="s">
        <v>421</v>
      </c>
      <c r="D1475" s="7">
        <v>20</v>
      </c>
      <c r="E1475" s="7">
        <v>2293</v>
      </c>
      <c r="F1475" s="7">
        <f>D1475*E1475</f>
        <v>45860</v>
      </c>
      <c r="G1475" s="8">
        <v>9</v>
      </c>
      <c r="H1475" s="34">
        <v>28</v>
      </c>
      <c r="I1475" s="33" t="s">
        <v>18</v>
      </c>
      <c r="J1475" s="35">
        <v>0.96</v>
      </c>
      <c r="K1475" s="35">
        <v>2</v>
      </c>
      <c r="L1475" s="36">
        <v>42010</v>
      </c>
      <c r="M1475" s="34">
        <v>0.54575231481481479</v>
      </c>
      <c r="N1475" s="22" t="s">
        <v>15</v>
      </c>
    </row>
    <row r="1476" spans="1:14" ht="17" x14ac:dyDescent="0.25">
      <c r="A1476" s="32">
        <v>311638</v>
      </c>
      <c r="B1476" s="33" t="s">
        <v>6659</v>
      </c>
      <c r="C1476" s="33" t="s">
        <v>6660</v>
      </c>
      <c r="D1476" s="7">
        <v>35</v>
      </c>
      <c r="E1476" s="7">
        <v>1309</v>
      </c>
      <c r="F1476" s="7">
        <f>D1476*E1476</f>
        <v>45815</v>
      </c>
      <c r="G1476" s="8">
        <v>74</v>
      </c>
      <c r="H1476" s="34">
        <v>43</v>
      </c>
      <c r="I1476" s="33" t="s">
        <v>18</v>
      </c>
      <c r="J1476" s="35">
        <v>0.16</v>
      </c>
      <c r="K1476" s="35">
        <v>5</v>
      </c>
      <c r="L1476" s="36">
        <v>42076</v>
      </c>
      <c r="M1476" s="34">
        <v>0.78688657407407403</v>
      </c>
      <c r="N1476" s="22" t="s">
        <v>7361</v>
      </c>
    </row>
    <row r="1477" spans="1:14" ht="17" x14ac:dyDescent="0.25">
      <c r="A1477" s="32">
        <v>1072248</v>
      </c>
      <c r="B1477" s="33" t="s">
        <v>7114</v>
      </c>
      <c r="C1477" s="33" t="s">
        <v>7115</v>
      </c>
      <c r="D1477" s="7">
        <v>85</v>
      </c>
      <c r="E1477" s="7">
        <v>538</v>
      </c>
      <c r="F1477" s="7">
        <f>D1477*E1477</f>
        <v>45730</v>
      </c>
      <c r="G1477" s="8">
        <v>13</v>
      </c>
      <c r="H1477" s="34">
        <v>113</v>
      </c>
      <c r="I1477" s="33" t="s">
        <v>18</v>
      </c>
      <c r="J1477" s="35">
        <v>0.75</v>
      </c>
      <c r="K1477" s="35">
        <v>18.5</v>
      </c>
      <c r="L1477" s="36">
        <v>42852</v>
      </c>
      <c r="M1477" s="34">
        <v>0.87935185185185183</v>
      </c>
      <c r="N1477" s="22" t="s">
        <v>7361</v>
      </c>
    </row>
    <row r="1478" spans="1:14" ht="17" x14ac:dyDescent="0.25">
      <c r="A1478" s="32">
        <v>461176</v>
      </c>
      <c r="B1478" s="33" t="s">
        <v>7138</v>
      </c>
      <c r="C1478" s="33" t="s">
        <v>7139</v>
      </c>
      <c r="D1478" s="7">
        <v>95</v>
      </c>
      <c r="E1478" s="7">
        <v>481</v>
      </c>
      <c r="F1478" s="7">
        <f>D1478*E1478</f>
        <v>45695</v>
      </c>
      <c r="G1478" s="8">
        <v>75</v>
      </c>
      <c r="H1478" s="34">
        <v>77</v>
      </c>
      <c r="I1478" s="33" t="s">
        <v>14</v>
      </c>
      <c r="J1478" s="35">
        <v>0.77</v>
      </c>
      <c r="K1478" s="35">
        <v>6</v>
      </c>
      <c r="L1478" s="36">
        <v>42102</v>
      </c>
      <c r="M1478" s="34">
        <v>0.68305555555555564</v>
      </c>
      <c r="N1478" s="22" t="s">
        <v>7361</v>
      </c>
    </row>
    <row r="1479" spans="1:14" ht="17" x14ac:dyDescent="0.25">
      <c r="A1479" s="32">
        <v>474238</v>
      </c>
      <c r="B1479" s="33" t="s">
        <v>422</v>
      </c>
      <c r="C1479" s="33" t="s">
        <v>423</v>
      </c>
      <c r="D1479" s="7">
        <v>20</v>
      </c>
      <c r="E1479" s="7">
        <v>2283</v>
      </c>
      <c r="F1479" s="7">
        <f>D1479*E1479</f>
        <v>45660</v>
      </c>
      <c r="G1479" s="8">
        <v>54</v>
      </c>
      <c r="H1479" s="34">
        <v>16</v>
      </c>
      <c r="I1479" s="33" t="s">
        <v>29</v>
      </c>
      <c r="J1479" s="35">
        <v>0.96</v>
      </c>
      <c r="K1479" s="35">
        <v>2</v>
      </c>
      <c r="L1479" s="36">
        <v>42114</v>
      </c>
      <c r="M1479" s="34">
        <v>0.78648148148148145</v>
      </c>
      <c r="N1479" s="22" t="s">
        <v>15</v>
      </c>
    </row>
    <row r="1480" spans="1:14" ht="17" x14ac:dyDescent="0.25">
      <c r="A1480" s="32">
        <v>255170</v>
      </c>
      <c r="B1480" s="33" t="s">
        <v>424</v>
      </c>
      <c r="C1480" s="33" t="s">
        <v>425</v>
      </c>
      <c r="D1480" s="7">
        <v>20</v>
      </c>
      <c r="E1480" s="7">
        <v>2281</v>
      </c>
      <c r="F1480" s="7">
        <f>D1480*E1480</f>
        <v>45620</v>
      </c>
      <c r="G1480" s="8">
        <v>12</v>
      </c>
      <c r="H1480" s="34">
        <v>24</v>
      </c>
      <c r="I1480" s="33" t="s">
        <v>14</v>
      </c>
      <c r="J1480" s="35">
        <v>0.96</v>
      </c>
      <c r="K1480" s="35">
        <v>5.5</v>
      </c>
      <c r="L1480" s="36">
        <v>41824</v>
      </c>
      <c r="M1480" s="34">
        <v>3.1284722222222221E-2</v>
      </c>
      <c r="N1480" s="22" t="s">
        <v>15</v>
      </c>
    </row>
    <row r="1481" spans="1:14" ht="17" x14ac:dyDescent="0.25">
      <c r="A1481" s="32">
        <v>450068</v>
      </c>
      <c r="B1481" s="33" t="s">
        <v>6209</v>
      </c>
      <c r="C1481" s="33" t="s">
        <v>6210</v>
      </c>
      <c r="D1481" s="7">
        <v>20</v>
      </c>
      <c r="E1481" s="7">
        <v>2281</v>
      </c>
      <c r="F1481" s="7">
        <f>D1481*E1481</f>
        <v>45620</v>
      </c>
      <c r="G1481" s="8">
        <v>32</v>
      </c>
      <c r="H1481" s="34">
        <v>21</v>
      </c>
      <c r="I1481" s="33" t="s">
        <v>14</v>
      </c>
      <c r="J1481" s="35">
        <v>0.93</v>
      </c>
      <c r="K1481" s="35">
        <v>1.5</v>
      </c>
      <c r="L1481" s="36">
        <v>42096</v>
      </c>
      <c r="M1481" s="34">
        <v>0.85430555555555554</v>
      </c>
      <c r="N1481" s="22" t="s">
        <v>7361</v>
      </c>
    </row>
    <row r="1482" spans="1:14" ht="17" x14ac:dyDescent="0.25">
      <c r="A1482" s="32">
        <v>934570</v>
      </c>
      <c r="B1482" s="33" t="s">
        <v>7140</v>
      </c>
      <c r="C1482" s="33" t="s">
        <v>7141</v>
      </c>
      <c r="D1482" s="7">
        <v>95</v>
      </c>
      <c r="E1482" s="7">
        <v>478</v>
      </c>
      <c r="F1482" s="7">
        <f>D1482*E1482</f>
        <v>45410</v>
      </c>
      <c r="G1482" s="8">
        <v>37</v>
      </c>
      <c r="H1482" s="34">
        <v>18</v>
      </c>
      <c r="I1482" s="33" t="s">
        <v>18</v>
      </c>
      <c r="J1482" s="35">
        <v>0.78</v>
      </c>
      <c r="K1482" s="35">
        <v>1.5</v>
      </c>
      <c r="L1482" s="36">
        <v>42628</v>
      </c>
      <c r="M1482" s="34">
        <v>0.7224652777777778</v>
      </c>
      <c r="N1482" s="22" t="s">
        <v>7361</v>
      </c>
    </row>
    <row r="1483" spans="1:14" ht="17" x14ac:dyDescent="0.25">
      <c r="A1483" s="32">
        <v>537896</v>
      </c>
      <c r="B1483" s="33" t="s">
        <v>428</v>
      </c>
      <c r="C1483" s="33" t="s">
        <v>429</v>
      </c>
      <c r="D1483" s="7">
        <v>20</v>
      </c>
      <c r="E1483" s="7">
        <v>2268</v>
      </c>
      <c r="F1483" s="7">
        <f>D1483*E1483</f>
        <v>45360</v>
      </c>
      <c r="G1483" s="8">
        <v>4</v>
      </c>
      <c r="H1483" s="34">
        <v>47</v>
      </c>
      <c r="I1483" s="33" t="s">
        <v>14</v>
      </c>
      <c r="J1483" s="35">
        <v>0.96</v>
      </c>
      <c r="K1483" s="35">
        <v>5.5</v>
      </c>
      <c r="L1483" s="36">
        <v>42192</v>
      </c>
      <c r="M1483" s="34">
        <v>0.84825231481481478</v>
      </c>
      <c r="N1483" s="22" t="s">
        <v>15</v>
      </c>
    </row>
    <row r="1484" spans="1:14" ht="17" x14ac:dyDescent="0.25">
      <c r="A1484" s="32">
        <v>1023650</v>
      </c>
      <c r="B1484" s="33" t="s">
        <v>1434</v>
      </c>
      <c r="C1484" s="33" t="s">
        <v>1435</v>
      </c>
      <c r="D1484" s="7">
        <v>200</v>
      </c>
      <c r="E1484" s="7">
        <v>226</v>
      </c>
      <c r="F1484" s="7">
        <f>D1484*E1484</f>
        <v>45200</v>
      </c>
      <c r="G1484" s="8">
        <v>12</v>
      </c>
      <c r="H1484" s="34">
        <v>29</v>
      </c>
      <c r="I1484" s="33" t="s">
        <v>14</v>
      </c>
      <c r="J1484" s="35">
        <v>0.02</v>
      </c>
      <c r="K1484" s="35">
        <v>4.5</v>
      </c>
      <c r="L1484" s="36">
        <v>42709</v>
      </c>
      <c r="M1484" s="34">
        <v>0.68997685185185187</v>
      </c>
      <c r="N1484" s="22" t="s">
        <v>15</v>
      </c>
    </row>
    <row r="1485" spans="1:14" ht="17" x14ac:dyDescent="0.25">
      <c r="A1485" s="32">
        <v>418386</v>
      </c>
      <c r="B1485" s="33" t="s">
        <v>6852</v>
      </c>
      <c r="C1485" s="33" t="s">
        <v>6853</v>
      </c>
      <c r="D1485" s="7">
        <v>45</v>
      </c>
      <c r="E1485" s="7">
        <v>1002</v>
      </c>
      <c r="F1485" s="7">
        <f>D1485*E1485</f>
        <v>45090</v>
      </c>
      <c r="G1485" s="8">
        <v>178</v>
      </c>
      <c r="H1485" s="34">
        <v>174</v>
      </c>
      <c r="I1485" s="33" t="s">
        <v>18</v>
      </c>
      <c r="J1485" s="35">
        <v>0.89</v>
      </c>
      <c r="K1485" s="35">
        <v>16.5</v>
      </c>
      <c r="L1485" s="36">
        <v>42632</v>
      </c>
      <c r="M1485" s="34">
        <v>0.66292824074074075</v>
      </c>
      <c r="N1485" s="22" t="s">
        <v>7361</v>
      </c>
    </row>
    <row r="1486" spans="1:14" ht="17" x14ac:dyDescent="0.25">
      <c r="A1486" s="32">
        <v>530436</v>
      </c>
      <c r="B1486" s="33" t="s">
        <v>4411</v>
      </c>
      <c r="C1486" s="33" t="s">
        <v>4412</v>
      </c>
      <c r="D1486" s="7">
        <v>150</v>
      </c>
      <c r="E1486" s="7">
        <v>300</v>
      </c>
      <c r="F1486" s="7">
        <f>D1486*E1486</f>
        <v>45000</v>
      </c>
      <c r="G1486" s="8">
        <v>40</v>
      </c>
      <c r="H1486" s="34">
        <v>77</v>
      </c>
      <c r="I1486" s="33" t="s">
        <v>29</v>
      </c>
      <c r="J1486" s="35">
        <v>0.45</v>
      </c>
      <c r="K1486" s="35">
        <v>4.5</v>
      </c>
      <c r="L1486" s="36">
        <v>42251</v>
      </c>
      <c r="M1486" s="34">
        <v>0.65111111111111108</v>
      </c>
      <c r="N1486" s="22" t="s">
        <v>3764</v>
      </c>
    </row>
    <row r="1487" spans="1:14" ht="17" x14ac:dyDescent="0.25">
      <c r="A1487" s="32">
        <v>221920</v>
      </c>
      <c r="B1487" s="33" t="s">
        <v>6916</v>
      </c>
      <c r="C1487" s="33" t="s">
        <v>6917</v>
      </c>
      <c r="D1487" s="7">
        <v>50</v>
      </c>
      <c r="E1487" s="7">
        <v>898</v>
      </c>
      <c r="F1487" s="7">
        <f>D1487*E1487</f>
        <v>44900</v>
      </c>
      <c r="G1487" s="8">
        <v>132</v>
      </c>
      <c r="H1487" s="34">
        <v>40</v>
      </c>
      <c r="I1487" s="33" t="s">
        <v>14</v>
      </c>
      <c r="J1487" s="35">
        <v>0.6</v>
      </c>
      <c r="K1487" s="35">
        <v>2</v>
      </c>
      <c r="L1487" s="36">
        <v>41909</v>
      </c>
      <c r="M1487" s="34">
        <v>0.10274305555555556</v>
      </c>
      <c r="N1487" s="22" t="s">
        <v>7361</v>
      </c>
    </row>
    <row r="1488" spans="1:14" ht="17" x14ac:dyDescent="0.25">
      <c r="A1488" s="32">
        <v>1020722</v>
      </c>
      <c r="B1488" s="33" t="s">
        <v>6765</v>
      </c>
      <c r="C1488" s="33" t="s">
        <v>6766</v>
      </c>
      <c r="D1488" s="7">
        <v>40</v>
      </c>
      <c r="E1488" s="7">
        <v>1122</v>
      </c>
      <c r="F1488" s="7">
        <f>D1488*E1488</f>
        <v>44880</v>
      </c>
      <c r="G1488" s="8">
        <v>5</v>
      </c>
      <c r="H1488" s="34">
        <v>7</v>
      </c>
      <c r="I1488" s="33" t="s">
        <v>29</v>
      </c>
      <c r="J1488" s="35">
        <v>0.96</v>
      </c>
      <c r="K1488" s="35">
        <v>0.58333333330000003</v>
      </c>
      <c r="L1488" s="36">
        <v>42698</v>
      </c>
      <c r="M1488" s="34">
        <v>0.20135416666666664</v>
      </c>
      <c r="N1488" s="22" t="s">
        <v>7361</v>
      </c>
    </row>
    <row r="1489" spans="1:14" ht="17" x14ac:dyDescent="0.25">
      <c r="A1489" s="32">
        <v>834600</v>
      </c>
      <c r="B1489" s="33" t="s">
        <v>6219</v>
      </c>
      <c r="C1489" s="33" t="s">
        <v>6220</v>
      </c>
      <c r="D1489" s="7">
        <v>20</v>
      </c>
      <c r="E1489" s="7">
        <v>2243</v>
      </c>
      <c r="F1489" s="7">
        <f>D1489*E1489</f>
        <v>44860</v>
      </c>
      <c r="G1489" s="8">
        <v>27</v>
      </c>
      <c r="H1489" s="34">
        <v>97</v>
      </c>
      <c r="I1489" s="33" t="s">
        <v>14</v>
      </c>
      <c r="J1489" s="35">
        <v>0.93</v>
      </c>
      <c r="K1489" s="35">
        <v>7</v>
      </c>
      <c r="L1489" s="36">
        <v>42491</v>
      </c>
      <c r="M1489" s="34">
        <v>0.78228009259259268</v>
      </c>
      <c r="N1489" s="22" t="s">
        <v>7361</v>
      </c>
    </row>
    <row r="1490" spans="1:14" ht="17" x14ac:dyDescent="0.25">
      <c r="A1490" s="32">
        <v>702278</v>
      </c>
      <c r="B1490" s="33" t="s">
        <v>1442</v>
      </c>
      <c r="C1490" s="33" t="s">
        <v>1443</v>
      </c>
      <c r="D1490" s="7">
        <v>200</v>
      </c>
      <c r="E1490" s="7">
        <v>224</v>
      </c>
      <c r="F1490" s="7">
        <f>D1490*E1490</f>
        <v>44800</v>
      </c>
      <c r="G1490" s="8">
        <v>35</v>
      </c>
      <c r="H1490" s="34">
        <v>16</v>
      </c>
      <c r="I1490" s="33" t="s">
        <v>14</v>
      </c>
      <c r="J1490" s="35">
        <v>0.66</v>
      </c>
      <c r="K1490" s="35">
        <v>1.5</v>
      </c>
      <c r="L1490" s="36">
        <v>42485</v>
      </c>
      <c r="M1490" s="34">
        <v>0.68464120370370374</v>
      </c>
      <c r="N1490" s="22" t="s">
        <v>15</v>
      </c>
    </row>
    <row r="1491" spans="1:14" ht="17" x14ac:dyDescent="0.25">
      <c r="A1491" s="32">
        <v>614510</v>
      </c>
      <c r="B1491" s="33" t="s">
        <v>434</v>
      </c>
      <c r="C1491" s="33" t="s">
        <v>435</v>
      </c>
      <c r="D1491" s="7">
        <v>20</v>
      </c>
      <c r="E1491" s="7">
        <v>2239</v>
      </c>
      <c r="F1491" s="7">
        <f>D1491*E1491</f>
        <v>44780</v>
      </c>
      <c r="G1491" s="8">
        <v>4</v>
      </c>
      <c r="H1491" s="34">
        <v>7</v>
      </c>
      <c r="I1491" s="33" t="s">
        <v>14</v>
      </c>
      <c r="J1491" s="35">
        <v>0.95</v>
      </c>
      <c r="K1491" s="35">
        <v>1</v>
      </c>
      <c r="L1491" s="36">
        <v>42267</v>
      </c>
      <c r="M1491" s="34">
        <v>0.85082175925925929</v>
      </c>
      <c r="N1491" s="22" t="s">
        <v>15</v>
      </c>
    </row>
    <row r="1492" spans="1:14" ht="17" x14ac:dyDescent="0.25">
      <c r="A1492" s="32">
        <v>654422</v>
      </c>
      <c r="B1492" s="33" t="s">
        <v>6221</v>
      </c>
      <c r="C1492" s="33" t="s">
        <v>6222</v>
      </c>
      <c r="D1492" s="7">
        <v>20</v>
      </c>
      <c r="E1492" s="7">
        <v>2238</v>
      </c>
      <c r="F1492" s="7">
        <f>D1492*E1492</f>
        <v>44760</v>
      </c>
      <c r="G1492" s="8">
        <v>65</v>
      </c>
      <c r="H1492" s="34">
        <v>12</v>
      </c>
      <c r="I1492" s="33" t="s">
        <v>14</v>
      </c>
      <c r="J1492" s="35">
        <v>0.93</v>
      </c>
      <c r="K1492" s="35">
        <v>1</v>
      </c>
      <c r="L1492" s="36">
        <v>42365</v>
      </c>
      <c r="M1492" s="34">
        <v>0.72266203703703702</v>
      </c>
      <c r="N1492" s="22" t="s">
        <v>7361</v>
      </c>
    </row>
    <row r="1493" spans="1:14" ht="17" x14ac:dyDescent="0.25">
      <c r="A1493" s="32">
        <v>537888</v>
      </c>
      <c r="B1493" s="33" t="s">
        <v>436</v>
      </c>
      <c r="C1493" s="33" t="s">
        <v>437</v>
      </c>
      <c r="D1493" s="7">
        <v>20</v>
      </c>
      <c r="E1493" s="7">
        <v>2235</v>
      </c>
      <c r="F1493" s="7">
        <f>D1493*E1493</f>
        <v>44700</v>
      </c>
      <c r="G1493" s="8">
        <v>3</v>
      </c>
      <c r="H1493" s="34">
        <v>9</v>
      </c>
      <c r="I1493" s="33" t="s">
        <v>29</v>
      </c>
      <c r="J1493" s="35">
        <v>0.78</v>
      </c>
      <c r="K1493" s="35">
        <v>1</v>
      </c>
      <c r="L1493" s="36">
        <v>42276</v>
      </c>
      <c r="M1493" s="34">
        <v>0.72710648148148149</v>
      </c>
      <c r="N1493" s="22" t="s">
        <v>15</v>
      </c>
    </row>
    <row r="1494" spans="1:14" ht="17" x14ac:dyDescent="0.25">
      <c r="A1494" s="32">
        <v>326326</v>
      </c>
      <c r="B1494" s="33" t="s">
        <v>6920</v>
      </c>
      <c r="C1494" s="33" t="s">
        <v>6921</v>
      </c>
      <c r="D1494" s="7">
        <v>50</v>
      </c>
      <c r="E1494" s="7">
        <v>891</v>
      </c>
      <c r="F1494" s="7">
        <f>D1494*E1494</f>
        <v>44550</v>
      </c>
      <c r="G1494" s="8">
        <v>101</v>
      </c>
      <c r="H1494" s="34">
        <v>119</v>
      </c>
      <c r="I1494" s="33" t="s">
        <v>18</v>
      </c>
      <c r="J1494" s="35">
        <v>0.76</v>
      </c>
      <c r="K1494" s="35">
        <v>8.5</v>
      </c>
      <c r="L1494" s="36">
        <v>41949</v>
      </c>
      <c r="M1494" s="34">
        <v>0.58314814814814808</v>
      </c>
      <c r="N1494" s="22" t="s">
        <v>7361</v>
      </c>
    </row>
    <row r="1495" spans="1:14" ht="17" x14ac:dyDescent="0.25">
      <c r="A1495" s="32">
        <v>738360</v>
      </c>
      <c r="B1495" s="33" t="s">
        <v>6225</v>
      </c>
      <c r="C1495" s="33" t="s">
        <v>6226</v>
      </c>
      <c r="D1495" s="7">
        <v>20</v>
      </c>
      <c r="E1495" s="7">
        <v>2227</v>
      </c>
      <c r="F1495" s="7">
        <f>D1495*E1495</f>
        <v>44540</v>
      </c>
      <c r="G1495" s="8">
        <v>44</v>
      </c>
      <c r="H1495" s="34">
        <v>26</v>
      </c>
      <c r="I1495" s="33" t="s">
        <v>14</v>
      </c>
      <c r="J1495" s="35">
        <v>0.93</v>
      </c>
      <c r="K1495" s="35">
        <v>1.5</v>
      </c>
      <c r="L1495" s="36">
        <v>42416</v>
      </c>
      <c r="M1495" s="34">
        <v>0.34153935185185186</v>
      </c>
      <c r="N1495" s="22" t="s">
        <v>7361</v>
      </c>
    </row>
    <row r="1496" spans="1:14" ht="17" x14ac:dyDescent="0.25">
      <c r="A1496" s="32">
        <v>413494</v>
      </c>
      <c r="B1496" s="33" t="s">
        <v>6385</v>
      </c>
      <c r="C1496" s="33" t="s">
        <v>6386</v>
      </c>
      <c r="D1496" s="7">
        <v>25</v>
      </c>
      <c r="E1496" s="7">
        <v>1780</v>
      </c>
      <c r="F1496" s="7">
        <f>D1496*E1496</f>
        <v>44500</v>
      </c>
      <c r="G1496" s="8">
        <v>69</v>
      </c>
      <c r="H1496" s="34">
        <v>21</v>
      </c>
      <c r="I1496" s="33" t="s">
        <v>29</v>
      </c>
      <c r="J1496" s="35">
        <v>0.83</v>
      </c>
      <c r="K1496" s="35">
        <v>1.5</v>
      </c>
      <c r="L1496" s="36">
        <v>42047</v>
      </c>
      <c r="M1496" s="34">
        <v>0.93482638888888892</v>
      </c>
      <c r="N1496" s="22" t="s">
        <v>7361</v>
      </c>
    </row>
    <row r="1497" spans="1:14" ht="17" x14ac:dyDescent="0.25">
      <c r="A1497" s="32">
        <v>415802</v>
      </c>
      <c r="B1497" s="33" t="s">
        <v>440</v>
      </c>
      <c r="C1497" s="33" t="s">
        <v>441</v>
      </c>
      <c r="D1497" s="7">
        <v>20</v>
      </c>
      <c r="E1497" s="7">
        <v>2222</v>
      </c>
      <c r="F1497" s="7">
        <f>D1497*E1497</f>
        <v>44440</v>
      </c>
      <c r="G1497" s="8">
        <v>9</v>
      </c>
      <c r="H1497" s="34">
        <v>12</v>
      </c>
      <c r="I1497" s="33" t="s">
        <v>14</v>
      </c>
      <c r="J1497" s="35">
        <v>0.91</v>
      </c>
      <c r="K1497" s="35">
        <v>0.7</v>
      </c>
      <c r="L1497" s="36">
        <v>42042</v>
      </c>
      <c r="M1497" s="34">
        <v>0.62982638888888887</v>
      </c>
      <c r="N1497" s="22" t="s">
        <v>15</v>
      </c>
    </row>
    <row r="1498" spans="1:14" ht="17" x14ac:dyDescent="0.25">
      <c r="A1498" s="32">
        <v>368786</v>
      </c>
      <c r="B1498" s="33" t="s">
        <v>6563</v>
      </c>
      <c r="C1498" s="33" t="s">
        <v>6564</v>
      </c>
      <c r="D1498" s="7">
        <v>30</v>
      </c>
      <c r="E1498" s="7">
        <v>1478</v>
      </c>
      <c r="F1498" s="7">
        <f>D1498*E1498</f>
        <v>44340</v>
      </c>
      <c r="G1498" s="8">
        <v>18</v>
      </c>
      <c r="H1498" s="34">
        <v>83</v>
      </c>
      <c r="I1498" s="33" t="s">
        <v>29</v>
      </c>
      <c r="J1498" s="35">
        <v>0.18</v>
      </c>
      <c r="K1498" s="35">
        <v>5</v>
      </c>
      <c r="L1498" s="36">
        <v>42030</v>
      </c>
      <c r="M1498" s="34">
        <v>0.28817129629629629</v>
      </c>
      <c r="N1498" s="22" t="s">
        <v>7361</v>
      </c>
    </row>
    <row r="1499" spans="1:14" ht="17" x14ac:dyDescent="0.25">
      <c r="A1499" s="12">
        <v>403078</v>
      </c>
      <c r="B1499" s="20" t="s">
        <v>2735</v>
      </c>
      <c r="C1499" s="20" t="s">
        <v>2736</v>
      </c>
      <c r="D1499" s="14">
        <v>50</v>
      </c>
      <c r="E1499" s="14">
        <v>886</v>
      </c>
      <c r="F1499" s="14">
        <f>D1499*E1499</f>
        <v>44300</v>
      </c>
      <c r="G1499" s="15">
        <v>43</v>
      </c>
      <c r="H1499" s="13">
        <v>74</v>
      </c>
      <c r="I1499" s="20" t="s">
        <v>29</v>
      </c>
      <c r="J1499" s="16">
        <v>0.56999999999999995</v>
      </c>
      <c r="K1499" s="16">
        <v>1.5</v>
      </c>
      <c r="L1499" s="17">
        <v>42037</v>
      </c>
      <c r="M1499" s="18">
        <v>0.75331018518518522</v>
      </c>
      <c r="N1499" s="22" t="s">
        <v>7362</v>
      </c>
    </row>
    <row r="1500" spans="1:14" ht="17" x14ac:dyDescent="0.25">
      <c r="A1500" s="32">
        <v>386922</v>
      </c>
      <c r="B1500" s="33" t="s">
        <v>984</v>
      </c>
      <c r="C1500" s="33" t="s">
        <v>985</v>
      </c>
      <c r="D1500" s="7">
        <v>50</v>
      </c>
      <c r="E1500" s="7">
        <v>885</v>
      </c>
      <c r="F1500" s="7">
        <f>D1500*E1500</f>
        <v>44250</v>
      </c>
      <c r="G1500" s="8">
        <v>69</v>
      </c>
      <c r="H1500" s="34">
        <v>14</v>
      </c>
      <c r="I1500" s="33" t="s">
        <v>18</v>
      </c>
      <c r="J1500" s="35">
        <v>0.59</v>
      </c>
      <c r="K1500" s="35">
        <v>0.71666666670000001</v>
      </c>
      <c r="L1500" s="36">
        <v>42011</v>
      </c>
      <c r="M1500" s="34">
        <v>0.90327546296296291</v>
      </c>
      <c r="N1500" s="22" t="s">
        <v>15</v>
      </c>
    </row>
    <row r="1501" spans="1:14" ht="17" x14ac:dyDescent="0.25">
      <c r="A1501" s="32">
        <v>42645</v>
      </c>
      <c r="B1501" s="33" t="s">
        <v>1060</v>
      </c>
      <c r="C1501" s="33" t="s">
        <v>1061</v>
      </c>
      <c r="D1501" s="7">
        <v>60</v>
      </c>
      <c r="E1501" s="7">
        <v>737</v>
      </c>
      <c r="F1501" s="7">
        <f>D1501*E1501</f>
        <v>44220</v>
      </c>
      <c r="G1501" s="8">
        <v>41</v>
      </c>
      <c r="H1501" s="34">
        <v>10</v>
      </c>
      <c r="I1501" s="33" t="s">
        <v>18</v>
      </c>
      <c r="J1501" s="35">
        <v>0.88</v>
      </c>
      <c r="K1501" s="35">
        <v>2</v>
      </c>
      <c r="L1501" s="36">
        <v>41336</v>
      </c>
      <c r="M1501" s="34">
        <v>0.92729166666666663</v>
      </c>
      <c r="N1501" s="22" t="s">
        <v>15</v>
      </c>
    </row>
    <row r="1502" spans="1:14" ht="17" x14ac:dyDescent="0.25">
      <c r="A1502" s="32">
        <v>334820</v>
      </c>
      <c r="B1502" s="33" t="s">
        <v>846</v>
      </c>
      <c r="C1502" s="33" t="s">
        <v>847</v>
      </c>
      <c r="D1502" s="7">
        <v>40</v>
      </c>
      <c r="E1502" s="7">
        <v>1102</v>
      </c>
      <c r="F1502" s="7">
        <f>D1502*E1502</f>
        <v>44080</v>
      </c>
      <c r="G1502" s="8">
        <v>3</v>
      </c>
      <c r="H1502" s="34">
        <v>14</v>
      </c>
      <c r="I1502" s="33" t="s">
        <v>18</v>
      </c>
      <c r="J1502" s="35">
        <v>0.89</v>
      </c>
      <c r="K1502" s="35">
        <v>0.56666666669999999</v>
      </c>
      <c r="L1502" s="36">
        <v>41997</v>
      </c>
      <c r="M1502" s="34">
        <v>0.90984953703703697</v>
      </c>
      <c r="N1502" s="22" t="s">
        <v>15</v>
      </c>
    </row>
    <row r="1503" spans="1:14" ht="17" x14ac:dyDescent="0.25">
      <c r="A1503" s="32">
        <v>1062686</v>
      </c>
      <c r="B1503" s="33" t="s">
        <v>6233</v>
      </c>
      <c r="C1503" s="33" t="s">
        <v>6234</v>
      </c>
      <c r="D1503" s="7">
        <v>20</v>
      </c>
      <c r="E1503" s="7">
        <v>2204</v>
      </c>
      <c r="F1503" s="7">
        <f>D1503*E1503</f>
        <v>44080</v>
      </c>
      <c r="G1503" s="8">
        <v>6</v>
      </c>
      <c r="H1503" s="34">
        <v>97</v>
      </c>
      <c r="I1503" s="33" t="s">
        <v>14</v>
      </c>
      <c r="J1503" s="35">
        <v>0.93</v>
      </c>
      <c r="K1503" s="35">
        <v>9</v>
      </c>
      <c r="L1503" s="36">
        <v>42769</v>
      </c>
      <c r="M1503" s="34">
        <v>0.18039351851851851</v>
      </c>
      <c r="N1503" s="22" t="s">
        <v>7361</v>
      </c>
    </row>
    <row r="1504" spans="1:14" ht="17" x14ac:dyDescent="0.25">
      <c r="A1504" s="32">
        <v>601260</v>
      </c>
      <c r="B1504" s="33" t="s">
        <v>7146</v>
      </c>
      <c r="C1504" s="33" t="s">
        <v>7147</v>
      </c>
      <c r="D1504" s="7">
        <v>95</v>
      </c>
      <c r="E1504" s="7">
        <v>464</v>
      </c>
      <c r="F1504" s="7">
        <f>D1504*E1504</f>
        <v>44080</v>
      </c>
      <c r="G1504" s="8">
        <v>26</v>
      </c>
      <c r="H1504" s="34">
        <v>22</v>
      </c>
      <c r="I1504" s="33" t="s">
        <v>14</v>
      </c>
      <c r="J1504" s="35">
        <v>0.86</v>
      </c>
      <c r="K1504" s="35">
        <v>1.5</v>
      </c>
      <c r="L1504" s="36">
        <v>42250</v>
      </c>
      <c r="M1504" s="34">
        <v>0.78832175925925929</v>
      </c>
      <c r="N1504" s="22" t="s">
        <v>7361</v>
      </c>
    </row>
    <row r="1505" spans="1:14" ht="17" x14ac:dyDescent="0.25">
      <c r="A1505" s="32">
        <v>598722</v>
      </c>
      <c r="B1505" s="33" t="s">
        <v>1432</v>
      </c>
      <c r="C1505" s="33" t="s">
        <v>1433</v>
      </c>
      <c r="D1505" s="7">
        <v>195</v>
      </c>
      <c r="E1505" s="7">
        <v>226</v>
      </c>
      <c r="F1505" s="7">
        <f>D1505*E1505</f>
        <v>44070</v>
      </c>
      <c r="G1505" s="8">
        <v>26</v>
      </c>
      <c r="H1505" s="34">
        <v>26</v>
      </c>
      <c r="I1505" s="33" t="s">
        <v>18</v>
      </c>
      <c r="J1505" s="35">
        <v>0.3</v>
      </c>
      <c r="K1505" s="35">
        <v>3.5</v>
      </c>
      <c r="L1505" s="36">
        <v>42270</v>
      </c>
      <c r="M1505" s="34">
        <v>0.12531249999999999</v>
      </c>
      <c r="N1505" s="22" t="s">
        <v>15</v>
      </c>
    </row>
    <row r="1506" spans="1:14" ht="17" x14ac:dyDescent="0.25">
      <c r="A1506" s="32">
        <v>17887</v>
      </c>
      <c r="B1506" s="33" t="s">
        <v>6405</v>
      </c>
      <c r="C1506" s="33" t="s">
        <v>6406</v>
      </c>
      <c r="D1506" s="7">
        <v>25</v>
      </c>
      <c r="E1506" s="7">
        <v>1758</v>
      </c>
      <c r="F1506" s="7">
        <f>D1506*E1506</f>
        <v>43950</v>
      </c>
      <c r="G1506" s="8">
        <v>37</v>
      </c>
      <c r="H1506" s="34">
        <v>16</v>
      </c>
      <c r="I1506" s="33" t="s">
        <v>29</v>
      </c>
      <c r="J1506" s="35">
        <v>0.78</v>
      </c>
      <c r="K1506" s="35">
        <v>3.5</v>
      </c>
      <c r="L1506" s="36">
        <v>41050</v>
      </c>
      <c r="M1506" s="34">
        <v>0.76538194444444441</v>
      </c>
      <c r="N1506" s="22" t="s">
        <v>7361</v>
      </c>
    </row>
    <row r="1507" spans="1:14" ht="17" x14ac:dyDescent="0.25">
      <c r="A1507" s="32">
        <v>1197206</v>
      </c>
      <c r="B1507" s="33" t="s">
        <v>4329</v>
      </c>
      <c r="C1507" s="33" t="s">
        <v>4330</v>
      </c>
      <c r="D1507" s="7">
        <v>95</v>
      </c>
      <c r="E1507" s="7">
        <v>462</v>
      </c>
      <c r="F1507" s="7">
        <f>D1507*E1507</f>
        <v>43890</v>
      </c>
      <c r="G1507" s="8">
        <v>50</v>
      </c>
      <c r="H1507" s="34">
        <v>86</v>
      </c>
      <c r="I1507" s="33" t="s">
        <v>14</v>
      </c>
      <c r="J1507" s="35">
        <v>0.4</v>
      </c>
      <c r="K1507" s="35">
        <v>12</v>
      </c>
      <c r="L1507" s="36">
        <v>42857</v>
      </c>
      <c r="M1507" s="34">
        <v>0.69538194444444434</v>
      </c>
      <c r="N1507" s="22" t="s">
        <v>3764</v>
      </c>
    </row>
    <row r="1508" spans="1:14" ht="17" x14ac:dyDescent="0.25">
      <c r="A1508" s="32">
        <v>801702</v>
      </c>
      <c r="B1508" s="33" t="s">
        <v>1440</v>
      </c>
      <c r="C1508" s="33" t="s">
        <v>1441</v>
      </c>
      <c r="D1508" s="7">
        <v>195</v>
      </c>
      <c r="E1508" s="7">
        <v>225</v>
      </c>
      <c r="F1508" s="7">
        <f>D1508*E1508</f>
        <v>43875</v>
      </c>
      <c r="G1508" s="8">
        <v>41</v>
      </c>
      <c r="H1508" s="34">
        <v>33</v>
      </c>
      <c r="I1508" s="33" t="s">
        <v>14</v>
      </c>
      <c r="J1508" s="35">
        <v>7.0000000000000007E-2</v>
      </c>
      <c r="K1508" s="35">
        <v>5</v>
      </c>
      <c r="L1508" s="36">
        <v>42459</v>
      </c>
      <c r="M1508" s="34">
        <v>7.2743055555555561E-2</v>
      </c>
      <c r="N1508" s="22" t="s">
        <v>15</v>
      </c>
    </row>
    <row r="1509" spans="1:14" ht="17" x14ac:dyDescent="0.25">
      <c r="A1509" s="12">
        <v>338926</v>
      </c>
      <c r="B1509" s="20" t="s">
        <v>2737</v>
      </c>
      <c r="C1509" s="20" t="s">
        <v>2738</v>
      </c>
      <c r="D1509" s="14">
        <v>50</v>
      </c>
      <c r="E1509" s="14">
        <v>877</v>
      </c>
      <c r="F1509" s="14">
        <f>D1509*E1509</f>
        <v>43850</v>
      </c>
      <c r="G1509" s="15">
        <v>93</v>
      </c>
      <c r="H1509" s="13">
        <v>88</v>
      </c>
      <c r="I1509" s="20" t="s">
        <v>14</v>
      </c>
      <c r="J1509" s="16">
        <v>0.85</v>
      </c>
      <c r="K1509" s="16">
        <v>6</v>
      </c>
      <c r="L1509" s="17">
        <v>42005</v>
      </c>
      <c r="M1509" s="18">
        <v>5.9479166666666666E-2</v>
      </c>
      <c r="N1509" s="22" t="s">
        <v>7362</v>
      </c>
    </row>
    <row r="1510" spans="1:14" ht="17" x14ac:dyDescent="0.25">
      <c r="A1510" s="32">
        <v>341952</v>
      </c>
      <c r="B1510" s="33" t="s">
        <v>4007</v>
      </c>
      <c r="C1510" s="33" t="s">
        <v>4008</v>
      </c>
      <c r="D1510" s="7">
        <v>25</v>
      </c>
      <c r="E1510" s="7">
        <v>1754</v>
      </c>
      <c r="F1510" s="7">
        <f>D1510*E1510</f>
        <v>43850</v>
      </c>
      <c r="G1510" s="8">
        <v>52</v>
      </c>
      <c r="H1510" s="34">
        <v>79</v>
      </c>
      <c r="I1510" s="33" t="s">
        <v>14</v>
      </c>
      <c r="J1510" s="35">
        <v>0.96</v>
      </c>
      <c r="K1510" s="35">
        <v>12.5</v>
      </c>
      <c r="L1510" s="36">
        <v>41968</v>
      </c>
      <c r="M1510" s="34">
        <v>0.7415046296296296</v>
      </c>
      <c r="N1510" s="22" t="s">
        <v>3764</v>
      </c>
    </row>
    <row r="1511" spans="1:14" ht="17" x14ac:dyDescent="0.25">
      <c r="A1511" s="32">
        <v>510178</v>
      </c>
      <c r="B1511" s="33" t="s">
        <v>448</v>
      </c>
      <c r="C1511" s="33" t="s">
        <v>449</v>
      </c>
      <c r="D1511" s="7">
        <v>20</v>
      </c>
      <c r="E1511" s="7">
        <v>2189</v>
      </c>
      <c r="F1511" s="7">
        <f>D1511*E1511</f>
        <v>43780</v>
      </c>
      <c r="G1511" s="8">
        <v>4</v>
      </c>
      <c r="H1511" s="34">
        <v>16</v>
      </c>
      <c r="I1511" s="33" t="s">
        <v>18</v>
      </c>
      <c r="J1511" s="35">
        <v>0.54</v>
      </c>
      <c r="K1511" s="35">
        <v>1.5</v>
      </c>
      <c r="L1511" s="36">
        <v>42149</v>
      </c>
      <c r="M1511" s="34">
        <v>0.82398148148148154</v>
      </c>
      <c r="N1511" s="22" t="s">
        <v>15</v>
      </c>
    </row>
    <row r="1512" spans="1:14" ht="17" x14ac:dyDescent="0.25">
      <c r="A1512" s="32">
        <v>615600</v>
      </c>
      <c r="B1512" s="33" t="s">
        <v>452</v>
      </c>
      <c r="C1512" s="33" t="s">
        <v>453</v>
      </c>
      <c r="D1512" s="7">
        <v>20</v>
      </c>
      <c r="E1512" s="7">
        <v>2185</v>
      </c>
      <c r="F1512" s="7">
        <f>D1512*E1512</f>
        <v>43700</v>
      </c>
      <c r="G1512" s="8">
        <v>3</v>
      </c>
      <c r="H1512" s="34">
        <v>13</v>
      </c>
      <c r="I1512" s="33" t="s">
        <v>29</v>
      </c>
      <c r="J1512" s="35">
        <v>0.24</v>
      </c>
      <c r="K1512" s="35">
        <v>2</v>
      </c>
      <c r="L1512" s="36">
        <v>42267</v>
      </c>
      <c r="M1512" s="34">
        <v>0.85185185185185175</v>
      </c>
      <c r="N1512" s="22" t="s">
        <v>15</v>
      </c>
    </row>
    <row r="1513" spans="1:14" ht="17" x14ac:dyDescent="0.25">
      <c r="A1513" s="32">
        <v>378464</v>
      </c>
      <c r="B1513" s="33" t="s">
        <v>986</v>
      </c>
      <c r="C1513" s="33" t="s">
        <v>987</v>
      </c>
      <c r="D1513" s="7">
        <v>50</v>
      </c>
      <c r="E1513" s="7">
        <v>874</v>
      </c>
      <c r="F1513" s="7">
        <f>D1513*E1513</f>
        <v>43700</v>
      </c>
      <c r="G1513" s="8">
        <v>2</v>
      </c>
      <c r="H1513" s="34">
        <v>120</v>
      </c>
      <c r="I1513" s="33" t="s">
        <v>14</v>
      </c>
      <c r="J1513" s="35">
        <v>0.75</v>
      </c>
      <c r="K1513" s="35">
        <v>13.5</v>
      </c>
      <c r="L1513" s="36">
        <v>42000</v>
      </c>
      <c r="M1513" s="34">
        <v>0.46549768518518514</v>
      </c>
      <c r="N1513" s="22" t="s">
        <v>15</v>
      </c>
    </row>
    <row r="1514" spans="1:14" ht="17" x14ac:dyDescent="0.25">
      <c r="A1514" s="32">
        <v>45139</v>
      </c>
      <c r="B1514" s="33" t="s">
        <v>1064</v>
      </c>
      <c r="C1514" s="33" t="s">
        <v>1065</v>
      </c>
      <c r="D1514" s="7">
        <v>60</v>
      </c>
      <c r="E1514" s="7">
        <v>727</v>
      </c>
      <c r="F1514" s="7">
        <f>D1514*E1514</f>
        <v>43620</v>
      </c>
      <c r="G1514" s="8">
        <v>64</v>
      </c>
      <c r="H1514" s="34">
        <v>9</v>
      </c>
      <c r="I1514" s="33" t="s">
        <v>14</v>
      </c>
      <c r="J1514" s="35">
        <v>0.01</v>
      </c>
      <c r="K1514" s="35">
        <v>1</v>
      </c>
      <c r="L1514" s="36">
        <v>41341</v>
      </c>
      <c r="M1514" s="34">
        <v>0.48805555555555552</v>
      </c>
      <c r="N1514" s="22" t="s">
        <v>15</v>
      </c>
    </row>
    <row r="1515" spans="1:14" ht="17" x14ac:dyDescent="0.25">
      <c r="A1515" s="32">
        <v>523216</v>
      </c>
      <c r="B1515" s="33" t="s">
        <v>6577</v>
      </c>
      <c r="C1515" s="33" t="s">
        <v>6578</v>
      </c>
      <c r="D1515" s="7">
        <v>30</v>
      </c>
      <c r="E1515" s="7">
        <v>1454</v>
      </c>
      <c r="F1515" s="7">
        <f>D1515*E1515</f>
        <v>43620</v>
      </c>
      <c r="G1515" s="8">
        <v>14</v>
      </c>
      <c r="H1515" s="34">
        <v>12</v>
      </c>
      <c r="I1515" s="33" t="s">
        <v>14</v>
      </c>
      <c r="J1515" s="35">
        <v>0.14000000000000001</v>
      </c>
      <c r="K1515" s="35">
        <v>0.5</v>
      </c>
      <c r="L1515" s="36">
        <v>42317</v>
      </c>
      <c r="M1515" s="34">
        <v>0.86417824074074068</v>
      </c>
      <c r="N1515" s="22" t="s">
        <v>7361</v>
      </c>
    </row>
    <row r="1516" spans="1:14" ht="17" x14ac:dyDescent="0.25">
      <c r="A1516" s="12">
        <v>1240148</v>
      </c>
      <c r="B1516" s="20" t="s">
        <v>2711</v>
      </c>
      <c r="C1516" s="20" t="s">
        <v>2712</v>
      </c>
      <c r="D1516" s="14">
        <v>45</v>
      </c>
      <c r="E1516" s="14">
        <v>969</v>
      </c>
      <c r="F1516" s="14">
        <f>D1516*E1516</f>
        <v>43605</v>
      </c>
      <c r="G1516" s="15">
        <v>2</v>
      </c>
      <c r="H1516" s="13">
        <v>17</v>
      </c>
      <c r="I1516" s="20" t="s">
        <v>14</v>
      </c>
      <c r="J1516" s="16">
        <v>0.28999999999999998</v>
      </c>
      <c r="K1516" s="16">
        <v>1</v>
      </c>
      <c r="L1516" s="17">
        <v>42890</v>
      </c>
      <c r="M1516" s="18">
        <v>0.78925925925925933</v>
      </c>
      <c r="N1516" s="22" t="s">
        <v>7362</v>
      </c>
    </row>
    <row r="1517" spans="1:14" ht="17" x14ac:dyDescent="0.25">
      <c r="A1517" s="32">
        <v>510784</v>
      </c>
      <c r="B1517" s="33" t="s">
        <v>6247</v>
      </c>
      <c r="C1517" s="33" t="s">
        <v>6248</v>
      </c>
      <c r="D1517" s="7">
        <v>20</v>
      </c>
      <c r="E1517" s="7">
        <v>2177</v>
      </c>
      <c r="F1517" s="7">
        <f>D1517*E1517</f>
        <v>43540</v>
      </c>
      <c r="G1517" s="8">
        <v>13</v>
      </c>
      <c r="H1517" s="34">
        <v>43</v>
      </c>
      <c r="I1517" s="33" t="s">
        <v>14</v>
      </c>
      <c r="J1517" s="35">
        <v>0.93</v>
      </c>
      <c r="K1517" s="35">
        <v>4</v>
      </c>
      <c r="L1517" s="36">
        <v>42198</v>
      </c>
      <c r="M1517" s="34">
        <v>0.86047453703703702</v>
      </c>
      <c r="N1517" s="22" t="s">
        <v>7361</v>
      </c>
    </row>
    <row r="1518" spans="1:14" ht="17" x14ac:dyDescent="0.25">
      <c r="A1518" s="32">
        <v>525818</v>
      </c>
      <c r="B1518" s="33" t="s">
        <v>7150</v>
      </c>
      <c r="C1518" s="33" t="s">
        <v>7151</v>
      </c>
      <c r="D1518" s="7">
        <v>95</v>
      </c>
      <c r="E1518" s="7">
        <v>458</v>
      </c>
      <c r="F1518" s="7">
        <f>D1518*E1518</f>
        <v>43510</v>
      </c>
      <c r="G1518" s="8">
        <v>28</v>
      </c>
      <c r="H1518" s="34">
        <v>40</v>
      </c>
      <c r="I1518" s="33" t="s">
        <v>18</v>
      </c>
      <c r="J1518" s="35">
        <v>0.64</v>
      </c>
      <c r="K1518" s="35">
        <v>4.5</v>
      </c>
      <c r="L1518" s="36">
        <v>42167</v>
      </c>
      <c r="M1518" s="34">
        <v>0.86084490740740749</v>
      </c>
      <c r="N1518" s="22" t="s">
        <v>7361</v>
      </c>
    </row>
    <row r="1519" spans="1:14" ht="17" x14ac:dyDescent="0.25">
      <c r="A1519" s="32">
        <v>431576</v>
      </c>
      <c r="B1519" s="33" t="s">
        <v>6936</v>
      </c>
      <c r="C1519" s="33" t="s">
        <v>6937</v>
      </c>
      <c r="D1519" s="7">
        <v>50</v>
      </c>
      <c r="E1519" s="7">
        <v>869</v>
      </c>
      <c r="F1519" s="7">
        <f>D1519*E1519</f>
        <v>43450</v>
      </c>
      <c r="G1519" s="8">
        <v>125</v>
      </c>
      <c r="H1519" s="34">
        <v>78</v>
      </c>
      <c r="I1519" s="33" t="s">
        <v>14</v>
      </c>
      <c r="J1519" s="35">
        <v>0.78</v>
      </c>
      <c r="K1519" s="35">
        <v>14</v>
      </c>
      <c r="L1519" s="36">
        <v>42080</v>
      </c>
      <c r="M1519" s="34">
        <v>0.70434027777777775</v>
      </c>
      <c r="N1519" s="22" t="s">
        <v>7361</v>
      </c>
    </row>
    <row r="1520" spans="1:14" ht="17" x14ac:dyDescent="0.25">
      <c r="A1520" s="32">
        <v>955138</v>
      </c>
      <c r="B1520" s="33" t="s">
        <v>6705</v>
      </c>
      <c r="C1520" s="33" t="s">
        <v>6706</v>
      </c>
      <c r="D1520" s="7">
        <v>35</v>
      </c>
      <c r="E1520" s="7">
        <v>1241</v>
      </c>
      <c r="F1520" s="7">
        <f>D1520*E1520</f>
        <v>43435</v>
      </c>
      <c r="G1520" s="8">
        <v>23</v>
      </c>
      <c r="H1520" s="34">
        <v>9</v>
      </c>
      <c r="I1520" s="33" t="s">
        <v>14</v>
      </c>
      <c r="J1520" s="35">
        <v>0.94</v>
      </c>
      <c r="K1520" s="35">
        <v>0.56666666669999999</v>
      </c>
      <c r="L1520" s="36">
        <v>42623</v>
      </c>
      <c r="M1520" s="34">
        <v>0.87474537037037037</v>
      </c>
      <c r="N1520" s="22" t="s">
        <v>7361</v>
      </c>
    </row>
    <row r="1521" spans="1:14" ht="17" x14ac:dyDescent="0.25">
      <c r="A1521" s="32">
        <v>990532</v>
      </c>
      <c r="B1521" s="33" t="s">
        <v>7082</v>
      </c>
      <c r="C1521" s="33" t="s">
        <v>7083</v>
      </c>
      <c r="D1521" s="7">
        <v>75</v>
      </c>
      <c r="E1521" s="7">
        <v>578</v>
      </c>
      <c r="F1521" s="7">
        <f>D1521*E1521</f>
        <v>43350</v>
      </c>
      <c r="G1521" s="8">
        <v>40</v>
      </c>
      <c r="H1521" s="34">
        <v>84</v>
      </c>
      <c r="I1521" s="33" t="s">
        <v>18</v>
      </c>
      <c r="J1521" s="35">
        <v>0.44</v>
      </c>
      <c r="K1521" s="35">
        <v>5.5</v>
      </c>
      <c r="L1521" s="36">
        <v>42762</v>
      </c>
      <c r="M1521" s="34">
        <v>0.21732638888888889</v>
      </c>
      <c r="N1521" s="22" t="s">
        <v>7361</v>
      </c>
    </row>
    <row r="1522" spans="1:14" ht="17" x14ac:dyDescent="0.25">
      <c r="A1522" s="32">
        <v>713098</v>
      </c>
      <c r="B1522" s="33" t="s">
        <v>6249</v>
      </c>
      <c r="C1522" s="33" t="s">
        <v>6250</v>
      </c>
      <c r="D1522" s="7">
        <v>20</v>
      </c>
      <c r="E1522" s="7">
        <v>2164</v>
      </c>
      <c r="F1522" s="7">
        <f>D1522*E1522</f>
        <v>43280</v>
      </c>
      <c r="G1522" s="8">
        <v>290</v>
      </c>
      <c r="H1522" s="34">
        <v>70</v>
      </c>
      <c r="I1522" s="33" t="s">
        <v>14</v>
      </c>
      <c r="J1522" s="35">
        <v>0.93</v>
      </c>
      <c r="K1522" s="35">
        <v>8.5</v>
      </c>
      <c r="L1522" s="36">
        <v>42377</v>
      </c>
      <c r="M1522" s="34">
        <v>0.72000000000000008</v>
      </c>
      <c r="N1522" s="22" t="s">
        <v>7361</v>
      </c>
    </row>
    <row r="1523" spans="1:14" ht="17" x14ac:dyDescent="0.25">
      <c r="A1523" s="32">
        <v>442114</v>
      </c>
      <c r="B1523" s="33" t="s">
        <v>670</v>
      </c>
      <c r="C1523" s="33" t="s">
        <v>671</v>
      </c>
      <c r="D1523" s="7">
        <v>30</v>
      </c>
      <c r="E1523" s="7">
        <v>1440</v>
      </c>
      <c r="F1523" s="7">
        <f>D1523*E1523</f>
        <v>43200</v>
      </c>
      <c r="G1523" s="8">
        <v>0</v>
      </c>
      <c r="H1523" s="34">
        <v>21</v>
      </c>
      <c r="I1523" s="33" t="s">
        <v>14</v>
      </c>
      <c r="J1523" s="35">
        <v>0.3</v>
      </c>
      <c r="K1523" s="35">
        <v>1</v>
      </c>
      <c r="L1523" s="36">
        <v>42073</v>
      </c>
      <c r="M1523" s="34">
        <v>5.2488425925925924E-2</v>
      </c>
      <c r="N1523" s="22" t="s">
        <v>15</v>
      </c>
    </row>
    <row r="1524" spans="1:14" ht="17" x14ac:dyDescent="0.25">
      <c r="A1524" s="32">
        <v>644914</v>
      </c>
      <c r="B1524" s="33" t="s">
        <v>4065</v>
      </c>
      <c r="C1524" s="33" t="s">
        <v>4066</v>
      </c>
      <c r="D1524" s="7">
        <v>30</v>
      </c>
      <c r="E1524" s="7">
        <v>1440</v>
      </c>
      <c r="F1524" s="7">
        <f>D1524*E1524</f>
        <v>43200</v>
      </c>
      <c r="G1524" s="8">
        <v>16</v>
      </c>
      <c r="H1524" s="34">
        <v>14</v>
      </c>
      <c r="I1524" s="33" t="s">
        <v>29</v>
      </c>
      <c r="J1524" s="35">
        <v>0.95</v>
      </c>
      <c r="K1524" s="35">
        <v>1.5</v>
      </c>
      <c r="L1524" s="36">
        <v>42311</v>
      </c>
      <c r="M1524" s="34">
        <v>0.78414351851851849</v>
      </c>
      <c r="N1524" s="22" t="s">
        <v>3764</v>
      </c>
    </row>
    <row r="1525" spans="1:14" ht="17" x14ac:dyDescent="0.25">
      <c r="A1525" s="32">
        <v>870368</v>
      </c>
      <c r="B1525" s="33" t="s">
        <v>4258</v>
      </c>
      <c r="C1525" s="33" t="s">
        <v>4259</v>
      </c>
      <c r="D1525" s="7">
        <v>60</v>
      </c>
      <c r="E1525" s="7">
        <v>720</v>
      </c>
      <c r="F1525" s="7">
        <f>D1525*E1525</f>
        <v>43200</v>
      </c>
      <c r="G1525" s="8">
        <v>220</v>
      </c>
      <c r="H1525" s="34">
        <v>82</v>
      </c>
      <c r="I1525" s="33" t="s">
        <v>14</v>
      </c>
      <c r="J1525" s="35">
        <v>0.94</v>
      </c>
      <c r="K1525" s="35">
        <v>12.5</v>
      </c>
      <c r="L1525" s="36">
        <v>42550</v>
      </c>
      <c r="M1525" s="34">
        <v>0.69256944444444446</v>
      </c>
      <c r="N1525" s="22" t="s">
        <v>3764</v>
      </c>
    </row>
    <row r="1526" spans="1:14" ht="17" x14ac:dyDescent="0.25">
      <c r="A1526" s="32">
        <v>783748</v>
      </c>
      <c r="B1526" s="33" t="s">
        <v>6251</v>
      </c>
      <c r="C1526" s="33" t="s">
        <v>6252</v>
      </c>
      <c r="D1526" s="7">
        <v>20</v>
      </c>
      <c r="E1526" s="7">
        <v>2160</v>
      </c>
      <c r="F1526" s="7">
        <f>D1526*E1526</f>
        <v>43200</v>
      </c>
      <c r="G1526" s="8">
        <v>16</v>
      </c>
      <c r="H1526" s="34">
        <v>28</v>
      </c>
      <c r="I1526" s="33" t="s">
        <v>18</v>
      </c>
      <c r="J1526" s="35">
        <v>0.93</v>
      </c>
      <c r="K1526" s="35">
        <v>4</v>
      </c>
      <c r="L1526" s="36">
        <v>42439</v>
      </c>
      <c r="M1526" s="34">
        <v>0.72269675925925936</v>
      </c>
      <c r="N1526" s="22" t="s">
        <v>7361</v>
      </c>
    </row>
    <row r="1527" spans="1:14" ht="17" x14ac:dyDescent="0.25">
      <c r="A1527" s="12">
        <v>1132694</v>
      </c>
      <c r="B1527" s="20" t="s">
        <v>2855</v>
      </c>
      <c r="C1527" s="20" t="s">
        <v>2856</v>
      </c>
      <c r="D1527" s="14">
        <v>95</v>
      </c>
      <c r="E1527" s="14">
        <v>452</v>
      </c>
      <c r="F1527" s="14">
        <f>D1527*E1527</f>
        <v>42940</v>
      </c>
      <c r="G1527" s="15">
        <v>10</v>
      </c>
      <c r="H1527" s="13">
        <v>18</v>
      </c>
      <c r="I1527" s="20" t="s">
        <v>84</v>
      </c>
      <c r="J1527" s="16">
        <v>7.0000000000000007E-2</v>
      </c>
      <c r="K1527" s="16">
        <v>2.5</v>
      </c>
      <c r="L1527" s="17">
        <v>42869</v>
      </c>
      <c r="M1527" s="18">
        <v>0.60469907407407408</v>
      </c>
      <c r="N1527" s="22" t="s">
        <v>7362</v>
      </c>
    </row>
    <row r="1528" spans="1:14" ht="17" x14ac:dyDescent="0.25">
      <c r="A1528" s="32">
        <v>638966</v>
      </c>
      <c r="B1528" s="33" t="s">
        <v>1306</v>
      </c>
      <c r="C1528" s="33" t="s">
        <v>1307</v>
      </c>
      <c r="D1528" s="7">
        <v>120</v>
      </c>
      <c r="E1528" s="7">
        <v>357</v>
      </c>
      <c r="F1528" s="7">
        <f>D1528*E1528</f>
        <v>42840</v>
      </c>
      <c r="G1528" s="8">
        <v>71</v>
      </c>
      <c r="H1528" s="34">
        <v>20</v>
      </c>
      <c r="I1528" s="33" t="s">
        <v>18</v>
      </c>
      <c r="J1528" s="35">
        <v>0.88</v>
      </c>
      <c r="K1528" s="35">
        <v>2</v>
      </c>
      <c r="L1528" s="36">
        <v>42493</v>
      </c>
      <c r="M1528" s="34">
        <v>0.79491898148148143</v>
      </c>
      <c r="N1528" s="22" t="s">
        <v>15</v>
      </c>
    </row>
    <row r="1529" spans="1:14" ht="17" x14ac:dyDescent="0.25">
      <c r="A1529" s="32">
        <v>712960</v>
      </c>
      <c r="B1529" s="33" t="s">
        <v>6942</v>
      </c>
      <c r="C1529" s="33" t="s">
        <v>6943</v>
      </c>
      <c r="D1529" s="7">
        <v>50</v>
      </c>
      <c r="E1529" s="7">
        <v>851</v>
      </c>
      <c r="F1529" s="7">
        <f>D1529*E1529</f>
        <v>42550</v>
      </c>
      <c r="G1529" s="8">
        <v>164</v>
      </c>
      <c r="H1529" s="34">
        <v>75</v>
      </c>
      <c r="I1529" s="33" t="s">
        <v>14</v>
      </c>
      <c r="J1529" s="35">
        <v>0.11</v>
      </c>
      <c r="K1529" s="35">
        <v>4.5</v>
      </c>
      <c r="L1529" s="36">
        <v>42480</v>
      </c>
      <c r="M1529" s="34">
        <v>0.68684027777777779</v>
      </c>
      <c r="N1529" s="22" t="s">
        <v>7361</v>
      </c>
    </row>
    <row r="1530" spans="1:14" ht="17" x14ac:dyDescent="0.25">
      <c r="A1530" s="32">
        <v>967410</v>
      </c>
      <c r="B1530" s="33" t="s">
        <v>6803</v>
      </c>
      <c r="C1530" s="33" t="s">
        <v>6804</v>
      </c>
      <c r="D1530" s="7">
        <v>40</v>
      </c>
      <c r="E1530" s="7">
        <v>1062</v>
      </c>
      <c r="F1530" s="7">
        <f>D1530*E1530</f>
        <v>42480</v>
      </c>
      <c r="G1530" s="8">
        <v>12</v>
      </c>
      <c r="H1530" s="34">
        <v>11</v>
      </c>
      <c r="I1530" s="33" t="s">
        <v>29</v>
      </c>
      <c r="J1530" s="35">
        <v>0.66</v>
      </c>
      <c r="K1530" s="35">
        <v>0.65</v>
      </c>
      <c r="L1530" s="36">
        <v>42639</v>
      </c>
      <c r="M1530" s="34">
        <v>0.69353009259259257</v>
      </c>
      <c r="N1530" s="22" t="s">
        <v>7361</v>
      </c>
    </row>
    <row r="1531" spans="1:14" ht="17" x14ac:dyDescent="0.25">
      <c r="A1531" s="32">
        <v>1115064</v>
      </c>
      <c r="B1531" s="33" t="s">
        <v>6890</v>
      </c>
      <c r="C1531" s="33" t="s">
        <v>6891</v>
      </c>
      <c r="D1531" s="7">
        <v>45</v>
      </c>
      <c r="E1531" s="7">
        <v>944</v>
      </c>
      <c r="F1531" s="7">
        <f>D1531*E1531</f>
        <v>42480</v>
      </c>
      <c r="G1531" s="8">
        <v>1</v>
      </c>
      <c r="H1531" s="34">
        <v>10</v>
      </c>
      <c r="I1531" s="33" t="s">
        <v>29</v>
      </c>
      <c r="J1531" s="35">
        <v>0.89</v>
      </c>
      <c r="K1531" s="35">
        <v>1</v>
      </c>
      <c r="L1531" s="36">
        <v>42784</v>
      </c>
      <c r="M1531" s="34">
        <v>0.84805555555555545</v>
      </c>
      <c r="N1531" s="22" t="s">
        <v>7361</v>
      </c>
    </row>
    <row r="1532" spans="1:14" ht="17" x14ac:dyDescent="0.25">
      <c r="A1532" s="12">
        <v>672894</v>
      </c>
      <c r="B1532" s="20" t="s">
        <v>2687</v>
      </c>
      <c r="C1532" s="20" t="s">
        <v>2688</v>
      </c>
      <c r="D1532" s="14">
        <v>40</v>
      </c>
      <c r="E1532" s="14">
        <v>1060</v>
      </c>
      <c r="F1532" s="14">
        <f>D1532*E1532</f>
        <v>42400</v>
      </c>
      <c r="G1532" s="15">
        <v>3</v>
      </c>
      <c r="H1532" s="13">
        <v>15</v>
      </c>
      <c r="I1532" s="20" t="s">
        <v>29</v>
      </c>
      <c r="J1532" s="16">
        <v>0.2</v>
      </c>
      <c r="K1532" s="16">
        <v>1.5</v>
      </c>
      <c r="L1532" s="17">
        <v>42330</v>
      </c>
      <c r="M1532" s="18">
        <v>0.99730324074074073</v>
      </c>
      <c r="N1532" s="22" t="s">
        <v>7362</v>
      </c>
    </row>
    <row r="1533" spans="1:14" ht="17" x14ac:dyDescent="0.25">
      <c r="A1533" s="32">
        <v>236070</v>
      </c>
      <c r="B1533" s="33" t="s">
        <v>1346</v>
      </c>
      <c r="C1533" s="33" t="s">
        <v>1347</v>
      </c>
      <c r="D1533" s="7">
        <v>135</v>
      </c>
      <c r="E1533" s="7">
        <v>313</v>
      </c>
      <c r="F1533" s="7">
        <f>D1533*E1533</f>
        <v>42255</v>
      </c>
      <c r="G1533" s="8">
        <v>16</v>
      </c>
      <c r="H1533" s="34">
        <v>25</v>
      </c>
      <c r="I1533" s="33" t="s">
        <v>18</v>
      </c>
      <c r="J1533" s="35">
        <v>0.78</v>
      </c>
      <c r="K1533" s="35">
        <v>2.5</v>
      </c>
      <c r="L1533" s="36">
        <v>42702</v>
      </c>
      <c r="M1533" s="34">
        <v>0.72299768518518526</v>
      </c>
      <c r="N1533" s="22" t="s">
        <v>15</v>
      </c>
    </row>
    <row r="1534" spans="1:14" ht="17" x14ac:dyDescent="0.25">
      <c r="A1534" s="32">
        <v>497236</v>
      </c>
      <c r="B1534" s="33" t="s">
        <v>998</v>
      </c>
      <c r="C1534" s="33" t="s">
        <v>999</v>
      </c>
      <c r="D1534" s="7">
        <v>50</v>
      </c>
      <c r="E1534" s="7">
        <v>844</v>
      </c>
      <c r="F1534" s="7">
        <f>D1534*E1534</f>
        <v>42200</v>
      </c>
      <c r="G1534" s="8">
        <v>33</v>
      </c>
      <c r="H1534" s="34">
        <v>40</v>
      </c>
      <c r="I1534" s="33" t="s">
        <v>18</v>
      </c>
      <c r="J1534" s="35">
        <v>0.3</v>
      </c>
      <c r="K1534" s="35">
        <v>2</v>
      </c>
      <c r="L1534" s="36">
        <v>42197</v>
      </c>
      <c r="M1534" s="34">
        <v>0.79563657407407407</v>
      </c>
      <c r="N1534" s="22" t="s">
        <v>15</v>
      </c>
    </row>
    <row r="1535" spans="1:14" ht="17" x14ac:dyDescent="0.25">
      <c r="A1535" s="32">
        <v>1079370</v>
      </c>
      <c r="B1535" s="33" t="s">
        <v>6261</v>
      </c>
      <c r="C1535" s="33" t="s">
        <v>6262</v>
      </c>
      <c r="D1535" s="7">
        <v>20</v>
      </c>
      <c r="E1535" s="7">
        <v>2104</v>
      </c>
      <c r="F1535" s="7">
        <f>D1535*E1535</f>
        <v>42080</v>
      </c>
      <c r="G1535" s="8">
        <v>69</v>
      </c>
      <c r="H1535" s="34">
        <v>14</v>
      </c>
      <c r="I1535" s="33" t="s">
        <v>18</v>
      </c>
      <c r="J1535" s="35">
        <v>0.99</v>
      </c>
      <c r="K1535" s="35">
        <v>1</v>
      </c>
      <c r="L1535" s="36">
        <v>42754</v>
      </c>
      <c r="M1535" s="34">
        <v>0.96349537037037036</v>
      </c>
      <c r="N1535" s="22" t="s">
        <v>7361</v>
      </c>
    </row>
    <row r="1536" spans="1:14" ht="17" x14ac:dyDescent="0.25">
      <c r="A1536" s="32">
        <v>915964</v>
      </c>
      <c r="B1536" s="33" t="s">
        <v>1002</v>
      </c>
      <c r="C1536" s="33" t="s">
        <v>1003</v>
      </c>
      <c r="D1536" s="7">
        <v>50</v>
      </c>
      <c r="E1536" s="7">
        <v>841</v>
      </c>
      <c r="F1536" s="7">
        <f>D1536*E1536</f>
        <v>42050</v>
      </c>
      <c r="G1536" s="8">
        <v>14</v>
      </c>
      <c r="H1536" s="34">
        <v>19</v>
      </c>
      <c r="I1536" s="33" t="s">
        <v>14</v>
      </c>
      <c r="J1536" s="35">
        <v>0.93</v>
      </c>
      <c r="K1536" s="35">
        <v>0.61666666670000003</v>
      </c>
      <c r="L1536" s="36">
        <v>42580</v>
      </c>
      <c r="M1536" s="34">
        <v>0.62952546296296297</v>
      </c>
      <c r="N1536" s="22" t="s">
        <v>15</v>
      </c>
    </row>
    <row r="1537" spans="1:14" ht="17" x14ac:dyDescent="0.25">
      <c r="A1537" s="32">
        <v>255280</v>
      </c>
      <c r="B1537" s="33" t="s">
        <v>480</v>
      </c>
      <c r="C1537" s="33" t="s">
        <v>481</v>
      </c>
      <c r="D1537" s="7">
        <v>20</v>
      </c>
      <c r="E1537" s="7">
        <v>2101</v>
      </c>
      <c r="F1537" s="7">
        <f>D1537*E1537</f>
        <v>42020</v>
      </c>
      <c r="G1537" s="8">
        <v>51</v>
      </c>
      <c r="H1537" s="34">
        <v>11</v>
      </c>
      <c r="I1537" s="33" t="s">
        <v>14</v>
      </c>
      <c r="J1537" s="35">
        <v>0.88</v>
      </c>
      <c r="K1537" s="35">
        <v>2</v>
      </c>
      <c r="L1537" s="36">
        <v>41869</v>
      </c>
      <c r="M1537" s="34">
        <v>0.88187499999999996</v>
      </c>
      <c r="N1537" s="22" t="s">
        <v>15</v>
      </c>
    </row>
    <row r="1538" spans="1:14" ht="17" x14ac:dyDescent="0.25">
      <c r="A1538" s="12">
        <v>1000966</v>
      </c>
      <c r="B1538" s="20" t="s">
        <v>2749</v>
      </c>
      <c r="C1538" s="20" t="s">
        <v>2750</v>
      </c>
      <c r="D1538" s="14">
        <v>50</v>
      </c>
      <c r="E1538" s="14">
        <v>833</v>
      </c>
      <c r="F1538" s="14">
        <f>D1538*E1538</f>
        <v>41650</v>
      </c>
      <c r="G1538" s="15">
        <v>6</v>
      </c>
      <c r="H1538" s="13">
        <v>70</v>
      </c>
      <c r="I1538" s="20" t="s">
        <v>18</v>
      </c>
      <c r="J1538" s="16">
        <v>7.0000000000000007E-2</v>
      </c>
      <c r="K1538" s="16">
        <v>1.5</v>
      </c>
      <c r="L1538" s="17">
        <v>42677</v>
      </c>
      <c r="M1538" s="18">
        <v>0.69928240740740744</v>
      </c>
      <c r="N1538" s="22" t="s">
        <v>7362</v>
      </c>
    </row>
    <row r="1539" spans="1:14" ht="17" x14ac:dyDescent="0.25">
      <c r="A1539" s="12">
        <v>988678</v>
      </c>
      <c r="B1539" s="20" t="s">
        <v>2969</v>
      </c>
      <c r="C1539" s="20" t="s">
        <v>2970</v>
      </c>
      <c r="D1539" s="14">
        <v>170</v>
      </c>
      <c r="E1539" s="14">
        <v>245</v>
      </c>
      <c r="F1539" s="14">
        <f>D1539*E1539</f>
        <v>41650</v>
      </c>
      <c r="G1539" s="15">
        <v>26</v>
      </c>
      <c r="H1539" s="13">
        <v>93</v>
      </c>
      <c r="I1539" s="20" t="s">
        <v>14</v>
      </c>
      <c r="J1539" s="16">
        <v>0.02</v>
      </c>
      <c r="K1539" s="16">
        <v>4.5</v>
      </c>
      <c r="L1539" s="17">
        <v>42671</v>
      </c>
      <c r="M1539" s="18">
        <v>0.68943287037037038</v>
      </c>
      <c r="N1539" s="22" t="s">
        <v>7362</v>
      </c>
    </row>
    <row r="1540" spans="1:14" ht="17" x14ac:dyDescent="0.25">
      <c r="A1540" s="32">
        <v>1121580</v>
      </c>
      <c r="B1540" s="33" t="s">
        <v>6275</v>
      </c>
      <c r="C1540" s="33" t="s">
        <v>6276</v>
      </c>
      <c r="D1540" s="7">
        <v>20</v>
      </c>
      <c r="E1540" s="7">
        <v>2076</v>
      </c>
      <c r="F1540" s="7">
        <f>D1540*E1540</f>
        <v>41520</v>
      </c>
      <c r="G1540" s="8">
        <v>8</v>
      </c>
      <c r="H1540" s="34">
        <v>20</v>
      </c>
      <c r="I1540" s="33" t="s">
        <v>18</v>
      </c>
      <c r="J1540" s="35">
        <v>0.99</v>
      </c>
      <c r="K1540" s="35">
        <v>2</v>
      </c>
      <c r="L1540" s="36">
        <v>42792</v>
      </c>
      <c r="M1540" s="34">
        <v>0.77075231481481488</v>
      </c>
      <c r="N1540" s="22" t="s">
        <v>7361</v>
      </c>
    </row>
    <row r="1541" spans="1:14" ht="17" x14ac:dyDescent="0.25">
      <c r="A1541" s="32">
        <v>1124244</v>
      </c>
      <c r="B1541" s="33" t="s">
        <v>6277</v>
      </c>
      <c r="C1541" s="33" t="s">
        <v>6278</v>
      </c>
      <c r="D1541" s="7">
        <v>20</v>
      </c>
      <c r="E1541" s="7">
        <v>2074</v>
      </c>
      <c r="F1541" s="7">
        <f>D1541*E1541</f>
        <v>41480</v>
      </c>
      <c r="G1541" s="8">
        <v>14</v>
      </c>
      <c r="H1541" s="34">
        <v>22</v>
      </c>
      <c r="I1541" s="33" t="s">
        <v>14</v>
      </c>
      <c r="J1541" s="35">
        <v>0.99</v>
      </c>
      <c r="K1541" s="35">
        <v>1.5</v>
      </c>
      <c r="L1541" s="36">
        <v>42802</v>
      </c>
      <c r="M1541" s="34">
        <v>1.7175925925925924E-2</v>
      </c>
      <c r="N1541" s="22" t="s">
        <v>7361</v>
      </c>
    </row>
    <row r="1542" spans="1:14" ht="17" x14ac:dyDescent="0.25">
      <c r="A1542" s="32">
        <v>589342</v>
      </c>
      <c r="B1542" s="33" t="s">
        <v>6463</v>
      </c>
      <c r="C1542" s="33" t="s">
        <v>6464</v>
      </c>
      <c r="D1542" s="7">
        <v>25</v>
      </c>
      <c r="E1542" s="7">
        <v>1655</v>
      </c>
      <c r="F1542" s="7">
        <f>D1542*E1542</f>
        <v>41375</v>
      </c>
      <c r="G1542" s="8">
        <v>39</v>
      </c>
      <c r="H1542" s="34">
        <v>19</v>
      </c>
      <c r="I1542" s="33" t="s">
        <v>14</v>
      </c>
      <c r="J1542" s="35">
        <v>0.96</v>
      </c>
      <c r="K1542" s="35">
        <v>1</v>
      </c>
      <c r="L1542" s="36">
        <v>42386</v>
      </c>
      <c r="M1542" s="34">
        <v>0.76762731481481483</v>
      </c>
      <c r="N1542" s="22" t="s">
        <v>7361</v>
      </c>
    </row>
    <row r="1543" spans="1:14" ht="17" x14ac:dyDescent="0.25">
      <c r="A1543" s="32">
        <v>568524</v>
      </c>
      <c r="B1543" s="33" t="s">
        <v>6465</v>
      </c>
      <c r="C1543" s="33" t="s">
        <v>6466</v>
      </c>
      <c r="D1543" s="7">
        <v>25</v>
      </c>
      <c r="E1543" s="7">
        <v>1655</v>
      </c>
      <c r="F1543" s="7">
        <f>D1543*E1543</f>
        <v>41375</v>
      </c>
      <c r="G1543" s="8">
        <v>10</v>
      </c>
      <c r="H1543" s="34">
        <v>44</v>
      </c>
      <c r="I1543" s="33" t="s">
        <v>14</v>
      </c>
      <c r="J1543" s="35">
        <v>0.5</v>
      </c>
      <c r="K1543" s="35">
        <v>3</v>
      </c>
      <c r="L1543" s="36">
        <v>42222</v>
      </c>
      <c r="M1543" s="34">
        <v>0.87593750000000004</v>
      </c>
      <c r="N1543" s="22" t="s">
        <v>7361</v>
      </c>
    </row>
    <row r="1544" spans="1:14" ht="17" x14ac:dyDescent="0.25">
      <c r="A1544" s="32">
        <v>1245244</v>
      </c>
      <c r="B1544" s="33" t="s">
        <v>800</v>
      </c>
      <c r="C1544" s="33" t="s">
        <v>801</v>
      </c>
      <c r="D1544" s="7">
        <v>35</v>
      </c>
      <c r="E1544" s="7">
        <v>1181</v>
      </c>
      <c r="F1544" s="7">
        <f>D1544*E1544</f>
        <v>41335</v>
      </c>
      <c r="G1544" s="8">
        <v>1</v>
      </c>
      <c r="H1544" s="34">
        <v>18</v>
      </c>
      <c r="I1544" s="33" t="s">
        <v>18</v>
      </c>
      <c r="J1544" s="35">
        <v>0.98</v>
      </c>
      <c r="K1544" s="35">
        <v>1</v>
      </c>
      <c r="L1544" s="36">
        <v>42915</v>
      </c>
      <c r="M1544" s="34">
        <v>0.98243055555555558</v>
      </c>
      <c r="N1544" s="22" t="s">
        <v>15</v>
      </c>
    </row>
    <row r="1545" spans="1:14" ht="17" x14ac:dyDescent="0.25">
      <c r="A1545" s="32">
        <v>741898</v>
      </c>
      <c r="B1545" s="33" t="s">
        <v>492</v>
      </c>
      <c r="C1545" s="33" t="s">
        <v>493</v>
      </c>
      <c r="D1545" s="7">
        <v>20</v>
      </c>
      <c r="E1545" s="7">
        <v>2060</v>
      </c>
      <c r="F1545" s="7">
        <f>D1545*E1545</f>
        <v>41200</v>
      </c>
      <c r="G1545" s="8">
        <v>17</v>
      </c>
      <c r="H1545" s="34">
        <v>30</v>
      </c>
      <c r="I1545" s="33" t="s">
        <v>18</v>
      </c>
      <c r="J1545" s="35">
        <v>0.88</v>
      </c>
      <c r="K1545" s="35">
        <v>4.5</v>
      </c>
      <c r="L1545" s="36">
        <v>42397</v>
      </c>
      <c r="M1545" s="34">
        <v>0.90521990740740732</v>
      </c>
      <c r="N1545" s="22" t="s">
        <v>15</v>
      </c>
    </row>
    <row r="1546" spans="1:14" ht="17" x14ac:dyDescent="0.25">
      <c r="A1546" s="12">
        <v>670640</v>
      </c>
      <c r="B1546" s="20" t="s">
        <v>2695</v>
      </c>
      <c r="C1546" s="20" t="s">
        <v>2696</v>
      </c>
      <c r="D1546" s="14">
        <v>40</v>
      </c>
      <c r="E1546" s="14">
        <v>1029</v>
      </c>
      <c r="F1546" s="14">
        <f>D1546*E1546</f>
        <v>41160</v>
      </c>
      <c r="G1546" s="15">
        <v>22</v>
      </c>
      <c r="H1546" s="13">
        <v>32</v>
      </c>
      <c r="I1546" s="20" t="s">
        <v>29</v>
      </c>
      <c r="J1546" s="16">
        <v>0.09</v>
      </c>
      <c r="K1546" s="16">
        <v>3.5</v>
      </c>
      <c r="L1546" s="17">
        <v>42338</v>
      </c>
      <c r="M1546" s="18">
        <v>0.7940625</v>
      </c>
      <c r="N1546" s="22" t="s">
        <v>7362</v>
      </c>
    </row>
    <row r="1547" spans="1:14" ht="17" x14ac:dyDescent="0.25">
      <c r="A1547" s="32">
        <v>628440</v>
      </c>
      <c r="B1547" s="33" t="s">
        <v>4167</v>
      </c>
      <c r="C1547" s="33" t="s">
        <v>4168</v>
      </c>
      <c r="D1547" s="7">
        <v>40</v>
      </c>
      <c r="E1547" s="7">
        <v>1029</v>
      </c>
      <c r="F1547" s="7">
        <f>D1547*E1547</f>
        <v>41160</v>
      </c>
      <c r="G1547" s="8">
        <v>52</v>
      </c>
      <c r="H1547" s="34">
        <v>26</v>
      </c>
      <c r="I1547" s="33" t="s">
        <v>18</v>
      </c>
      <c r="J1547" s="35">
        <v>0.93</v>
      </c>
      <c r="K1547" s="35">
        <v>4</v>
      </c>
      <c r="L1547" s="36">
        <v>42639</v>
      </c>
      <c r="M1547" s="34">
        <v>0.72552083333333339</v>
      </c>
      <c r="N1547" s="22" t="s">
        <v>3764</v>
      </c>
    </row>
    <row r="1548" spans="1:14" ht="17" x14ac:dyDescent="0.25">
      <c r="A1548" s="32">
        <v>667332</v>
      </c>
      <c r="B1548" s="33" t="s">
        <v>1338</v>
      </c>
      <c r="C1548" s="33" t="s">
        <v>1339</v>
      </c>
      <c r="D1548" s="7">
        <v>130</v>
      </c>
      <c r="E1548" s="7">
        <v>315</v>
      </c>
      <c r="F1548" s="7">
        <f>D1548*E1548</f>
        <v>40950</v>
      </c>
      <c r="G1548" s="8">
        <v>49</v>
      </c>
      <c r="H1548" s="34">
        <v>41</v>
      </c>
      <c r="I1548" s="33" t="s">
        <v>18</v>
      </c>
      <c r="J1548" s="35">
        <v>0.74</v>
      </c>
      <c r="K1548" s="35">
        <v>5</v>
      </c>
      <c r="L1548" s="36">
        <v>42391</v>
      </c>
      <c r="M1548" s="34">
        <v>0.78271990740740749</v>
      </c>
      <c r="N1548" s="22" t="s">
        <v>15</v>
      </c>
    </row>
    <row r="1549" spans="1:14" ht="17" x14ac:dyDescent="0.25">
      <c r="A1549" s="32">
        <v>256094</v>
      </c>
      <c r="B1549" s="33" t="s">
        <v>500</v>
      </c>
      <c r="C1549" s="33" t="s">
        <v>501</v>
      </c>
      <c r="D1549" s="7">
        <v>20</v>
      </c>
      <c r="E1549" s="7">
        <v>2046</v>
      </c>
      <c r="F1549" s="7">
        <f>D1549*E1549</f>
        <v>40920</v>
      </c>
      <c r="G1549" s="8">
        <v>9</v>
      </c>
      <c r="H1549" s="34">
        <v>72</v>
      </c>
      <c r="I1549" s="33" t="s">
        <v>14</v>
      </c>
      <c r="J1549" s="35">
        <v>0.88</v>
      </c>
      <c r="K1549" s="35">
        <v>5.5</v>
      </c>
      <c r="L1549" s="36">
        <v>41825</v>
      </c>
      <c r="M1549" s="34">
        <v>0.64244212962962965</v>
      </c>
      <c r="N1549" s="22" t="s">
        <v>15</v>
      </c>
    </row>
    <row r="1550" spans="1:14" ht="17" x14ac:dyDescent="0.25">
      <c r="A1550" s="32">
        <v>471556</v>
      </c>
      <c r="B1550" s="33" t="s">
        <v>502</v>
      </c>
      <c r="C1550" s="33" t="s">
        <v>503</v>
      </c>
      <c r="D1550" s="7">
        <v>20</v>
      </c>
      <c r="E1550" s="7">
        <v>2045</v>
      </c>
      <c r="F1550" s="7">
        <f>D1550*E1550</f>
        <v>40900</v>
      </c>
      <c r="G1550" s="8">
        <v>3</v>
      </c>
      <c r="H1550" s="34">
        <v>10</v>
      </c>
      <c r="I1550" s="33" t="s">
        <v>18</v>
      </c>
      <c r="J1550" s="35">
        <v>0.88</v>
      </c>
      <c r="K1550" s="35">
        <v>2</v>
      </c>
      <c r="L1550" s="36">
        <v>42106</v>
      </c>
      <c r="M1550" s="34">
        <v>0.68646990740740732</v>
      </c>
      <c r="N1550" s="22" t="s">
        <v>15</v>
      </c>
    </row>
    <row r="1551" spans="1:14" ht="17" x14ac:dyDescent="0.25">
      <c r="A1551" s="32">
        <v>1196852</v>
      </c>
      <c r="B1551" s="33" t="s">
        <v>3983</v>
      </c>
      <c r="C1551" s="33" t="s">
        <v>3984</v>
      </c>
      <c r="D1551" s="7">
        <v>20</v>
      </c>
      <c r="E1551" s="7">
        <v>2044</v>
      </c>
      <c r="F1551" s="7">
        <f>D1551*E1551</f>
        <v>40880</v>
      </c>
      <c r="G1551" s="8">
        <v>17</v>
      </c>
      <c r="H1551" s="34">
        <v>15</v>
      </c>
      <c r="I1551" s="33" t="s">
        <v>29</v>
      </c>
      <c r="J1551" s="35">
        <v>0.69</v>
      </c>
      <c r="K1551" s="35">
        <v>1.5</v>
      </c>
      <c r="L1551" s="36">
        <v>42864</v>
      </c>
      <c r="M1551" s="34">
        <v>0.69511574074074067</v>
      </c>
      <c r="N1551" s="22" t="s">
        <v>3764</v>
      </c>
    </row>
    <row r="1552" spans="1:14" ht="17" x14ac:dyDescent="0.25">
      <c r="A1552" s="32">
        <v>20185</v>
      </c>
      <c r="B1552" s="33" t="s">
        <v>608</v>
      </c>
      <c r="C1552" s="33" t="s">
        <v>609</v>
      </c>
      <c r="D1552" s="7">
        <v>25</v>
      </c>
      <c r="E1552" s="7">
        <v>1634</v>
      </c>
      <c r="F1552" s="7">
        <f>D1552*E1552</f>
        <v>40850</v>
      </c>
      <c r="G1552" s="8">
        <v>142</v>
      </c>
      <c r="H1552" s="34">
        <v>46</v>
      </c>
      <c r="I1552" s="33" t="s">
        <v>29</v>
      </c>
      <c r="J1552" s="35">
        <v>0.32</v>
      </c>
      <c r="K1552" s="35">
        <v>7</v>
      </c>
      <c r="L1552" s="36">
        <v>41183</v>
      </c>
      <c r="M1552" s="34">
        <v>0.40721064814814811</v>
      </c>
      <c r="N1552" s="22" t="s">
        <v>15</v>
      </c>
    </row>
    <row r="1553" spans="1:14" ht="17" x14ac:dyDescent="0.25">
      <c r="A1553" s="32">
        <v>990440</v>
      </c>
      <c r="B1553" s="33" t="s">
        <v>1486</v>
      </c>
      <c r="C1553" s="33" t="s">
        <v>1487</v>
      </c>
      <c r="D1553" s="7">
        <v>200</v>
      </c>
      <c r="E1553" s="7">
        <v>204</v>
      </c>
      <c r="F1553" s="7">
        <f>D1553*E1553</f>
        <v>40800</v>
      </c>
      <c r="G1553" s="8">
        <v>23</v>
      </c>
      <c r="H1553" s="34">
        <v>9</v>
      </c>
      <c r="I1553" s="33" t="s">
        <v>14</v>
      </c>
      <c r="J1553" s="35">
        <v>0.94</v>
      </c>
      <c r="K1553" s="35">
        <v>1.5</v>
      </c>
      <c r="L1553" s="36">
        <v>42672</v>
      </c>
      <c r="M1553" s="34">
        <v>0.61936342592592586</v>
      </c>
      <c r="N1553" s="22" t="s">
        <v>15</v>
      </c>
    </row>
    <row r="1554" spans="1:14" ht="17" x14ac:dyDescent="0.25">
      <c r="A1554" s="32">
        <v>389108</v>
      </c>
      <c r="B1554" s="33" t="s">
        <v>1018</v>
      </c>
      <c r="C1554" s="33" t="s">
        <v>1019</v>
      </c>
      <c r="D1554" s="7">
        <v>50</v>
      </c>
      <c r="E1554" s="7">
        <v>814</v>
      </c>
      <c r="F1554" s="7">
        <f>D1554*E1554</f>
        <v>40700</v>
      </c>
      <c r="G1554" s="8">
        <v>9</v>
      </c>
      <c r="H1554" s="34">
        <v>5</v>
      </c>
      <c r="I1554" s="33" t="s">
        <v>18</v>
      </c>
      <c r="J1554" s="35">
        <v>0.66</v>
      </c>
      <c r="K1554" s="35">
        <v>1</v>
      </c>
      <c r="L1554" s="36">
        <v>42013</v>
      </c>
      <c r="M1554" s="34">
        <v>0.1822222222222222</v>
      </c>
      <c r="N1554" s="22" t="s">
        <v>15</v>
      </c>
    </row>
    <row r="1555" spans="1:14" ht="17" x14ac:dyDescent="0.25">
      <c r="A1555" s="32">
        <v>1156648</v>
      </c>
      <c r="B1555" s="33" t="s">
        <v>6631</v>
      </c>
      <c r="C1555" s="33" t="s">
        <v>6632</v>
      </c>
      <c r="D1555" s="7">
        <v>30</v>
      </c>
      <c r="E1555" s="7">
        <v>1355</v>
      </c>
      <c r="F1555" s="7">
        <f>D1555*E1555</f>
        <v>40650</v>
      </c>
      <c r="G1555" s="8">
        <v>14</v>
      </c>
      <c r="H1555" s="34">
        <v>29</v>
      </c>
      <c r="I1555" s="33" t="s">
        <v>14</v>
      </c>
      <c r="J1555" s="35">
        <v>0.76</v>
      </c>
      <c r="K1555" s="35">
        <v>3.5</v>
      </c>
      <c r="L1555" s="36">
        <v>42824</v>
      </c>
      <c r="M1555" s="34">
        <v>1.0092592592592592E-2</v>
      </c>
      <c r="N1555" s="22" t="s">
        <v>7361</v>
      </c>
    </row>
    <row r="1556" spans="1:14" ht="17" x14ac:dyDescent="0.25">
      <c r="A1556" s="32">
        <v>297602</v>
      </c>
      <c r="B1556" s="33" t="s">
        <v>6912</v>
      </c>
      <c r="C1556" s="33" t="s">
        <v>6913</v>
      </c>
      <c r="D1556" s="7">
        <v>45</v>
      </c>
      <c r="E1556" s="7">
        <v>901</v>
      </c>
      <c r="F1556" s="7">
        <f>D1556*E1556</f>
        <v>40545</v>
      </c>
      <c r="G1556" s="8">
        <v>36</v>
      </c>
      <c r="H1556" s="34">
        <v>20</v>
      </c>
      <c r="I1556" s="33" t="s">
        <v>14</v>
      </c>
      <c r="J1556" s="35">
        <v>0.21</v>
      </c>
      <c r="K1556" s="35">
        <v>2</v>
      </c>
      <c r="L1556" s="36">
        <v>41910</v>
      </c>
      <c r="M1556" s="34">
        <v>0.82721064814814815</v>
      </c>
      <c r="N1556" s="22" t="s">
        <v>7361</v>
      </c>
    </row>
    <row r="1557" spans="1:14" ht="17" x14ac:dyDescent="0.25">
      <c r="A1557" s="32">
        <v>286508</v>
      </c>
      <c r="B1557" s="33" t="s">
        <v>4083</v>
      </c>
      <c r="C1557" s="33" t="s">
        <v>4084</v>
      </c>
      <c r="D1557" s="7">
        <v>30</v>
      </c>
      <c r="E1557" s="7">
        <v>1350</v>
      </c>
      <c r="F1557" s="7">
        <f>D1557*E1557</f>
        <v>40500</v>
      </c>
      <c r="G1557" s="8">
        <v>29</v>
      </c>
      <c r="H1557" s="34">
        <v>11</v>
      </c>
      <c r="I1557" s="33" t="s">
        <v>18</v>
      </c>
      <c r="J1557" s="35">
        <v>0.95</v>
      </c>
      <c r="K1557" s="35">
        <v>0.63333333329999997</v>
      </c>
      <c r="L1557" s="36">
        <v>41880</v>
      </c>
      <c r="M1557" s="34">
        <v>0.33572916666666663</v>
      </c>
      <c r="N1557" s="22" t="s">
        <v>3764</v>
      </c>
    </row>
    <row r="1558" spans="1:14" ht="17" x14ac:dyDescent="0.25">
      <c r="A1558" s="32">
        <v>823236</v>
      </c>
      <c r="B1558" s="33" t="s">
        <v>6291</v>
      </c>
      <c r="C1558" s="33" t="s">
        <v>6292</v>
      </c>
      <c r="D1558" s="7">
        <v>20</v>
      </c>
      <c r="E1558" s="7">
        <v>2025</v>
      </c>
      <c r="F1558" s="7">
        <f>D1558*E1558</f>
        <v>40500</v>
      </c>
      <c r="G1558" s="8">
        <v>16</v>
      </c>
      <c r="H1558" s="34">
        <v>38</v>
      </c>
      <c r="I1558" s="33" t="s">
        <v>14</v>
      </c>
      <c r="J1558" s="35">
        <v>0.99</v>
      </c>
      <c r="K1558" s="35">
        <v>2</v>
      </c>
      <c r="L1558" s="36">
        <v>42492</v>
      </c>
      <c r="M1558" s="34">
        <v>0.87223379629629638</v>
      </c>
      <c r="N1558" s="22" t="s">
        <v>7361</v>
      </c>
    </row>
    <row r="1559" spans="1:14" ht="17" x14ac:dyDescent="0.25">
      <c r="A1559" s="32">
        <v>1231872</v>
      </c>
      <c r="B1559" s="33" t="s">
        <v>6739</v>
      </c>
      <c r="C1559" s="33" t="s">
        <v>6740</v>
      </c>
      <c r="D1559" s="7">
        <v>35</v>
      </c>
      <c r="E1559" s="7">
        <v>1156</v>
      </c>
      <c r="F1559" s="7">
        <f>D1559*E1559</f>
        <v>40460</v>
      </c>
      <c r="G1559" s="8">
        <v>4</v>
      </c>
      <c r="H1559" s="34">
        <v>59</v>
      </c>
      <c r="I1559" s="33" t="s">
        <v>18</v>
      </c>
      <c r="J1559" s="35">
        <v>0.18</v>
      </c>
      <c r="K1559" s="35">
        <v>5</v>
      </c>
      <c r="L1559" s="36">
        <v>42885</v>
      </c>
      <c r="M1559" s="34">
        <v>0.71922453703703704</v>
      </c>
      <c r="N1559" s="22" t="s">
        <v>7361</v>
      </c>
    </row>
    <row r="1560" spans="1:14" ht="17" x14ac:dyDescent="0.25">
      <c r="A1560" s="12">
        <v>996888</v>
      </c>
      <c r="B1560" s="20" t="s">
        <v>2755</v>
      </c>
      <c r="C1560" s="20" t="s">
        <v>2756</v>
      </c>
      <c r="D1560" s="14">
        <v>50</v>
      </c>
      <c r="E1560" s="14">
        <v>809</v>
      </c>
      <c r="F1560" s="14">
        <f>D1560*E1560</f>
        <v>40450</v>
      </c>
      <c r="G1560" s="15">
        <v>5</v>
      </c>
      <c r="H1560" s="13">
        <v>57</v>
      </c>
      <c r="I1560" s="20" t="s">
        <v>14</v>
      </c>
      <c r="J1560" s="16">
        <v>7.0000000000000007E-2</v>
      </c>
      <c r="K1560" s="16">
        <v>1.5</v>
      </c>
      <c r="L1560" s="17">
        <v>42673</v>
      </c>
      <c r="M1560" s="18">
        <v>0.69017361111111108</v>
      </c>
      <c r="N1560" s="22" t="s">
        <v>7362</v>
      </c>
    </row>
    <row r="1561" spans="1:14" ht="17" x14ac:dyDescent="0.25">
      <c r="A1561" s="32">
        <v>960326</v>
      </c>
      <c r="B1561" s="33" t="s">
        <v>4085</v>
      </c>
      <c r="C1561" s="33" t="s">
        <v>4086</v>
      </c>
      <c r="D1561" s="7">
        <v>30</v>
      </c>
      <c r="E1561" s="7">
        <v>1348</v>
      </c>
      <c r="F1561" s="7">
        <f>D1561*E1561</f>
        <v>40440</v>
      </c>
      <c r="G1561" s="8">
        <v>6</v>
      </c>
      <c r="H1561" s="34">
        <v>14</v>
      </c>
      <c r="I1561" s="33" t="s">
        <v>14</v>
      </c>
      <c r="J1561" s="35">
        <v>0.95</v>
      </c>
      <c r="K1561" s="35">
        <v>1</v>
      </c>
      <c r="L1561" s="36">
        <v>42655</v>
      </c>
      <c r="M1561" s="34">
        <v>0.71754629629629629</v>
      </c>
      <c r="N1561" s="22" t="s">
        <v>3764</v>
      </c>
    </row>
    <row r="1562" spans="1:14" ht="17" x14ac:dyDescent="0.25">
      <c r="A1562" s="32">
        <v>822808</v>
      </c>
      <c r="B1562" s="33" t="s">
        <v>1472</v>
      </c>
      <c r="C1562" s="33" t="s">
        <v>1473</v>
      </c>
      <c r="D1562" s="7">
        <v>195</v>
      </c>
      <c r="E1562" s="7">
        <v>207</v>
      </c>
      <c r="F1562" s="7">
        <f>D1562*E1562</f>
        <v>40365</v>
      </c>
      <c r="G1562" s="8">
        <v>19</v>
      </c>
      <c r="H1562" s="34">
        <v>11</v>
      </c>
      <c r="I1562" s="33" t="s">
        <v>18</v>
      </c>
      <c r="J1562" s="35">
        <v>0.94</v>
      </c>
      <c r="K1562" s="35">
        <v>1.5</v>
      </c>
      <c r="L1562" s="36">
        <v>42489</v>
      </c>
      <c r="M1562" s="34">
        <v>0.97618055555555561</v>
      </c>
      <c r="N1562" s="22" t="s">
        <v>15</v>
      </c>
    </row>
    <row r="1563" spans="1:14" ht="17" x14ac:dyDescent="0.25">
      <c r="A1563" s="32">
        <v>591116</v>
      </c>
      <c r="B1563" s="33" t="s">
        <v>7170</v>
      </c>
      <c r="C1563" s="33" t="s">
        <v>7171</v>
      </c>
      <c r="D1563" s="7">
        <v>95</v>
      </c>
      <c r="E1563" s="7">
        <v>424</v>
      </c>
      <c r="F1563" s="7">
        <f>D1563*E1563</f>
        <v>40280</v>
      </c>
      <c r="G1563" s="8">
        <v>45</v>
      </c>
      <c r="H1563" s="34">
        <v>60</v>
      </c>
      <c r="I1563" s="33" t="s">
        <v>14</v>
      </c>
      <c r="J1563" s="35">
        <v>0.77</v>
      </c>
      <c r="K1563" s="35">
        <v>3.5</v>
      </c>
      <c r="L1563" s="36">
        <v>42293</v>
      </c>
      <c r="M1563" s="34">
        <v>0.84802083333333333</v>
      </c>
      <c r="N1563" s="22" t="s">
        <v>7361</v>
      </c>
    </row>
    <row r="1564" spans="1:14" ht="17" x14ac:dyDescent="0.25">
      <c r="A1564" s="32">
        <v>1240522</v>
      </c>
      <c r="B1564" s="33" t="s">
        <v>6497</v>
      </c>
      <c r="C1564" s="33" t="s">
        <v>6498</v>
      </c>
      <c r="D1564" s="7">
        <v>25</v>
      </c>
      <c r="E1564" s="7">
        <v>1605</v>
      </c>
      <c r="F1564" s="7">
        <f>D1564*E1564</f>
        <v>40125</v>
      </c>
      <c r="G1564" s="8">
        <v>10</v>
      </c>
      <c r="H1564" s="34">
        <v>32</v>
      </c>
      <c r="I1564" s="33" t="s">
        <v>18</v>
      </c>
      <c r="J1564" s="35">
        <v>0.95</v>
      </c>
      <c r="K1564" s="35">
        <v>3.5</v>
      </c>
      <c r="L1564" s="36">
        <v>42897</v>
      </c>
      <c r="M1564" s="34">
        <v>0.79396990740740747</v>
      </c>
      <c r="N1564" s="22" t="s">
        <v>7361</v>
      </c>
    </row>
    <row r="1565" spans="1:14" ht="17" x14ac:dyDescent="0.25">
      <c r="A1565" s="12">
        <v>640496</v>
      </c>
      <c r="B1565" s="20" t="s">
        <v>2626</v>
      </c>
      <c r="C1565" s="20" t="s">
        <v>2627</v>
      </c>
      <c r="D1565" s="14">
        <v>30</v>
      </c>
      <c r="E1565" s="14">
        <v>1337</v>
      </c>
      <c r="F1565" s="14">
        <f>D1565*E1565</f>
        <v>40110</v>
      </c>
      <c r="G1565" s="15">
        <v>5</v>
      </c>
      <c r="H1565" s="13">
        <v>18</v>
      </c>
      <c r="I1565" s="20" t="s">
        <v>14</v>
      </c>
      <c r="J1565" s="16">
        <v>0.55000000000000004</v>
      </c>
      <c r="K1565" s="16">
        <v>1.5</v>
      </c>
      <c r="L1565" s="17">
        <v>42293</v>
      </c>
      <c r="M1565" s="18">
        <v>0.85707175925925927</v>
      </c>
      <c r="N1565" s="22" t="s">
        <v>7362</v>
      </c>
    </row>
    <row r="1566" spans="1:14" ht="17" x14ac:dyDescent="0.25">
      <c r="A1566" s="32">
        <v>1029436</v>
      </c>
      <c r="B1566" s="33" t="s">
        <v>3989</v>
      </c>
      <c r="C1566" s="33" t="s">
        <v>3990</v>
      </c>
      <c r="D1566" s="7">
        <v>20</v>
      </c>
      <c r="E1566" s="7">
        <v>2004</v>
      </c>
      <c r="F1566" s="7">
        <f>D1566*E1566</f>
        <v>40080</v>
      </c>
      <c r="G1566" s="8">
        <v>4</v>
      </c>
      <c r="H1566" s="34">
        <v>9</v>
      </c>
      <c r="I1566" s="33" t="s">
        <v>18</v>
      </c>
      <c r="J1566" s="35">
        <v>0.28999999999999998</v>
      </c>
      <c r="K1566" s="35">
        <v>0.56666666669999999</v>
      </c>
      <c r="L1566" s="36">
        <v>42788</v>
      </c>
      <c r="M1566" s="34">
        <v>0.96432870370370372</v>
      </c>
      <c r="N1566" s="22" t="s">
        <v>3764</v>
      </c>
    </row>
    <row r="1567" spans="1:14" ht="17" x14ac:dyDescent="0.25">
      <c r="A1567" s="32">
        <v>447136</v>
      </c>
      <c r="B1567" s="33" t="s">
        <v>6299</v>
      </c>
      <c r="C1567" s="33" t="s">
        <v>6300</v>
      </c>
      <c r="D1567" s="7">
        <v>20</v>
      </c>
      <c r="E1567" s="7">
        <v>2002</v>
      </c>
      <c r="F1567" s="7">
        <f>D1567*E1567</f>
        <v>40040</v>
      </c>
      <c r="G1567" s="8">
        <v>41</v>
      </c>
      <c r="H1567" s="34">
        <v>31</v>
      </c>
      <c r="I1567" s="33" t="s">
        <v>29</v>
      </c>
      <c r="J1567" s="35">
        <v>0.99</v>
      </c>
      <c r="K1567" s="35">
        <v>0.66666666669999997</v>
      </c>
      <c r="L1567" s="36">
        <v>42115</v>
      </c>
      <c r="M1567" s="34">
        <v>0.69799768518518512</v>
      </c>
      <c r="N1567" s="22" t="s">
        <v>7361</v>
      </c>
    </row>
    <row r="1568" spans="1:14" ht="17" x14ac:dyDescent="0.25">
      <c r="A1568" s="32">
        <v>421018</v>
      </c>
      <c r="B1568" s="33" t="s">
        <v>7118</v>
      </c>
      <c r="C1568" s="33" t="s">
        <v>7119</v>
      </c>
      <c r="D1568" s="7">
        <v>75</v>
      </c>
      <c r="E1568" s="7">
        <v>533</v>
      </c>
      <c r="F1568" s="7">
        <f>D1568*E1568</f>
        <v>39975</v>
      </c>
      <c r="G1568" s="8">
        <v>54</v>
      </c>
      <c r="H1568" s="34">
        <v>23</v>
      </c>
      <c r="I1568" s="33" t="s">
        <v>14</v>
      </c>
      <c r="J1568" s="35">
        <v>0.34</v>
      </c>
      <c r="K1568" s="35">
        <v>3</v>
      </c>
      <c r="L1568" s="36">
        <v>42052</v>
      </c>
      <c r="M1568" s="34">
        <v>0.41194444444444445</v>
      </c>
      <c r="N1568" s="22" t="s">
        <v>7361</v>
      </c>
    </row>
    <row r="1569" spans="1:14" ht="17" x14ac:dyDescent="0.25">
      <c r="A1569" s="12">
        <v>455054</v>
      </c>
      <c r="B1569" s="20" t="s">
        <v>2630</v>
      </c>
      <c r="C1569" s="20" t="s">
        <v>2631</v>
      </c>
      <c r="D1569" s="14">
        <v>30</v>
      </c>
      <c r="E1569" s="14">
        <v>1327</v>
      </c>
      <c r="F1569" s="14">
        <f>D1569*E1569</f>
        <v>39810</v>
      </c>
      <c r="G1569" s="15">
        <v>11</v>
      </c>
      <c r="H1569" s="13">
        <v>13</v>
      </c>
      <c r="I1569" s="20" t="s">
        <v>29</v>
      </c>
      <c r="J1569" s="16">
        <v>0.96</v>
      </c>
      <c r="K1569" s="16">
        <v>1.5</v>
      </c>
      <c r="L1569" s="17">
        <v>42092</v>
      </c>
      <c r="M1569" s="18">
        <v>0.91472222222222221</v>
      </c>
      <c r="N1569" s="22" t="s">
        <v>7362</v>
      </c>
    </row>
    <row r="1570" spans="1:14" ht="17" x14ac:dyDescent="0.25">
      <c r="A1570" s="12">
        <v>195576</v>
      </c>
      <c r="B1570" s="20" t="s">
        <v>2598</v>
      </c>
      <c r="C1570" s="20" t="s">
        <v>2599</v>
      </c>
      <c r="D1570" s="14">
        <v>25</v>
      </c>
      <c r="E1570" s="14">
        <v>1589</v>
      </c>
      <c r="F1570" s="14">
        <f>D1570*E1570</f>
        <v>39725</v>
      </c>
      <c r="G1570" s="15">
        <v>52</v>
      </c>
      <c r="H1570" s="13">
        <v>39</v>
      </c>
      <c r="I1570" s="20" t="s">
        <v>14</v>
      </c>
      <c r="J1570" s="16">
        <v>0.89</v>
      </c>
      <c r="K1570" s="16">
        <v>2</v>
      </c>
      <c r="L1570" s="17">
        <v>41817</v>
      </c>
      <c r="M1570" s="18">
        <v>0.91317129629629623</v>
      </c>
      <c r="N1570" s="22" t="s">
        <v>7362</v>
      </c>
    </row>
    <row r="1571" spans="1:14" ht="17" x14ac:dyDescent="0.25">
      <c r="A1571" s="32">
        <v>627706</v>
      </c>
      <c r="B1571" s="33" t="s">
        <v>822</v>
      </c>
      <c r="C1571" s="33" t="s">
        <v>823</v>
      </c>
      <c r="D1571" s="7">
        <v>35</v>
      </c>
      <c r="E1571" s="7">
        <v>1135</v>
      </c>
      <c r="F1571" s="7">
        <f>D1571*E1571</f>
        <v>39725</v>
      </c>
      <c r="G1571" s="8">
        <v>10</v>
      </c>
      <c r="H1571" s="34">
        <v>16</v>
      </c>
      <c r="I1571" s="33" t="s">
        <v>18</v>
      </c>
      <c r="J1571" s="35">
        <v>0.98</v>
      </c>
      <c r="K1571" s="35">
        <v>1.5</v>
      </c>
      <c r="L1571" s="36">
        <v>42332</v>
      </c>
      <c r="M1571" s="34">
        <v>0.99678240740740742</v>
      </c>
      <c r="N1571" s="22" t="s">
        <v>15</v>
      </c>
    </row>
    <row r="1572" spans="1:14" ht="17" x14ac:dyDescent="0.25">
      <c r="A1572" s="12">
        <v>778682</v>
      </c>
      <c r="B1572" s="20" t="s">
        <v>2564</v>
      </c>
      <c r="C1572" s="20" t="s">
        <v>2565</v>
      </c>
      <c r="D1572" s="14">
        <v>20</v>
      </c>
      <c r="E1572" s="14">
        <v>1981</v>
      </c>
      <c r="F1572" s="14">
        <f>D1572*E1572</f>
        <v>39620</v>
      </c>
      <c r="G1572" s="15">
        <v>28</v>
      </c>
      <c r="H1572" s="13">
        <v>38</v>
      </c>
      <c r="I1572" s="20" t="s">
        <v>14</v>
      </c>
      <c r="J1572" s="16">
        <v>0.94</v>
      </c>
      <c r="K1572" s="16">
        <v>2</v>
      </c>
      <c r="L1572" s="17">
        <v>42450</v>
      </c>
      <c r="M1572" s="18">
        <v>0.73083333333333333</v>
      </c>
      <c r="N1572" s="22" t="s">
        <v>7362</v>
      </c>
    </row>
    <row r="1573" spans="1:14" ht="17" x14ac:dyDescent="0.25">
      <c r="A1573" s="32">
        <v>113888</v>
      </c>
      <c r="B1573" s="33" t="s">
        <v>6970</v>
      </c>
      <c r="C1573" s="33" t="s">
        <v>6971</v>
      </c>
      <c r="D1573" s="7">
        <v>50</v>
      </c>
      <c r="E1573" s="7">
        <v>788</v>
      </c>
      <c r="F1573" s="7">
        <f>D1573*E1573</f>
        <v>39400</v>
      </c>
      <c r="G1573" s="8">
        <v>21</v>
      </c>
      <c r="H1573" s="34">
        <v>25</v>
      </c>
      <c r="I1573" s="33" t="s">
        <v>14</v>
      </c>
      <c r="J1573" s="35">
        <v>0.68</v>
      </c>
      <c r="K1573" s="35">
        <v>2</v>
      </c>
      <c r="L1573" s="36">
        <v>41579</v>
      </c>
      <c r="M1573" s="34">
        <v>0.75935185185185183</v>
      </c>
      <c r="N1573" s="22" t="s">
        <v>7361</v>
      </c>
    </row>
    <row r="1574" spans="1:14" ht="17" x14ac:dyDescent="0.25">
      <c r="A1574" s="32">
        <v>508796</v>
      </c>
      <c r="B1574" s="33" t="s">
        <v>718</v>
      </c>
      <c r="C1574" s="33" t="s">
        <v>719</v>
      </c>
      <c r="D1574" s="7">
        <v>30</v>
      </c>
      <c r="E1574" s="7">
        <v>1311</v>
      </c>
      <c r="F1574" s="7">
        <f>D1574*E1574</f>
        <v>39330</v>
      </c>
      <c r="G1574" s="8">
        <v>2</v>
      </c>
      <c r="H1574" s="34">
        <v>12</v>
      </c>
      <c r="I1574" s="33" t="s">
        <v>18</v>
      </c>
      <c r="J1574" s="35">
        <v>0.46</v>
      </c>
      <c r="K1574" s="35">
        <v>1.5</v>
      </c>
      <c r="L1574" s="36">
        <v>42146</v>
      </c>
      <c r="M1574" s="34">
        <v>0.98120370370370369</v>
      </c>
      <c r="N1574" s="22" t="s">
        <v>15</v>
      </c>
    </row>
    <row r="1575" spans="1:14" ht="17" x14ac:dyDescent="0.25">
      <c r="A1575" s="32">
        <v>722682</v>
      </c>
      <c r="B1575" s="33" t="s">
        <v>516</v>
      </c>
      <c r="C1575" s="33" t="s">
        <v>517</v>
      </c>
      <c r="D1575" s="7">
        <v>20</v>
      </c>
      <c r="E1575" s="7">
        <v>1964</v>
      </c>
      <c r="F1575" s="7">
        <f>D1575*E1575</f>
        <v>39280</v>
      </c>
      <c r="G1575" s="8">
        <v>47</v>
      </c>
      <c r="H1575" s="34">
        <v>15</v>
      </c>
      <c r="I1575" s="33" t="s">
        <v>14</v>
      </c>
      <c r="J1575" s="35">
        <v>0.87</v>
      </c>
      <c r="K1575" s="35">
        <v>1.5</v>
      </c>
      <c r="L1575" s="36">
        <v>42381</v>
      </c>
      <c r="M1575" s="34">
        <v>0.8359375</v>
      </c>
      <c r="N1575" s="22" t="s">
        <v>15</v>
      </c>
    </row>
    <row r="1576" spans="1:14" ht="17" x14ac:dyDescent="0.25">
      <c r="A1576" s="32">
        <v>946310</v>
      </c>
      <c r="B1576" s="33" t="s">
        <v>6663</v>
      </c>
      <c r="C1576" s="33" t="s">
        <v>6664</v>
      </c>
      <c r="D1576" s="7">
        <v>30</v>
      </c>
      <c r="E1576" s="7">
        <v>1305</v>
      </c>
      <c r="F1576" s="7">
        <f>D1576*E1576</f>
        <v>39150</v>
      </c>
      <c r="G1576" s="8">
        <v>25</v>
      </c>
      <c r="H1576" s="34">
        <v>8</v>
      </c>
      <c r="I1576" s="33" t="s">
        <v>14</v>
      </c>
      <c r="J1576" s="35">
        <v>0.76</v>
      </c>
      <c r="K1576" s="35">
        <v>0.56666666669999999</v>
      </c>
      <c r="L1576" s="36">
        <v>42613</v>
      </c>
      <c r="M1576" s="34">
        <v>0.69575231481481481</v>
      </c>
      <c r="N1576" s="22" t="s">
        <v>7361</v>
      </c>
    </row>
    <row r="1577" spans="1:14" ht="17" x14ac:dyDescent="0.25">
      <c r="A1577" s="12">
        <v>953442</v>
      </c>
      <c r="B1577" s="20" t="s">
        <v>2919</v>
      </c>
      <c r="C1577" s="20" t="s">
        <v>2920</v>
      </c>
      <c r="D1577" s="14">
        <v>120</v>
      </c>
      <c r="E1577" s="14">
        <v>326</v>
      </c>
      <c r="F1577" s="14">
        <f>D1577*E1577</f>
        <v>39120</v>
      </c>
      <c r="G1577" s="15">
        <v>44</v>
      </c>
      <c r="H1577" s="13">
        <v>54</v>
      </c>
      <c r="I1577" s="20" t="s">
        <v>29</v>
      </c>
      <c r="J1577" s="16">
        <v>0.02</v>
      </c>
      <c r="K1577" s="16">
        <v>3</v>
      </c>
      <c r="L1577" s="17">
        <v>42788</v>
      </c>
      <c r="M1577" s="18">
        <v>0.90561342592592586</v>
      </c>
      <c r="N1577" s="22" t="s">
        <v>7362</v>
      </c>
    </row>
    <row r="1578" spans="1:14" ht="17" x14ac:dyDescent="0.25">
      <c r="A1578" s="32">
        <v>572270</v>
      </c>
      <c r="B1578" s="33" t="s">
        <v>7038</v>
      </c>
      <c r="C1578" s="33" t="s">
        <v>7039</v>
      </c>
      <c r="D1578" s="7">
        <v>60</v>
      </c>
      <c r="E1578" s="7">
        <v>652</v>
      </c>
      <c r="F1578" s="7">
        <f>D1578*E1578</f>
        <v>39120</v>
      </c>
      <c r="G1578" s="8">
        <v>48</v>
      </c>
      <c r="H1578" s="34">
        <v>46</v>
      </c>
      <c r="I1578" s="33" t="s">
        <v>18</v>
      </c>
      <c r="J1578" s="35">
        <v>0.93</v>
      </c>
      <c r="K1578" s="35">
        <v>6.5</v>
      </c>
      <c r="L1578" s="36">
        <v>42751</v>
      </c>
      <c r="M1578" s="34">
        <v>0.91179398148148139</v>
      </c>
      <c r="N1578" s="22" t="s">
        <v>7361</v>
      </c>
    </row>
    <row r="1579" spans="1:14" ht="17" x14ac:dyDescent="0.25">
      <c r="A1579" s="32">
        <v>637430</v>
      </c>
      <c r="B1579" s="33" t="s">
        <v>518</v>
      </c>
      <c r="C1579" s="33" t="s">
        <v>519</v>
      </c>
      <c r="D1579" s="7">
        <v>20</v>
      </c>
      <c r="E1579" s="7">
        <v>1951</v>
      </c>
      <c r="F1579" s="7">
        <f>D1579*E1579</f>
        <v>39020</v>
      </c>
      <c r="G1579" s="8">
        <v>30</v>
      </c>
      <c r="H1579" s="34">
        <v>20</v>
      </c>
      <c r="I1579" s="33" t="s">
        <v>18</v>
      </c>
      <c r="J1579" s="35">
        <v>0.66</v>
      </c>
      <c r="K1579" s="35">
        <v>0.55000000000000004</v>
      </c>
      <c r="L1579" s="36">
        <v>42290</v>
      </c>
      <c r="M1579" s="34">
        <v>0.88011574074074073</v>
      </c>
      <c r="N1579" s="22" t="s">
        <v>15</v>
      </c>
    </row>
    <row r="1580" spans="1:14" ht="17" x14ac:dyDescent="0.25">
      <c r="A1580" s="12">
        <v>263672</v>
      </c>
      <c r="B1580" s="20" t="s">
        <v>3009</v>
      </c>
      <c r="C1580" s="20" t="s">
        <v>3010</v>
      </c>
      <c r="D1580" s="14">
        <v>195</v>
      </c>
      <c r="E1580" s="14">
        <v>200</v>
      </c>
      <c r="F1580" s="14">
        <f>D1580*E1580</f>
        <v>39000</v>
      </c>
      <c r="G1580" s="15">
        <v>11</v>
      </c>
      <c r="H1580" s="13">
        <v>19</v>
      </c>
      <c r="I1580" s="20" t="s">
        <v>14</v>
      </c>
      <c r="J1580" s="16">
        <v>0.02</v>
      </c>
      <c r="K1580" s="16">
        <v>2</v>
      </c>
      <c r="L1580" s="17">
        <v>41844</v>
      </c>
      <c r="M1580" s="18">
        <v>0.80357638888888883</v>
      </c>
      <c r="N1580" s="22" t="s">
        <v>7362</v>
      </c>
    </row>
    <row r="1581" spans="1:14" ht="17" x14ac:dyDescent="0.25">
      <c r="A1581" s="32">
        <v>590406</v>
      </c>
      <c r="B1581" s="33" t="s">
        <v>6315</v>
      </c>
      <c r="C1581" s="33" t="s">
        <v>6316</v>
      </c>
      <c r="D1581" s="7">
        <v>20</v>
      </c>
      <c r="E1581" s="7">
        <v>1948</v>
      </c>
      <c r="F1581" s="7">
        <f>D1581*E1581</f>
        <v>38960</v>
      </c>
      <c r="G1581" s="8">
        <v>72</v>
      </c>
      <c r="H1581" s="34">
        <v>45</v>
      </c>
      <c r="I1581" s="33" t="s">
        <v>14</v>
      </c>
      <c r="J1581" s="35">
        <v>0.47</v>
      </c>
      <c r="K1581" s="35">
        <v>5</v>
      </c>
      <c r="L1581" s="36">
        <v>42240</v>
      </c>
      <c r="M1581" s="34">
        <v>0.85548611111111106</v>
      </c>
      <c r="N1581" s="22" t="s">
        <v>7361</v>
      </c>
    </row>
    <row r="1582" spans="1:14" ht="17" x14ac:dyDescent="0.25">
      <c r="A1582" s="32">
        <v>516790</v>
      </c>
      <c r="B1582" s="33" t="s">
        <v>6513</v>
      </c>
      <c r="C1582" s="33" t="s">
        <v>6514</v>
      </c>
      <c r="D1582" s="7">
        <v>25</v>
      </c>
      <c r="E1582" s="7">
        <v>1557</v>
      </c>
      <c r="F1582" s="7">
        <f>D1582*E1582</f>
        <v>38925</v>
      </c>
      <c r="G1582" s="8">
        <v>13</v>
      </c>
      <c r="H1582" s="34">
        <v>74</v>
      </c>
      <c r="I1582" s="33" t="s">
        <v>18</v>
      </c>
      <c r="J1582" s="35">
        <v>0.95</v>
      </c>
      <c r="K1582" s="35">
        <v>14</v>
      </c>
      <c r="L1582" s="36">
        <v>42157</v>
      </c>
      <c r="M1582" s="34">
        <v>0.94528935185185192</v>
      </c>
      <c r="N1582" s="22" t="s">
        <v>7361</v>
      </c>
    </row>
    <row r="1583" spans="1:14" ht="17" x14ac:dyDescent="0.25">
      <c r="A1583" s="32">
        <v>874284</v>
      </c>
      <c r="B1583" s="33" t="s">
        <v>7366</v>
      </c>
      <c r="C1583" s="33" t="s">
        <v>7365</v>
      </c>
      <c r="D1583" s="7">
        <v>20</v>
      </c>
      <c r="E1583" s="7">
        <v>1942</v>
      </c>
      <c r="F1583" s="7">
        <f>D1583*E1583</f>
        <v>38840</v>
      </c>
      <c r="G1583" s="8">
        <v>19</v>
      </c>
      <c r="H1583" s="34">
        <v>63</v>
      </c>
      <c r="I1583" s="33" t="s">
        <v>14</v>
      </c>
      <c r="J1583" s="35">
        <v>1</v>
      </c>
      <c r="K1583" s="35">
        <v>4.5</v>
      </c>
      <c r="L1583" s="36">
        <v>42208</v>
      </c>
      <c r="M1583" s="34">
        <v>5.9375000000000009E-3</v>
      </c>
      <c r="N1583" s="22" t="s">
        <v>15</v>
      </c>
    </row>
    <row r="1584" spans="1:14" ht="17" x14ac:dyDescent="0.25">
      <c r="A1584" s="32">
        <v>294294</v>
      </c>
      <c r="B1584" s="33" t="s">
        <v>3991</v>
      </c>
      <c r="C1584" s="33" t="s">
        <v>3992</v>
      </c>
      <c r="D1584" s="7">
        <v>20</v>
      </c>
      <c r="E1584" s="7">
        <v>1933</v>
      </c>
      <c r="F1584" s="7">
        <f>D1584*E1584</f>
        <v>38660</v>
      </c>
      <c r="G1584" s="8">
        <v>25</v>
      </c>
      <c r="H1584" s="34">
        <v>13</v>
      </c>
      <c r="I1584" s="33" t="s">
        <v>14</v>
      </c>
      <c r="J1584" s="35">
        <v>0.59</v>
      </c>
      <c r="K1584" s="35">
        <v>1</v>
      </c>
      <c r="L1584" s="36">
        <v>41891</v>
      </c>
      <c r="M1584" s="34">
        <v>0.60876157407407405</v>
      </c>
      <c r="N1584" s="22" t="s">
        <v>3764</v>
      </c>
    </row>
    <row r="1585" spans="1:14" ht="17" x14ac:dyDescent="0.25">
      <c r="A1585" s="32">
        <v>100526</v>
      </c>
      <c r="B1585" s="33" t="s">
        <v>1296</v>
      </c>
      <c r="C1585" s="33" t="s">
        <v>1297</v>
      </c>
      <c r="D1585" s="7">
        <v>105</v>
      </c>
      <c r="E1585" s="7">
        <v>367</v>
      </c>
      <c r="F1585" s="7">
        <f>D1585*E1585</f>
        <v>38535</v>
      </c>
      <c r="G1585" s="8">
        <v>11</v>
      </c>
      <c r="H1585" s="34">
        <v>24</v>
      </c>
      <c r="I1585" s="33" t="s">
        <v>14</v>
      </c>
      <c r="J1585" s="35">
        <v>0.15</v>
      </c>
      <c r="K1585" s="35">
        <v>7.5</v>
      </c>
      <c r="L1585" s="36">
        <v>41556</v>
      </c>
      <c r="M1585" s="34">
        <v>0.8833333333333333</v>
      </c>
      <c r="N1585" s="22" t="s">
        <v>15</v>
      </c>
    </row>
    <row r="1586" spans="1:14" ht="17" x14ac:dyDescent="0.25">
      <c r="A1586" s="32">
        <v>454724</v>
      </c>
      <c r="B1586" s="33" t="s">
        <v>528</v>
      </c>
      <c r="C1586" s="33" t="s">
        <v>529</v>
      </c>
      <c r="D1586" s="7">
        <v>20</v>
      </c>
      <c r="E1586" s="7">
        <v>1923</v>
      </c>
      <c r="F1586" s="7">
        <f>D1586*E1586</f>
        <v>38460</v>
      </c>
      <c r="G1586" s="8">
        <v>4</v>
      </c>
      <c r="H1586" s="34">
        <v>31</v>
      </c>
      <c r="I1586" s="33" t="s">
        <v>14</v>
      </c>
      <c r="J1586" s="35">
        <v>0.76</v>
      </c>
      <c r="K1586" s="35">
        <v>2.5</v>
      </c>
      <c r="L1586" s="36">
        <v>42087</v>
      </c>
      <c r="M1586" s="34">
        <v>0.79662037037037037</v>
      </c>
      <c r="N1586" s="22" t="s">
        <v>15</v>
      </c>
    </row>
    <row r="1587" spans="1:14" ht="17" x14ac:dyDescent="0.25">
      <c r="A1587" s="32">
        <v>790034</v>
      </c>
      <c r="B1587" s="33" t="s">
        <v>1044</v>
      </c>
      <c r="C1587" s="33" t="s">
        <v>1045</v>
      </c>
      <c r="D1587" s="7">
        <v>50</v>
      </c>
      <c r="E1587" s="7">
        <v>769</v>
      </c>
      <c r="F1587" s="7">
        <f>D1587*E1587</f>
        <v>38450</v>
      </c>
      <c r="G1587" s="8">
        <v>10</v>
      </c>
      <c r="H1587" s="34">
        <v>18</v>
      </c>
      <c r="I1587" s="33" t="s">
        <v>84</v>
      </c>
      <c r="J1587" s="35">
        <v>0.63</v>
      </c>
      <c r="K1587" s="35">
        <v>2</v>
      </c>
      <c r="L1587" s="36">
        <v>42443</v>
      </c>
      <c r="M1587" s="34">
        <v>0.72013888888888899</v>
      </c>
      <c r="N1587" s="22" t="s">
        <v>15</v>
      </c>
    </row>
    <row r="1588" spans="1:14" ht="17" x14ac:dyDescent="0.25">
      <c r="A1588" s="12">
        <v>831294</v>
      </c>
      <c r="B1588" s="20" t="s">
        <v>2853</v>
      </c>
      <c r="C1588" s="20" t="s">
        <v>2854</v>
      </c>
      <c r="D1588" s="14">
        <v>85</v>
      </c>
      <c r="E1588" s="14">
        <v>452</v>
      </c>
      <c r="F1588" s="14">
        <f>D1588*E1588</f>
        <v>38420</v>
      </c>
      <c r="G1588" s="15">
        <v>5</v>
      </c>
      <c r="H1588" s="13">
        <v>23</v>
      </c>
      <c r="I1588" s="20" t="s">
        <v>18</v>
      </c>
      <c r="J1588" s="16">
        <v>7.0000000000000007E-2</v>
      </c>
      <c r="K1588" s="16">
        <v>4.5</v>
      </c>
      <c r="L1588" s="17">
        <v>42611</v>
      </c>
      <c r="M1588" s="18">
        <v>0.78711805555555558</v>
      </c>
      <c r="N1588" s="22" t="s">
        <v>7362</v>
      </c>
    </row>
    <row r="1589" spans="1:14" ht="17" x14ac:dyDescent="0.25">
      <c r="A1589" s="32">
        <v>642656</v>
      </c>
      <c r="B1589" s="33" t="s">
        <v>4099</v>
      </c>
      <c r="C1589" s="33" t="s">
        <v>4100</v>
      </c>
      <c r="D1589" s="7">
        <v>30</v>
      </c>
      <c r="E1589" s="7">
        <v>1279</v>
      </c>
      <c r="F1589" s="7">
        <f>D1589*E1589</f>
        <v>38370</v>
      </c>
      <c r="G1589" s="8">
        <v>3</v>
      </c>
      <c r="H1589" s="34">
        <v>33</v>
      </c>
      <c r="I1589" s="33" t="s">
        <v>14</v>
      </c>
      <c r="J1589" s="35">
        <v>0.97</v>
      </c>
      <c r="K1589" s="35">
        <v>1.5</v>
      </c>
      <c r="L1589" s="36">
        <v>42298</v>
      </c>
      <c r="M1589" s="34">
        <v>5.0347222222222225E-3</v>
      </c>
      <c r="N1589" s="22" t="s">
        <v>3764</v>
      </c>
    </row>
    <row r="1590" spans="1:14" ht="17" x14ac:dyDescent="0.25">
      <c r="A1590" s="32">
        <v>542028</v>
      </c>
      <c r="B1590" s="33" t="s">
        <v>732</v>
      </c>
      <c r="C1590" s="33" t="s">
        <v>733</v>
      </c>
      <c r="D1590" s="7">
        <v>30</v>
      </c>
      <c r="E1590" s="7">
        <v>1278</v>
      </c>
      <c r="F1590" s="7">
        <f>D1590*E1590</f>
        <v>38340</v>
      </c>
      <c r="G1590" s="8">
        <v>33</v>
      </c>
      <c r="H1590" s="34">
        <v>23</v>
      </c>
      <c r="I1590" s="33" t="s">
        <v>14</v>
      </c>
      <c r="J1590" s="35">
        <v>0.98</v>
      </c>
      <c r="K1590" s="35">
        <v>0.71666666670000001</v>
      </c>
      <c r="L1590" s="36">
        <v>42187</v>
      </c>
      <c r="M1590" s="34">
        <v>0.91462962962962957</v>
      </c>
      <c r="N1590" s="22" t="s">
        <v>15</v>
      </c>
    </row>
    <row r="1591" spans="1:14" ht="17" x14ac:dyDescent="0.25">
      <c r="A1591" s="32">
        <v>998872</v>
      </c>
      <c r="B1591" s="33" t="s">
        <v>640</v>
      </c>
      <c r="C1591" s="33" t="s">
        <v>641</v>
      </c>
      <c r="D1591" s="7">
        <v>25</v>
      </c>
      <c r="E1591" s="7">
        <v>1531</v>
      </c>
      <c r="F1591" s="7">
        <f>D1591*E1591</f>
        <v>38275</v>
      </c>
      <c r="G1591" s="8">
        <v>6</v>
      </c>
      <c r="H1591" s="34">
        <v>7</v>
      </c>
      <c r="I1591" s="33" t="s">
        <v>29</v>
      </c>
      <c r="J1591" s="35">
        <v>0.1</v>
      </c>
      <c r="K1591" s="35">
        <v>0.58333333330000003</v>
      </c>
      <c r="L1591" s="36">
        <v>42694</v>
      </c>
      <c r="M1591" s="34">
        <v>0.86640046296296302</v>
      </c>
      <c r="N1591" s="22" t="s">
        <v>15</v>
      </c>
    </row>
    <row r="1592" spans="1:14" ht="17" x14ac:dyDescent="0.25">
      <c r="A1592" s="32">
        <v>368908</v>
      </c>
      <c r="B1592" s="33" t="s">
        <v>6691</v>
      </c>
      <c r="C1592" s="33" t="s">
        <v>6692</v>
      </c>
      <c r="D1592" s="7">
        <v>30</v>
      </c>
      <c r="E1592" s="7">
        <v>1272</v>
      </c>
      <c r="F1592" s="7">
        <f>D1592*E1592</f>
        <v>38160</v>
      </c>
      <c r="G1592" s="8">
        <v>31</v>
      </c>
      <c r="H1592" s="34">
        <v>29</v>
      </c>
      <c r="I1592" s="33" t="s">
        <v>29</v>
      </c>
      <c r="J1592" s="35">
        <v>0.3</v>
      </c>
      <c r="K1592" s="35">
        <v>5</v>
      </c>
      <c r="L1592" s="36">
        <v>41995</v>
      </c>
      <c r="M1592" s="34">
        <v>0.42244212962962963</v>
      </c>
      <c r="N1592" s="22" t="s">
        <v>7361</v>
      </c>
    </row>
    <row r="1593" spans="1:14" ht="17" x14ac:dyDescent="0.25">
      <c r="A1593" s="32">
        <v>53211</v>
      </c>
      <c r="B1593" s="33" t="s">
        <v>1258</v>
      </c>
      <c r="C1593" s="33" t="s">
        <v>1259</v>
      </c>
      <c r="D1593" s="7">
        <v>95</v>
      </c>
      <c r="E1593" s="7">
        <v>401</v>
      </c>
      <c r="F1593" s="7">
        <f>D1593*E1593</f>
        <v>38095</v>
      </c>
      <c r="G1593" s="8">
        <v>67</v>
      </c>
      <c r="H1593" s="34">
        <v>20</v>
      </c>
      <c r="I1593" s="33" t="s">
        <v>14</v>
      </c>
      <c r="J1593" s="35">
        <v>0.28000000000000003</v>
      </c>
      <c r="K1593" s="35">
        <v>1.5</v>
      </c>
      <c r="L1593" s="36">
        <v>41478</v>
      </c>
      <c r="M1593" s="34">
        <v>0.86496527777777776</v>
      </c>
      <c r="N1593" s="22" t="s">
        <v>15</v>
      </c>
    </row>
    <row r="1594" spans="1:14" ht="17" x14ac:dyDescent="0.25">
      <c r="A1594" s="32">
        <v>442504</v>
      </c>
      <c r="B1594" s="33" t="s">
        <v>6333</v>
      </c>
      <c r="C1594" s="33" t="s">
        <v>6334</v>
      </c>
      <c r="D1594" s="7">
        <v>20</v>
      </c>
      <c r="E1594" s="7">
        <v>1904</v>
      </c>
      <c r="F1594" s="7">
        <f>D1594*E1594</f>
        <v>38080</v>
      </c>
      <c r="G1594" s="8">
        <v>25</v>
      </c>
      <c r="H1594" s="34">
        <v>17</v>
      </c>
      <c r="I1594" s="33" t="s">
        <v>18</v>
      </c>
      <c r="J1594" s="35">
        <v>0.89</v>
      </c>
      <c r="K1594" s="35">
        <v>0.7</v>
      </c>
      <c r="L1594" s="36">
        <v>42073</v>
      </c>
      <c r="M1594" s="34">
        <v>0.91159722222222228</v>
      </c>
      <c r="N1594" s="22" t="s">
        <v>7361</v>
      </c>
    </row>
    <row r="1595" spans="1:14" ht="17" x14ac:dyDescent="0.25">
      <c r="A1595" s="32">
        <v>56259</v>
      </c>
      <c r="B1595" s="33" t="s">
        <v>6547</v>
      </c>
      <c r="C1595" s="33" t="s">
        <v>6548</v>
      </c>
      <c r="D1595" s="7">
        <v>25</v>
      </c>
      <c r="E1595" s="7">
        <v>1520</v>
      </c>
      <c r="F1595" s="7">
        <f>D1595*E1595</f>
        <v>38000</v>
      </c>
      <c r="G1595" s="8">
        <v>21</v>
      </c>
      <c r="H1595" s="34">
        <v>52</v>
      </c>
      <c r="I1595" s="33" t="s">
        <v>14</v>
      </c>
      <c r="J1595" s="35">
        <v>0.96</v>
      </c>
      <c r="K1595" s="35">
        <v>10.5</v>
      </c>
      <c r="L1595" s="36">
        <v>41483</v>
      </c>
      <c r="M1595" s="34">
        <v>0.7836574074074073</v>
      </c>
      <c r="N1595" s="22" t="s">
        <v>7361</v>
      </c>
    </row>
    <row r="1596" spans="1:14" ht="17" x14ac:dyDescent="0.25">
      <c r="A1596" s="32">
        <v>1011550</v>
      </c>
      <c r="B1596" s="33" t="s">
        <v>6337</v>
      </c>
      <c r="C1596" s="33" t="s">
        <v>6338</v>
      </c>
      <c r="D1596" s="7">
        <v>20</v>
      </c>
      <c r="E1596" s="7">
        <v>1898</v>
      </c>
      <c r="F1596" s="7">
        <f>D1596*E1596</f>
        <v>37960</v>
      </c>
      <c r="G1596" s="8">
        <v>19</v>
      </c>
      <c r="H1596" s="34">
        <v>31</v>
      </c>
      <c r="I1596" s="33" t="s">
        <v>29</v>
      </c>
      <c r="J1596" s="35">
        <v>0.19</v>
      </c>
      <c r="K1596" s="35">
        <v>4</v>
      </c>
      <c r="L1596" s="36">
        <v>42691</v>
      </c>
      <c r="M1596" s="34">
        <v>0.78821759259259261</v>
      </c>
      <c r="N1596" s="22" t="s">
        <v>7361</v>
      </c>
    </row>
    <row r="1597" spans="1:14" ht="17" x14ac:dyDescent="0.25">
      <c r="A1597" s="32">
        <v>911712</v>
      </c>
      <c r="B1597" s="33" t="s">
        <v>6339</v>
      </c>
      <c r="C1597" s="33" t="s">
        <v>6340</v>
      </c>
      <c r="D1597" s="7">
        <v>20</v>
      </c>
      <c r="E1597" s="7">
        <v>1894</v>
      </c>
      <c r="F1597" s="7">
        <f>D1597*E1597</f>
        <v>37880</v>
      </c>
      <c r="G1597" s="8">
        <v>40</v>
      </c>
      <c r="H1597" s="34">
        <v>35</v>
      </c>
      <c r="I1597" s="33" t="s">
        <v>18</v>
      </c>
      <c r="J1597" s="35">
        <v>0.14000000000000001</v>
      </c>
      <c r="K1597" s="35">
        <v>1.5</v>
      </c>
      <c r="L1597" s="36">
        <v>42579</v>
      </c>
      <c r="M1597" s="34">
        <v>0.11008101851851852</v>
      </c>
      <c r="N1597" s="22" t="s">
        <v>7361</v>
      </c>
    </row>
    <row r="1598" spans="1:14" ht="17" x14ac:dyDescent="0.25">
      <c r="A1598" s="12">
        <v>464844</v>
      </c>
      <c r="B1598" s="20" t="s">
        <v>2606</v>
      </c>
      <c r="C1598" s="20" t="s">
        <v>2607</v>
      </c>
      <c r="D1598" s="14">
        <v>25</v>
      </c>
      <c r="E1598" s="14">
        <v>1513</v>
      </c>
      <c r="F1598" s="14">
        <f>D1598*E1598</f>
        <v>37825</v>
      </c>
      <c r="G1598" s="15">
        <v>38</v>
      </c>
      <c r="H1598" s="13">
        <v>19</v>
      </c>
      <c r="I1598" s="20" t="s">
        <v>18</v>
      </c>
      <c r="J1598" s="16">
        <v>0.88</v>
      </c>
      <c r="K1598" s="16">
        <v>1.5</v>
      </c>
      <c r="L1598" s="17">
        <v>42176</v>
      </c>
      <c r="M1598" s="18">
        <v>0.8551157407407407</v>
      </c>
      <c r="N1598" s="22" t="s">
        <v>7362</v>
      </c>
    </row>
    <row r="1599" spans="1:14" ht="17" x14ac:dyDescent="0.25">
      <c r="A1599" s="32">
        <v>1007766</v>
      </c>
      <c r="B1599" s="33" t="s">
        <v>7086</v>
      </c>
      <c r="C1599" s="33" t="s">
        <v>7087</v>
      </c>
      <c r="D1599" s="7">
        <v>65</v>
      </c>
      <c r="E1599" s="7">
        <v>578</v>
      </c>
      <c r="F1599" s="7">
        <f>D1599*E1599</f>
        <v>37570</v>
      </c>
      <c r="G1599" s="8">
        <v>6</v>
      </c>
      <c r="H1599" s="34">
        <v>8</v>
      </c>
      <c r="I1599" s="33" t="s">
        <v>18</v>
      </c>
      <c r="J1599" s="35">
        <v>0.37</v>
      </c>
      <c r="K1599" s="35">
        <v>1</v>
      </c>
      <c r="L1599" s="36">
        <v>42691</v>
      </c>
      <c r="M1599" s="34">
        <v>0.87320601851851853</v>
      </c>
      <c r="N1599" s="22" t="s">
        <v>7361</v>
      </c>
    </row>
    <row r="1600" spans="1:14" ht="17" x14ac:dyDescent="0.25">
      <c r="A1600" s="32">
        <v>403628</v>
      </c>
      <c r="B1600" s="33" t="s">
        <v>1084</v>
      </c>
      <c r="C1600" s="33" t="s">
        <v>1085</v>
      </c>
      <c r="D1600" s="7">
        <v>55</v>
      </c>
      <c r="E1600" s="7">
        <v>683</v>
      </c>
      <c r="F1600" s="7">
        <f>D1600*E1600</f>
        <v>37565</v>
      </c>
      <c r="G1600" s="8">
        <v>16</v>
      </c>
      <c r="H1600" s="34">
        <v>58</v>
      </c>
      <c r="I1600" s="33" t="s">
        <v>14</v>
      </c>
      <c r="J1600" s="35">
        <v>0.47</v>
      </c>
      <c r="K1600" s="35">
        <v>4.5</v>
      </c>
      <c r="L1600" s="36">
        <v>42069</v>
      </c>
      <c r="M1600" s="34">
        <v>6.3819444444444443E-2</v>
      </c>
      <c r="N1600" s="22" t="s">
        <v>15</v>
      </c>
    </row>
    <row r="1601" spans="1:14" ht="17" x14ac:dyDescent="0.25">
      <c r="A1601" s="32">
        <v>968304</v>
      </c>
      <c r="B1601" s="33" t="s">
        <v>6896</v>
      </c>
      <c r="C1601" s="33" t="s">
        <v>6897</v>
      </c>
      <c r="D1601" s="7">
        <v>40</v>
      </c>
      <c r="E1601" s="7">
        <v>937</v>
      </c>
      <c r="F1601" s="7">
        <f>D1601*E1601</f>
        <v>37480</v>
      </c>
      <c r="G1601" s="8">
        <v>2</v>
      </c>
      <c r="H1601" s="34">
        <v>6</v>
      </c>
      <c r="I1601" s="33" t="s">
        <v>14</v>
      </c>
      <c r="J1601" s="35">
        <v>0.89</v>
      </c>
      <c r="K1601" s="35">
        <v>0.63333333329999997</v>
      </c>
      <c r="L1601" s="36">
        <v>42640</v>
      </c>
      <c r="M1601" s="34">
        <v>0.64311342592592591</v>
      </c>
      <c r="N1601" s="22" t="s">
        <v>7361</v>
      </c>
    </row>
    <row r="1602" spans="1:14" ht="17" x14ac:dyDescent="0.25">
      <c r="A1602" s="32">
        <v>144222</v>
      </c>
      <c r="B1602" s="33" t="s">
        <v>4107</v>
      </c>
      <c r="C1602" s="33" t="s">
        <v>4108</v>
      </c>
      <c r="D1602" s="7">
        <v>30</v>
      </c>
      <c r="E1602" s="7">
        <v>1249</v>
      </c>
      <c r="F1602" s="7">
        <f>D1602*E1602</f>
        <v>37470</v>
      </c>
      <c r="G1602" s="8">
        <v>44</v>
      </c>
      <c r="H1602" s="34">
        <v>19</v>
      </c>
      <c r="I1602" s="33" t="s">
        <v>14</v>
      </c>
      <c r="J1602" s="35">
        <v>0.97</v>
      </c>
      <c r="K1602" s="35">
        <v>3</v>
      </c>
      <c r="L1602" s="36">
        <v>41667</v>
      </c>
      <c r="M1602" s="34">
        <v>0.1044675925925926</v>
      </c>
      <c r="N1602" s="22" t="s">
        <v>3764</v>
      </c>
    </row>
    <row r="1603" spans="1:14" ht="17" x14ac:dyDescent="0.25">
      <c r="A1603" s="32">
        <v>77896</v>
      </c>
      <c r="B1603" s="33" t="s">
        <v>3995</v>
      </c>
      <c r="C1603" s="33" t="s">
        <v>3996</v>
      </c>
      <c r="D1603" s="7">
        <v>20</v>
      </c>
      <c r="E1603" s="7">
        <v>1873</v>
      </c>
      <c r="F1603" s="7">
        <f>D1603*E1603</f>
        <v>37460</v>
      </c>
      <c r="G1603" s="8">
        <v>121</v>
      </c>
      <c r="H1603" s="34">
        <v>14</v>
      </c>
      <c r="I1603" s="33" t="s">
        <v>18</v>
      </c>
      <c r="J1603" s="35">
        <v>0.44</v>
      </c>
      <c r="K1603" s="35">
        <v>1</v>
      </c>
      <c r="L1603" s="36">
        <v>41567</v>
      </c>
      <c r="M1603" s="34">
        <v>0.31938657407407406</v>
      </c>
      <c r="N1603" s="22" t="s">
        <v>3764</v>
      </c>
    </row>
    <row r="1604" spans="1:14" ht="17" x14ac:dyDescent="0.25">
      <c r="A1604" s="32">
        <v>806536</v>
      </c>
      <c r="B1604" s="33" t="s">
        <v>7250</v>
      </c>
      <c r="C1604" s="33" t="s">
        <v>7251</v>
      </c>
      <c r="D1604" s="7">
        <v>125</v>
      </c>
      <c r="E1604" s="7">
        <v>299</v>
      </c>
      <c r="F1604" s="7">
        <f>D1604*E1604</f>
        <v>37375</v>
      </c>
      <c r="G1604" s="8">
        <v>75</v>
      </c>
      <c r="H1604" s="34">
        <v>34</v>
      </c>
      <c r="I1604" s="33" t="s">
        <v>14</v>
      </c>
      <c r="J1604" s="35">
        <v>0.98</v>
      </c>
      <c r="K1604" s="35">
        <v>3.5</v>
      </c>
      <c r="L1604" s="36">
        <v>42565</v>
      </c>
      <c r="M1604" s="34">
        <v>0.70652777777777775</v>
      </c>
      <c r="N1604" s="22" t="s">
        <v>7361</v>
      </c>
    </row>
    <row r="1605" spans="1:14" ht="17" x14ac:dyDescent="0.25">
      <c r="A1605" s="32">
        <v>130694</v>
      </c>
      <c r="B1605" s="33" t="s">
        <v>6351</v>
      </c>
      <c r="C1605" s="33" t="s">
        <v>6352</v>
      </c>
      <c r="D1605" s="7">
        <v>20</v>
      </c>
      <c r="E1605" s="7">
        <v>1867</v>
      </c>
      <c r="F1605" s="7">
        <f>D1605*E1605</f>
        <v>37340</v>
      </c>
      <c r="G1605" s="8">
        <v>19</v>
      </c>
      <c r="H1605" s="34">
        <v>8</v>
      </c>
      <c r="I1605" s="33" t="s">
        <v>14</v>
      </c>
      <c r="J1605" s="35">
        <v>0.78</v>
      </c>
      <c r="K1605" s="35">
        <v>0.61666666670000003</v>
      </c>
      <c r="L1605" s="36">
        <v>41616</v>
      </c>
      <c r="M1605" s="34">
        <v>0.3024074074074074</v>
      </c>
      <c r="N1605" s="22" t="s">
        <v>7361</v>
      </c>
    </row>
    <row r="1606" spans="1:14" ht="17" x14ac:dyDescent="0.25">
      <c r="A1606" s="32">
        <v>416738</v>
      </c>
      <c r="B1606" s="33" t="s">
        <v>6805</v>
      </c>
      <c r="C1606" s="33" t="s">
        <v>6806</v>
      </c>
      <c r="D1606" s="7">
        <v>35</v>
      </c>
      <c r="E1606" s="7">
        <v>1061</v>
      </c>
      <c r="F1606" s="7">
        <f>D1606*E1606</f>
        <v>37135</v>
      </c>
      <c r="G1606" s="8">
        <v>8</v>
      </c>
      <c r="H1606" s="34">
        <v>17</v>
      </c>
      <c r="I1606" s="33" t="s">
        <v>29</v>
      </c>
      <c r="J1606" s="35">
        <v>0.34</v>
      </c>
      <c r="K1606" s="35">
        <v>1</v>
      </c>
      <c r="L1606" s="36">
        <v>42065</v>
      </c>
      <c r="M1606" s="34">
        <v>0.90423611111111113</v>
      </c>
      <c r="N1606" s="22" t="s">
        <v>7361</v>
      </c>
    </row>
    <row r="1607" spans="1:14" ht="17" x14ac:dyDescent="0.25">
      <c r="A1607" s="32">
        <v>396888</v>
      </c>
      <c r="B1607" s="33" t="s">
        <v>756</v>
      </c>
      <c r="C1607" s="33" t="s">
        <v>757</v>
      </c>
      <c r="D1607" s="7">
        <v>30</v>
      </c>
      <c r="E1607" s="7">
        <v>1235</v>
      </c>
      <c r="F1607" s="7">
        <f>D1607*E1607</f>
        <v>37050</v>
      </c>
      <c r="G1607" s="8">
        <v>31</v>
      </c>
      <c r="H1607" s="34">
        <v>15</v>
      </c>
      <c r="I1607" s="33" t="s">
        <v>84</v>
      </c>
      <c r="J1607" s="35">
        <v>0.89</v>
      </c>
      <c r="K1607" s="35">
        <v>2.5</v>
      </c>
      <c r="L1607" s="36">
        <v>42027</v>
      </c>
      <c r="M1607" s="34">
        <v>0.84881944444444446</v>
      </c>
      <c r="N1607" s="22" t="s">
        <v>15</v>
      </c>
    </row>
    <row r="1608" spans="1:14" ht="17" x14ac:dyDescent="0.25">
      <c r="A1608" s="32">
        <v>515326</v>
      </c>
      <c r="B1608" s="33" t="s">
        <v>544</v>
      </c>
      <c r="C1608" s="33" t="s">
        <v>545</v>
      </c>
      <c r="D1608" s="7">
        <v>20</v>
      </c>
      <c r="E1608" s="7">
        <v>1850</v>
      </c>
      <c r="F1608" s="7">
        <f>D1608*E1608</f>
        <v>37000</v>
      </c>
      <c r="G1608" s="8">
        <v>40</v>
      </c>
      <c r="H1608" s="34">
        <v>20</v>
      </c>
      <c r="I1608" s="33" t="s">
        <v>18</v>
      </c>
      <c r="J1608" s="35">
        <v>0.95</v>
      </c>
      <c r="K1608" s="35">
        <v>1</v>
      </c>
      <c r="L1608" s="36">
        <v>42156</v>
      </c>
      <c r="M1608" s="34">
        <v>0.83961805555555558</v>
      </c>
      <c r="N1608" s="22" t="s">
        <v>15</v>
      </c>
    </row>
    <row r="1609" spans="1:14" ht="17" x14ac:dyDescent="0.25">
      <c r="A1609" s="32">
        <v>521952</v>
      </c>
      <c r="B1609" s="33" t="s">
        <v>1506</v>
      </c>
      <c r="C1609" s="33" t="s">
        <v>1507</v>
      </c>
      <c r="D1609" s="7">
        <v>200</v>
      </c>
      <c r="E1609" s="7">
        <v>185</v>
      </c>
      <c r="F1609" s="7">
        <f>D1609*E1609</f>
        <v>37000</v>
      </c>
      <c r="G1609" s="8">
        <v>36</v>
      </c>
      <c r="H1609" s="34">
        <v>25</v>
      </c>
      <c r="I1609" s="33" t="s">
        <v>14</v>
      </c>
      <c r="J1609" s="35">
        <v>0.3</v>
      </c>
      <c r="K1609" s="35">
        <v>2.5</v>
      </c>
      <c r="L1609" s="36">
        <v>42668</v>
      </c>
      <c r="M1609" s="34">
        <v>9.3564814814814823E-2</v>
      </c>
      <c r="N1609" s="22" t="s">
        <v>15</v>
      </c>
    </row>
    <row r="1610" spans="1:14" ht="17" x14ac:dyDescent="0.25">
      <c r="A1610" s="32">
        <v>1219326</v>
      </c>
      <c r="B1610" s="33" t="s">
        <v>4479</v>
      </c>
      <c r="C1610" s="33" t="s">
        <v>4480</v>
      </c>
      <c r="D1610" s="7">
        <v>200</v>
      </c>
      <c r="E1610" s="7">
        <v>185</v>
      </c>
      <c r="F1610" s="7">
        <f>D1610*E1610</f>
        <v>37000</v>
      </c>
      <c r="G1610" s="8">
        <v>10</v>
      </c>
      <c r="H1610" s="34">
        <v>94</v>
      </c>
      <c r="I1610" s="33" t="s">
        <v>29</v>
      </c>
      <c r="J1610" s="35">
        <v>0.98</v>
      </c>
      <c r="K1610" s="35">
        <v>17.5</v>
      </c>
      <c r="L1610" s="36">
        <v>42879</v>
      </c>
      <c r="M1610" s="34">
        <v>0.70994212962962966</v>
      </c>
      <c r="N1610" s="22" t="s">
        <v>3764</v>
      </c>
    </row>
    <row r="1611" spans="1:14" ht="17" x14ac:dyDescent="0.25">
      <c r="A1611" s="32">
        <v>178776</v>
      </c>
      <c r="B1611" s="33" t="s">
        <v>1058</v>
      </c>
      <c r="C1611" s="33" t="s">
        <v>1059</v>
      </c>
      <c r="D1611" s="7">
        <v>50</v>
      </c>
      <c r="E1611" s="7">
        <v>739</v>
      </c>
      <c r="F1611" s="7">
        <f>D1611*E1611</f>
        <v>36950</v>
      </c>
      <c r="G1611" s="8">
        <v>54</v>
      </c>
      <c r="H1611" s="34">
        <v>24</v>
      </c>
      <c r="I1611" s="33" t="s">
        <v>29</v>
      </c>
      <c r="J1611" s="35">
        <v>0.02</v>
      </c>
      <c r="K1611" s="35">
        <v>4.5</v>
      </c>
      <c r="L1611" s="36">
        <v>41709</v>
      </c>
      <c r="M1611" s="34">
        <v>0.68738425925925928</v>
      </c>
      <c r="N1611" s="22" t="s">
        <v>15</v>
      </c>
    </row>
    <row r="1612" spans="1:14" ht="17" x14ac:dyDescent="0.25">
      <c r="A1612" s="32">
        <v>235990</v>
      </c>
      <c r="B1612" s="33" t="s">
        <v>6809</v>
      </c>
      <c r="C1612" s="33" t="s">
        <v>6810</v>
      </c>
      <c r="D1612" s="7">
        <v>35</v>
      </c>
      <c r="E1612" s="7">
        <v>1054</v>
      </c>
      <c r="F1612" s="7">
        <f>D1612*E1612</f>
        <v>36890</v>
      </c>
      <c r="G1612" s="8">
        <v>4</v>
      </c>
      <c r="H1612" s="34">
        <v>26</v>
      </c>
      <c r="I1612" s="33" t="s">
        <v>14</v>
      </c>
      <c r="J1612" s="35">
        <v>0.77</v>
      </c>
      <c r="K1612" s="35">
        <v>2</v>
      </c>
      <c r="L1612" s="36">
        <v>41800</v>
      </c>
      <c r="M1612" s="34">
        <v>0.76695601851851858</v>
      </c>
      <c r="N1612" s="22" t="s">
        <v>7361</v>
      </c>
    </row>
    <row r="1613" spans="1:14" ht="17" x14ac:dyDescent="0.25">
      <c r="A1613" s="12">
        <v>132570</v>
      </c>
      <c r="B1613" s="20" t="s">
        <v>2572</v>
      </c>
      <c r="C1613" s="20" t="s">
        <v>2573</v>
      </c>
      <c r="D1613" s="14">
        <v>20</v>
      </c>
      <c r="E1613" s="14">
        <v>1842</v>
      </c>
      <c r="F1613" s="14">
        <f>D1613*E1613</f>
        <v>36840</v>
      </c>
      <c r="G1613" s="15">
        <v>21</v>
      </c>
      <c r="H1613" s="13">
        <v>28</v>
      </c>
      <c r="I1613" s="20" t="s">
        <v>14</v>
      </c>
      <c r="J1613" s="16">
        <v>0.12</v>
      </c>
      <c r="K1613" s="16">
        <v>1.5</v>
      </c>
      <c r="L1613" s="17">
        <v>41620</v>
      </c>
      <c r="M1613" s="18">
        <v>0.29815972222222226</v>
      </c>
      <c r="N1613" s="22" t="s">
        <v>7362</v>
      </c>
    </row>
    <row r="1614" spans="1:14" ht="17" x14ac:dyDescent="0.25">
      <c r="A1614" s="32">
        <v>742712</v>
      </c>
      <c r="B1614" s="33" t="s">
        <v>6815</v>
      </c>
      <c r="C1614" s="33" t="s">
        <v>6816</v>
      </c>
      <c r="D1614" s="7">
        <v>35</v>
      </c>
      <c r="E1614" s="7">
        <v>1049</v>
      </c>
      <c r="F1614" s="7">
        <f>D1614*E1614</f>
        <v>36715</v>
      </c>
      <c r="G1614" s="8">
        <v>22</v>
      </c>
      <c r="H1614" s="34">
        <v>47</v>
      </c>
      <c r="I1614" s="33" t="s">
        <v>18</v>
      </c>
      <c r="J1614" s="35">
        <v>0.63</v>
      </c>
      <c r="K1614" s="35">
        <v>3.5</v>
      </c>
      <c r="L1614" s="36">
        <v>42396</v>
      </c>
      <c r="M1614" s="34">
        <v>0.86409722222222218</v>
      </c>
      <c r="N1614" s="22" t="s">
        <v>7361</v>
      </c>
    </row>
    <row r="1615" spans="1:14" ht="17" x14ac:dyDescent="0.25">
      <c r="A1615" s="32">
        <v>42642</v>
      </c>
      <c r="B1615" s="33" t="s">
        <v>1136</v>
      </c>
      <c r="C1615" s="33" t="s">
        <v>1137</v>
      </c>
      <c r="D1615" s="7">
        <v>60</v>
      </c>
      <c r="E1615" s="7">
        <v>611</v>
      </c>
      <c r="F1615" s="7">
        <f>D1615*E1615</f>
        <v>36660</v>
      </c>
      <c r="G1615" s="8">
        <v>57</v>
      </c>
      <c r="H1615" s="34">
        <v>13</v>
      </c>
      <c r="I1615" s="33" t="s">
        <v>14</v>
      </c>
      <c r="J1615" s="35">
        <v>0.96</v>
      </c>
      <c r="K1615" s="35">
        <v>1.5</v>
      </c>
      <c r="L1615" s="36">
        <v>41329</v>
      </c>
      <c r="M1615" s="34">
        <v>0.55780092592592589</v>
      </c>
      <c r="N1615" s="22" t="s">
        <v>15</v>
      </c>
    </row>
    <row r="1616" spans="1:14" ht="17" x14ac:dyDescent="0.25">
      <c r="A1616" s="32">
        <v>261148</v>
      </c>
      <c r="B1616" s="33" t="s">
        <v>6365</v>
      </c>
      <c r="C1616" s="33" t="s">
        <v>6366</v>
      </c>
      <c r="D1616" s="7">
        <v>20</v>
      </c>
      <c r="E1616" s="7">
        <v>1832</v>
      </c>
      <c r="F1616" s="7">
        <f>D1616*E1616</f>
        <v>36640</v>
      </c>
      <c r="G1616" s="8">
        <v>6</v>
      </c>
      <c r="H1616" s="34">
        <v>12</v>
      </c>
      <c r="I1616" s="33" t="s">
        <v>14</v>
      </c>
      <c r="J1616" s="35">
        <v>0.17</v>
      </c>
      <c r="K1616" s="35">
        <v>1.5</v>
      </c>
      <c r="L1616" s="36">
        <v>41837</v>
      </c>
      <c r="M1616" s="34">
        <v>0.76949074074074064</v>
      </c>
      <c r="N1616" s="22" t="s">
        <v>7361</v>
      </c>
    </row>
    <row r="1617" spans="1:14" ht="17" x14ac:dyDescent="0.25">
      <c r="A1617" s="32">
        <v>1107986</v>
      </c>
      <c r="B1617" s="33" t="s">
        <v>7254</v>
      </c>
      <c r="C1617" s="33" t="s">
        <v>7255</v>
      </c>
      <c r="D1617" s="7">
        <v>125</v>
      </c>
      <c r="E1617" s="7">
        <v>293</v>
      </c>
      <c r="F1617" s="7">
        <f>D1617*E1617</f>
        <v>36625</v>
      </c>
      <c r="G1617" s="8">
        <v>30</v>
      </c>
      <c r="H1617" s="34">
        <v>31</v>
      </c>
      <c r="I1617" s="33" t="s">
        <v>14</v>
      </c>
      <c r="J1617" s="35">
        <v>0.98</v>
      </c>
      <c r="K1617" s="35">
        <v>3.5</v>
      </c>
      <c r="L1617" s="36">
        <v>42789</v>
      </c>
      <c r="M1617" s="34">
        <v>0.59671296296296295</v>
      </c>
      <c r="N1617" s="22" t="s">
        <v>7361</v>
      </c>
    </row>
    <row r="1618" spans="1:14" ht="17" x14ac:dyDescent="0.25">
      <c r="A1618" s="32">
        <v>42491</v>
      </c>
      <c r="B1618" s="33" t="s">
        <v>1140</v>
      </c>
      <c r="C1618" s="33" t="s">
        <v>1141</v>
      </c>
      <c r="D1618" s="7">
        <v>60</v>
      </c>
      <c r="E1618" s="7">
        <v>607</v>
      </c>
      <c r="F1618" s="7">
        <f>D1618*E1618</f>
        <v>36420</v>
      </c>
      <c r="G1618" s="8">
        <v>55</v>
      </c>
      <c r="H1618" s="34">
        <v>16</v>
      </c>
      <c r="I1618" s="33" t="s">
        <v>14</v>
      </c>
      <c r="J1618" s="35">
        <v>0.96</v>
      </c>
      <c r="K1618" s="35">
        <v>2</v>
      </c>
      <c r="L1618" s="36">
        <v>41338</v>
      </c>
      <c r="M1618" s="34">
        <v>0.48028935185185184</v>
      </c>
      <c r="N1618" s="22" t="s">
        <v>15</v>
      </c>
    </row>
    <row r="1619" spans="1:14" ht="17" x14ac:dyDescent="0.25">
      <c r="A1619" s="32">
        <v>837798</v>
      </c>
      <c r="B1619" s="33" t="s">
        <v>4057</v>
      </c>
      <c r="C1619" s="33" t="s">
        <v>4058</v>
      </c>
      <c r="D1619" s="7">
        <v>25</v>
      </c>
      <c r="E1619" s="7">
        <v>1456</v>
      </c>
      <c r="F1619" s="7">
        <f>D1619*E1619</f>
        <v>36400</v>
      </c>
      <c r="G1619" s="8">
        <v>62</v>
      </c>
      <c r="H1619" s="34">
        <v>77</v>
      </c>
      <c r="I1619" s="33" t="s">
        <v>14</v>
      </c>
      <c r="J1619" s="35">
        <v>0.95</v>
      </c>
      <c r="K1619" s="35">
        <v>6.5</v>
      </c>
      <c r="L1619" s="36">
        <v>42557</v>
      </c>
      <c r="M1619" s="34">
        <v>0.88105324074074076</v>
      </c>
      <c r="N1619" s="22" t="s">
        <v>3764</v>
      </c>
    </row>
    <row r="1620" spans="1:14" ht="17" x14ac:dyDescent="0.25">
      <c r="A1620" s="32">
        <v>1024844</v>
      </c>
      <c r="B1620" s="33" t="s">
        <v>7270</v>
      </c>
      <c r="C1620" s="33" t="s">
        <v>7271</v>
      </c>
      <c r="D1620" s="7">
        <v>145</v>
      </c>
      <c r="E1620" s="7">
        <v>251</v>
      </c>
      <c r="F1620" s="7">
        <f>D1620*E1620</f>
        <v>36395</v>
      </c>
      <c r="G1620" s="8">
        <v>32</v>
      </c>
      <c r="H1620" s="34">
        <v>25</v>
      </c>
      <c r="I1620" s="33" t="s">
        <v>18</v>
      </c>
      <c r="J1620" s="35">
        <v>0.8</v>
      </c>
      <c r="K1620" s="35">
        <v>3.5</v>
      </c>
      <c r="L1620" s="36">
        <v>42704</v>
      </c>
      <c r="M1620" s="34">
        <v>0.91640046296296296</v>
      </c>
      <c r="N1620" s="22" t="s">
        <v>7361</v>
      </c>
    </row>
    <row r="1621" spans="1:14" ht="17" x14ac:dyDescent="0.25">
      <c r="A1621" s="12">
        <v>777650</v>
      </c>
      <c r="B1621" s="20" t="s">
        <v>2576</v>
      </c>
      <c r="C1621" s="20" t="s">
        <v>2577</v>
      </c>
      <c r="D1621" s="14">
        <v>20</v>
      </c>
      <c r="E1621" s="14">
        <v>1814</v>
      </c>
      <c r="F1621" s="14">
        <f>D1621*E1621</f>
        <v>36280</v>
      </c>
      <c r="G1621" s="15">
        <v>28</v>
      </c>
      <c r="H1621" s="13">
        <v>22</v>
      </c>
      <c r="I1621" s="20" t="s">
        <v>18</v>
      </c>
      <c r="J1621" s="16">
        <v>0.11</v>
      </c>
      <c r="K1621" s="16">
        <v>2</v>
      </c>
      <c r="L1621" s="17">
        <v>42431</v>
      </c>
      <c r="M1621" s="18">
        <v>0.75440972222222225</v>
      </c>
      <c r="N1621" s="22" t="s">
        <v>7362</v>
      </c>
    </row>
    <row r="1622" spans="1:14" ht="17" x14ac:dyDescent="0.25">
      <c r="A1622" s="12">
        <v>1193886</v>
      </c>
      <c r="B1622" s="20" t="s">
        <v>2833</v>
      </c>
      <c r="C1622" s="20" t="s">
        <v>2834</v>
      </c>
      <c r="D1622" s="14">
        <v>75</v>
      </c>
      <c r="E1622" s="14">
        <v>482</v>
      </c>
      <c r="F1622" s="14">
        <f>D1622*E1622</f>
        <v>36150</v>
      </c>
      <c r="G1622" s="15">
        <v>1</v>
      </c>
      <c r="H1622" s="13">
        <v>47</v>
      </c>
      <c r="I1622" s="20" t="s">
        <v>14</v>
      </c>
      <c r="J1622" s="16">
        <v>7.0000000000000007E-2</v>
      </c>
      <c r="K1622" s="16">
        <v>1.5</v>
      </c>
      <c r="L1622" s="17">
        <v>42851</v>
      </c>
      <c r="M1622" s="18">
        <v>0.77427083333333335</v>
      </c>
      <c r="N1622" s="22" t="s">
        <v>7362</v>
      </c>
    </row>
    <row r="1623" spans="1:14" ht="17" x14ac:dyDescent="0.25">
      <c r="A1623" s="12">
        <v>615226</v>
      </c>
      <c r="B1623" s="20" t="s">
        <v>3032</v>
      </c>
      <c r="C1623" s="20" t="s">
        <v>3033</v>
      </c>
      <c r="D1623" s="14">
        <v>195</v>
      </c>
      <c r="E1623" s="14">
        <v>185</v>
      </c>
      <c r="F1623" s="14">
        <f>D1623*E1623</f>
        <v>36075</v>
      </c>
      <c r="G1623" s="15">
        <v>8</v>
      </c>
      <c r="H1623" s="13">
        <v>70</v>
      </c>
      <c r="I1623" s="20" t="s">
        <v>18</v>
      </c>
      <c r="J1623" s="16">
        <v>0.76</v>
      </c>
      <c r="K1623" s="16">
        <v>7.5</v>
      </c>
      <c r="L1623" s="17">
        <v>42313</v>
      </c>
      <c r="M1623" s="18">
        <v>0.97965277777777782</v>
      </c>
      <c r="N1623" s="22" t="s">
        <v>7362</v>
      </c>
    </row>
    <row r="1624" spans="1:14" ht="17" x14ac:dyDescent="0.25">
      <c r="A1624" s="32">
        <v>657764</v>
      </c>
      <c r="B1624" s="33" t="s">
        <v>4256</v>
      </c>
      <c r="C1624" s="33" t="s">
        <v>4257</v>
      </c>
      <c r="D1624" s="7">
        <v>50</v>
      </c>
      <c r="E1624" s="7">
        <v>721</v>
      </c>
      <c r="F1624" s="7">
        <f>D1624*E1624</f>
        <v>36050</v>
      </c>
      <c r="G1624" s="8">
        <v>7</v>
      </c>
      <c r="H1624" s="34">
        <v>35</v>
      </c>
      <c r="I1624" s="33" t="s">
        <v>18</v>
      </c>
      <c r="J1624" s="35">
        <v>0.94</v>
      </c>
      <c r="K1624" s="35">
        <v>5</v>
      </c>
      <c r="L1624" s="36">
        <v>42457</v>
      </c>
      <c r="M1624" s="34">
        <v>0.74733796296296295</v>
      </c>
      <c r="N1624" s="22" t="s">
        <v>3764</v>
      </c>
    </row>
    <row r="1625" spans="1:14" ht="17" x14ac:dyDescent="0.25">
      <c r="A1625" s="32">
        <v>1256136</v>
      </c>
      <c r="B1625" s="33" t="s">
        <v>6379</v>
      </c>
      <c r="C1625" s="33" t="s">
        <v>6380</v>
      </c>
      <c r="D1625" s="7">
        <v>20</v>
      </c>
      <c r="E1625" s="7">
        <v>1802</v>
      </c>
      <c r="F1625" s="7">
        <f>D1625*E1625</f>
        <v>36040</v>
      </c>
      <c r="G1625" s="8">
        <v>13</v>
      </c>
      <c r="H1625" s="34">
        <v>8</v>
      </c>
      <c r="I1625" s="33" t="s">
        <v>14</v>
      </c>
      <c r="J1625" s="35">
        <v>0.79</v>
      </c>
      <c r="K1625" s="35">
        <v>1</v>
      </c>
      <c r="L1625" s="36">
        <v>42907</v>
      </c>
      <c r="M1625" s="34">
        <v>0.69289351851851855</v>
      </c>
      <c r="N1625" s="22" t="s">
        <v>7361</v>
      </c>
    </row>
    <row r="1626" spans="1:14" ht="17" x14ac:dyDescent="0.25">
      <c r="A1626" s="32">
        <v>663702</v>
      </c>
      <c r="B1626" s="33" t="s">
        <v>3999</v>
      </c>
      <c r="C1626" s="33" t="s">
        <v>4000</v>
      </c>
      <c r="D1626" s="7">
        <v>20</v>
      </c>
      <c r="E1626" s="7">
        <v>1797</v>
      </c>
      <c r="F1626" s="7">
        <f>D1626*E1626</f>
        <v>35940</v>
      </c>
      <c r="G1626" s="8">
        <v>40</v>
      </c>
      <c r="H1626" s="34">
        <v>39</v>
      </c>
      <c r="I1626" s="33" t="s">
        <v>14</v>
      </c>
      <c r="J1626" s="35">
        <v>0.57999999999999996</v>
      </c>
      <c r="K1626" s="35">
        <v>2.5</v>
      </c>
      <c r="L1626" s="36">
        <v>42325</v>
      </c>
      <c r="M1626" s="34">
        <v>0.17783564814814815</v>
      </c>
      <c r="N1626" s="22" t="s">
        <v>3764</v>
      </c>
    </row>
    <row r="1627" spans="1:14" ht="17" x14ac:dyDescent="0.25">
      <c r="A1627" s="32">
        <v>956888</v>
      </c>
      <c r="B1627" s="33" t="s">
        <v>7002</v>
      </c>
      <c r="C1627" s="33" t="s">
        <v>7003</v>
      </c>
      <c r="D1627" s="7">
        <v>50</v>
      </c>
      <c r="E1627" s="7">
        <v>716</v>
      </c>
      <c r="F1627" s="7">
        <f>D1627*E1627</f>
        <v>35800</v>
      </c>
      <c r="G1627" s="8">
        <v>32</v>
      </c>
      <c r="H1627" s="34">
        <v>57</v>
      </c>
      <c r="I1627" s="33" t="s">
        <v>14</v>
      </c>
      <c r="J1627" s="35">
        <v>0.67</v>
      </c>
      <c r="K1627" s="35">
        <v>4</v>
      </c>
      <c r="L1627" s="36">
        <v>42627</v>
      </c>
      <c r="M1627" s="34">
        <v>0.7192708333333333</v>
      </c>
      <c r="N1627" s="22" t="s">
        <v>7361</v>
      </c>
    </row>
    <row r="1628" spans="1:14" ht="17" x14ac:dyDescent="0.25">
      <c r="A1628" s="32">
        <v>164102</v>
      </c>
      <c r="B1628" s="33" t="s">
        <v>782</v>
      </c>
      <c r="C1628" s="33" t="s">
        <v>783</v>
      </c>
      <c r="D1628" s="7">
        <v>30</v>
      </c>
      <c r="E1628" s="7">
        <v>1192</v>
      </c>
      <c r="F1628" s="7">
        <f>D1628*E1628</f>
        <v>35760</v>
      </c>
      <c r="G1628" s="8">
        <v>12</v>
      </c>
      <c r="H1628" s="34">
        <v>38</v>
      </c>
      <c r="I1628" s="33" t="s">
        <v>14</v>
      </c>
      <c r="J1628" s="35">
        <v>0.89</v>
      </c>
      <c r="K1628" s="35">
        <v>12</v>
      </c>
      <c r="L1628" s="36">
        <v>41691</v>
      </c>
      <c r="M1628" s="34">
        <v>0.27810185185185182</v>
      </c>
      <c r="N1628" s="22" t="s">
        <v>15</v>
      </c>
    </row>
    <row r="1629" spans="1:14" ht="17" x14ac:dyDescent="0.25">
      <c r="A1629" s="32">
        <v>634932</v>
      </c>
      <c r="B1629" s="33" t="s">
        <v>1368</v>
      </c>
      <c r="C1629" s="33" t="s">
        <v>1369</v>
      </c>
      <c r="D1629" s="7">
        <v>125</v>
      </c>
      <c r="E1629" s="7">
        <v>285</v>
      </c>
      <c r="F1629" s="7">
        <f>D1629*E1629</f>
        <v>35625</v>
      </c>
      <c r="G1629" s="8">
        <v>6</v>
      </c>
      <c r="H1629" s="34">
        <v>18</v>
      </c>
      <c r="I1629" s="33" t="s">
        <v>84</v>
      </c>
      <c r="J1629" s="35">
        <v>0.78</v>
      </c>
      <c r="K1629" s="35">
        <v>1.5</v>
      </c>
      <c r="L1629" s="36">
        <v>42303</v>
      </c>
      <c r="M1629" s="34">
        <v>0.74359953703703707</v>
      </c>
      <c r="N1629" s="22" t="s">
        <v>15</v>
      </c>
    </row>
    <row r="1630" spans="1:14" ht="17" x14ac:dyDescent="0.25">
      <c r="A1630" s="32">
        <v>669346</v>
      </c>
      <c r="B1630" s="33" t="s">
        <v>6387</v>
      </c>
      <c r="C1630" s="33" t="s">
        <v>6388</v>
      </c>
      <c r="D1630" s="7">
        <v>20</v>
      </c>
      <c r="E1630" s="7">
        <v>1780</v>
      </c>
      <c r="F1630" s="7">
        <f>D1630*E1630</f>
        <v>35600</v>
      </c>
      <c r="G1630" s="8">
        <v>15</v>
      </c>
      <c r="H1630" s="34">
        <v>6</v>
      </c>
      <c r="I1630" s="33" t="s">
        <v>18</v>
      </c>
      <c r="J1630" s="35">
        <v>0.7</v>
      </c>
      <c r="K1630" s="35">
        <v>0.6</v>
      </c>
      <c r="L1630" s="36">
        <v>42325</v>
      </c>
      <c r="M1630" s="34">
        <v>3.8321759259259257E-2</v>
      </c>
      <c r="N1630" s="22" t="s">
        <v>7361</v>
      </c>
    </row>
    <row r="1631" spans="1:14" ht="17" x14ac:dyDescent="0.25">
      <c r="A1631" s="32">
        <v>371574</v>
      </c>
      <c r="B1631" s="33" t="s">
        <v>560</v>
      </c>
      <c r="C1631" s="33" t="s">
        <v>561</v>
      </c>
      <c r="D1631" s="7">
        <v>20</v>
      </c>
      <c r="E1631" s="7">
        <v>1777</v>
      </c>
      <c r="F1631" s="7">
        <f>D1631*E1631</f>
        <v>35540</v>
      </c>
      <c r="G1631" s="8">
        <v>11</v>
      </c>
      <c r="H1631" s="34">
        <v>23</v>
      </c>
      <c r="I1631" s="33" t="s">
        <v>18</v>
      </c>
      <c r="J1631" s="35">
        <v>0.23</v>
      </c>
      <c r="K1631" s="35">
        <v>1</v>
      </c>
      <c r="L1631" s="36">
        <v>41990</v>
      </c>
      <c r="M1631" s="34">
        <v>4.9629629629629635E-2</v>
      </c>
      <c r="N1631" s="22" t="s">
        <v>15</v>
      </c>
    </row>
    <row r="1632" spans="1:14" ht="17" x14ac:dyDescent="0.25">
      <c r="A1632" s="32">
        <v>710486</v>
      </c>
      <c r="B1632" s="33" t="s">
        <v>6395</v>
      </c>
      <c r="C1632" s="33" t="s">
        <v>6396</v>
      </c>
      <c r="D1632" s="7">
        <v>20</v>
      </c>
      <c r="E1632" s="7">
        <v>1769</v>
      </c>
      <c r="F1632" s="7">
        <f>D1632*E1632</f>
        <v>35380</v>
      </c>
      <c r="G1632" s="8">
        <v>49</v>
      </c>
      <c r="H1632" s="34">
        <v>7</v>
      </c>
      <c r="I1632" s="33" t="s">
        <v>18</v>
      </c>
      <c r="J1632" s="35">
        <v>0.78</v>
      </c>
      <c r="K1632" s="35">
        <v>0.58333333330000003</v>
      </c>
      <c r="L1632" s="36">
        <v>42368</v>
      </c>
      <c r="M1632" s="34">
        <v>0.84289351851851846</v>
      </c>
      <c r="N1632" s="22" t="s">
        <v>7361</v>
      </c>
    </row>
    <row r="1633" spans="1:14" ht="17" x14ac:dyDescent="0.25">
      <c r="A1633" s="32">
        <v>513782</v>
      </c>
      <c r="B1633" s="33" t="s">
        <v>4005</v>
      </c>
      <c r="C1633" s="33" t="s">
        <v>4006</v>
      </c>
      <c r="D1633" s="7">
        <v>20</v>
      </c>
      <c r="E1633" s="7">
        <v>1768</v>
      </c>
      <c r="F1633" s="7">
        <f>D1633*E1633</f>
        <v>35360</v>
      </c>
      <c r="G1633" s="8">
        <v>20</v>
      </c>
      <c r="H1633" s="34">
        <v>14</v>
      </c>
      <c r="I1633" s="33" t="s">
        <v>14</v>
      </c>
      <c r="J1633" s="35">
        <v>0.08</v>
      </c>
      <c r="K1633" s="35">
        <v>0.68333333330000001</v>
      </c>
      <c r="L1633" s="36">
        <v>42158</v>
      </c>
      <c r="M1633" s="34">
        <v>0.7581134259259259</v>
      </c>
      <c r="N1633" s="22" t="s">
        <v>3764</v>
      </c>
    </row>
    <row r="1634" spans="1:14" ht="17" x14ac:dyDescent="0.25">
      <c r="A1634" s="12">
        <v>324224</v>
      </c>
      <c r="B1634" s="20" t="s">
        <v>2771</v>
      </c>
      <c r="C1634" s="20" t="s">
        <v>2772</v>
      </c>
      <c r="D1634" s="14">
        <v>50</v>
      </c>
      <c r="E1634" s="14">
        <v>707</v>
      </c>
      <c r="F1634" s="14">
        <f>D1634*E1634</f>
        <v>35350</v>
      </c>
      <c r="G1634" s="15">
        <v>116</v>
      </c>
      <c r="H1634" s="13">
        <v>108</v>
      </c>
      <c r="I1634" s="20" t="s">
        <v>14</v>
      </c>
      <c r="J1634" s="16">
        <v>7.0000000000000007E-2</v>
      </c>
      <c r="K1634" s="16">
        <v>7</v>
      </c>
      <c r="L1634" s="17">
        <v>41941</v>
      </c>
      <c r="M1634" s="18">
        <v>0.82050925925925933</v>
      </c>
      <c r="N1634" s="22" t="s">
        <v>7362</v>
      </c>
    </row>
    <row r="1635" spans="1:14" ht="17" x14ac:dyDescent="0.25">
      <c r="A1635" s="32">
        <v>1121696</v>
      </c>
      <c r="B1635" s="33" t="s">
        <v>6403</v>
      </c>
      <c r="C1635" s="33" t="s">
        <v>6404</v>
      </c>
      <c r="D1635" s="7">
        <v>20</v>
      </c>
      <c r="E1635" s="7">
        <v>1763</v>
      </c>
      <c r="F1635" s="7">
        <f>D1635*E1635</f>
        <v>35260</v>
      </c>
      <c r="G1635" s="8">
        <v>17</v>
      </c>
      <c r="H1635" s="34">
        <v>30</v>
      </c>
      <c r="I1635" s="33" t="s">
        <v>18</v>
      </c>
      <c r="J1635" s="35">
        <v>0.78</v>
      </c>
      <c r="K1635" s="35">
        <v>2</v>
      </c>
      <c r="L1635" s="36">
        <v>42790</v>
      </c>
      <c r="M1635" s="34">
        <v>0.72837962962962965</v>
      </c>
      <c r="N1635" s="22" t="s">
        <v>7361</v>
      </c>
    </row>
    <row r="1636" spans="1:14" ht="17" x14ac:dyDescent="0.25">
      <c r="A1636" s="32">
        <v>425084</v>
      </c>
      <c r="B1636" s="33" t="s">
        <v>7076</v>
      </c>
      <c r="C1636" s="33" t="s">
        <v>7077</v>
      </c>
      <c r="D1636" s="7">
        <v>60</v>
      </c>
      <c r="E1636" s="7">
        <v>586</v>
      </c>
      <c r="F1636" s="7">
        <f>D1636*E1636</f>
        <v>35160</v>
      </c>
      <c r="G1636" s="8">
        <v>65</v>
      </c>
      <c r="H1636" s="34">
        <v>98</v>
      </c>
      <c r="I1636" s="33" t="s">
        <v>14</v>
      </c>
      <c r="J1636" s="35">
        <v>0.3</v>
      </c>
      <c r="K1636" s="35">
        <v>5.5</v>
      </c>
      <c r="L1636" s="36">
        <v>42086</v>
      </c>
      <c r="M1636" s="34">
        <v>1.4224537037037037E-2</v>
      </c>
      <c r="N1636" s="22" t="s">
        <v>7361</v>
      </c>
    </row>
    <row r="1637" spans="1:14" ht="17" x14ac:dyDescent="0.25">
      <c r="A1637" s="32">
        <v>1026206</v>
      </c>
      <c r="B1637" s="33" t="s">
        <v>6609</v>
      </c>
      <c r="C1637" s="33" t="s">
        <v>6610</v>
      </c>
      <c r="D1637" s="7">
        <v>25</v>
      </c>
      <c r="E1637" s="7">
        <v>1406</v>
      </c>
      <c r="F1637" s="7">
        <f>D1637*E1637</f>
        <v>35150</v>
      </c>
      <c r="G1637" s="8">
        <v>12</v>
      </c>
      <c r="H1637" s="34">
        <v>20</v>
      </c>
      <c r="I1637" s="33" t="s">
        <v>18</v>
      </c>
      <c r="J1637" s="35">
        <v>0.92</v>
      </c>
      <c r="K1637" s="35">
        <v>1</v>
      </c>
      <c r="L1637" s="36">
        <v>42719</v>
      </c>
      <c r="M1637" s="34">
        <v>0.20516203703703703</v>
      </c>
      <c r="N1637" s="22" t="s">
        <v>7361</v>
      </c>
    </row>
    <row r="1638" spans="1:14" ht="17" x14ac:dyDescent="0.25">
      <c r="A1638" s="32">
        <v>968292</v>
      </c>
      <c r="B1638" s="33" t="s">
        <v>6926</v>
      </c>
      <c r="C1638" s="33" t="s">
        <v>6927</v>
      </c>
      <c r="D1638" s="7">
        <v>40</v>
      </c>
      <c r="E1638" s="7">
        <v>878</v>
      </c>
      <c r="F1638" s="7">
        <f>D1638*E1638</f>
        <v>35120</v>
      </c>
      <c r="G1638" s="8">
        <v>6</v>
      </c>
      <c r="H1638" s="34">
        <v>8</v>
      </c>
      <c r="I1638" s="33" t="s">
        <v>18</v>
      </c>
      <c r="J1638" s="35">
        <v>0.55000000000000004</v>
      </c>
      <c r="K1638" s="35">
        <v>0.61666666670000003</v>
      </c>
      <c r="L1638" s="36">
        <v>42640</v>
      </c>
      <c r="M1638" s="34">
        <v>0.63943287037037033</v>
      </c>
      <c r="N1638" s="22" t="s">
        <v>7361</v>
      </c>
    </row>
    <row r="1639" spans="1:14" ht="17" x14ac:dyDescent="0.25">
      <c r="A1639" s="32">
        <v>891484</v>
      </c>
      <c r="B1639" s="33" t="s">
        <v>566</v>
      </c>
      <c r="C1639" s="33" t="s">
        <v>567</v>
      </c>
      <c r="D1639" s="7">
        <v>20</v>
      </c>
      <c r="E1639" s="7">
        <v>1754</v>
      </c>
      <c r="F1639" s="7">
        <f>D1639*E1639</f>
        <v>35080</v>
      </c>
      <c r="G1639" s="8">
        <v>100</v>
      </c>
      <c r="H1639" s="34">
        <v>49</v>
      </c>
      <c r="I1639" s="33" t="s">
        <v>18</v>
      </c>
      <c r="J1639" s="35">
        <v>0.46</v>
      </c>
      <c r="K1639" s="35">
        <v>2.5</v>
      </c>
      <c r="L1639" s="36">
        <v>42551</v>
      </c>
      <c r="M1639" s="34">
        <v>0.71303240740740748</v>
      </c>
      <c r="N1639" s="22" t="s">
        <v>15</v>
      </c>
    </row>
    <row r="1640" spans="1:14" ht="17" x14ac:dyDescent="0.25">
      <c r="A1640" s="32">
        <v>1076222</v>
      </c>
      <c r="B1640" s="33" t="s">
        <v>4009</v>
      </c>
      <c r="C1640" s="33" t="s">
        <v>4010</v>
      </c>
      <c r="D1640" s="7">
        <v>20</v>
      </c>
      <c r="E1640" s="7">
        <v>1753</v>
      </c>
      <c r="F1640" s="7">
        <f>D1640*E1640</f>
        <v>35060</v>
      </c>
      <c r="G1640" s="8">
        <v>18</v>
      </c>
      <c r="H1640" s="34">
        <v>15</v>
      </c>
      <c r="I1640" s="33" t="s">
        <v>18</v>
      </c>
      <c r="J1640" s="35">
        <v>0.15</v>
      </c>
      <c r="K1640" s="35">
        <v>1</v>
      </c>
      <c r="L1640" s="36">
        <v>42787</v>
      </c>
      <c r="M1640" s="34">
        <v>0.7553009259259259</v>
      </c>
      <c r="N1640" s="22" t="s">
        <v>3764</v>
      </c>
    </row>
    <row r="1641" spans="1:14" ht="17" x14ac:dyDescent="0.25">
      <c r="A1641" s="12">
        <v>1000988</v>
      </c>
      <c r="B1641" s="20" t="s">
        <v>2773</v>
      </c>
      <c r="C1641" s="20" t="s">
        <v>2774</v>
      </c>
      <c r="D1641" s="14">
        <v>50</v>
      </c>
      <c r="E1641" s="14">
        <v>701</v>
      </c>
      <c r="F1641" s="14">
        <f>D1641*E1641</f>
        <v>35050</v>
      </c>
      <c r="G1641" s="15">
        <v>4</v>
      </c>
      <c r="H1641" s="13">
        <v>62</v>
      </c>
      <c r="I1641" s="20" t="s">
        <v>18</v>
      </c>
      <c r="J1641" s="16">
        <v>7.0000000000000007E-2</v>
      </c>
      <c r="K1641" s="16">
        <v>1.5</v>
      </c>
      <c r="L1641" s="17">
        <v>42677</v>
      </c>
      <c r="M1641" s="18">
        <v>0.70815972222222223</v>
      </c>
      <c r="N1641" s="22" t="s">
        <v>7362</v>
      </c>
    </row>
    <row r="1642" spans="1:14" ht="17" x14ac:dyDescent="0.25">
      <c r="A1642" s="32">
        <v>471588</v>
      </c>
      <c r="B1642" s="33" t="s">
        <v>1074</v>
      </c>
      <c r="C1642" s="33" t="s">
        <v>1075</v>
      </c>
      <c r="D1642" s="7">
        <v>50</v>
      </c>
      <c r="E1642" s="7">
        <v>701</v>
      </c>
      <c r="F1642" s="7">
        <f>D1642*E1642</f>
        <v>35050</v>
      </c>
      <c r="G1642" s="8">
        <v>12</v>
      </c>
      <c r="H1642" s="34">
        <v>37</v>
      </c>
      <c r="I1642" s="33" t="s">
        <v>18</v>
      </c>
      <c r="J1642" s="35">
        <v>0.59</v>
      </c>
      <c r="K1642" s="35">
        <v>5.5</v>
      </c>
      <c r="L1642" s="36">
        <v>42174</v>
      </c>
      <c r="M1642" s="34">
        <v>0.95084490740740746</v>
      </c>
      <c r="N1642" s="22" t="s">
        <v>15</v>
      </c>
    </row>
    <row r="1643" spans="1:14" ht="17" x14ac:dyDescent="0.25">
      <c r="A1643" s="32">
        <v>908324</v>
      </c>
      <c r="B1643" s="33" t="s">
        <v>4071</v>
      </c>
      <c r="C1643" s="33" t="s">
        <v>4072</v>
      </c>
      <c r="D1643" s="7">
        <v>25</v>
      </c>
      <c r="E1643" s="7">
        <v>1401</v>
      </c>
      <c r="F1643" s="7">
        <f>D1643*E1643</f>
        <v>35025</v>
      </c>
      <c r="G1643" s="8">
        <v>30</v>
      </c>
      <c r="H1643" s="34">
        <v>12</v>
      </c>
      <c r="I1643" s="33" t="s">
        <v>14</v>
      </c>
      <c r="J1643" s="35">
        <v>0.95</v>
      </c>
      <c r="K1643" s="35">
        <v>0.7</v>
      </c>
      <c r="L1643" s="36">
        <v>42625</v>
      </c>
      <c r="M1643" s="34">
        <v>0.8025000000000001</v>
      </c>
      <c r="N1643" s="22" t="s">
        <v>3764</v>
      </c>
    </row>
    <row r="1644" spans="1:14" ht="17" x14ac:dyDescent="0.25">
      <c r="A1644" s="32">
        <v>765238</v>
      </c>
      <c r="B1644" s="33" t="s">
        <v>1480</v>
      </c>
      <c r="C1644" s="33" t="s">
        <v>1481</v>
      </c>
      <c r="D1644" s="7">
        <v>170</v>
      </c>
      <c r="E1644" s="7">
        <v>206</v>
      </c>
      <c r="F1644" s="7">
        <f>D1644*E1644</f>
        <v>35020</v>
      </c>
      <c r="G1644" s="8">
        <v>39</v>
      </c>
      <c r="H1644" s="34">
        <v>39</v>
      </c>
      <c r="I1644" s="33" t="s">
        <v>14</v>
      </c>
      <c r="J1644" s="35">
        <v>0.94</v>
      </c>
      <c r="K1644" s="35">
        <v>6.5</v>
      </c>
      <c r="L1644" s="36">
        <v>42441</v>
      </c>
      <c r="M1644" s="34">
        <v>0.18833333333333332</v>
      </c>
      <c r="N1644" s="22" t="s">
        <v>15</v>
      </c>
    </row>
    <row r="1645" spans="1:14" ht="17" x14ac:dyDescent="0.25">
      <c r="A1645" s="32">
        <v>517938</v>
      </c>
      <c r="B1645" s="33" t="s">
        <v>570</v>
      </c>
      <c r="C1645" s="33" t="s">
        <v>571</v>
      </c>
      <c r="D1645" s="7">
        <v>20</v>
      </c>
      <c r="E1645" s="7">
        <v>1749</v>
      </c>
      <c r="F1645" s="7">
        <f>D1645*E1645</f>
        <v>34980</v>
      </c>
      <c r="G1645" s="8">
        <v>41</v>
      </c>
      <c r="H1645" s="34">
        <v>21</v>
      </c>
      <c r="I1645" s="33" t="s">
        <v>14</v>
      </c>
      <c r="J1645" s="35">
        <v>0.8</v>
      </c>
      <c r="K1645" s="35">
        <v>1</v>
      </c>
      <c r="L1645" s="36">
        <v>42178</v>
      </c>
      <c r="M1645" s="34">
        <v>0.94271990740740741</v>
      </c>
      <c r="N1645" s="22" t="s">
        <v>15</v>
      </c>
    </row>
    <row r="1646" spans="1:14" ht="17" x14ac:dyDescent="0.25">
      <c r="A1646" s="32">
        <v>933110</v>
      </c>
      <c r="B1646" s="33" t="s">
        <v>6407</v>
      </c>
      <c r="C1646" s="33" t="s">
        <v>6408</v>
      </c>
      <c r="D1646" s="7">
        <v>20</v>
      </c>
      <c r="E1646" s="7">
        <v>1747</v>
      </c>
      <c r="F1646" s="7">
        <f>D1646*E1646</f>
        <v>34940</v>
      </c>
      <c r="G1646" s="8">
        <v>13</v>
      </c>
      <c r="H1646" s="34">
        <v>13</v>
      </c>
      <c r="I1646" s="33" t="s">
        <v>14</v>
      </c>
      <c r="J1646" s="35">
        <v>0.78</v>
      </c>
      <c r="K1646" s="35">
        <v>1.5</v>
      </c>
      <c r="L1646" s="36">
        <v>42611</v>
      </c>
      <c r="M1646" s="34">
        <v>0.69947916666666676</v>
      </c>
      <c r="N1646" s="22" t="s">
        <v>7361</v>
      </c>
    </row>
    <row r="1647" spans="1:14" ht="17" x14ac:dyDescent="0.25">
      <c r="A1647" s="32">
        <v>1247394</v>
      </c>
      <c r="B1647" s="33" t="s">
        <v>1294</v>
      </c>
      <c r="C1647" s="33" t="s">
        <v>1295</v>
      </c>
      <c r="D1647" s="7">
        <v>95</v>
      </c>
      <c r="E1647" s="7">
        <v>367</v>
      </c>
      <c r="F1647" s="7">
        <f>D1647*E1647</f>
        <v>34865</v>
      </c>
      <c r="G1647" s="8">
        <v>42</v>
      </c>
      <c r="H1647" s="34">
        <v>35</v>
      </c>
      <c r="I1647" s="33" t="s">
        <v>18</v>
      </c>
      <c r="J1647" s="35">
        <v>0.51</v>
      </c>
      <c r="K1647" s="35">
        <v>5</v>
      </c>
      <c r="L1647" s="36">
        <v>42907</v>
      </c>
      <c r="M1647" s="34">
        <v>0.97137731481481471</v>
      </c>
      <c r="N1647" s="22" t="s">
        <v>15</v>
      </c>
    </row>
    <row r="1648" spans="1:14" ht="17" x14ac:dyDescent="0.25">
      <c r="A1648" s="32">
        <v>463354</v>
      </c>
      <c r="B1648" s="33" t="s">
        <v>4241</v>
      </c>
      <c r="C1648" s="33" t="s">
        <v>4242</v>
      </c>
      <c r="D1648" s="7">
        <v>45</v>
      </c>
      <c r="E1648" s="7">
        <v>774</v>
      </c>
      <c r="F1648" s="7">
        <f>D1648*E1648</f>
        <v>34830</v>
      </c>
      <c r="G1648" s="8">
        <v>39</v>
      </c>
      <c r="H1648" s="34">
        <v>35</v>
      </c>
      <c r="I1648" s="33" t="s">
        <v>14</v>
      </c>
      <c r="J1648" s="35">
        <v>0.94</v>
      </c>
      <c r="K1648" s="35">
        <v>2.5</v>
      </c>
      <c r="L1648" s="36">
        <v>42102</v>
      </c>
      <c r="M1648" s="34">
        <v>0.70651620370370372</v>
      </c>
      <c r="N1648" s="22" t="s">
        <v>3764</v>
      </c>
    </row>
    <row r="1649" spans="1:14" ht="17" x14ac:dyDescent="0.25">
      <c r="A1649" s="32">
        <v>537886</v>
      </c>
      <c r="B1649" s="33" t="s">
        <v>574</v>
      </c>
      <c r="C1649" s="33" t="s">
        <v>575</v>
      </c>
      <c r="D1649" s="7">
        <v>20</v>
      </c>
      <c r="E1649" s="7">
        <v>1740</v>
      </c>
      <c r="F1649" s="7">
        <f>D1649*E1649</f>
        <v>34800</v>
      </c>
      <c r="G1649" s="8">
        <v>5</v>
      </c>
      <c r="H1649" s="34">
        <v>8</v>
      </c>
      <c r="I1649" s="33" t="s">
        <v>18</v>
      </c>
      <c r="J1649" s="35">
        <v>0.15</v>
      </c>
      <c r="K1649" s="35">
        <v>1</v>
      </c>
      <c r="L1649" s="36">
        <v>42206</v>
      </c>
      <c r="M1649" s="34">
        <v>0.80853009259259256</v>
      </c>
      <c r="N1649" s="22" t="s">
        <v>15</v>
      </c>
    </row>
    <row r="1650" spans="1:14" ht="17" x14ac:dyDescent="0.25">
      <c r="A1650" s="32">
        <v>506164</v>
      </c>
      <c r="B1650" s="33" t="s">
        <v>4011</v>
      </c>
      <c r="C1650" s="33" t="s">
        <v>4012</v>
      </c>
      <c r="D1650" s="7">
        <v>20</v>
      </c>
      <c r="E1650" s="7">
        <v>1738</v>
      </c>
      <c r="F1650" s="7">
        <f>D1650*E1650</f>
        <v>34760</v>
      </c>
      <c r="G1650" s="8">
        <v>8</v>
      </c>
      <c r="H1650" s="34">
        <v>166</v>
      </c>
      <c r="I1650" s="33" t="s">
        <v>14</v>
      </c>
      <c r="J1650" s="35">
        <v>0.28000000000000003</v>
      </c>
      <c r="K1650" s="35">
        <v>10.5</v>
      </c>
      <c r="L1650" s="36">
        <v>42146</v>
      </c>
      <c r="M1650" s="34">
        <v>0.86819444444444438</v>
      </c>
      <c r="N1650" s="22" t="s">
        <v>3764</v>
      </c>
    </row>
    <row r="1651" spans="1:14" ht="17" x14ac:dyDescent="0.25">
      <c r="A1651" s="12">
        <v>692812</v>
      </c>
      <c r="B1651" s="20" t="s">
        <v>2739</v>
      </c>
      <c r="C1651" s="20" t="s">
        <v>2740</v>
      </c>
      <c r="D1651" s="14">
        <v>40</v>
      </c>
      <c r="E1651" s="14">
        <v>868</v>
      </c>
      <c r="F1651" s="14">
        <f>D1651*E1651</f>
        <v>34720</v>
      </c>
      <c r="G1651" s="15">
        <v>8</v>
      </c>
      <c r="H1651" s="13">
        <v>62</v>
      </c>
      <c r="I1651" s="20" t="s">
        <v>14</v>
      </c>
      <c r="J1651" s="16">
        <v>0.55000000000000004</v>
      </c>
      <c r="K1651" s="16">
        <v>3.5</v>
      </c>
      <c r="L1651" s="17">
        <v>42353</v>
      </c>
      <c r="M1651" s="18">
        <v>0.78730324074074076</v>
      </c>
      <c r="N1651" s="22" t="s">
        <v>7362</v>
      </c>
    </row>
    <row r="1652" spans="1:14" ht="17" x14ac:dyDescent="0.25">
      <c r="A1652" s="32">
        <v>179820</v>
      </c>
      <c r="B1652" s="33" t="s">
        <v>1078</v>
      </c>
      <c r="C1652" s="33" t="s">
        <v>1079</v>
      </c>
      <c r="D1652" s="7">
        <v>50</v>
      </c>
      <c r="E1652" s="7">
        <v>694</v>
      </c>
      <c r="F1652" s="7">
        <f>D1652*E1652</f>
        <v>34700</v>
      </c>
      <c r="G1652" s="8">
        <v>35</v>
      </c>
      <c r="H1652" s="34">
        <v>27</v>
      </c>
      <c r="I1652" s="33" t="s">
        <v>18</v>
      </c>
      <c r="J1652" s="35">
        <v>0.25</v>
      </c>
      <c r="K1652" s="35">
        <v>4.5</v>
      </c>
      <c r="L1652" s="36">
        <v>41709</v>
      </c>
      <c r="M1652" s="34">
        <v>0.71311342592592597</v>
      </c>
      <c r="N1652" s="22" t="s">
        <v>15</v>
      </c>
    </row>
    <row r="1653" spans="1:14" ht="17" x14ac:dyDescent="0.25">
      <c r="A1653" s="32">
        <v>929260</v>
      </c>
      <c r="B1653" s="33" t="s">
        <v>6417</v>
      </c>
      <c r="C1653" s="33" t="s">
        <v>6418</v>
      </c>
      <c r="D1653" s="7">
        <v>20</v>
      </c>
      <c r="E1653" s="7">
        <v>1734</v>
      </c>
      <c r="F1653" s="7">
        <f>D1653*E1653</f>
        <v>34680</v>
      </c>
      <c r="G1653" s="8">
        <v>9</v>
      </c>
      <c r="H1653" s="34">
        <v>13</v>
      </c>
      <c r="I1653" s="33" t="s">
        <v>18</v>
      </c>
      <c r="J1653" s="35">
        <v>0.78</v>
      </c>
      <c r="K1653" s="35">
        <v>1</v>
      </c>
      <c r="L1653" s="36">
        <v>42627</v>
      </c>
      <c r="M1653" s="34">
        <v>0.73258101851851853</v>
      </c>
      <c r="N1653" s="22" t="s">
        <v>7361</v>
      </c>
    </row>
    <row r="1654" spans="1:14" ht="17" x14ac:dyDescent="0.25">
      <c r="A1654" s="32">
        <v>1210098</v>
      </c>
      <c r="B1654" s="33" t="s">
        <v>6419</v>
      </c>
      <c r="C1654" s="33" t="s">
        <v>6420</v>
      </c>
      <c r="D1654" s="7">
        <v>20</v>
      </c>
      <c r="E1654" s="7">
        <v>1732</v>
      </c>
      <c r="F1654" s="7">
        <f>D1654*E1654</f>
        <v>34640</v>
      </c>
      <c r="G1654" s="8">
        <v>15</v>
      </c>
      <c r="H1654" s="34">
        <v>48</v>
      </c>
      <c r="I1654" s="33" t="s">
        <v>29</v>
      </c>
      <c r="J1654" s="35">
        <v>0.78</v>
      </c>
      <c r="K1654" s="35">
        <v>4.5</v>
      </c>
      <c r="L1654" s="36">
        <v>42892</v>
      </c>
      <c r="M1654" s="34">
        <v>0.93568287037037035</v>
      </c>
      <c r="N1654" s="22" t="s">
        <v>7361</v>
      </c>
    </row>
    <row r="1655" spans="1:14" ht="17" x14ac:dyDescent="0.25">
      <c r="A1655" s="32">
        <v>671960</v>
      </c>
      <c r="B1655" s="33" t="s">
        <v>6421</v>
      </c>
      <c r="C1655" s="33" t="s">
        <v>6422</v>
      </c>
      <c r="D1655" s="7">
        <v>20</v>
      </c>
      <c r="E1655" s="7">
        <v>1731</v>
      </c>
      <c r="F1655" s="7">
        <f>D1655*E1655</f>
        <v>34620</v>
      </c>
      <c r="G1655" s="8">
        <v>90</v>
      </c>
      <c r="H1655" s="34">
        <v>74</v>
      </c>
      <c r="I1655" s="33" t="s">
        <v>14</v>
      </c>
      <c r="J1655" s="35">
        <v>0.96</v>
      </c>
      <c r="K1655" s="35">
        <v>4</v>
      </c>
      <c r="L1655" s="36">
        <v>42346</v>
      </c>
      <c r="M1655" s="34">
        <v>0.60945601851851849</v>
      </c>
      <c r="N1655" s="22" t="s">
        <v>7361</v>
      </c>
    </row>
    <row r="1656" spans="1:14" ht="17" x14ac:dyDescent="0.25">
      <c r="A1656" s="32">
        <v>128384</v>
      </c>
      <c r="B1656" s="33" t="s">
        <v>6743</v>
      </c>
      <c r="C1656" s="33" t="s">
        <v>6744</v>
      </c>
      <c r="D1656" s="7">
        <v>30</v>
      </c>
      <c r="E1656" s="7">
        <v>1154</v>
      </c>
      <c r="F1656" s="7">
        <f>D1656*E1656</f>
        <v>34620</v>
      </c>
      <c r="G1656" s="8">
        <v>89</v>
      </c>
      <c r="H1656" s="34">
        <v>9</v>
      </c>
      <c r="I1656" s="33" t="s">
        <v>14</v>
      </c>
      <c r="J1656" s="35">
        <v>0.88</v>
      </c>
      <c r="K1656" s="35">
        <v>3</v>
      </c>
      <c r="L1656" s="36">
        <v>41618</v>
      </c>
      <c r="M1656" s="34">
        <v>0.38538194444444446</v>
      </c>
      <c r="N1656" s="22" t="s">
        <v>7361</v>
      </c>
    </row>
    <row r="1657" spans="1:14" ht="17" x14ac:dyDescent="0.25">
      <c r="A1657" s="12">
        <v>1048188</v>
      </c>
      <c r="B1657" s="20" t="s">
        <v>2677</v>
      </c>
      <c r="C1657" s="20" t="s">
        <v>2678</v>
      </c>
      <c r="D1657" s="14">
        <v>30</v>
      </c>
      <c r="E1657" s="14">
        <v>1152</v>
      </c>
      <c r="F1657" s="14">
        <f>D1657*E1657</f>
        <v>34560</v>
      </c>
      <c r="G1657" s="15">
        <v>16</v>
      </c>
      <c r="H1657" s="13">
        <v>42</v>
      </c>
      <c r="I1657" s="20" t="s">
        <v>18</v>
      </c>
      <c r="J1657" s="16">
        <v>0.35</v>
      </c>
      <c r="K1657" s="16">
        <v>2.5</v>
      </c>
      <c r="L1657" s="17">
        <v>42761</v>
      </c>
      <c r="M1657" s="18">
        <v>0.94253472222222223</v>
      </c>
      <c r="N1657" s="22" t="s">
        <v>7362</v>
      </c>
    </row>
    <row r="1658" spans="1:14" ht="17" x14ac:dyDescent="0.25">
      <c r="A1658" s="32">
        <v>947116</v>
      </c>
      <c r="B1658" s="33" t="s">
        <v>6425</v>
      </c>
      <c r="C1658" s="33" t="s">
        <v>6426</v>
      </c>
      <c r="D1658" s="7">
        <v>20</v>
      </c>
      <c r="E1658" s="7">
        <v>1723</v>
      </c>
      <c r="F1658" s="7">
        <f>D1658*E1658</f>
        <v>34460</v>
      </c>
      <c r="G1658" s="8">
        <v>28</v>
      </c>
      <c r="H1658" s="34">
        <v>7</v>
      </c>
      <c r="I1658" s="33" t="s">
        <v>18</v>
      </c>
      <c r="J1658" s="35">
        <v>0.76</v>
      </c>
      <c r="K1658" s="35">
        <v>1</v>
      </c>
      <c r="L1658" s="36">
        <v>42648</v>
      </c>
      <c r="M1658" s="34">
        <v>0.57445601851851846</v>
      </c>
      <c r="N1658" s="22" t="s">
        <v>7361</v>
      </c>
    </row>
    <row r="1659" spans="1:14" ht="17" x14ac:dyDescent="0.25">
      <c r="A1659" s="32">
        <v>756050</v>
      </c>
      <c r="B1659" s="33" t="s">
        <v>7022</v>
      </c>
      <c r="C1659" s="33" t="s">
        <v>7023</v>
      </c>
      <c r="D1659" s="7">
        <v>50</v>
      </c>
      <c r="E1659" s="7">
        <v>685</v>
      </c>
      <c r="F1659" s="7">
        <f>D1659*E1659</f>
        <v>34250</v>
      </c>
      <c r="G1659" s="8">
        <v>37</v>
      </c>
      <c r="H1659" s="34">
        <v>14</v>
      </c>
      <c r="I1659" s="33" t="s">
        <v>14</v>
      </c>
      <c r="J1659" s="35">
        <v>0.21</v>
      </c>
      <c r="K1659" s="35">
        <v>1</v>
      </c>
      <c r="L1659" s="36">
        <v>42506</v>
      </c>
      <c r="M1659" s="34">
        <v>8.113425925925925E-3</v>
      </c>
      <c r="N1659" s="22" t="s">
        <v>7361</v>
      </c>
    </row>
    <row r="1660" spans="1:14" ht="17" x14ac:dyDescent="0.25">
      <c r="A1660" s="32">
        <v>1204590</v>
      </c>
      <c r="B1660" s="33" t="s">
        <v>7282</v>
      </c>
      <c r="C1660" s="33" t="s">
        <v>7283</v>
      </c>
      <c r="D1660" s="7">
        <v>150</v>
      </c>
      <c r="E1660" s="7">
        <v>228</v>
      </c>
      <c r="F1660" s="7">
        <f>D1660*E1660</f>
        <v>34200</v>
      </c>
      <c r="G1660" s="8">
        <v>9</v>
      </c>
      <c r="H1660" s="34">
        <v>72</v>
      </c>
      <c r="I1660" s="33" t="s">
        <v>18</v>
      </c>
      <c r="J1660" s="35">
        <v>0.61</v>
      </c>
      <c r="K1660" s="35">
        <v>6.5</v>
      </c>
      <c r="L1660" s="36">
        <v>42919</v>
      </c>
      <c r="M1660" s="34">
        <v>0.9164930555555556</v>
      </c>
      <c r="N1660" s="22" t="s">
        <v>7361</v>
      </c>
    </row>
    <row r="1661" spans="1:14" ht="17" x14ac:dyDescent="0.25">
      <c r="A1661" s="12">
        <v>1119610</v>
      </c>
      <c r="B1661" s="20" t="s">
        <v>2799</v>
      </c>
      <c r="C1661" s="20" t="s">
        <v>2800</v>
      </c>
      <c r="D1661" s="14">
        <v>60</v>
      </c>
      <c r="E1661" s="14">
        <v>568</v>
      </c>
      <c r="F1661" s="14">
        <f>D1661*E1661</f>
        <v>34080</v>
      </c>
      <c r="G1661" s="15">
        <v>8</v>
      </c>
      <c r="H1661" s="13">
        <v>65</v>
      </c>
      <c r="I1661" s="20" t="s">
        <v>14</v>
      </c>
      <c r="J1661" s="16">
        <v>7.0000000000000007E-2</v>
      </c>
      <c r="K1661" s="16">
        <v>5</v>
      </c>
      <c r="L1661" s="17">
        <v>42815</v>
      </c>
      <c r="M1661" s="18">
        <v>0.95444444444444443</v>
      </c>
      <c r="N1661" s="22" t="s">
        <v>7362</v>
      </c>
    </row>
    <row r="1662" spans="1:14" ht="17" x14ac:dyDescent="0.25">
      <c r="A1662" s="32">
        <v>680180</v>
      </c>
      <c r="B1662" s="33" t="s">
        <v>6948</v>
      </c>
      <c r="C1662" s="33" t="s">
        <v>6949</v>
      </c>
      <c r="D1662" s="7">
        <v>40</v>
      </c>
      <c r="E1662" s="7">
        <v>841</v>
      </c>
      <c r="F1662" s="7">
        <f>D1662*E1662</f>
        <v>33640</v>
      </c>
      <c r="G1662" s="8">
        <v>99</v>
      </c>
      <c r="H1662" s="34">
        <v>29</v>
      </c>
      <c r="I1662" s="33" t="s">
        <v>14</v>
      </c>
      <c r="J1662" s="35">
        <v>0.92</v>
      </c>
      <c r="K1662" s="35">
        <v>3.5</v>
      </c>
      <c r="L1662" s="36">
        <v>42339</v>
      </c>
      <c r="M1662" s="34">
        <v>0.96415509259259258</v>
      </c>
      <c r="N1662" s="22" t="s">
        <v>7361</v>
      </c>
    </row>
    <row r="1663" spans="1:14" ht="17" x14ac:dyDescent="0.25">
      <c r="A1663" s="32">
        <v>1022796</v>
      </c>
      <c r="B1663" s="33" t="s">
        <v>1522</v>
      </c>
      <c r="C1663" s="33" t="s">
        <v>1523</v>
      </c>
      <c r="D1663" s="7">
        <v>200</v>
      </c>
      <c r="E1663" s="7">
        <v>168</v>
      </c>
      <c r="F1663" s="7">
        <f>D1663*E1663</f>
        <v>33600</v>
      </c>
      <c r="G1663" s="8">
        <v>7</v>
      </c>
      <c r="H1663" s="34">
        <v>27</v>
      </c>
      <c r="I1663" s="33" t="s">
        <v>14</v>
      </c>
      <c r="J1663" s="35">
        <v>0.76</v>
      </c>
      <c r="K1663" s="35">
        <v>2</v>
      </c>
      <c r="L1663" s="36">
        <v>42758</v>
      </c>
      <c r="M1663" s="34">
        <v>0.22138888888888889</v>
      </c>
      <c r="N1663" s="22" t="s">
        <v>15</v>
      </c>
    </row>
    <row r="1664" spans="1:14" ht="17" x14ac:dyDescent="0.25">
      <c r="A1664" s="32">
        <v>559204</v>
      </c>
      <c r="B1664" s="33" t="s">
        <v>4017</v>
      </c>
      <c r="C1664" s="33" t="s">
        <v>4018</v>
      </c>
      <c r="D1664" s="7">
        <v>20</v>
      </c>
      <c r="E1664" s="7">
        <v>1679</v>
      </c>
      <c r="F1664" s="7">
        <f>D1664*E1664</f>
        <v>33580</v>
      </c>
      <c r="G1664" s="8">
        <v>24</v>
      </c>
      <c r="H1664" s="34">
        <v>15</v>
      </c>
      <c r="I1664" s="33" t="s">
        <v>14</v>
      </c>
      <c r="J1664" s="35">
        <v>0.8</v>
      </c>
      <c r="K1664" s="35">
        <v>1</v>
      </c>
      <c r="L1664" s="36">
        <v>42264</v>
      </c>
      <c r="M1664" s="34">
        <v>0.78240740740740744</v>
      </c>
      <c r="N1664" s="22" t="s">
        <v>3764</v>
      </c>
    </row>
    <row r="1665" spans="1:14" ht="17" x14ac:dyDescent="0.25">
      <c r="A1665" s="32">
        <v>996612</v>
      </c>
      <c r="B1665" s="33" t="s">
        <v>1310</v>
      </c>
      <c r="C1665" s="33" t="s">
        <v>1311</v>
      </c>
      <c r="D1665" s="7">
        <v>95</v>
      </c>
      <c r="E1665" s="7">
        <v>353</v>
      </c>
      <c r="F1665" s="7">
        <f>D1665*E1665</f>
        <v>33535</v>
      </c>
      <c r="G1665" s="8">
        <v>27</v>
      </c>
      <c r="H1665" s="34">
        <v>105</v>
      </c>
      <c r="I1665" s="33" t="s">
        <v>14</v>
      </c>
      <c r="J1665" s="35">
        <v>0.54</v>
      </c>
      <c r="K1665" s="35">
        <v>18.5</v>
      </c>
      <c r="L1665" s="36">
        <v>42705</v>
      </c>
      <c r="M1665" s="34">
        <v>0.73341435185185189</v>
      </c>
      <c r="N1665" s="22" t="s">
        <v>15</v>
      </c>
    </row>
    <row r="1666" spans="1:14" ht="17" x14ac:dyDescent="0.25">
      <c r="A1666" s="32">
        <v>708514</v>
      </c>
      <c r="B1666" s="33" t="s">
        <v>7216</v>
      </c>
      <c r="C1666" s="33" t="s">
        <v>7217</v>
      </c>
      <c r="D1666" s="7">
        <v>95</v>
      </c>
      <c r="E1666" s="7">
        <v>353</v>
      </c>
      <c r="F1666" s="7">
        <f>D1666*E1666</f>
        <v>33535</v>
      </c>
      <c r="G1666" s="8">
        <v>34</v>
      </c>
      <c r="H1666" s="34">
        <v>41</v>
      </c>
      <c r="I1666" s="33" t="s">
        <v>18</v>
      </c>
      <c r="J1666" s="35">
        <v>0.11</v>
      </c>
      <c r="K1666" s="35">
        <v>3</v>
      </c>
      <c r="L1666" s="36">
        <v>42367</v>
      </c>
      <c r="M1666" s="34">
        <v>0.96562500000000007</v>
      </c>
      <c r="N1666" s="22" t="s">
        <v>7361</v>
      </c>
    </row>
    <row r="1667" spans="1:14" ht="17" x14ac:dyDescent="0.25">
      <c r="A1667" s="32">
        <v>1134692</v>
      </c>
      <c r="B1667" s="33" t="s">
        <v>4019</v>
      </c>
      <c r="C1667" s="33" t="s">
        <v>4020</v>
      </c>
      <c r="D1667" s="7">
        <v>20</v>
      </c>
      <c r="E1667" s="7">
        <v>1675</v>
      </c>
      <c r="F1667" s="7">
        <f>D1667*E1667</f>
        <v>33500</v>
      </c>
      <c r="G1667" s="8">
        <v>20</v>
      </c>
      <c r="H1667" s="34">
        <v>12</v>
      </c>
      <c r="I1667" s="33" t="s">
        <v>18</v>
      </c>
      <c r="J1667" s="35">
        <v>0.34</v>
      </c>
      <c r="K1667" s="35">
        <v>1</v>
      </c>
      <c r="L1667" s="36">
        <v>42809</v>
      </c>
      <c r="M1667" s="34">
        <v>0.69861111111111107</v>
      </c>
      <c r="N1667" s="22" t="s">
        <v>3764</v>
      </c>
    </row>
    <row r="1668" spans="1:14" ht="17" x14ac:dyDescent="0.25">
      <c r="A1668" s="32">
        <v>66383</v>
      </c>
      <c r="B1668" s="33" t="s">
        <v>1010</v>
      </c>
      <c r="C1668" s="33" t="s">
        <v>1011</v>
      </c>
      <c r="D1668" s="7">
        <v>40</v>
      </c>
      <c r="E1668" s="7">
        <v>829</v>
      </c>
      <c r="F1668" s="7">
        <f>D1668*E1668</f>
        <v>33160</v>
      </c>
      <c r="G1668" s="8">
        <v>78</v>
      </c>
      <c r="H1668" s="34">
        <v>50</v>
      </c>
      <c r="I1668" s="33" t="s">
        <v>18</v>
      </c>
      <c r="J1668" s="35">
        <v>0.3</v>
      </c>
      <c r="K1668" s="35">
        <v>8.5</v>
      </c>
      <c r="L1668" s="36">
        <v>41532</v>
      </c>
      <c r="M1668" s="34">
        <v>0.62918981481481484</v>
      </c>
      <c r="N1668" s="22" t="s">
        <v>15</v>
      </c>
    </row>
    <row r="1669" spans="1:14" ht="17" x14ac:dyDescent="0.25">
      <c r="A1669" s="12">
        <v>585946</v>
      </c>
      <c r="B1669" s="20" t="s">
        <v>2779</v>
      </c>
      <c r="C1669" s="20" t="s">
        <v>2780</v>
      </c>
      <c r="D1669" s="14">
        <v>50</v>
      </c>
      <c r="E1669" s="14">
        <v>659</v>
      </c>
      <c r="F1669" s="14">
        <f>D1669*E1669</f>
        <v>32950</v>
      </c>
      <c r="G1669" s="15">
        <v>4</v>
      </c>
      <c r="H1669" s="13">
        <v>46</v>
      </c>
      <c r="I1669" s="20" t="s">
        <v>14</v>
      </c>
      <c r="J1669" s="16">
        <v>7.0000000000000007E-2</v>
      </c>
      <c r="K1669" s="16">
        <v>3.5</v>
      </c>
      <c r="L1669" s="17">
        <v>42431</v>
      </c>
      <c r="M1669" s="18">
        <v>0.71971064814814811</v>
      </c>
      <c r="N1669" s="22" t="s">
        <v>7362</v>
      </c>
    </row>
    <row r="1670" spans="1:14" ht="17" x14ac:dyDescent="0.25">
      <c r="A1670" s="32">
        <v>616818</v>
      </c>
      <c r="B1670" s="33" t="s">
        <v>6651</v>
      </c>
      <c r="C1670" s="33" t="s">
        <v>6652</v>
      </c>
      <c r="D1670" s="7">
        <v>25</v>
      </c>
      <c r="E1670" s="7">
        <v>1316</v>
      </c>
      <c r="F1670" s="7">
        <f>D1670*E1670</f>
        <v>32900</v>
      </c>
      <c r="G1670" s="8">
        <v>22</v>
      </c>
      <c r="H1670" s="34">
        <v>45</v>
      </c>
      <c r="I1670" s="33" t="s">
        <v>84</v>
      </c>
      <c r="J1670" s="35">
        <v>0.18</v>
      </c>
      <c r="K1670" s="35">
        <v>5</v>
      </c>
      <c r="L1670" s="36">
        <v>42268</v>
      </c>
      <c r="M1670" s="34">
        <v>3.7106481481481483E-2</v>
      </c>
      <c r="N1670" s="22" t="s">
        <v>7361</v>
      </c>
    </row>
    <row r="1671" spans="1:14" ht="17" x14ac:dyDescent="0.25">
      <c r="A1671" s="32">
        <v>713416</v>
      </c>
      <c r="B1671" s="33" t="s">
        <v>1240</v>
      </c>
      <c r="C1671" s="33" t="s">
        <v>1241</v>
      </c>
      <c r="D1671" s="7">
        <v>75</v>
      </c>
      <c r="E1671" s="7">
        <v>438</v>
      </c>
      <c r="F1671" s="7">
        <f>D1671*E1671</f>
        <v>32850</v>
      </c>
      <c r="G1671" s="8">
        <v>10</v>
      </c>
      <c r="H1671" s="34">
        <v>22</v>
      </c>
      <c r="I1671" s="33" t="s">
        <v>14</v>
      </c>
      <c r="J1671" s="35">
        <v>0.19</v>
      </c>
      <c r="K1671" s="35">
        <v>1.5</v>
      </c>
      <c r="L1671" s="36">
        <v>42412</v>
      </c>
      <c r="M1671" s="34">
        <v>0.98920138888888898</v>
      </c>
      <c r="N1671" s="22" t="s">
        <v>15</v>
      </c>
    </row>
    <row r="1672" spans="1:14" ht="17" x14ac:dyDescent="0.25">
      <c r="A1672" s="32">
        <v>516064</v>
      </c>
      <c r="B1672" s="33" t="s">
        <v>6657</v>
      </c>
      <c r="C1672" s="33" t="s">
        <v>6658</v>
      </c>
      <c r="D1672" s="7">
        <v>25</v>
      </c>
      <c r="E1672" s="7">
        <v>1309</v>
      </c>
      <c r="F1672" s="7">
        <f>D1672*E1672</f>
        <v>32725</v>
      </c>
      <c r="G1672" s="8">
        <v>60</v>
      </c>
      <c r="H1672" s="34">
        <v>14</v>
      </c>
      <c r="I1672" s="33" t="s">
        <v>14</v>
      </c>
      <c r="J1672" s="35">
        <v>0.78</v>
      </c>
      <c r="K1672" s="35">
        <v>1.5</v>
      </c>
      <c r="L1672" s="36">
        <v>42156</v>
      </c>
      <c r="M1672" s="34">
        <v>0.89877314814814813</v>
      </c>
      <c r="N1672" s="22" t="s">
        <v>7361</v>
      </c>
    </row>
    <row r="1673" spans="1:14" ht="17" x14ac:dyDescent="0.25">
      <c r="A1673" s="12">
        <v>41890</v>
      </c>
      <c r="B1673" s="20" t="s">
        <v>2885</v>
      </c>
      <c r="C1673" s="20" t="s">
        <v>2886</v>
      </c>
      <c r="D1673" s="14">
        <v>85</v>
      </c>
      <c r="E1673" s="14">
        <v>384</v>
      </c>
      <c r="F1673" s="14">
        <f>D1673*E1673</f>
        <v>32640</v>
      </c>
      <c r="G1673" s="15">
        <v>25</v>
      </c>
      <c r="H1673" s="13">
        <v>98</v>
      </c>
      <c r="I1673" s="20" t="s">
        <v>14</v>
      </c>
      <c r="J1673" s="16">
        <v>0.18</v>
      </c>
      <c r="K1673" s="16">
        <v>10.5</v>
      </c>
      <c r="L1673" s="17">
        <v>41435</v>
      </c>
      <c r="M1673" s="18">
        <v>0.61746527777777771</v>
      </c>
      <c r="N1673" s="22" t="s">
        <v>7362</v>
      </c>
    </row>
    <row r="1674" spans="1:14" ht="17" x14ac:dyDescent="0.25">
      <c r="A1674" s="32">
        <v>477250</v>
      </c>
      <c r="B1674" s="33" t="s">
        <v>6661</v>
      </c>
      <c r="C1674" s="33" t="s">
        <v>6662</v>
      </c>
      <c r="D1674" s="7">
        <v>25</v>
      </c>
      <c r="E1674" s="7">
        <v>1305</v>
      </c>
      <c r="F1674" s="7">
        <f>D1674*E1674</f>
        <v>32625</v>
      </c>
      <c r="G1674" s="8">
        <v>38</v>
      </c>
      <c r="H1674" s="34">
        <v>16</v>
      </c>
      <c r="I1674" s="33" t="s">
        <v>18</v>
      </c>
      <c r="J1674" s="35">
        <v>0.21</v>
      </c>
      <c r="K1674" s="35">
        <v>1.5</v>
      </c>
      <c r="L1674" s="36">
        <v>42113</v>
      </c>
      <c r="M1674" s="34">
        <v>0.85743055555555558</v>
      </c>
      <c r="N1674" s="22" t="s">
        <v>7361</v>
      </c>
    </row>
    <row r="1675" spans="1:14" ht="17" x14ac:dyDescent="0.25">
      <c r="A1675" s="32">
        <v>943386</v>
      </c>
      <c r="B1675" s="33" t="s">
        <v>6791</v>
      </c>
      <c r="C1675" s="33" t="s">
        <v>6792</v>
      </c>
      <c r="D1675" s="7">
        <v>30</v>
      </c>
      <c r="E1675" s="7">
        <v>1085</v>
      </c>
      <c r="F1675" s="7">
        <f>D1675*E1675</f>
        <v>32550</v>
      </c>
      <c r="G1675" s="8">
        <v>8</v>
      </c>
      <c r="H1675" s="34">
        <v>13</v>
      </c>
      <c r="I1675" s="33" t="s">
        <v>14</v>
      </c>
      <c r="J1675" s="35">
        <v>0</v>
      </c>
      <c r="K1675" s="35">
        <v>0.53333333329999999</v>
      </c>
      <c r="L1675" s="36">
        <v>42611</v>
      </c>
      <c r="M1675" s="34">
        <v>0.60730324074074071</v>
      </c>
      <c r="N1675" s="22" t="s">
        <v>7361</v>
      </c>
    </row>
    <row r="1676" spans="1:14" ht="17" x14ac:dyDescent="0.25">
      <c r="A1676" s="32">
        <v>19422</v>
      </c>
      <c r="B1676" s="33" t="s">
        <v>6898</v>
      </c>
      <c r="C1676" s="33" t="s">
        <v>6899</v>
      </c>
      <c r="D1676" s="7">
        <v>35</v>
      </c>
      <c r="E1676" s="7">
        <v>926</v>
      </c>
      <c r="F1676" s="7">
        <f>D1676*E1676</f>
        <v>32410</v>
      </c>
      <c r="G1676" s="8">
        <v>102</v>
      </c>
      <c r="H1676" s="34">
        <v>37</v>
      </c>
      <c r="I1676" s="33" t="s">
        <v>14</v>
      </c>
      <c r="J1676" s="35">
        <v>0.89</v>
      </c>
      <c r="K1676" s="35">
        <v>2.5</v>
      </c>
      <c r="L1676" s="36">
        <v>41074</v>
      </c>
      <c r="M1676" s="34">
        <v>0.76041666666666663</v>
      </c>
      <c r="N1676" s="22" t="s">
        <v>7361</v>
      </c>
    </row>
    <row r="1677" spans="1:14" ht="17" x14ac:dyDescent="0.25">
      <c r="A1677" s="32">
        <v>44319</v>
      </c>
      <c r="B1677" s="33" t="s">
        <v>1174</v>
      </c>
      <c r="C1677" s="33" t="s">
        <v>1175</v>
      </c>
      <c r="D1677" s="7">
        <v>60</v>
      </c>
      <c r="E1677" s="7">
        <v>540</v>
      </c>
      <c r="F1677" s="7">
        <f>D1677*E1677</f>
        <v>32400</v>
      </c>
      <c r="G1677" s="8">
        <v>44</v>
      </c>
      <c r="H1677" s="34">
        <v>6</v>
      </c>
      <c r="I1677" s="33" t="s">
        <v>18</v>
      </c>
      <c r="J1677" s="35">
        <v>0.96</v>
      </c>
      <c r="K1677" s="35">
        <v>1</v>
      </c>
      <c r="L1677" s="36">
        <v>41335</v>
      </c>
      <c r="M1677" s="34">
        <v>0.5860995370370371</v>
      </c>
      <c r="N1677" s="22" t="s">
        <v>15</v>
      </c>
    </row>
    <row r="1678" spans="1:14" ht="17" x14ac:dyDescent="0.25">
      <c r="A1678" s="32">
        <v>846578</v>
      </c>
      <c r="B1678" s="33" t="s">
        <v>6487</v>
      </c>
      <c r="C1678" s="33" t="s">
        <v>6488</v>
      </c>
      <c r="D1678" s="7">
        <v>20</v>
      </c>
      <c r="E1678" s="7">
        <v>1618</v>
      </c>
      <c r="F1678" s="7">
        <f>D1678*E1678</f>
        <v>32360</v>
      </c>
      <c r="G1678" s="8">
        <v>46</v>
      </c>
      <c r="H1678" s="34">
        <v>20</v>
      </c>
      <c r="I1678" s="33" t="s">
        <v>14</v>
      </c>
      <c r="J1678" s="35">
        <v>0.95</v>
      </c>
      <c r="K1678" s="35">
        <v>1.5</v>
      </c>
      <c r="L1678" s="36">
        <v>42503</v>
      </c>
      <c r="M1678" s="34">
        <v>0.2146875</v>
      </c>
      <c r="N1678" s="22" t="s">
        <v>7361</v>
      </c>
    </row>
    <row r="1679" spans="1:14" ht="17" x14ac:dyDescent="0.25">
      <c r="A1679" s="32">
        <v>797832</v>
      </c>
      <c r="B1679" s="33" t="s">
        <v>6489</v>
      </c>
      <c r="C1679" s="33" t="s">
        <v>6490</v>
      </c>
      <c r="D1679" s="7">
        <v>20</v>
      </c>
      <c r="E1679" s="7">
        <v>1613</v>
      </c>
      <c r="F1679" s="7">
        <f>D1679*E1679</f>
        <v>32260</v>
      </c>
      <c r="G1679" s="8">
        <v>21</v>
      </c>
      <c r="H1679" s="34">
        <v>20</v>
      </c>
      <c r="I1679" s="33" t="s">
        <v>14</v>
      </c>
      <c r="J1679" s="35">
        <v>0.95</v>
      </c>
      <c r="K1679" s="35">
        <v>1</v>
      </c>
      <c r="L1679" s="36">
        <v>42474</v>
      </c>
      <c r="M1679" s="34">
        <v>0.23493055555555556</v>
      </c>
      <c r="N1679" s="22" t="s">
        <v>7361</v>
      </c>
    </row>
    <row r="1680" spans="1:14" ht="17" x14ac:dyDescent="0.25">
      <c r="A1680" s="32">
        <v>967422</v>
      </c>
      <c r="B1680" s="33" t="s">
        <v>6900</v>
      </c>
      <c r="C1680" s="33" t="s">
        <v>6901</v>
      </c>
      <c r="D1680" s="7">
        <v>35</v>
      </c>
      <c r="E1680" s="7">
        <v>920</v>
      </c>
      <c r="F1680" s="7">
        <f>D1680*E1680</f>
        <v>32200</v>
      </c>
      <c r="G1680" s="8">
        <v>1</v>
      </c>
      <c r="H1680" s="34">
        <v>7</v>
      </c>
      <c r="I1680" s="33" t="s">
        <v>18</v>
      </c>
      <c r="J1680" s="35">
        <v>0.89</v>
      </c>
      <c r="K1680" s="35">
        <v>0.7</v>
      </c>
      <c r="L1680" s="36">
        <v>42639</v>
      </c>
      <c r="M1680" s="34">
        <v>0.69943287037037039</v>
      </c>
      <c r="N1680" s="22" t="s">
        <v>7361</v>
      </c>
    </row>
    <row r="1681" spans="1:14" ht="17" x14ac:dyDescent="0.25">
      <c r="A1681" s="32">
        <v>637176</v>
      </c>
      <c r="B1681" s="33" t="s">
        <v>612</v>
      </c>
      <c r="C1681" s="33" t="s">
        <v>613</v>
      </c>
      <c r="D1681" s="7">
        <v>20</v>
      </c>
      <c r="E1681" s="7">
        <v>1609</v>
      </c>
      <c r="F1681" s="7">
        <f>D1681*E1681</f>
        <v>32180</v>
      </c>
      <c r="G1681" s="8">
        <v>137</v>
      </c>
      <c r="H1681" s="34">
        <v>18</v>
      </c>
      <c r="I1681" s="33" t="s">
        <v>29</v>
      </c>
      <c r="J1681" s="35">
        <v>0.11</v>
      </c>
      <c r="K1681" s="35">
        <v>1</v>
      </c>
      <c r="L1681" s="36">
        <v>42290</v>
      </c>
      <c r="M1681" s="34">
        <v>3.1400462962962963E-2</v>
      </c>
      <c r="N1681" s="22" t="s">
        <v>15</v>
      </c>
    </row>
    <row r="1682" spans="1:14" ht="17" x14ac:dyDescent="0.25">
      <c r="A1682" s="32">
        <v>951912</v>
      </c>
      <c r="B1682" s="33" t="s">
        <v>4023</v>
      </c>
      <c r="C1682" s="33" t="s">
        <v>4024</v>
      </c>
      <c r="D1682" s="7">
        <v>20</v>
      </c>
      <c r="E1682" s="7">
        <v>1606</v>
      </c>
      <c r="F1682" s="7">
        <f>D1682*E1682</f>
        <v>32120</v>
      </c>
      <c r="G1682" s="8">
        <v>8</v>
      </c>
      <c r="H1682" s="34">
        <v>9</v>
      </c>
      <c r="I1682" s="33" t="s">
        <v>14</v>
      </c>
      <c r="J1682" s="35">
        <v>0.15</v>
      </c>
      <c r="K1682" s="35">
        <v>0.73333333329999995</v>
      </c>
      <c r="L1682" s="36">
        <v>42620</v>
      </c>
      <c r="M1682" s="34">
        <v>0.85291666666666666</v>
      </c>
      <c r="N1682" s="22" t="s">
        <v>3764</v>
      </c>
    </row>
    <row r="1683" spans="1:14" ht="17" x14ac:dyDescent="0.25">
      <c r="A1683" s="32">
        <v>1018530</v>
      </c>
      <c r="B1683" s="33" t="s">
        <v>6956</v>
      </c>
      <c r="C1683" s="33" t="s">
        <v>6957</v>
      </c>
      <c r="D1683" s="7">
        <v>40</v>
      </c>
      <c r="E1683" s="7">
        <v>803</v>
      </c>
      <c r="F1683" s="7">
        <f>D1683*E1683</f>
        <v>32120</v>
      </c>
      <c r="G1683" s="8">
        <v>2</v>
      </c>
      <c r="H1683" s="34">
        <v>7</v>
      </c>
      <c r="I1683" s="33" t="s">
        <v>14</v>
      </c>
      <c r="J1683" s="35">
        <v>0.34</v>
      </c>
      <c r="K1683" s="35">
        <v>0.51666666670000005</v>
      </c>
      <c r="L1683" s="36">
        <v>42696</v>
      </c>
      <c r="M1683" s="34">
        <v>0.74701388888888898</v>
      </c>
      <c r="N1683" s="22" t="s">
        <v>7361</v>
      </c>
    </row>
    <row r="1684" spans="1:14" ht="17" x14ac:dyDescent="0.25">
      <c r="A1684" s="32">
        <v>1021594</v>
      </c>
      <c r="B1684" s="33" t="s">
        <v>6958</v>
      </c>
      <c r="C1684" s="33" t="s">
        <v>6959</v>
      </c>
      <c r="D1684" s="7">
        <v>40</v>
      </c>
      <c r="E1684" s="7">
        <v>802</v>
      </c>
      <c r="F1684" s="7">
        <f>D1684*E1684</f>
        <v>32080</v>
      </c>
      <c r="G1684" s="8">
        <v>6</v>
      </c>
      <c r="H1684" s="34">
        <v>9</v>
      </c>
      <c r="I1684" s="33" t="s">
        <v>18</v>
      </c>
      <c r="J1684" s="35">
        <v>0.56000000000000005</v>
      </c>
      <c r="K1684" s="35">
        <v>0.63333333329999997</v>
      </c>
      <c r="L1684" s="36">
        <v>42699</v>
      </c>
      <c r="M1684" s="34">
        <v>6.5162037037037032E-2</v>
      </c>
      <c r="N1684" s="22" t="s">
        <v>7361</v>
      </c>
    </row>
    <row r="1685" spans="1:14" ht="17" x14ac:dyDescent="0.25">
      <c r="A1685" s="32">
        <v>1182900</v>
      </c>
      <c r="B1685" s="33" t="s">
        <v>4025</v>
      </c>
      <c r="C1685" s="33" t="s">
        <v>4026</v>
      </c>
      <c r="D1685" s="7">
        <v>20</v>
      </c>
      <c r="E1685" s="7">
        <v>1602</v>
      </c>
      <c r="F1685" s="7">
        <f>D1685*E1685</f>
        <v>32040</v>
      </c>
      <c r="G1685" s="8">
        <v>8</v>
      </c>
      <c r="H1685" s="34">
        <v>16</v>
      </c>
      <c r="I1685" s="33" t="s">
        <v>29</v>
      </c>
      <c r="J1685" s="35">
        <v>0.57999999999999996</v>
      </c>
      <c r="K1685" s="35">
        <v>1</v>
      </c>
      <c r="L1685" s="36">
        <v>42862</v>
      </c>
      <c r="M1685" s="34">
        <v>0.68888888888888899</v>
      </c>
      <c r="N1685" s="22" t="s">
        <v>3764</v>
      </c>
    </row>
    <row r="1686" spans="1:14" ht="17" x14ac:dyDescent="0.25">
      <c r="A1686" s="32">
        <v>358998</v>
      </c>
      <c r="B1686" s="33" t="s">
        <v>4264</v>
      </c>
      <c r="C1686" s="33" t="s">
        <v>4265</v>
      </c>
      <c r="D1686" s="7">
        <v>45</v>
      </c>
      <c r="E1686" s="7">
        <v>709</v>
      </c>
      <c r="F1686" s="7">
        <f>D1686*E1686</f>
        <v>31905</v>
      </c>
      <c r="G1686" s="8">
        <v>14</v>
      </c>
      <c r="H1686" s="34">
        <v>31</v>
      </c>
      <c r="I1686" s="33" t="s">
        <v>14</v>
      </c>
      <c r="J1686" s="35">
        <v>0.98</v>
      </c>
      <c r="K1686" s="35">
        <v>2.5</v>
      </c>
      <c r="L1686" s="36">
        <v>41981</v>
      </c>
      <c r="M1686" s="34">
        <v>0.44712962962962965</v>
      </c>
      <c r="N1686" s="22" t="s">
        <v>3764</v>
      </c>
    </row>
    <row r="1687" spans="1:14" ht="17" x14ac:dyDescent="0.25">
      <c r="A1687" s="32">
        <v>855764</v>
      </c>
      <c r="B1687" s="33" t="s">
        <v>4229</v>
      </c>
      <c r="C1687" s="33" t="s">
        <v>4230</v>
      </c>
      <c r="D1687" s="7">
        <v>40</v>
      </c>
      <c r="E1687" s="7">
        <v>797</v>
      </c>
      <c r="F1687" s="7">
        <f>D1687*E1687</f>
        <v>31880</v>
      </c>
      <c r="G1687" s="8">
        <v>13</v>
      </c>
      <c r="H1687" s="34">
        <v>70</v>
      </c>
      <c r="I1687" s="33" t="s">
        <v>14</v>
      </c>
      <c r="J1687" s="35">
        <v>0.94</v>
      </c>
      <c r="K1687" s="35">
        <v>14</v>
      </c>
      <c r="L1687" s="36">
        <v>42521</v>
      </c>
      <c r="M1687" s="34">
        <v>0.89400462962962957</v>
      </c>
      <c r="N1687" s="22" t="s">
        <v>3764</v>
      </c>
    </row>
    <row r="1688" spans="1:14" ht="17" x14ac:dyDescent="0.25">
      <c r="A1688" s="32">
        <v>910838</v>
      </c>
      <c r="B1688" s="33" t="s">
        <v>6964</v>
      </c>
      <c r="C1688" s="33" t="s">
        <v>6965</v>
      </c>
      <c r="D1688" s="7">
        <v>40</v>
      </c>
      <c r="E1688" s="7">
        <v>796</v>
      </c>
      <c r="F1688" s="7">
        <f>D1688*E1688</f>
        <v>31840</v>
      </c>
      <c r="G1688" s="8">
        <v>43</v>
      </c>
      <c r="H1688" s="34">
        <v>29</v>
      </c>
      <c r="I1688" s="33" t="s">
        <v>18</v>
      </c>
      <c r="J1688" s="35">
        <v>0.8</v>
      </c>
      <c r="K1688" s="35">
        <v>4</v>
      </c>
      <c r="L1688" s="36">
        <v>42576</v>
      </c>
      <c r="M1688" s="34">
        <v>0.71996527777777775</v>
      </c>
      <c r="N1688" s="22" t="s">
        <v>7361</v>
      </c>
    </row>
    <row r="1689" spans="1:14" ht="17" x14ac:dyDescent="0.25">
      <c r="A1689" s="32">
        <v>679238</v>
      </c>
      <c r="B1689" s="33" t="s">
        <v>1326</v>
      </c>
      <c r="C1689" s="33" t="s">
        <v>1327</v>
      </c>
      <c r="D1689" s="7">
        <v>95</v>
      </c>
      <c r="E1689" s="7">
        <v>335</v>
      </c>
      <c r="F1689" s="7">
        <f>D1689*E1689</f>
        <v>31825</v>
      </c>
      <c r="G1689" s="8">
        <v>25</v>
      </c>
      <c r="H1689" s="34">
        <v>29</v>
      </c>
      <c r="I1689" s="33" t="s">
        <v>84</v>
      </c>
      <c r="J1689" s="35">
        <v>0.68</v>
      </c>
      <c r="K1689" s="35">
        <v>1.5</v>
      </c>
      <c r="L1689" s="36">
        <v>42335</v>
      </c>
      <c r="M1689" s="34">
        <v>0.73531250000000004</v>
      </c>
      <c r="N1689" s="22" t="s">
        <v>15</v>
      </c>
    </row>
    <row r="1690" spans="1:14" ht="17" x14ac:dyDescent="0.25">
      <c r="A1690" s="32">
        <v>564268</v>
      </c>
      <c r="B1690" s="33" t="s">
        <v>7044</v>
      </c>
      <c r="C1690" s="33" t="s">
        <v>7045</v>
      </c>
      <c r="D1690" s="7">
        <v>50</v>
      </c>
      <c r="E1690" s="7">
        <v>636</v>
      </c>
      <c r="F1690" s="7">
        <f>D1690*E1690</f>
        <v>31800</v>
      </c>
      <c r="G1690" s="8">
        <v>33</v>
      </c>
      <c r="H1690" s="34">
        <v>54</v>
      </c>
      <c r="I1690" s="33" t="s">
        <v>14</v>
      </c>
      <c r="J1690" s="35">
        <v>0.11</v>
      </c>
      <c r="K1690" s="35">
        <v>10</v>
      </c>
      <c r="L1690" s="36">
        <v>42212</v>
      </c>
      <c r="M1690" s="34">
        <v>0.87253472222222228</v>
      </c>
      <c r="N1690" s="22" t="s">
        <v>7361</v>
      </c>
    </row>
    <row r="1691" spans="1:14" ht="17" x14ac:dyDescent="0.25">
      <c r="A1691" s="32">
        <v>411778</v>
      </c>
      <c r="B1691" s="33" t="s">
        <v>614</v>
      </c>
      <c r="C1691" s="33" t="s">
        <v>615</v>
      </c>
      <c r="D1691" s="7">
        <v>20</v>
      </c>
      <c r="E1691" s="7">
        <v>1589</v>
      </c>
      <c r="F1691" s="7">
        <f>D1691*E1691</f>
        <v>31780</v>
      </c>
      <c r="G1691" s="8">
        <v>26</v>
      </c>
      <c r="H1691" s="34">
        <v>42</v>
      </c>
      <c r="I1691" s="33" t="s">
        <v>29</v>
      </c>
      <c r="J1691" s="35">
        <v>0.11</v>
      </c>
      <c r="K1691" s="35">
        <v>1.5</v>
      </c>
      <c r="L1691" s="36">
        <v>42066</v>
      </c>
      <c r="M1691" s="34">
        <v>5.7395833333333333E-2</v>
      </c>
      <c r="N1691" s="22" t="s">
        <v>15</v>
      </c>
    </row>
    <row r="1692" spans="1:14" ht="17" x14ac:dyDescent="0.25">
      <c r="A1692" s="32">
        <v>788796</v>
      </c>
      <c r="B1692" s="33" t="s">
        <v>1110</v>
      </c>
      <c r="C1692" s="33" t="s">
        <v>1111</v>
      </c>
      <c r="D1692" s="7">
        <v>50</v>
      </c>
      <c r="E1692" s="7">
        <v>635</v>
      </c>
      <c r="F1692" s="7">
        <f>D1692*E1692</f>
        <v>31750</v>
      </c>
      <c r="G1692" s="8">
        <v>4</v>
      </c>
      <c r="H1692" s="34">
        <v>6</v>
      </c>
      <c r="I1692" s="33" t="s">
        <v>14</v>
      </c>
      <c r="J1692" s="35">
        <v>0.5</v>
      </c>
      <c r="K1692" s="35">
        <v>0.68333333330000001</v>
      </c>
      <c r="L1692" s="36">
        <v>42451</v>
      </c>
      <c r="M1692" s="34">
        <v>0.86621527777777774</v>
      </c>
      <c r="N1692" s="22" t="s">
        <v>15</v>
      </c>
    </row>
    <row r="1693" spans="1:14" ht="17" x14ac:dyDescent="0.25">
      <c r="A1693" s="32">
        <v>768940</v>
      </c>
      <c r="B1693" s="33" t="s">
        <v>4027</v>
      </c>
      <c r="C1693" s="33" t="s">
        <v>4028</v>
      </c>
      <c r="D1693" s="7">
        <v>20</v>
      </c>
      <c r="E1693" s="7">
        <v>1586</v>
      </c>
      <c r="F1693" s="7">
        <f>D1693*E1693</f>
        <v>31720</v>
      </c>
      <c r="G1693" s="8">
        <v>8</v>
      </c>
      <c r="H1693" s="34">
        <v>5</v>
      </c>
      <c r="I1693" s="33" t="s">
        <v>14</v>
      </c>
      <c r="J1693" s="35">
        <v>0.4</v>
      </c>
      <c r="K1693" s="35">
        <v>0.51666666670000005</v>
      </c>
      <c r="L1693" s="36">
        <v>42433</v>
      </c>
      <c r="M1693" s="34">
        <v>0.79219907407407408</v>
      </c>
      <c r="N1693" s="22" t="s">
        <v>3764</v>
      </c>
    </row>
    <row r="1694" spans="1:14" ht="17" x14ac:dyDescent="0.25">
      <c r="A1694" s="32">
        <v>944156</v>
      </c>
      <c r="B1694" s="33" t="s">
        <v>6807</v>
      </c>
      <c r="C1694" s="33" t="s">
        <v>6808</v>
      </c>
      <c r="D1694" s="7">
        <v>30</v>
      </c>
      <c r="E1694" s="7">
        <v>1057</v>
      </c>
      <c r="F1694" s="7">
        <f>D1694*E1694</f>
        <v>31710</v>
      </c>
      <c r="G1694" s="8">
        <v>22</v>
      </c>
      <c r="H1694" s="34">
        <v>12</v>
      </c>
      <c r="I1694" s="33" t="s">
        <v>18</v>
      </c>
      <c r="J1694" s="35">
        <v>0.66</v>
      </c>
      <c r="K1694" s="35">
        <v>0.61666666670000003</v>
      </c>
      <c r="L1694" s="36">
        <v>42611</v>
      </c>
      <c r="M1694" s="34">
        <v>0.7093518518518519</v>
      </c>
      <c r="N1694" s="22" t="s">
        <v>7361</v>
      </c>
    </row>
    <row r="1695" spans="1:14" ht="17" x14ac:dyDescent="0.25">
      <c r="A1695" s="32">
        <v>575040</v>
      </c>
      <c r="B1695" s="33" t="s">
        <v>4403</v>
      </c>
      <c r="C1695" s="33" t="s">
        <v>4404</v>
      </c>
      <c r="D1695" s="7">
        <v>100</v>
      </c>
      <c r="E1695" s="7">
        <v>317</v>
      </c>
      <c r="F1695" s="7">
        <f>D1695*E1695</f>
        <v>31700</v>
      </c>
      <c r="G1695" s="8">
        <v>15</v>
      </c>
      <c r="H1695" s="34">
        <v>76</v>
      </c>
      <c r="I1695" s="33" t="s">
        <v>14</v>
      </c>
      <c r="J1695" s="35">
        <v>0.76</v>
      </c>
      <c r="K1695" s="35">
        <v>6</v>
      </c>
      <c r="L1695" s="36">
        <v>42223</v>
      </c>
      <c r="M1695" s="34">
        <v>0.9280787037037036</v>
      </c>
      <c r="N1695" s="22" t="s">
        <v>3764</v>
      </c>
    </row>
    <row r="1696" spans="1:14" ht="17" x14ac:dyDescent="0.25">
      <c r="A1696" s="32">
        <v>403764</v>
      </c>
      <c r="B1696" s="33" t="s">
        <v>4299</v>
      </c>
      <c r="C1696" s="33" t="s">
        <v>4300</v>
      </c>
      <c r="D1696" s="7">
        <v>60</v>
      </c>
      <c r="E1696" s="7">
        <v>528</v>
      </c>
      <c r="F1696" s="7">
        <f>D1696*E1696</f>
        <v>31680</v>
      </c>
      <c r="G1696" s="8">
        <v>9</v>
      </c>
      <c r="H1696" s="34">
        <v>20</v>
      </c>
      <c r="I1696" s="33" t="s">
        <v>18</v>
      </c>
      <c r="J1696" s="35">
        <v>0.94</v>
      </c>
      <c r="K1696" s="35">
        <v>1.5</v>
      </c>
      <c r="L1696" s="36">
        <v>42031</v>
      </c>
      <c r="M1696" s="34">
        <v>0.75113425925925925</v>
      </c>
      <c r="N1696" s="22" t="s">
        <v>3764</v>
      </c>
    </row>
    <row r="1697" spans="1:14" ht="17" x14ac:dyDescent="0.25">
      <c r="A1697" s="12">
        <v>242382</v>
      </c>
      <c r="B1697" s="20" t="s">
        <v>2600</v>
      </c>
      <c r="C1697" s="20" t="s">
        <v>2601</v>
      </c>
      <c r="D1697" s="14">
        <v>20</v>
      </c>
      <c r="E1697" s="14">
        <v>1582</v>
      </c>
      <c r="F1697" s="14">
        <f>D1697*E1697</f>
        <v>31640</v>
      </c>
      <c r="G1697" s="15">
        <v>11</v>
      </c>
      <c r="H1697" s="13">
        <v>6</v>
      </c>
      <c r="I1697" s="20" t="s">
        <v>14</v>
      </c>
      <c r="J1697" s="16">
        <v>0.1</v>
      </c>
      <c r="K1697" s="16">
        <v>0.4833333333</v>
      </c>
      <c r="L1697" s="17">
        <v>41803</v>
      </c>
      <c r="M1697" s="18">
        <v>2.3912037037037034E-2</v>
      </c>
      <c r="N1697" s="22" t="s">
        <v>7362</v>
      </c>
    </row>
    <row r="1698" spans="1:14" ht="17" x14ac:dyDescent="0.25">
      <c r="A1698" s="32">
        <v>967424</v>
      </c>
      <c r="B1698" s="33" t="s">
        <v>6910</v>
      </c>
      <c r="C1698" s="33" t="s">
        <v>6911</v>
      </c>
      <c r="D1698" s="7">
        <v>35</v>
      </c>
      <c r="E1698" s="7">
        <v>903</v>
      </c>
      <c r="F1698" s="7">
        <f>D1698*E1698</f>
        <v>31605</v>
      </c>
      <c r="G1698" s="8">
        <v>3</v>
      </c>
      <c r="H1698" s="34">
        <v>7</v>
      </c>
      <c r="I1698" s="33" t="s">
        <v>14</v>
      </c>
      <c r="J1698" s="35">
        <v>0.24</v>
      </c>
      <c r="K1698" s="35">
        <v>0.55000000000000004</v>
      </c>
      <c r="L1698" s="36">
        <v>42639</v>
      </c>
      <c r="M1698" s="34">
        <v>0.70335648148148155</v>
      </c>
      <c r="N1698" s="22" t="s">
        <v>7361</v>
      </c>
    </row>
    <row r="1699" spans="1:14" ht="17" x14ac:dyDescent="0.25">
      <c r="A1699" s="32">
        <v>218416</v>
      </c>
      <c r="B1699" s="33" t="s">
        <v>620</v>
      </c>
      <c r="C1699" s="33" t="s">
        <v>621</v>
      </c>
      <c r="D1699" s="7">
        <v>20</v>
      </c>
      <c r="E1699" s="7">
        <v>1574</v>
      </c>
      <c r="F1699" s="7">
        <f>D1699*E1699</f>
        <v>31480</v>
      </c>
      <c r="G1699" s="8">
        <v>24</v>
      </c>
      <c r="H1699" s="34">
        <v>46</v>
      </c>
      <c r="I1699" s="33" t="s">
        <v>14</v>
      </c>
      <c r="J1699" s="35">
        <v>0.82</v>
      </c>
      <c r="K1699" s="35">
        <v>2</v>
      </c>
      <c r="L1699" s="36">
        <v>42056</v>
      </c>
      <c r="M1699" s="34">
        <v>2.5150462962962961E-2</v>
      </c>
      <c r="N1699" s="22" t="s">
        <v>15</v>
      </c>
    </row>
    <row r="1700" spans="1:14" ht="17" x14ac:dyDescent="0.25">
      <c r="A1700" s="32">
        <v>93484</v>
      </c>
      <c r="B1700" s="33" t="s">
        <v>4029</v>
      </c>
      <c r="C1700" s="33" t="s">
        <v>4030</v>
      </c>
      <c r="D1700" s="7">
        <v>20</v>
      </c>
      <c r="E1700" s="7">
        <v>1564</v>
      </c>
      <c r="F1700" s="7">
        <f>D1700*E1700</f>
        <v>31280</v>
      </c>
      <c r="G1700" s="8">
        <v>103</v>
      </c>
      <c r="H1700" s="34">
        <v>9</v>
      </c>
      <c r="I1700" s="33" t="s">
        <v>18</v>
      </c>
      <c r="J1700" s="35">
        <v>0.79</v>
      </c>
      <c r="K1700" s="35">
        <v>2</v>
      </c>
      <c r="L1700" s="36">
        <v>41556</v>
      </c>
      <c r="M1700" s="34">
        <v>3.1261574074074074E-2</v>
      </c>
      <c r="N1700" s="22" t="s">
        <v>3764</v>
      </c>
    </row>
    <row r="1701" spans="1:14" ht="17" x14ac:dyDescent="0.25">
      <c r="A1701" s="32">
        <v>945750</v>
      </c>
      <c r="B1701" s="33" t="s">
        <v>626</v>
      </c>
      <c r="C1701" s="33" t="s">
        <v>627</v>
      </c>
      <c r="D1701" s="7">
        <v>20</v>
      </c>
      <c r="E1701" s="7">
        <v>1560</v>
      </c>
      <c r="F1701" s="7">
        <f>D1701*E1701</f>
        <v>31200</v>
      </c>
      <c r="G1701" s="8">
        <v>43</v>
      </c>
      <c r="H1701" s="34">
        <v>25</v>
      </c>
      <c r="I1701" s="33" t="s">
        <v>14</v>
      </c>
      <c r="J1701" s="35">
        <v>0.47</v>
      </c>
      <c r="K1701" s="35">
        <v>3</v>
      </c>
      <c r="L1701" s="36">
        <v>42613</v>
      </c>
      <c r="M1701" s="34">
        <v>0.91925925925925922</v>
      </c>
      <c r="N1701" s="22" t="s">
        <v>15</v>
      </c>
    </row>
    <row r="1702" spans="1:14" ht="17" x14ac:dyDescent="0.25">
      <c r="A1702" s="32">
        <v>300466</v>
      </c>
      <c r="B1702" s="33" t="s">
        <v>4031</v>
      </c>
      <c r="C1702" s="33" t="s">
        <v>4032</v>
      </c>
      <c r="D1702" s="7">
        <v>20</v>
      </c>
      <c r="E1702" s="7">
        <v>1557</v>
      </c>
      <c r="F1702" s="7">
        <f>D1702*E1702</f>
        <v>31140</v>
      </c>
      <c r="G1702" s="8">
        <v>11</v>
      </c>
      <c r="H1702" s="34">
        <v>12</v>
      </c>
      <c r="I1702" s="33" t="s">
        <v>14</v>
      </c>
      <c r="J1702" s="35">
        <v>0.34</v>
      </c>
      <c r="K1702" s="35">
        <v>1.5</v>
      </c>
      <c r="L1702" s="36">
        <v>41898</v>
      </c>
      <c r="M1702" s="34">
        <v>0.54810185185185178</v>
      </c>
      <c r="N1702" s="22" t="s">
        <v>3764</v>
      </c>
    </row>
    <row r="1703" spans="1:14" ht="17" x14ac:dyDescent="0.25">
      <c r="A1703" s="32">
        <v>746790</v>
      </c>
      <c r="B1703" s="33" t="s">
        <v>6515</v>
      </c>
      <c r="C1703" s="33" t="s">
        <v>6516</v>
      </c>
      <c r="D1703" s="7">
        <v>20</v>
      </c>
      <c r="E1703" s="7">
        <v>1554</v>
      </c>
      <c r="F1703" s="7">
        <f>D1703*E1703</f>
        <v>31080</v>
      </c>
      <c r="G1703" s="8">
        <v>30</v>
      </c>
      <c r="H1703" s="34">
        <v>60</v>
      </c>
      <c r="I1703" s="33" t="s">
        <v>14</v>
      </c>
      <c r="J1703" s="35">
        <v>0.95</v>
      </c>
      <c r="K1703" s="35">
        <v>4</v>
      </c>
      <c r="L1703" s="36">
        <v>42402</v>
      </c>
      <c r="M1703" s="34">
        <v>0.77513888888888882</v>
      </c>
      <c r="N1703" s="22" t="s">
        <v>7361</v>
      </c>
    </row>
    <row r="1704" spans="1:14" ht="17" x14ac:dyDescent="0.25">
      <c r="A1704" s="32">
        <v>305368</v>
      </c>
      <c r="B1704" s="33" t="s">
        <v>628</v>
      </c>
      <c r="C1704" s="33" t="s">
        <v>629</v>
      </c>
      <c r="D1704" s="7">
        <v>20</v>
      </c>
      <c r="E1704" s="7">
        <v>1551</v>
      </c>
      <c r="F1704" s="7">
        <f>D1704*E1704</f>
        <v>31020</v>
      </c>
      <c r="G1704" s="8">
        <v>5</v>
      </c>
      <c r="H1704" s="34">
        <v>55</v>
      </c>
      <c r="I1704" s="33" t="s">
        <v>18</v>
      </c>
      <c r="J1704" s="35">
        <v>0.05</v>
      </c>
      <c r="K1704" s="35">
        <v>7.5</v>
      </c>
      <c r="L1704" s="36">
        <v>41904</v>
      </c>
      <c r="M1704" s="34">
        <v>0.60436342592592596</v>
      </c>
      <c r="N1704" s="22" t="s">
        <v>15</v>
      </c>
    </row>
    <row r="1705" spans="1:14" ht="17" x14ac:dyDescent="0.25">
      <c r="A1705" s="32">
        <v>907416</v>
      </c>
      <c r="B1705" s="33" t="s">
        <v>1082</v>
      </c>
      <c r="C1705" s="33" t="s">
        <v>1083</v>
      </c>
      <c r="D1705" s="7">
        <v>45</v>
      </c>
      <c r="E1705" s="7">
        <v>689</v>
      </c>
      <c r="F1705" s="7">
        <f>D1705*E1705</f>
        <v>31005</v>
      </c>
      <c r="G1705" s="8">
        <v>145</v>
      </c>
      <c r="H1705" s="34">
        <v>16</v>
      </c>
      <c r="I1705" s="33" t="s">
        <v>14</v>
      </c>
      <c r="J1705" s="35">
        <v>0.96</v>
      </c>
      <c r="K1705" s="35">
        <v>2</v>
      </c>
      <c r="L1705" s="36">
        <v>42604</v>
      </c>
      <c r="M1705" s="34">
        <v>0.61273148148148149</v>
      </c>
      <c r="N1705" s="22" t="s">
        <v>15</v>
      </c>
    </row>
    <row r="1706" spans="1:14" ht="17" x14ac:dyDescent="0.25">
      <c r="A1706" s="32">
        <v>1225030</v>
      </c>
      <c r="B1706" s="33" t="s">
        <v>7322</v>
      </c>
      <c r="C1706" s="33" t="s">
        <v>7323</v>
      </c>
      <c r="D1706" s="7">
        <v>200</v>
      </c>
      <c r="E1706" s="7">
        <v>155</v>
      </c>
      <c r="F1706" s="7">
        <f>D1706*E1706</f>
        <v>31000</v>
      </c>
      <c r="G1706" s="8">
        <v>9</v>
      </c>
      <c r="H1706" s="34">
        <v>37</v>
      </c>
      <c r="I1706" s="33" t="s">
        <v>29</v>
      </c>
      <c r="J1706" s="35">
        <v>0.89</v>
      </c>
      <c r="K1706" s="35">
        <v>6</v>
      </c>
      <c r="L1706" s="36">
        <v>42881</v>
      </c>
      <c r="M1706" s="34">
        <v>0.74380787037037033</v>
      </c>
      <c r="N1706" s="22" t="s">
        <v>7361</v>
      </c>
    </row>
    <row r="1707" spans="1:14" ht="17" x14ac:dyDescent="0.25">
      <c r="A1707" s="32">
        <v>948204</v>
      </c>
      <c r="B1707" s="33" t="s">
        <v>6823</v>
      </c>
      <c r="C1707" s="33" t="s">
        <v>6824</v>
      </c>
      <c r="D1707" s="7">
        <v>30</v>
      </c>
      <c r="E1707" s="7">
        <v>1033</v>
      </c>
      <c r="F1707" s="7">
        <f>D1707*E1707</f>
        <v>30990</v>
      </c>
      <c r="G1707" s="8">
        <v>16</v>
      </c>
      <c r="H1707" s="34">
        <v>42</v>
      </c>
      <c r="I1707" s="33" t="s">
        <v>14</v>
      </c>
      <c r="J1707" s="35">
        <v>0.2</v>
      </c>
      <c r="K1707" s="35">
        <v>7.5</v>
      </c>
      <c r="L1707" s="36">
        <v>42650</v>
      </c>
      <c r="M1707" s="34">
        <v>0.91532407407407401</v>
      </c>
      <c r="N1707" s="22" t="s">
        <v>7361</v>
      </c>
    </row>
    <row r="1708" spans="1:14" ht="17" x14ac:dyDescent="0.25">
      <c r="A1708" s="32">
        <v>280842</v>
      </c>
      <c r="B1708" s="33" t="s">
        <v>1126</v>
      </c>
      <c r="C1708" s="33" t="s">
        <v>1127</v>
      </c>
      <c r="D1708" s="7">
        <v>50</v>
      </c>
      <c r="E1708" s="7">
        <v>618</v>
      </c>
      <c r="F1708" s="7">
        <f>D1708*E1708</f>
        <v>30900</v>
      </c>
      <c r="G1708" s="8">
        <v>10</v>
      </c>
      <c r="H1708" s="34">
        <v>19</v>
      </c>
      <c r="I1708" s="33" t="s">
        <v>14</v>
      </c>
      <c r="J1708" s="35">
        <v>0.96</v>
      </c>
      <c r="K1708" s="35">
        <v>2</v>
      </c>
      <c r="L1708" s="36">
        <v>42306</v>
      </c>
      <c r="M1708" s="34">
        <v>0.97109953703703711</v>
      </c>
      <c r="N1708" s="22" t="s">
        <v>15</v>
      </c>
    </row>
    <row r="1709" spans="1:14" ht="17" x14ac:dyDescent="0.25">
      <c r="A1709" s="32">
        <v>479688</v>
      </c>
      <c r="B1709" s="33" t="s">
        <v>632</v>
      </c>
      <c r="C1709" s="33" t="s">
        <v>633</v>
      </c>
      <c r="D1709" s="7">
        <v>20</v>
      </c>
      <c r="E1709" s="7">
        <v>1542</v>
      </c>
      <c r="F1709" s="7">
        <f>D1709*E1709</f>
        <v>30840</v>
      </c>
      <c r="G1709" s="8">
        <v>1</v>
      </c>
      <c r="H1709" s="34">
        <v>24</v>
      </c>
      <c r="I1709" s="33" t="s">
        <v>14</v>
      </c>
      <c r="J1709" s="35">
        <v>0.96</v>
      </c>
      <c r="K1709" s="35">
        <v>2</v>
      </c>
      <c r="L1709" s="36">
        <v>42114</v>
      </c>
      <c r="M1709" s="34">
        <v>0.77337962962962958</v>
      </c>
      <c r="N1709" s="22" t="s">
        <v>15</v>
      </c>
    </row>
    <row r="1710" spans="1:14" ht="17" x14ac:dyDescent="0.25">
      <c r="A1710" s="32">
        <v>968278</v>
      </c>
      <c r="B1710" s="33" t="s">
        <v>6928</v>
      </c>
      <c r="C1710" s="33" t="s">
        <v>6929</v>
      </c>
      <c r="D1710" s="7">
        <v>35</v>
      </c>
      <c r="E1710" s="7">
        <v>877</v>
      </c>
      <c r="F1710" s="7">
        <f>D1710*E1710</f>
        <v>30695</v>
      </c>
      <c r="G1710" s="8">
        <v>6</v>
      </c>
      <c r="H1710" s="34">
        <v>7</v>
      </c>
      <c r="I1710" s="33" t="s">
        <v>14</v>
      </c>
      <c r="J1710" s="35">
        <v>0.67</v>
      </c>
      <c r="K1710" s="35">
        <v>0.53333333329999999</v>
      </c>
      <c r="L1710" s="36">
        <v>42640</v>
      </c>
      <c r="M1710" s="34">
        <v>0.63540509259259259</v>
      </c>
      <c r="N1710" s="22" t="s">
        <v>7361</v>
      </c>
    </row>
    <row r="1711" spans="1:14" ht="17" x14ac:dyDescent="0.25">
      <c r="A1711" s="32">
        <v>442580</v>
      </c>
      <c r="B1711" s="33" t="s">
        <v>7056</v>
      </c>
      <c r="C1711" s="33" t="s">
        <v>7057</v>
      </c>
      <c r="D1711" s="7">
        <v>50</v>
      </c>
      <c r="E1711" s="7">
        <v>613</v>
      </c>
      <c r="F1711" s="7">
        <f>D1711*E1711</f>
        <v>30650</v>
      </c>
      <c r="G1711" s="8">
        <v>135</v>
      </c>
      <c r="H1711" s="34">
        <v>116</v>
      </c>
      <c r="I1711" s="33" t="s">
        <v>18</v>
      </c>
      <c r="J1711" s="35">
        <v>0.34</v>
      </c>
      <c r="K1711" s="35">
        <v>16</v>
      </c>
      <c r="L1711" s="36">
        <v>42234</v>
      </c>
      <c r="M1711" s="34">
        <v>0.87403935185185189</v>
      </c>
      <c r="N1711" s="22" t="s">
        <v>7361</v>
      </c>
    </row>
    <row r="1712" spans="1:14" ht="17" x14ac:dyDescent="0.25">
      <c r="A1712" s="32">
        <v>905244</v>
      </c>
      <c r="B1712" s="33" t="s">
        <v>4489</v>
      </c>
      <c r="C1712" s="33" t="s">
        <v>4490</v>
      </c>
      <c r="D1712" s="7">
        <v>185</v>
      </c>
      <c r="E1712" s="7">
        <v>165</v>
      </c>
      <c r="F1712" s="7">
        <f>D1712*E1712</f>
        <v>30525</v>
      </c>
      <c r="G1712" s="8">
        <v>17</v>
      </c>
      <c r="H1712" s="34">
        <v>11</v>
      </c>
      <c r="I1712" s="33" t="s">
        <v>29</v>
      </c>
      <c r="J1712" s="35">
        <v>0.98</v>
      </c>
      <c r="K1712" s="35">
        <v>1.5</v>
      </c>
      <c r="L1712" s="36">
        <v>42591</v>
      </c>
      <c r="M1712" s="34">
        <v>0.58873842592592596</v>
      </c>
      <c r="N1712" s="22" t="s">
        <v>3764</v>
      </c>
    </row>
    <row r="1713" spans="1:14" ht="17" x14ac:dyDescent="0.25">
      <c r="A1713" s="32">
        <v>895096</v>
      </c>
      <c r="B1713" s="33" t="s">
        <v>6543</v>
      </c>
      <c r="C1713" s="33" t="s">
        <v>6544</v>
      </c>
      <c r="D1713" s="7">
        <v>20</v>
      </c>
      <c r="E1713" s="7">
        <v>1525</v>
      </c>
      <c r="F1713" s="7">
        <f>D1713*E1713</f>
        <v>30500</v>
      </c>
      <c r="G1713" s="8">
        <v>43</v>
      </c>
      <c r="H1713" s="34">
        <v>65</v>
      </c>
      <c r="I1713" s="33" t="s">
        <v>29</v>
      </c>
      <c r="J1713" s="35">
        <v>0.96</v>
      </c>
      <c r="K1713" s="35">
        <v>2.5</v>
      </c>
      <c r="L1713" s="36">
        <v>42558</v>
      </c>
      <c r="M1713" s="34">
        <v>0.87565972222222221</v>
      </c>
      <c r="N1713" s="22" t="s">
        <v>7361</v>
      </c>
    </row>
    <row r="1714" spans="1:14" ht="17" x14ac:dyDescent="0.25">
      <c r="A1714" s="32">
        <v>972126</v>
      </c>
      <c r="B1714" s="33" t="s">
        <v>1552</v>
      </c>
      <c r="C1714" s="33" t="s">
        <v>1553</v>
      </c>
      <c r="D1714" s="7">
        <v>200</v>
      </c>
      <c r="E1714" s="7">
        <v>152</v>
      </c>
      <c r="F1714" s="7">
        <f>D1714*E1714</f>
        <v>30400</v>
      </c>
      <c r="G1714" s="8">
        <v>7</v>
      </c>
      <c r="H1714" s="34">
        <v>30</v>
      </c>
      <c r="I1714" s="33" t="s">
        <v>14</v>
      </c>
      <c r="J1714" s="35">
        <v>7.0000000000000007E-2</v>
      </c>
      <c r="K1714" s="35">
        <v>3</v>
      </c>
      <c r="L1714" s="36">
        <v>42652</v>
      </c>
      <c r="M1714" s="34">
        <v>0.8888194444444445</v>
      </c>
      <c r="N1714" s="22" t="s">
        <v>15</v>
      </c>
    </row>
    <row r="1715" spans="1:14" ht="17" x14ac:dyDescent="0.25">
      <c r="A1715" s="32">
        <v>1030440</v>
      </c>
      <c r="B1715" s="33" t="s">
        <v>6545</v>
      </c>
      <c r="C1715" s="33" t="s">
        <v>6546</v>
      </c>
      <c r="D1715" s="7">
        <v>20</v>
      </c>
      <c r="E1715" s="7">
        <v>1520</v>
      </c>
      <c r="F1715" s="7">
        <f>D1715*E1715</f>
        <v>30400</v>
      </c>
      <c r="G1715" s="8">
        <v>34</v>
      </c>
      <c r="H1715" s="34">
        <v>23</v>
      </c>
      <c r="I1715" s="33" t="s">
        <v>29</v>
      </c>
      <c r="J1715" s="35">
        <v>0.96</v>
      </c>
      <c r="K1715" s="35">
        <v>2</v>
      </c>
      <c r="L1715" s="36">
        <v>42784</v>
      </c>
      <c r="M1715" s="34">
        <v>0.75771990740740736</v>
      </c>
      <c r="N1715" s="22" t="s">
        <v>7361</v>
      </c>
    </row>
    <row r="1716" spans="1:14" ht="17" x14ac:dyDescent="0.25">
      <c r="A1716" s="32">
        <v>235104</v>
      </c>
      <c r="B1716" s="33" t="s">
        <v>6553</v>
      </c>
      <c r="C1716" s="33" t="s">
        <v>6554</v>
      </c>
      <c r="D1716" s="7">
        <v>20</v>
      </c>
      <c r="E1716" s="7">
        <v>1517</v>
      </c>
      <c r="F1716" s="7">
        <f>D1716*E1716</f>
        <v>30340</v>
      </c>
      <c r="G1716" s="8">
        <v>4</v>
      </c>
      <c r="H1716" s="34">
        <v>12</v>
      </c>
      <c r="I1716" s="33" t="s">
        <v>18</v>
      </c>
      <c r="J1716" s="35">
        <v>0.96</v>
      </c>
      <c r="K1716" s="35">
        <v>1</v>
      </c>
      <c r="L1716" s="36">
        <v>41796</v>
      </c>
      <c r="M1716" s="34">
        <v>0.91109953703703705</v>
      </c>
      <c r="N1716" s="22" t="s">
        <v>7361</v>
      </c>
    </row>
    <row r="1717" spans="1:14" ht="17" x14ac:dyDescent="0.25">
      <c r="A1717" s="32">
        <v>733694</v>
      </c>
      <c r="B1717" s="33" t="s">
        <v>6723</v>
      </c>
      <c r="C1717" s="33" t="s">
        <v>6724</v>
      </c>
      <c r="D1717" s="7">
        <v>25</v>
      </c>
      <c r="E1717" s="7">
        <v>1209</v>
      </c>
      <c r="F1717" s="7">
        <f>D1717*E1717</f>
        <v>30225</v>
      </c>
      <c r="G1717" s="8">
        <v>8</v>
      </c>
      <c r="H1717" s="34">
        <v>62</v>
      </c>
      <c r="I1717" s="33" t="s">
        <v>14</v>
      </c>
      <c r="J1717" s="35">
        <v>0.94</v>
      </c>
      <c r="K1717" s="35">
        <v>4.5</v>
      </c>
      <c r="L1717" s="36">
        <v>42458</v>
      </c>
      <c r="M1717" s="34">
        <v>0.73849537037037039</v>
      </c>
      <c r="N1717" s="22" t="s">
        <v>7361</v>
      </c>
    </row>
    <row r="1718" spans="1:14" ht="17" x14ac:dyDescent="0.25">
      <c r="A1718" s="32">
        <v>1063430</v>
      </c>
      <c r="B1718" s="33" t="s">
        <v>7312</v>
      </c>
      <c r="C1718" s="33" t="s">
        <v>7313</v>
      </c>
      <c r="D1718" s="7">
        <v>165</v>
      </c>
      <c r="E1718" s="7">
        <v>183</v>
      </c>
      <c r="F1718" s="7">
        <f>D1718*E1718</f>
        <v>30195</v>
      </c>
      <c r="G1718" s="8">
        <v>30</v>
      </c>
      <c r="H1718" s="34">
        <v>47</v>
      </c>
      <c r="I1718" s="33" t="s">
        <v>18</v>
      </c>
      <c r="J1718" s="35">
        <v>1</v>
      </c>
      <c r="K1718" s="35">
        <v>5.5</v>
      </c>
      <c r="L1718" s="36">
        <v>42825</v>
      </c>
      <c r="M1718" s="34">
        <v>0.99731481481481488</v>
      </c>
      <c r="N1718" s="22" t="s">
        <v>7361</v>
      </c>
    </row>
    <row r="1719" spans="1:14" ht="17" x14ac:dyDescent="0.25">
      <c r="A1719" s="32">
        <v>615602</v>
      </c>
      <c r="B1719" s="33" t="s">
        <v>650</v>
      </c>
      <c r="C1719" s="33" t="s">
        <v>651</v>
      </c>
      <c r="D1719" s="7">
        <v>20</v>
      </c>
      <c r="E1719" s="7">
        <v>1509</v>
      </c>
      <c r="F1719" s="7">
        <f>D1719*E1719</f>
        <v>30180</v>
      </c>
      <c r="G1719" s="8">
        <v>0</v>
      </c>
      <c r="H1719" s="34">
        <v>9</v>
      </c>
      <c r="I1719" s="33" t="s">
        <v>14</v>
      </c>
      <c r="J1719" s="35">
        <v>0.77</v>
      </c>
      <c r="K1719" s="35">
        <v>0.71666666670000001</v>
      </c>
      <c r="L1719" s="36">
        <v>42270</v>
      </c>
      <c r="M1719" s="34">
        <v>0.7195717592592592</v>
      </c>
      <c r="N1719" s="22" t="s">
        <v>15</v>
      </c>
    </row>
    <row r="1720" spans="1:14" ht="17" x14ac:dyDescent="0.25">
      <c r="A1720" s="32">
        <v>692920</v>
      </c>
      <c r="B1720" s="33" t="s">
        <v>4047</v>
      </c>
      <c r="C1720" s="33" t="s">
        <v>4048</v>
      </c>
      <c r="D1720" s="7">
        <v>20</v>
      </c>
      <c r="E1720" s="7">
        <v>1504</v>
      </c>
      <c r="F1720" s="7">
        <f>D1720*E1720</f>
        <v>30080</v>
      </c>
      <c r="G1720" s="8">
        <v>10</v>
      </c>
      <c r="H1720" s="34">
        <v>9</v>
      </c>
      <c r="I1720" s="33" t="s">
        <v>29</v>
      </c>
      <c r="J1720" s="35">
        <v>0.95</v>
      </c>
      <c r="K1720" s="35">
        <v>1.5</v>
      </c>
      <c r="L1720" s="36">
        <v>42374</v>
      </c>
      <c r="M1720" s="34">
        <v>0.85542824074074064</v>
      </c>
      <c r="N1720" s="22" t="s">
        <v>3764</v>
      </c>
    </row>
    <row r="1721" spans="1:14" ht="17" x14ac:dyDescent="0.25">
      <c r="A1721" s="12">
        <v>972704</v>
      </c>
      <c r="B1721" s="20" t="s">
        <v>2667</v>
      </c>
      <c r="C1721" s="20" t="s">
        <v>2668</v>
      </c>
      <c r="D1721" s="14">
        <v>25</v>
      </c>
      <c r="E1721" s="14">
        <v>1200</v>
      </c>
      <c r="F1721" s="14">
        <f>D1721*E1721</f>
        <v>30000</v>
      </c>
      <c r="G1721" s="15">
        <v>35</v>
      </c>
      <c r="H1721" s="13">
        <v>10</v>
      </c>
      <c r="I1721" s="20" t="s">
        <v>18</v>
      </c>
      <c r="J1721" s="16">
        <v>0.26</v>
      </c>
      <c r="K1721" s="16">
        <v>0.6</v>
      </c>
      <c r="L1721" s="17">
        <v>42647</v>
      </c>
      <c r="M1721" s="18">
        <v>0.58292824074074068</v>
      </c>
      <c r="N1721" s="22" t="s">
        <v>7362</v>
      </c>
    </row>
    <row r="1722" spans="1:14" ht="17" x14ac:dyDescent="0.25">
      <c r="A1722" s="32">
        <v>826568</v>
      </c>
      <c r="B1722" s="33" t="s">
        <v>7236</v>
      </c>
      <c r="C1722" s="33" t="s">
        <v>7237</v>
      </c>
      <c r="D1722" s="7">
        <v>95</v>
      </c>
      <c r="E1722" s="7">
        <v>314</v>
      </c>
      <c r="F1722" s="7">
        <f>D1722*E1722</f>
        <v>29830</v>
      </c>
      <c r="G1722" s="8">
        <v>43</v>
      </c>
      <c r="H1722" s="34">
        <v>49</v>
      </c>
      <c r="I1722" s="33" t="s">
        <v>18</v>
      </c>
      <c r="J1722" s="35">
        <v>0.34</v>
      </c>
      <c r="K1722" s="35">
        <v>6.5</v>
      </c>
      <c r="L1722" s="36">
        <v>42481</v>
      </c>
      <c r="M1722" s="34">
        <v>0.63210648148148152</v>
      </c>
      <c r="N1722" s="22" t="s">
        <v>7361</v>
      </c>
    </row>
    <row r="1723" spans="1:14" ht="17" x14ac:dyDescent="0.25">
      <c r="A1723" s="32">
        <v>818958</v>
      </c>
      <c r="B1723" s="33" t="s">
        <v>6944</v>
      </c>
      <c r="C1723" s="33" t="s">
        <v>6945</v>
      </c>
      <c r="D1723" s="7">
        <v>35</v>
      </c>
      <c r="E1723" s="7">
        <v>850</v>
      </c>
      <c r="F1723" s="7">
        <f>D1723*E1723</f>
        <v>29750</v>
      </c>
      <c r="G1723" s="8">
        <v>12</v>
      </c>
      <c r="H1723" s="34">
        <v>16</v>
      </c>
      <c r="I1723" s="33" t="s">
        <v>14</v>
      </c>
      <c r="J1723" s="35">
        <v>0.78</v>
      </c>
      <c r="K1723" s="35">
        <v>1</v>
      </c>
      <c r="L1723" s="36">
        <v>42472</v>
      </c>
      <c r="M1723" s="34">
        <v>0.75054398148148149</v>
      </c>
      <c r="N1723" s="22" t="s">
        <v>7361</v>
      </c>
    </row>
    <row r="1724" spans="1:14" ht="17" x14ac:dyDescent="0.25">
      <c r="A1724" s="32">
        <v>635716</v>
      </c>
      <c r="B1724" s="33" t="s">
        <v>4461</v>
      </c>
      <c r="C1724" s="33" t="s">
        <v>4462</v>
      </c>
      <c r="D1724" s="7">
        <v>135</v>
      </c>
      <c r="E1724" s="7">
        <v>220</v>
      </c>
      <c r="F1724" s="7">
        <f>D1724*E1724</f>
        <v>29700</v>
      </c>
      <c r="G1724" s="8">
        <v>13</v>
      </c>
      <c r="H1724" s="34">
        <v>33</v>
      </c>
      <c r="I1724" s="33" t="s">
        <v>14</v>
      </c>
      <c r="J1724" s="35">
        <v>0.98</v>
      </c>
      <c r="K1724" s="35">
        <v>2.5</v>
      </c>
      <c r="L1724" s="36">
        <v>42319</v>
      </c>
      <c r="M1724" s="34">
        <v>3.6793981481481483E-2</v>
      </c>
      <c r="N1724" s="22" t="s">
        <v>3764</v>
      </c>
    </row>
    <row r="1725" spans="1:14" ht="17" x14ac:dyDescent="0.25">
      <c r="A1725" s="32">
        <v>771276</v>
      </c>
      <c r="B1725" s="33" t="s">
        <v>660</v>
      </c>
      <c r="C1725" s="33" t="s">
        <v>661</v>
      </c>
      <c r="D1725" s="7">
        <v>20</v>
      </c>
      <c r="E1725" s="7">
        <v>1480</v>
      </c>
      <c r="F1725" s="7">
        <f>D1725*E1725</f>
        <v>29600</v>
      </c>
      <c r="G1725" s="8">
        <v>25</v>
      </c>
      <c r="H1725" s="34">
        <v>25</v>
      </c>
      <c r="I1725" s="33" t="s">
        <v>29</v>
      </c>
      <c r="J1725" s="35">
        <v>0.47</v>
      </c>
      <c r="K1725" s="35">
        <v>1.5</v>
      </c>
      <c r="L1725" s="36">
        <v>42450</v>
      </c>
      <c r="M1725" s="34">
        <v>0.70876157407407403</v>
      </c>
      <c r="N1725" s="22" t="s">
        <v>15</v>
      </c>
    </row>
    <row r="1726" spans="1:14" ht="17" x14ac:dyDescent="0.25">
      <c r="A1726" s="32">
        <v>355374</v>
      </c>
      <c r="B1726" s="33" t="s">
        <v>794</v>
      </c>
      <c r="C1726" s="33" t="s">
        <v>795</v>
      </c>
      <c r="D1726" s="7">
        <v>25</v>
      </c>
      <c r="E1726" s="7">
        <v>1184</v>
      </c>
      <c r="F1726" s="7">
        <f>D1726*E1726</f>
        <v>29600</v>
      </c>
      <c r="G1726" s="8">
        <v>2</v>
      </c>
      <c r="H1726" s="34">
        <v>7</v>
      </c>
      <c r="I1726" s="33" t="s">
        <v>14</v>
      </c>
      <c r="J1726" s="35">
        <v>0.98</v>
      </c>
      <c r="K1726" s="35">
        <v>1.5</v>
      </c>
      <c r="L1726" s="36">
        <v>41971</v>
      </c>
      <c r="M1726" s="34">
        <v>0.48850694444444448</v>
      </c>
      <c r="N1726" s="22" t="s">
        <v>15</v>
      </c>
    </row>
    <row r="1727" spans="1:14" ht="17" x14ac:dyDescent="0.25">
      <c r="A1727" s="32">
        <v>158830</v>
      </c>
      <c r="B1727" s="33" t="s">
        <v>1146</v>
      </c>
      <c r="C1727" s="33" t="s">
        <v>1147</v>
      </c>
      <c r="D1727" s="7">
        <v>50</v>
      </c>
      <c r="E1727" s="7">
        <v>592</v>
      </c>
      <c r="F1727" s="7">
        <f>D1727*E1727</f>
        <v>29600</v>
      </c>
      <c r="G1727" s="8">
        <v>109</v>
      </c>
      <c r="H1727" s="34">
        <v>24</v>
      </c>
      <c r="I1727" s="33" t="s">
        <v>14</v>
      </c>
      <c r="J1727" s="35">
        <v>0.96</v>
      </c>
      <c r="K1727" s="35">
        <v>5.5</v>
      </c>
      <c r="L1727" s="36">
        <v>41680</v>
      </c>
      <c r="M1727" s="34">
        <v>0.75840277777777787</v>
      </c>
      <c r="N1727" s="22" t="s">
        <v>15</v>
      </c>
    </row>
    <row r="1728" spans="1:14" ht="17" x14ac:dyDescent="0.25">
      <c r="A1728" s="32">
        <v>652376</v>
      </c>
      <c r="B1728" s="33" t="s">
        <v>6567</v>
      </c>
      <c r="C1728" s="33" t="s">
        <v>6568</v>
      </c>
      <c r="D1728" s="7">
        <v>20</v>
      </c>
      <c r="E1728" s="7">
        <v>1476</v>
      </c>
      <c r="F1728" s="7">
        <f>D1728*E1728</f>
        <v>29520</v>
      </c>
      <c r="G1728" s="8">
        <v>27</v>
      </c>
      <c r="H1728" s="34">
        <v>8</v>
      </c>
      <c r="I1728" s="33" t="s">
        <v>14</v>
      </c>
      <c r="J1728" s="35">
        <v>0.89</v>
      </c>
      <c r="K1728" s="35">
        <v>0.65</v>
      </c>
      <c r="L1728" s="36">
        <v>42373</v>
      </c>
      <c r="M1728" s="34">
        <v>0.76216435185185183</v>
      </c>
      <c r="N1728" s="22" t="s">
        <v>7361</v>
      </c>
    </row>
    <row r="1729" spans="1:14" ht="17" x14ac:dyDescent="0.25">
      <c r="A1729" s="32">
        <v>665686</v>
      </c>
      <c r="B1729" s="33" t="s">
        <v>7074</v>
      </c>
      <c r="C1729" s="33" t="s">
        <v>7075</v>
      </c>
      <c r="D1729" s="7">
        <v>50</v>
      </c>
      <c r="E1729" s="7">
        <v>586</v>
      </c>
      <c r="F1729" s="7">
        <f>D1729*E1729</f>
        <v>29300</v>
      </c>
      <c r="G1729" s="8">
        <v>10</v>
      </c>
      <c r="H1729" s="34">
        <v>17</v>
      </c>
      <c r="I1729" s="33" t="s">
        <v>14</v>
      </c>
      <c r="J1729" s="35">
        <v>0.2</v>
      </c>
      <c r="K1729" s="35">
        <v>0.63333333329999997</v>
      </c>
      <c r="L1729" s="36">
        <v>42319</v>
      </c>
      <c r="M1729" s="34">
        <v>0.86885416666666659</v>
      </c>
      <c r="N1729" s="22" t="s">
        <v>7361</v>
      </c>
    </row>
    <row r="1730" spans="1:14" ht="17" x14ac:dyDescent="0.25">
      <c r="A1730" s="32">
        <v>19260</v>
      </c>
      <c r="B1730" s="33" t="s">
        <v>6575</v>
      </c>
      <c r="C1730" s="33" t="s">
        <v>6576</v>
      </c>
      <c r="D1730" s="7">
        <v>20</v>
      </c>
      <c r="E1730" s="7">
        <v>1463</v>
      </c>
      <c r="F1730" s="7">
        <f>D1730*E1730</f>
        <v>29260</v>
      </c>
      <c r="G1730" s="8">
        <v>56</v>
      </c>
      <c r="H1730" s="34">
        <v>24</v>
      </c>
      <c r="I1730" s="33" t="s">
        <v>18</v>
      </c>
      <c r="J1730" s="35">
        <v>0.9</v>
      </c>
      <c r="K1730" s="35">
        <v>1</v>
      </c>
      <c r="L1730" s="36">
        <v>41078</v>
      </c>
      <c r="M1730" s="34">
        <v>0.71313657407407405</v>
      </c>
      <c r="N1730" s="22" t="s">
        <v>7361</v>
      </c>
    </row>
    <row r="1731" spans="1:14" ht="17" x14ac:dyDescent="0.25">
      <c r="A1731" s="32">
        <v>40039</v>
      </c>
      <c r="B1731" s="33" t="s">
        <v>1102</v>
      </c>
      <c r="C1731" s="33" t="s">
        <v>1103</v>
      </c>
      <c r="D1731" s="7">
        <v>45</v>
      </c>
      <c r="E1731" s="7">
        <v>650</v>
      </c>
      <c r="F1731" s="7">
        <f>D1731*E1731</f>
        <v>29250</v>
      </c>
      <c r="G1731" s="8">
        <v>107</v>
      </c>
      <c r="H1731" s="34">
        <v>97</v>
      </c>
      <c r="I1731" s="33" t="s">
        <v>29</v>
      </c>
      <c r="J1731" s="35">
        <v>0.98</v>
      </c>
      <c r="K1731" s="35">
        <v>10</v>
      </c>
      <c r="L1731" s="36">
        <v>41312</v>
      </c>
      <c r="M1731" s="34">
        <v>0.82690972222222225</v>
      </c>
      <c r="N1731" s="22" t="s">
        <v>15</v>
      </c>
    </row>
    <row r="1732" spans="1:14" ht="17" x14ac:dyDescent="0.25">
      <c r="A1732" s="32">
        <v>1111844</v>
      </c>
      <c r="B1732" s="33" t="s">
        <v>7136</v>
      </c>
      <c r="C1732" s="33" t="s">
        <v>7137</v>
      </c>
      <c r="D1732" s="7">
        <v>60</v>
      </c>
      <c r="E1732" s="7">
        <v>486</v>
      </c>
      <c r="F1732" s="7">
        <f>D1732*E1732</f>
        <v>29160</v>
      </c>
      <c r="G1732" s="8">
        <v>59</v>
      </c>
      <c r="H1732" s="34">
        <v>27</v>
      </c>
      <c r="I1732" s="33" t="s">
        <v>14</v>
      </c>
      <c r="J1732" s="35">
        <v>0.39</v>
      </c>
      <c r="K1732" s="35">
        <v>2</v>
      </c>
      <c r="L1732" s="36">
        <v>42784</v>
      </c>
      <c r="M1732" s="34">
        <v>5.0798611111111114E-2</v>
      </c>
      <c r="N1732" s="22" t="s">
        <v>7361</v>
      </c>
    </row>
    <row r="1733" spans="1:14" ht="17" x14ac:dyDescent="0.25">
      <c r="A1733" s="32">
        <v>49553</v>
      </c>
      <c r="B1733" s="33" t="s">
        <v>4284</v>
      </c>
      <c r="C1733" s="33" t="s">
        <v>4285</v>
      </c>
      <c r="D1733" s="7">
        <v>45</v>
      </c>
      <c r="E1733" s="7">
        <v>646</v>
      </c>
      <c r="F1733" s="7">
        <f>D1733*E1733</f>
        <v>29070</v>
      </c>
      <c r="G1733" s="8">
        <v>30</v>
      </c>
      <c r="H1733" s="34">
        <v>25</v>
      </c>
      <c r="I1733" s="33" t="s">
        <v>14</v>
      </c>
      <c r="J1733" s="35">
        <v>0.94</v>
      </c>
      <c r="K1733" s="35">
        <v>2</v>
      </c>
      <c r="L1733" s="36">
        <v>41405</v>
      </c>
      <c r="M1733" s="34">
        <v>0.73509259259259263</v>
      </c>
      <c r="N1733" s="22" t="s">
        <v>3764</v>
      </c>
    </row>
    <row r="1734" spans="1:14" ht="17" x14ac:dyDescent="0.25">
      <c r="A1734" s="32">
        <v>388104</v>
      </c>
      <c r="B1734" s="33" t="s">
        <v>4061</v>
      </c>
      <c r="C1734" s="33" t="s">
        <v>4062</v>
      </c>
      <c r="D1734" s="7">
        <v>20</v>
      </c>
      <c r="E1734" s="7">
        <v>1452</v>
      </c>
      <c r="F1734" s="7">
        <f>D1734*E1734</f>
        <v>29040</v>
      </c>
      <c r="G1734" s="8">
        <v>21</v>
      </c>
      <c r="H1734" s="34">
        <v>27</v>
      </c>
      <c r="I1734" s="33" t="s">
        <v>29</v>
      </c>
      <c r="J1734" s="35">
        <v>0.95</v>
      </c>
      <c r="K1734" s="35">
        <v>2</v>
      </c>
      <c r="L1734" s="36">
        <v>42012</v>
      </c>
      <c r="M1734" s="34">
        <v>0.82528935185185182</v>
      </c>
      <c r="N1734" s="22" t="s">
        <v>3764</v>
      </c>
    </row>
    <row r="1735" spans="1:14" ht="17" x14ac:dyDescent="0.25">
      <c r="A1735" s="32">
        <v>57415</v>
      </c>
      <c r="B1735" s="33" t="s">
        <v>664</v>
      </c>
      <c r="C1735" s="33" t="s">
        <v>665</v>
      </c>
      <c r="D1735" s="7">
        <v>20</v>
      </c>
      <c r="E1735" s="7">
        <v>1449</v>
      </c>
      <c r="F1735" s="7">
        <f>D1735*E1735</f>
        <v>28980</v>
      </c>
      <c r="G1735" s="8">
        <v>29</v>
      </c>
      <c r="H1735" s="34">
        <v>23</v>
      </c>
      <c r="I1735" s="33" t="s">
        <v>14</v>
      </c>
      <c r="J1735" s="35">
        <v>7.0000000000000007E-2</v>
      </c>
      <c r="K1735" s="35">
        <v>1.5</v>
      </c>
      <c r="L1735" s="36">
        <v>41431</v>
      </c>
      <c r="M1735" s="34">
        <v>0.91038194444444442</v>
      </c>
      <c r="N1735" s="22" t="s">
        <v>15</v>
      </c>
    </row>
    <row r="1736" spans="1:14" ht="17" x14ac:dyDescent="0.25">
      <c r="A1736" s="32">
        <v>651990</v>
      </c>
      <c r="B1736" s="33" t="s">
        <v>6581</v>
      </c>
      <c r="C1736" s="33" t="s">
        <v>6582</v>
      </c>
      <c r="D1736" s="7">
        <v>20</v>
      </c>
      <c r="E1736" s="7">
        <v>1447</v>
      </c>
      <c r="F1736" s="7">
        <f>D1736*E1736</f>
        <v>28940</v>
      </c>
      <c r="G1736" s="8">
        <v>35</v>
      </c>
      <c r="H1736" s="34">
        <v>7</v>
      </c>
      <c r="I1736" s="33" t="s">
        <v>18</v>
      </c>
      <c r="J1736" s="35">
        <v>0.89</v>
      </c>
      <c r="K1736" s="35">
        <v>0.66666666669999997</v>
      </c>
      <c r="L1736" s="36">
        <v>42314</v>
      </c>
      <c r="M1736" s="34">
        <v>0.91991898148148143</v>
      </c>
      <c r="N1736" s="22" t="s">
        <v>7361</v>
      </c>
    </row>
    <row r="1737" spans="1:14" ht="17" x14ac:dyDescent="0.25">
      <c r="A1737" s="32">
        <v>631754</v>
      </c>
      <c r="B1737" s="33" t="s">
        <v>6998</v>
      </c>
      <c r="C1737" s="33" t="s">
        <v>6999</v>
      </c>
      <c r="D1737" s="7">
        <v>40</v>
      </c>
      <c r="E1737" s="7">
        <v>723</v>
      </c>
      <c r="F1737" s="7">
        <f>D1737*E1737</f>
        <v>28920</v>
      </c>
      <c r="G1737" s="8">
        <v>130</v>
      </c>
      <c r="H1737" s="34">
        <v>37</v>
      </c>
      <c r="I1737" s="33" t="s">
        <v>14</v>
      </c>
      <c r="J1737" s="35">
        <v>0.76</v>
      </c>
      <c r="K1737" s="35">
        <v>6.5</v>
      </c>
      <c r="L1737" s="36">
        <v>42319</v>
      </c>
      <c r="M1737" s="34">
        <v>0.78871527777777783</v>
      </c>
      <c r="N1737" s="22" t="s">
        <v>7361</v>
      </c>
    </row>
    <row r="1738" spans="1:14" ht="17" x14ac:dyDescent="0.25">
      <c r="A1738" s="32">
        <v>846412</v>
      </c>
      <c r="B1738" s="33" t="s">
        <v>7088</v>
      </c>
      <c r="C1738" s="33" t="s">
        <v>7089</v>
      </c>
      <c r="D1738" s="7">
        <v>50</v>
      </c>
      <c r="E1738" s="7">
        <v>577</v>
      </c>
      <c r="F1738" s="7">
        <f>D1738*E1738</f>
        <v>28850</v>
      </c>
      <c r="G1738" s="8">
        <v>97</v>
      </c>
      <c r="H1738" s="34">
        <v>101</v>
      </c>
      <c r="I1738" s="33" t="s">
        <v>18</v>
      </c>
      <c r="J1738" s="35">
        <v>0.8</v>
      </c>
      <c r="K1738" s="35">
        <v>9.5</v>
      </c>
      <c r="L1738" s="36">
        <v>42501</v>
      </c>
      <c r="M1738" s="34">
        <v>0.87870370370370365</v>
      </c>
      <c r="N1738" s="22" t="s">
        <v>7361</v>
      </c>
    </row>
    <row r="1739" spans="1:14" ht="17" x14ac:dyDescent="0.25">
      <c r="A1739" s="32">
        <v>392836</v>
      </c>
      <c r="B1739" s="33" t="s">
        <v>6583</v>
      </c>
      <c r="C1739" s="33" t="s">
        <v>6584</v>
      </c>
      <c r="D1739" s="7">
        <v>20</v>
      </c>
      <c r="E1739" s="7">
        <v>1442</v>
      </c>
      <c r="F1739" s="7">
        <f>D1739*E1739</f>
        <v>28840</v>
      </c>
      <c r="G1739" s="8">
        <v>9</v>
      </c>
      <c r="H1739" s="34">
        <v>25</v>
      </c>
      <c r="I1739" s="33" t="s">
        <v>14</v>
      </c>
      <c r="J1739" s="35">
        <v>0.78</v>
      </c>
      <c r="K1739" s="35">
        <v>2</v>
      </c>
      <c r="L1739" s="36">
        <v>42027</v>
      </c>
      <c r="M1739" s="34">
        <v>0.28225694444444444</v>
      </c>
      <c r="N1739" s="22" t="s">
        <v>7361</v>
      </c>
    </row>
    <row r="1740" spans="1:14" ht="17" x14ac:dyDescent="0.25">
      <c r="A1740" s="32">
        <v>400976</v>
      </c>
      <c r="B1740" s="33" t="s">
        <v>1356</v>
      </c>
      <c r="C1740" s="33" t="s">
        <v>1357</v>
      </c>
      <c r="D1740" s="7">
        <v>95</v>
      </c>
      <c r="E1740" s="7">
        <v>302</v>
      </c>
      <c r="F1740" s="7">
        <f>D1740*E1740</f>
        <v>28690</v>
      </c>
      <c r="G1740" s="8">
        <v>6</v>
      </c>
      <c r="H1740" s="34">
        <v>19</v>
      </c>
      <c r="I1740" s="33" t="s">
        <v>14</v>
      </c>
      <c r="J1740" s="35">
        <v>0.78</v>
      </c>
      <c r="K1740" s="35">
        <v>2</v>
      </c>
      <c r="L1740" s="36">
        <v>42033</v>
      </c>
      <c r="M1740" s="34">
        <v>0.33582175925925922</v>
      </c>
      <c r="N1740" s="22" t="s">
        <v>15</v>
      </c>
    </row>
    <row r="1741" spans="1:14" ht="17" x14ac:dyDescent="0.25">
      <c r="A1741" s="32">
        <v>1151342</v>
      </c>
      <c r="B1741" s="33" t="s">
        <v>4301</v>
      </c>
      <c r="C1741" s="33" t="s">
        <v>4302</v>
      </c>
      <c r="D1741" s="7">
        <v>55</v>
      </c>
      <c r="E1741" s="7">
        <v>521</v>
      </c>
      <c r="F1741" s="7">
        <f>D1741*E1741</f>
        <v>28655</v>
      </c>
      <c r="G1741" s="8">
        <v>5</v>
      </c>
      <c r="H1741" s="34">
        <v>23</v>
      </c>
      <c r="I1741" s="33" t="s">
        <v>18</v>
      </c>
      <c r="J1741" s="35">
        <v>0.94</v>
      </c>
      <c r="K1741" s="35">
        <v>2.5</v>
      </c>
      <c r="L1741" s="36">
        <v>42829</v>
      </c>
      <c r="M1741" s="34">
        <v>0.8783333333333333</v>
      </c>
      <c r="N1741" s="22" t="s">
        <v>3764</v>
      </c>
    </row>
    <row r="1742" spans="1:14" ht="17" x14ac:dyDescent="0.25">
      <c r="A1742" s="32">
        <v>866384</v>
      </c>
      <c r="B1742" s="33" t="s">
        <v>7244</v>
      </c>
      <c r="C1742" s="33" t="s">
        <v>7245</v>
      </c>
      <c r="D1742" s="7">
        <v>95</v>
      </c>
      <c r="E1742" s="7">
        <v>301</v>
      </c>
      <c r="F1742" s="7">
        <f>D1742*E1742</f>
        <v>28595</v>
      </c>
      <c r="G1742" s="8">
        <v>44</v>
      </c>
      <c r="H1742" s="34">
        <v>91</v>
      </c>
      <c r="I1742" s="33" t="s">
        <v>14</v>
      </c>
      <c r="J1742" s="35">
        <v>0.98</v>
      </c>
      <c r="K1742" s="35">
        <v>7.5</v>
      </c>
      <c r="L1742" s="36">
        <v>42561</v>
      </c>
      <c r="M1742" s="34">
        <v>0.66984953703703709</v>
      </c>
      <c r="N1742" s="22" t="s">
        <v>7361</v>
      </c>
    </row>
    <row r="1743" spans="1:14" ht="17" x14ac:dyDescent="0.25">
      <c r="A1743" s="32">
        <v>413618</v>
      </c>
      <c r="B1743" s="33" t="s">
        <v>6749</v>
      </c>
      <c r="C1743" s="33" t="s">
        <v>6750</v>
      </c>
      <c r="D1743" s="7">
        <v>25</v>
      </c>
      <c r="E1743" s="7">
        <v>1143</v>
      </c>
      <c r="F1743" s="7">
        <f>D1743*E1743</f>
        <v>28575</v>
      </c>
      <c r="G1743" s="8">
        <v>34</v>
      </c>
      <c r="H1743" s="34">
        <v>13</v>
      </c>
      <c r="I1743" s="33" t="s">
        <v>18</v>
      </c>
      <c r="J1743" s="35">
        <v>0.66</v>
      </c>
      <c r="K1743" s="35">
        <v>1</v>
      </c>
      <c r="L1743" s="36">
        <v>42047</v>
      </c>
      <c r="M1743" s="34">
        <v>0.71766203703703713</v>
      </c>
      <c r="N1743" s="22" t="s">
        <v>7361</v>
      </c>
    </row>
    <row r="1744" spans="1:14" ht="17" x14ac:dyDescent="0.25">
      <c r="A1744" s="32">
        <v>611518</v>
      </c>
      <c r="B1744" s="33" t="s">
        <v>6591</v>
      </c>
      <c r="C1744" s="33" t="s">
        <v>6592</v>
      </c>
      <c r="D1744" s="7">
        <v>20</v>
      </c>
      <c r="E1744" s="7">
        <v>1428</v>
      </c>
      <c r="F1744" s="7">
        <f>D1744*E1744</f>
        <v>28560</v>
      </c>
      <c r="G1744" s="8">
        <v>91</v>
      </c>
      <c r="H1744" s="34">
        <v>32</v>
      </c>
      <c r="I1744" s="33" t="s">
        <v>14</v>
      </c>
      <c r="J1744" s="35">
        <v>0.9</v>
      </c>
      <c r="K1744" s="35">
        <v>3</v>
      </c>
      <c r="L1744" s="36">
        <v>42283</v>
      </c>
      <c r="M1744" s="34">
        <v>0.79211805555555559</v>
      </c>
      <c r="N1744" s="22" t="s">
        <v>7361</v>
      </c>
    </row>
    <row r="1745" spans="1:14" ht="17" x14ac:dyDescent="0.25">
      <c r="A1745" s="12">
        <v>392958</v>
      </c>
      <c r="B1745" s="20" t="s">
        <v>2679</v>
      </c>
      <c r="C1745" s="20" t="s">
        <v>2680</v>
      </c>
      <c r="D1745" s="14">
        <v>25</v>
      </c>
      <c r="E1745" s="14">
        <v>1141</v>
      </c>
      <c r="F1745" s="14">
        <f>D1745*E1745</f>
        <v>28525</v>
      </c>
      <c r="G1745" s="15">
        <v>88</v>
      </c>
      <c r="H1745" s="13">
        <v>74</v>
      </c>
      <c r="I1745" s="20" t="s">
        <v>18</v>
      </c>
      <c r="J1745" s="16">
        <v>0.3</v>
      </c>
      <c r="K1745" s="16">
        <v>8.5</v>
      </c>
      <c r="L1745" s="17">
        <v>42152</v>
      </c>
      <c r="M1745" s="18">
        <v>0.69899305555555558</v>
      </c>
      <c r="N1745" s="22" t="s">
        <v>7362</v>
      </c>
    </row>
    <row r="1746" spans="1:14" ht="17" x14ac:dyDescent="0.25">
      <c r="A1746" s="32">
        <v>881378</v>
      </c>
      <c r="B1746" s="33" t="s">
        <v>676</v>
      </c>
      <c r="C1746" s="33" t="s">
        <v>677</v>
      </c>
      <c r="D1746" s="7">
        <v>20</v>
      </c>
      <c r="E1746" s="7">
        <v>1423</v>
      </c>
      <c r="F1746" s="7">
        <f>D1746*E1746</f>
        <v>28460</v>
      </c>
      <c r="G1746" s="8">
        <v>103</v>
      </c>
      <c r="H1746" s="34">
        <v>37</v>
      </c>
      <c r="I1746" s="33" t="s">
        <v>14</v>
      </c>
      <c r="J1746" s="35">
        <v>0.37</v>
      </c>
      <c r="K1746" s="35">
        <v>1.5</v>
      </c>
      <c r="L1746" s="36">
        <v>42540</v>
      </c>
      <c r="M1746" s="34">
        <v>0.62274305555555554</v>
      </c>
      <c r="N1746" s="22" t="s">
        <v>15</v>
      </c>
    </row>
    <row r="1747" spans="1:14" ht="17" x14ac:dyDescent="0.25">
      <c r="A1747" s="32">
        <v>723878</v>
      </c>
      <c r="B1747" s="33" t="s">
        <v>6882</v>
      </c>
      <c r="C1747" s="33" t="s">
        <v>6883</v>
      </c>
      <c r="D1747" s="7">
        <v>30</v>
      </c>
      <c r="E1747" s="7">
        <v>948</v>
      </c>
      <c r="F1747" s="7">
        <f>D1747*E1747</f>
        <v>28440</v>
      </c>
      <c r="G1747" s="8">
        <v>193</v>
      </c>
      <c r="H1747" s="34">
        <v>48</v>
      </c>
      <c r="I1747" s="33" t="s">
        <v>14</v>
      </c>
      <c r="J1747" s="35">
        <v>0.89</v>
      </c>
      <c r="K1747" s="35">
        <v>3.5</v>
      </c>
      <c r="L1747" s="36">
        <v>42626</v>
      </c>
      <c r="M1747" s="34">
        <v>0.7047337962962964</v>
      </c>
      <c r="N1747" s="22" t="s">
        <v>7361</v>
      </c>
    </row>
    <row r="1748" spans="1:14" ht="17" x14ac:dyDescent="0.25">
      <c r="A1748" s="32">
        <v>598516</v>
      </c>
      <c r="B1748" s="33" t="s">
        <v>6595</v>
      </c>
      <c r="C1748" s="33" t="s">
        <v>6596</v>
      </c>
      <c r="D1748" s="7">
        <v>20</v>
      </c>
      <c r="E1748" s="7">
        <v>1421</v>
      </c>
      <c r="F1748" s="7">
        <f>D1748*E1748</f>
        <v>28420</v>
      </c>
      <c r="G1748" s="8">
        <v>17</v>
      </c>
      <c r="H1748" s="34">
        <v>36</v>
      </c>
      <c r="I1748" s="33" t="s">
        <v>18</v>
      </c>
      <c r="J1748" s="35">
        <v>0.83</v>
      </c>
      <c r="K1748" s="35">
        <v>4</v>
      </c>
      <c r="L1748" s="36">
        <v>42318</v>
      </c>
      <c r="M1748" s="34">
        <v>0.91174768518518512</v>
      </c>
      <c r="N1748" s="22" t="s">
        <v>7361</v>
      </c>
    </row>
    <row r="1749" spans="1:14" ht="17" x14ac:dyDescent="0.25">
      <c r="A1749" s="32">
        <v>596026</v>
      </c>
      <c r="B1749" s="33" t="s">
        <v>1358</v>
      </c>
      <c r="C1749" s="33" t="s">
        <v>1359</v>
      </c>
      <c r="D1749" s="7">
        <v>95</v>
      </c>
      <c r="E1749" s="7">
        <v>299</v>
      </c>
      <c r="F1749" s="7">
        <f>D1749*E1749</f>
        <v>28405</v>
      </c>
      <c r="G1749" s="8">
        <v>5</v>
      </c>
      <c r="H1749" s="34">
        <v>65</v>
      </c>
      <c r="I1749" s="33" t="s">
        <v>14</v>
      </c>
      <c r="J1749" s="35">
        <v>0.78</v>
      </c>
      <c r="K1749" s="35">
        <v>2.5</v>
      </c>
      <c r="L1749" s="36">
        <v>42320</v>
      </c>
      <c r="M1749" s="34">
        <v>3.560185185185185E-2</v>
      </c>
      <c r="N1749" s="22" t="s">
        <v>15</v>
      </c>
    </row>
    <row r="1750" spans="1:14" ht="17" x14ac:dyDescent="0.25">
      <c r="A1750" s="32">
        <v>1046724</v>
      </c>
      <c r="B1750" s="33" t="s">
        <v>1158</v>
      </c>
      <c r="C1750" s="33" t="s">
        <v>1159</v>
      </c>
      <c r="D1750" s="7">
        <v>50</v>
      </c>
      <c r="E1750" s="7">
        <v>567</v>
      </c>
      <c r="F1750" s="7">
        <f>D1750*E1750</f>
        <v>28350</v>
      </c>
      <c r="G1750" s="8">
        <v>40</v>
      </c>
      <c r="H1750" s="34">
        <v>53</v>
      </c>
      <c r="I1750" s="33" t="s">
        <v>18</v>
      </c>
      <c r="J1750" s="35">
        <v>0.24</v>
      </c>
      <c r="K1750" s="35">
        <v>7.5</v>
      </c>
      <c r="L1750" s="36">
        <v>42726</v>
      </c>
      <c r="M1750" s="34">
        <v>0.76730324074074074</v>
      </c>
      <c r="N1750" s="22" t="s">
        <v>15</v>
      </c>
    </row>
    <row r="1751" spans="1:14" ht="17" x14ac:dyDescent="0.25">
      <c r="A1751" s="32">
        <v>288258</v>
      </c>
      <c r="B1751" s="33" t="s">
        <v>6611</v>
      </c>
      <c r="C1751" s="33" t="s">
        <v>6612</v>
      </c>
      <c r="D1751" s="7">
        <v>20</v>
      </c>
      <c r="E1751" s="7">
        <v>1404</v>
      </c>
      <c r="F1751" s="7">
        <f>D1751*E1751</f>
        <v>28080</v>
      </c>
      <c r="G1751" s="8">
        <v>7</v>
      </c>
      <c r="H1751" s="34">
        <v>17</v>
      </c>
      <c r="I1751" s="33" t="s">
        <v>14</v>
      </c>
      <c r="J1751" s="35">
        <v>0.33</v>
      </c>
      <c r="K1751" s="35">
        <v>2.5</v>
      </c>
      <c r="L1751" s="36">
        <v>41956</v>
      </c>
      <c r="M1751" s="34">
        <v>0.86957175925925922</v>
      </c>
      <c r="N1751" s="22" t="s">
        <v>7361</v>
      </c>
    </row>
    <row r="1752" spans="1:14" ht="17" x14ac:dyDescent="0.25">
      <c r="A1752" s="32">
        <v>422918</v>
      </c>
      <c r="B1752" s="33" t="s">
        <v>684</v>
      </c>
      <c r="C1752" s="33" t="s">
        <v>685</v>
      </c>
      <c r="D1752" s="7">
        <v>20</v>
      </c>
      <c r="E1752" s="7">
        <v>1403</v>
      </c>
      <c r="F1752" s="7">
        <f>D1752*E1752</f>
        <v>28060</v>
      </c>
      <c r="G1752" s="8">
        <v>6</v>
      </c>
      <c r="H1752" s="34">
        <v>14</v>
      </c>
      <c r="I1752" s="33" t="s">
        <v>14</v>
      </c>
      <c r="J1752" s="35">
        <v>0.11</v>
      </c>
      <c r="K1752" s="35">
        <v>2</v>
      </c>
      <c r="L1752" s="36">
        <v>42156</v>
      </c>
      <c r="M1752" s="34">
        <v>0.90848379629629628</v>
      </c>
      <c r="N1752" s="22" t="s">
        <v>15</v>
      </c>
    </row>
    <row r="1753" spans="1:14" ht="17" x14ac:dyDescent="0.25">
      <c r="A1753" s="32">
        <v>406424</v>
      </c>
      <c r="B1753" s="33" t="s">
        <v>4193</v>
      </c>
      <c r="C1753" s="33" t="s">
        <v>4194</v>
      </c>
      <c r="D1753" s="7">
        <v>30</v>
      </c>
      <c r="E1753" s="7">
        <v>934</v>
      </c>
      <c r="F1753" s="7">
        <f>D1753*E1753</f>
        <v>28020</v>
      </c>
      <c r="G1753" s="8">
        <v>143</v>
      </c>
      <c r="H1753" s="34">
        <v>41</v>
      </c>
      <c r="I1753" s="33" t="s">
        <v>14</v>
      </c>
      <c r="J1753" s="35">
        <v>0.17</v>
      </c>
      <c r="K1753" s="35">
        <v>12</v>
      </c>
      <c r="L1753" s="36">
        <v>42037</v>
      </c>
      <c r="M1753" s="34">
        <v>0.60024305555555557</v>
      </c>
      <c r="N1753" s="22" t="s">
        <v>3764</v>
      </c>
    </row>
    <row r="1754" spans="1:14" ht="17" x14ac:dyDescent="0.25">
      <c r="A1754" s="32">
        <v>1039596</v>
      </c>
      <c r="B1754" s="33" t="s">
        <v>7286</v>
      </c>
      <c r="C1754" s="33" t="s">
        <v>7287</v>
      </c>
      <c r="D1754" s="7">
        <v>125</v>
      </c>
      <c r="E1754" s="7">
        <v>223</v>
      </c>
      <c r="F1754" s="7">
        <f>D1754*E1754</f>
        <v>27875</v>
      </c>
      <c r="G1754" s="8">
        <v>26</v>
      </c>
      <c r="H1754" s="34">
        <v>27</v>
      </c>
      <c r="I1754" s="33" t="s">
        <v>84</v>
      </c>
      <c r="J1754" s="35">
        <v>0.26</v>
      </c>
      <c r="K1754" s="35">
        <v>3.5</v>
      </c>
      <c r="L1754" s="36">
        <v>42726</v>
      </c>
      <c r="M1754" s="34">
        <v>9.8726851851851857E-3</v>
      </c>
      <c r="N1754" s="22" t="s">
        <v>7361</v>
      </c>
    </row>
    <row r="1755" spans="1:14" ht="17" x14ac:dyDescent="0.25">
      <c r="A1755" s="32">
        <v>619296</v>
      </c>
      <c r="B1755" s="33" t="s">
        <v>688</v>
      </c>
      <c r="C1755" s="33" t="s">
        <v>689</v>
      </c>
      <c r="D1755" s="7">
        <v>20</v>
      </c>
      <c r="E1755" s="7">
        <v>1393</v>
      </c>
      <c r="F1755" s="7">
        <f>D1755*E1755</f>
        <v>27860</v>
      </c>
      <c r="G1755" s="8">
        <v>27</v>
      </c>
      <c r="H1755" s="34">
        <v>21</v>
      </c>
      <c r="I1755" s="33" t="s">
        <v>14</v>
      </c>
      <c r="J1755" s="35">
        <v>0.52</v>
      </c>
      <c r="K1755" s="35">
        <v>2</v>
      </c>
      <c r="L1755" s="36">
        <v>42276</v>
      </c>
      <c r="M1755" s="34">
        <v>0.84228009259259251</v>
      </c>
      <c r="N1755" s="22" t="s">
        <v>15</v>
      </c>
    </row>
    <row r="1756" spans="1:14" ht="17" x14ac:dyDescent="0.25">
      <c r="A1756" s="32">
        <v>372442</v>
      </c>
      <c r="B1756" s="33" t="s">
        <v>6615</v>
      </c>
      <c r="C1756" s="33" t="s">
        <v>6616</v>
      </c>
      <c r="D1756" s="7">
        <v>20</v>
      </c>
      <c r="E1756" s="7">
        <v>1393</v>
      </c>
      <c r="F1756" s="7">
        <f>D1756*E1756</f>
        <v>27860</v>
      </c>
      <c r="G1756" s="8">
        <v>40</v>
      </c>
      <c r="H1756" s="34">
        <v>9</v>
      </c>
      <c r="I1756" s="33" t="s">
        <v>18</v>
      </c>
      <c r="J1756" s="35">
        <v>0.18</v>
      </c>
      <c r="K1756" s="35">
        <v>0.51666666670000005</v>
      </c>
      <c r="L1756" s="36">
        <v>41991</v>
      </c>
      <c r="M1756" s="34">
        <v>3.2175925925925926E-3</v>
      </c>
      <c r="N1756" s="22" t="s">
        <v>7361</v>
      </c>
    </row>
    <row r="1757" spans="1:14" ht="17" x14ac:dyDescent="0.25">
      <c r="A1757" s="32">
        <v>679992</v>
      </c>
      <c r="B1757" s="33" t="s">
        <v>7098</v>
      </c>
      <c r="C1757" s="33" t="s">
        <v>7099</v>
      </c>
      <c r="D1757" s="7">
        <v>50</v>
      </c>
      <c r="E1757" s="7">
        <v>555</v>
      </c>
      <c r="F1757" s="7">
        <f>D1757*E1757</f>
        <v>27750</v>
      </c>
      <c r="G1757" s="8">
        <v>89</v>
      </c>
      <c r="H1757" s="34">
        <v>16</v>
      </c>
      <c r="I1757" s="33" t="s">
        <v>18</v>
      </c>
      <c r="J1757" s="35">
        <v>0.3</v>
      </c>
      <c r="K1757" s="35">
        <v>2.5</v>
      </c>
      <c r="L1757" s="36">
        <v>42337</v>
      </c>
      <c r="M1757" s="34">
        <v>0.9180787037037037</v>
      </c>
      <c r="N1757" s="22" t="s">
        <v>7361</v>
      </c>
    </row>
    <row r="1758" spans="1:14" ht="17" x14ac:dyDescent="0.25">
      <c r="A1758" s="12">
        <v>708696</v>
      </c>
      <c r="B1758" s="20" t="s">
        <v>2727</v>
      </c>
      <c r="C1758" s="20" t="s">
        <v>2728</v>
      </c>
      <c r="D1758" s="14">
        <v>30</v>
      </c>
      <c r="E1758" s="14">
        <v>920</v>
      </c>
      <c r="F1758" s="14">
        <f>D1758*E1758</f>
        <v>27600</v>
      </c>
      <c r="G1758" s="15">
        <v>31</v>
      </c>
      <c r="H1758" s="13">
        <v>9</v>
      </c>
      <c r="I1758" s="20" t="s">
        <v>14</v>
      </c>
      <c r="J1758" s="16">
        <v>0.06</v>
      </c>
      <c r="K1758" s="16">
        <v>1</v>
      </c>
      <c r="L1758" s="17">
        <v>42381</v>
      </c>
      <c r="M1758" s="18">
        <v>0.87451388888888892</v>
      </c>
      <c r="N1758" s="22" t="s">
        <v>7362</v>
      </c>
    </row>
    <row r="1759" spans="1:14" ht="17" x14ac:dyDescent="0.25">
      <c r="A1759" s="32">
        <v>41961</v>
      </c>
      <c r="B1759" s="33" t="s">
        <v>1226</v>
      </c>
      <c r="C1759" s="33" t="s">
        <v>1227</v>
      </c>
      <c r="D1759" s="7">
        <v>60</v>
      </c>
      <c r="E1759" s="7">
        <v>459</v>
      </c>
      <c r="F1759" s="7">
        <f>D1759*E1759</f>
        <v>27540</v>
      </c>
      <c r="G1759" s="8">
        <v>25</v>
      </c>
      <c r="H1759" s="34">
        <v>14</v>
      </c>
      <c r="I1759" s="33" t="s">
        <v>14</v>
      </c>
      <c r="J1759" s="35">
        <v>0.47</v>
      </c>
      <c r="K1759" s="35">
        <v>3</v>
      </c>
      <c r="L1759" s="36">
        <v>41322</v>
      </c>
      <c r="M1759" s="34">
        <v>7.5381944444444446E-2</v>
      </c>
      <c r="N1759" s="22" t="s">
        <v>15</v>
      </c>
    </row>
    <row r="1760" spans="1:14" ht="17" x14ac:dyDescent="0.25">
      <c r="A1760" s="32">
        <v>724062</v>
      </c>
      <c r="B1760" s="33" t="s">
        <v>692</v>
      </c>
      <c r="C1760" s="33" t="s">
        <v>693</v>
      </c>
      <c r="D1760" s="7">
        <v>20</v>
      </c>
      <c r="E1760" s="7">
        <v>1374</v>
      </c>
      <c r="F1760" s="7">
        <f>D1760*E1760</f>
        <v>27480</v>
      </c>
      <c r="G1760" s="8">
        <v>19</v>
      </c>
      <c r="H1760" s="34">
        <v>9</v>
      </c>
      <c r="I1760" s="33" t="s">
        <v>18</v>
      </c>
      <c r="J1760" s="35">
        <v>7.0000000000000007E-2</v>
      </c>
      <c r="K1760" s="35">
        <v>2</v>
      </c>
      <c r="L1760" s="36">
        <v>42383</v>
      </c>
      <c r="M1760" s="34">
        <v>0.79092592592592592</v>
      </c>
      <c r="N1760" s="22" t="s">
        <v>15</v>
      </c>
    </row>
    <row r="1761" spans="1:14" ht="17" x14ac:dyDescent="0.25">
      <c r="A1761" s="32">
        <v>777932</v>
      </c>
      <c r="B1761" s="33" t="s">
        <v>694</v>
      </c>
      <c r="C1761" s="33" t="s">
        <v>695</v>
      </c>
      <c r="D1761" s="7">
        <v>20</v>
      </c>
      <c r="E1761" s="7">
        <v>1369</v>
      </c>
      <c r="F1761" s="7">
        <f>D1761*E1761</f>
        <v>27380</v>
      </c>
      <c r="G1761" s="8">
        <v>17</v>
      </c>
      <c r="H1761" s="34">
        <v>31</v>
      </c>
      <c r="I1761" s="33" t="s">
        <v>14</v>
      </c>
      <c r="J1761" s="35">
        <v>0.71</v>
      </c>
      <c r="K1761" s="35">
        <v>1.5</v>
      </c>
      <c r="L1761" s="36">
        <v>42435</v>
      </c>
      <c r="M1761" s="34">
        <v>0.89858796296296306</v>
      </c>
      <c r="N1761" s="22" t="s">
        <v>15</v>
      </c>
    </row>
    <row r="1762" spans="1:14" ht="17" x14ac:dyDescent="0.25">
      <c r="A1762" s="12">
        <v>644654</v>
      </c>
      <c r="B1762" s="20" t="s">
        <v>3070</v>
      </c>
      <c r="C1762" s="20" t="s">
        <v>3071</v>
      </c>
      <c r="D1762" s="14">
        <v>180</v>
      </c>
      <c r="E1762" s="14">
        <v>152</v>
      </c>
      <c r="F1762" s="14">
        <f>D1762*E1762</f>
        <v>27360</v>
      </c>
      <c r="G1762" s="15">
        <v>21</v>
      </c>
      <c r="H1762" s="13">
        <v>91</v>
      </c>
      <c r="I1762" s="20" t="s">
        <v>14</v>
      </c>
      <c r="J1762" s="16">
        <v>0.02</v>
      </c>
      <c r="K1762" s="16">
        <v>4.5</v>
      </c>
      <c r="L1762" s="17">
        <v>42432</v>
      </c>
      <c r="M1762" s="18">
        <v>0.88930555555555557</v>
      </c>
      <c r="N1762" s="22" t="s">
        <v>7362</v>
      </c>
    </row>
    <row r="1763" spans="1:14" ht="17" x14ac:dyDescent="0.25">
      <c r="A1763" s="32">
        <v>552594</v>
      </c>
      <c r="B1763" s="33" t="s">
        <v>6906</v>
      </c>
      <c r="C1763" s="33" t="s">
        <v>6907</v>
      </c>
      <c r="D1763" s="7">
        <v>30</v>
      </c>
      <c r="E1763" s="7">
        <v>912</v>
      </c>
      <c r="F1763" s="7">
        <f>D1763*E1763</f>
        <v>27360</v>
      </c>
      <c r="G1763" s="8">
        <v>128</v>
      </c>
      <c r="H1763" s="34">
        <v>81</v>
      </c>
      <c r="I1763" s="33" t="s">
        <v>18</v>
      </c>
      <c r="J1763" s="35">
        <v>0.89</v>
      </c>
      <c r="K1763" s="35">
        <v>7</v>
      </c>
      <c r="L1763" s="36">
        <v>42199</v>
      </c>
      <c r="M1763" s="34">
        <v>0.8542939814814815</v>
      </c>
      <c r="N1763" s="22" t="s">
        <v>7361</v>
      </c>
    </row>
    <row r="1764" spans="1:14" ht="17" x14ac:dyDescent="0.25">
      <c r="A1764" s="32">
        <v>179446</v>
      </c>
      <c r="B1764" s="33" t="s">
        <v>1170</v>
      </c>
      <c r="C1764" s="33" t="s">
        <v>1171</v>
      </c>
      <c r="D1764" s="7">
        <v>50</v>
      </c>
      <c r="E1764" s="7">
        <v>545</v>
      </c>
      <c r="F1764" s="7">
        <f>D1764*E1764</f>
        <v>27250</v>
      </c>
      <c r="G1764" s="8">
        <v>48</v>
      </c>
      <c r="H1764" s="34">
        <v>42</v>
      </c>
      <c r="I1764" s="33" t="s">
        <v>18</v>
      </c>
      <c r="J1764" s="35">
        <v>0.96</v>
      </c>
      <c r="K1764" s="35">
        <v>7.5</v>
      </c>
      <c r="L1764" s="36">
        <v>41710</v>
      </c>
      <c r="M1764" s="34">
        <v>0.51856481481481487</v>
      </c>
      <c r="N1764" s="22" t="s">
        <v>15</v>
      </c>
    </row>
    <row r="1765" spans="1:14" ht="17" x14ac:dyDescent="0.25">
      <c r="A1765" s="32">
        <v>42640</v>
      </c>
      <c r="B1765" s="33" t="s">
        <v>1228</v>
      </c>
      <c r="C1765" s="33" t="s">
        <v>1229</v>
      </c>
      <c r="D1765" s="7">
        <v>60</v>
      </c>
      <c r="E1765" s="7">
        <v>454</v>
      </c>
      <c r="F1765" s="7">
        <f>D1765*E1765</f>
        <v>27240</v>
      </c>
      <c r="G1765" s="8">
        <v>52</v>
      </c>
      <c r="H1765" s="34">
        <v>15</v>
      </c>
      <c r="I1765" s="33" t="s">
        <v>14</v>
      </c>
      <c r="J1765" s="35">
        <v>0.98</v>
      </c>
      <c r="K1765" s="35">
        <v>2</v>
      </c>
      <c r="L1765" s="36">
        <v>41329</v>
      </c>
      <c r="M1765" s="34">
        <v>0.19972222222222222</v>
      </c>
      <c r="N1765" s="22" t="s">
        <v>15</v>
      </c>
    </row>
    <row r="1766" spans="1:14" ht="17" x14ac:dyDescent="0.25">
      <c r="A1766" s="32">
        <v>959144</v>
      </c>
      <c r="B1766" s="33" t="s">
        <v>700</v>
      </c>
      <c r="C1766" s="33" t="s">
        <v>701</v>
      </c>
      <c r="D1766" s="7">
        <v>20</v>
      </c>
      <c r="E1766" s="7">
        <v>1361</v>
      </c>
      <c r="F1766" s="7">
        <f>D1766*E1766</f>
        <v>27220</v>
      </c>
      <c r="G1766" s="8">
        <v>1</v>
      </c>
      <c r="H1766" s="34">
        <v>14</v>
      </c>
      <c r="I1766" s="33" t="s">
        <v>18</v>
      </c>
      <c r="J1766" s="35">
        <v>0.76</v>
      </c>
      <c r="K1766" s="35">
        <v>3</v>
      </c>
      <c r="L1766" s="36">
        <v>42647</v>
      </c>
      <c r="M1766" s="34">
        <v>0.98509259259259263</v>
      </c>
      <c r="N1766" s="22" t="s">
        <v>15</v>
      </c>
    </row>
    <row r="1767" spans="1:14" ht="17" x14ac:dyDescent="0.25">
      <c r="A1767" s="32">
        <v>496006</v>
      </c>
      <c r="B1767" s="33" t="s">
        <v>7062</v>
      </c>
      <c r="C1767" s="33" t="s">
        <v>7063</v>
      </c>
      <c r="D1767" s="7">
        <v>45</v>
      </c>
      <c r="E1767" s="7">
        <v>604</v>
      </c>
      <c r="F1767" s="7">
        <f>D1767*E1767</f>
        <v>27180</v>
      </c>
      <c r="G1767" s="8">
        <v>47</v>
      </c>
      <c r="H1767" s="34">
        <v>35</v>
      </c>
      <c r="I1767" s="33" t="s">
        <v>14</v>
      </c>
      <c r="J1767" s="35">
        <v>0.56999999999999995</v>
      </c>
      <c r="K1767" s="35">
        <v>4</v>
      </c>
      <c r="L1767" s="36">
        <v>42144</v>
      </c>
      <c r="M1767" s="34">
        <v>0.82552083333333337</v>
      </c>
      <c r="N1767" s="22" t="s">
        <v>7361</v>
      </c>
    </row>
    <row r="1768" spans="1:14" ht="17" x14ac:dyDescent="0.25">
      <c r="A1768" s="32">
        <v>579182</v>
      </c>
      <c r="B1768" s="33" t="s">
        <v>6789</v>
      </c>
      <c r="C1768" s="33" t="s">
        <v>6790</v>
      </c>
      <c r="D1768" s="7">
        <v>25</v>
      </c>
      <c r="E1768" s="7">
        <v>1087</v>
      </c>
      <c r="F1768" s="7">
        <f>D1768*E1768</f>
        <v>27175</v>
      </c>
      <c r="G1768" s="8">
        <v>7</v>
      </c>
      <c r="H1768" s="34">
        <v>24</v>
      </c>
      <c r="I1768" s="33" t="s">
        <v>14</v>
      </c>
      <c r="J1768" s="35">
        <v>0.18</v>
      </c>
      <c r="K1768" s="35">
        <v>1</v>
      </c>
      <c r="L1768" s="36">
        <v>42262</v>
      </c>
      <c r="M1768" s="34">
        <v>1.3761574074074074E-2</v>
      </c>
      <c r="N1768" s="22" t="s">
        <v>7361</v>
      </c>
    </row>
    <row r="1769" spans="1:14" ht="17" x14ac:dyDescent="0.25">
      <c r="A1769" s="12">
        <v>628798</v>
      </c>
      <c r="B1769" s="20" t="s">
        <v>2869</v>
      </c>
      <c r="C1769" s="20" t="s">
        <v>2870</v>
      </c>
      <c r="D1769" s="14">
        <v>65</v>
      </c>
      <c r="E1769" s="14">
        <v>418</v>
      </c>
      <c r="F1769" s="14">
        <f>D1769*E1769</f>
        <v>27170</v>
      </c>
      <c r="G1769" s="15">
        <v>2</v>
      </c>
      <c r="H1769" s="13">
        <v>30</v>
      </c>
      <c r="I1769" s="20" t="s">
        <v>18</v>
      </c>
      <c r="J1769" s="16">
        <v>7.0000000000000007E-2</v>
      </c>
      <c r="K1769" s="16">
        <v>3</v>
      </c>
      <c r="L1769" s="17">
        <v>42572</v>
      </c>
      <c r="M1769" s="18">
        <v>0.97146990740740735</v>
      </c>
      <c r="N1769" s="22" t="s">
        <v>7362</v>
      </c>
    </row>
    <row r="1770" spans="1:14" ht="17" x14ac:dyDescent="0.25">
      <c r="A1770" s="32">
        <v>1100054</v>
      </c>
      <c r="B1770" s="33" t="s">
        <v>1382</v>
      </c>
      <c r="C1770" s="33" t="s">
        <v>1383</v>
      </c>
      <c r="D1770" s="7">
        <v>100</v>
      </c>
      <c r="E1770" s="7">
        <v>271</v>
      </c>
      <c r="F1770" s="7">
        <f>D1770*E1770</f>
        <v>27100</v>
      </c>
      <c r="G1770" s="8">
        <v>48</v>
      </c>
      <c r="H1770" s="34">
        <v>47</v>
      </c>
      <c r="I1770" s="33" t="s">
        <v>14</v>
      </c>
      <c r="J1770" s="35">
        <v>0.78</v>
      </c>
      <c r="K1770" s="35">
        <v>3.5</v>
      </c>
      <c r="L1770" s="36">
        <v>42786</v>
      </c>
      <c r="M1770" s="34">
        <v>0.98981481481481481</v>
      </c>
      <c r="N1770" s="22" t="s">
        <v>15</v>
      </c>
    </row>
    <row r="1771" spans="1:14" ht="17" x14ac:dyDescent="0.25">
      <c r="A1771" s="32">
        <v>667744</v>
      </c>
      <c r="B1771" s="33" t="s">
        <v>7112</v>
      </c>
      <c r="C1771" s="33" t="s">
        <v>7113</v>
      </c>
      <c r="D1771" s="7">
        <v>50</v>
      </c>
      <c r="E1771" s="7">
        <v>540</v>
      </c>
      <c r="F1771" s="7">
        <f>D1771*E1771</f>
        <v>27000</v>
      </c>
      <c r="G1771" s="8">
        <v>13</v>
      </c>
      <c r="H1771" s="34">
        <v>15</v>
      </c>
      <c r="I1771" s="33" t="s">
        <v>18</v>
      </c>
      <c r="J1771" s="35">
        <v>0.76</v>
      </c>
      <c r="K1771" s="35">
        <v>0.6</v>
      </c>
      <c r="L1771" s="36">
        <v>42320</v>
      </c>
      <c r="M1771" s="34">
        <v>0.74527777777777782</v>
      </c>
      <c r="N1771" s="22" t="s">
        <v>7361</v>
      </c>
    </row>
    <row r="1772" spans="1:14" ht="17" x14ac:dyDescent="0.25">
      <c r="A1772" s="32">
        <v>152244</v>
      </c>
      <c r="B1772" s="33" t="s">
        <v>6980</v>
      </c>
      <c r="C1772" s="33" t="s">
        <v>6981</v>
      </c>
      <c r="D1772" s="7">
        <v>35</v>
      </c>
      <c r="E1772" s="7">
        <v>770</v>
      </c>
      <c r="F1772" s="7">
        <f>D1772*E1772</f>
        <v>26950</v>
      </c>
      <c r="G1772" s="8">
        <v>65</v>
      </c>
      <c r="H1772" s="34">
        <v>84</v>
      </c>
      <c r="I1772" s="33" t="s">
        <v>18</v>
      </c>
      <c r="J1772" s="35">
        <v>0.62</v>
      </c>
      <c r="K1772" s="35">
        <v>8</v>
      </c>
      <c r="L1772" s="36">
        <v>41667</v>
      </c>
      <c r="M1772" s="34">
        <v>3.1296296296296301E-2</v>
      </c>
      <c r="N1772" s="22" t="s">
        <v>7361</v>
      </c>
    </row>
    <row r="1773" spans="1:14" ht="17" x14ac:dyDescent="0.25">
      <c r="A1773" s="32">
        <v>988804</v>
      </c>
      <c r="B1773" s="33" t="s">
        <v>878</v>
      </c>
      <c r="C1773" s="33" t="s">
        <v>879</v>
      </c>
      <c r="D1773" s="7">
        <v>25</v>
      </c>
      <c r="E1773" s="7">
        <v>1076</v>
      </c>
      <c r="F1773" s="7">
        <f>D1773*E1773</f>
        <v>26900</v>
      </c>
      <c r="G1773" s="8">
        <v>22</v>
      </c>
      <c r="H1773" s="34">
        <v>176</v>
      </c>
      <c r="I1773" s="33" t="s">
        <v>14</v>
      </c>
      <c r="J1773" s="35">
        <v>0.81</v>
      </c>
      <c r="K1773" s="35">
        <v>5</v>
      </c>
      <c r="L1773" s="36">
        <v>42678</v>
      </c>
      <c r="M1773" s="34">
        <v>0.92189814814814808</v>
      </c>
      <c r="N1773" s="22" t="s">
        <v>15</v>
      </c>
    </row>
    <row r="1774" spans="1:14" ht="17" x14ac:dyDescent="0.25">
      <c r="A1774" s="32">
        <v>1131780</v>
      </c>
      <c r="B1774" s="33" t="s">
        <v>4087</v>
      </c>
      <c r="C1774" s="33" t="s">
        <v>4088</v>
      </c>
      <c r="D1774" s="7">
        <v>20</v>
      </c>
      <c r="E1774" s="7">
        <v>1343</v>
      </c>
      <c r="F1774" s="7">
        <f>D1774*E1774</f>
        <v>26860</v>
      </c>
      <c r="G1774" s="8">
        <v>25</v>
      </c>
      <c r="H1774" s="34">
        <v>16</v>
      </c>
      <c r="I1774" s="33" t="s">
        <v>14</v>
      </c>
      <c r="J1774" s="35">
        <v>0.57999999999999996</v>
      </c>
      <c r="K1774" s="35">
        <v>1</v>
      </c>
      <c r="L1774" s="36">
        <v>42808</v>
      </c>
      <c r="M1774" s="34">
        <v>0.86979166666666663</v>
      </c>
      <c r="N1774" s="22" t="s">
        <v>3764</v>
      </c>
    </row>
    <row r="1775" spans="1:14" ht="17" x14ac:dyDescent="0.25">
      <c r="A1775" s="32">
        <v>768028</v>
      </c>
      <c r="B1775" s="33" t="s">
        <v>1586</v>
      </c>
      <c r="C1775" s="33" t="s">
        <v>1587</v>
      </c>
      <c r="D1775" s="7">
        <v>200</v>
      </c>
      <c r="E1775" s="7">
        <v>134</v>
      </c>
      <c r="F1775" s="7">
        <f>D1775*E1775</f>
        <v>26800</v>
      </c>
      <c r="G1775" s="8">
        <v>14</v>
      </c>
      <c r="H1775" s="34">
        <v>123</v>
      </c>
      <c r="I1775" s="33" t="s">
        <v>14</v>
      </c>
      <c r="J1775" s="35">
        <v>0.53</v>
      </c>
      <c r="K1775" s="35">
        <v>5.5</v>
      </c>
      <c r="L1775" s="36">
        <v>42444</v>
      </c>
      <c r="M1775" s="34">
        <v>0.72438657407407403</v>
      </c>
      <c r="N1775" s="22" t="s">
        <v>15</v>
      </c>
    </row>
    <row r="1776" spans="1:14" ht="17" x14ac:dyDescent="0.25">
      <c r="A1776" s="32">
        <v>641236</v>
      </c>
      <c r="B1776" s="33" t="s">
        <v>7026</v>
      </c>
      <c r="C1776" s="33" t="s">
        <v>7027</v>
      </c>
      <c r="D1776" s="7">
        <v>40</v>
      </c>
      <c r="E1776" s="7">
        <v>670</v>
      </c>
      <c r="F1776" s="7">
        <f>D1776*E1776</f>
        <v>26800</v>
      </c>
      <c r="G1776" s="8">
        <v>33</v>
      </c>
      <c r="H1776" s="34">
        <v>37</v>
      </c>
      <c r="I1776" s="33" t="s">
        <v>18</v>
      </c>
      <c r="J1776" s="35">
        <v>0.11</v>
      </c>
      <c r="K1776" s="35">
        <v>4.5</v>
      </c>
      <c r="L1776" s="36">
        <v>42404</v>
      </c>
      <c r="M1776" s="34">
        <v>0.16347222222222221</v>
      </c>
      <c r="N1776" s="22" t="s">
        <v>7361</v>
      </c>
    </row>
    <row r="1777" spans="1:14" ht="17" x14ac:dyDescent="0.25">
      <c r="A1777" s="12">
        <v>710420</v>
      </c>
      <c r="B1777" s="20" t="s">
        <v>2624</v>
      </c>
      <c r="C1777" s="20" t="s">
        <v>2625</v>
      </c>
      <c r="D1777" s="14">
        <v>20</v>
      </c>
      <c r="E1777" s="14">
        <v>1337</v>
      </c>
      <c r="F1777" s="14">
        <f>D1777*E1777</f>
        <v>26740</v>
      </c>
      <c r="G1777" s="15">
        <v>17</v>
      </c>
      <c r="H1777" s="13">
        <v>21</v>
      </c>
      <c r="I1777" s="20" t="s">
        <v>14</v>
      </c>
      <c r="J1777" s="16">
        <v>0.4</v>
      </c>
      <c r="K1777" s="16">
        <v>1</v>
      </c>
      <c r="L1777" s="17">
        <v>42387</v>
      </c>
      <c r="M1777" s="18">
        <v>0.76186342592592593</v>
      </c>
      <c r="N1777" s="22" t="s">
        <v>7362</v>
      </c>
    </row>
    <row r="1778" spans="1:14" ht="17" x14ac:dyDescent="0.25">
      <c r="A1778" s="32">
        <v>971022</v>
      </c>
      <c r="B1778" s="33" t="s">
        <v>6986</v>
      </c>
      <c r="C1778" s="33" t="s">
        <v>6987</v>
      </c>
      <c r="D1778" s="7">
        <v>35</v>
      </c>
      <c r="E1778" s="7">
        <v>764</v>
      </c>
      <c r="F1778" s="7">
        <f>D1778*E1778</f>
        <v>26740</v>
      </c>
      <c r="G1778" s="8">
        <v>7</v>
      </c>
      <c r="H1778" s="34">
        <v>8</v>
      </c>
      <c r="I1778" s="33" t="s">
        <v>14</v>
      </c>
      <c r="J1778" s="35">
        <v>0.11</v>
      </c>
      <c r="K1778" s="35">
        <v>1</v>
      </c>
      <c r="L1778" s="36">
        <v>42642</v>
      </c>
      <c r="M1778" s="34">
        <v>0.66159722222222228</v>
      </c>
      <c r="N1778" s="22" t="s">
        <v>7361</v>
      </c>
    </row>
    <row r="1779" spans="1:14" ht="17" x14ac:dyDescent="0.25">
      <c r="A1779" s="32">
        <v>349144</v>
      </c>
      <c r="B1779" s="33" t="s">
        <v>4091</v>
      </c>
      <c r="C1779" s="33" t="s">
        <v>4092</v>
      </c>
      <c r="D1779" s="7">
        <v>20</v>
      </c>
      <c r="E1779" s="7">
        <v>1332</v>
      </c>
      <c r="F1779" s="7">
        <f>D1779*E1779</f>
        <v>26640</v>
      </c>
      <c r="G1779" s="8">
        <v>31</v>
      </c>
      <c r="H1779" s="34">
        <v>24</v>
      </c>
      <c r="I1779" s="33" t="s">
        <v>18</v>
      </c>
      <c r="J1779" s="35">
        <v>0.02</v>
      </c>
      <c r="K1779" s="35">
        <v>2</v>
      </c>
      <c r="L1779" s="36">
        <v>41979</v>
      </c>
      <c r="M1779" s="34">
        <v>0.24378472222222222</v>
      </c>
      <c r="N1779" s="22" t="s">
        <v>3764</v>
      </c>
    </row>
    <row r="1780" spans="1:14" ht="17" x14ac:dyDescent="0.25">
      <c r="A1780" s="32">
        <v>933394</v>
      </c>
      <c r="B1780" s="33" t="s">
        <v>710</v>
      </c>
      <c r="C1780" s="33" t="s">
        <v>711</v>
      </c>
      <c r="D1780" s="7">
        <v>20</v>
      </c>
      <c r="E1780" s="7">
        <v>1329</v>
      </c>
      <c r="F1780" s="7">
        <f>D1780*E1780</f>
        <v>26580</v>
      </c>
      <c r="G1780" s="8">
        <v>12</v>
      </c>
      <c r="H1780" s="34">
        <v>33</v>
      </c>
      <c r="I1780" s="33" t="s">
        <v>14</v>
      </c>
      <c r="J1780" s="35">
        <v>0.02</v>
      </c>
      <c r="K1780" s="35">
        <v>5</v>
      </c>
      <c r="L1780" s="36">
        <v>42771</v>
      </c>
      <c r="M1780" s="34">
        <v>0.67686342592592597</v>
      </c>
      <c r="N1780" s="22" t="s">
        <v>15</v>
      </c>
    </row>
    <row r="1781" spans="1:14" ht="17" x14ac:dyDescent="0.25">
      <c r="A1781" s="32">
        <v>969170</v>
      </c>
      <c r="B1781" s="33" t="s">
        <v>6990</v>
      </c>
      <c r="C1781" s="33" t="s">
        <v>6991</v>
      </c>
      <c r="D1781" s="7">
        <v>35</v>
      </c>
      <c r="E1781" s="7">
        <v>755</v>
      </c>
      <c r="F1781" s="7">
        <f>D1781*E1781</f>
        <v>26425</v>
      </c>
      <c r="G1781" s="8">
        <v>0</v>
      </c>
      <c r="H1781" s="34">
        <v>7</v>
      </c>
      <c r="I1781" s="33" t="s">
        <v>14</v>
      </c>
      <c r="J1781" s="35">
        <v>0.24</v>
      </c>
      <c r="K1781" s="35">
        <v>0.7</v>
      </c>
      <c r="L1781" s="36">
        <v>42640</v>
      </c>
      <c r="M1781" s="34">
        <v>0.75099537037037034</v>
      </c>
      <c r="N1781" s="22" t="s">
        <v>7361</v>
      </c>
    </row>
    <row r="1782" spans="1:14" ht="17" x14ac:dyDescent="0.25">
      <c r="A1782" s="32">
        <v>440006</v>
      </c>
      <c r="B1782" s="33" t="s">
        <v>6647</v>
      </c>
      <c r="C1782" s="33" t="s">
        <v>6648</v>
      </c>
      <c r="D1782" s="7">
        <v>20</v>
      </c>
      <c r="E1782" s="7">
        <v>1318</v>
      </c>
      <c r="F1782" s="7">
        <f>D1782*E1782</f>
        <v>26360</v>
      </c>
      <c r="G1782" s="8">
        <v>81</v>
      </c>
      <c r="H1782" s="34">
        <v>55</v>
      </c>
      <c r="I1782" s="33" t="s">
        <v>18</v>
      </c>
      <c r="J1782" s="35">
        <v>7.0000000000000007E-2</v>
      </c>
      <c r="K1782" s="35">
        <v>7</v>
      </c>
      <c r="L1782" s="36">
        <v>42085</v>
      </c>
      <c r="M1782" s="34">
        <v>0.9490277777777778</v>
      </c>
      <c r="N1782" s="22" t="s">
        <v>7361</v>
      </c>
    </row>
    <row r="1783" spans="1:14" ht="17" x14ac:dyDescent="0.25">
      <c r="A1783" s="32">
        <v>576108</v>
      </c>
      <c r="B1783" s="33" t="s">
        <v>6655</v>
      </c>
      <c r="C1783" s="33" t="s">
        <v>6656</v>
      </c>
      <c r="D1783" s="7">
        <v>20</v>
      </c>
      <c r="E1783" s="7">
        <v>1312</v>
      </c>
      <c r="F1783" s="7">
        <f>D1783*E1783</f>
        <v>26240</v>
      </c>
      <c r="G1783" s="8">
        <v>19</v>
      </c>
      <c r="H1783" s="34">
        <v>11</v>
      </c>
      <c r="I1783" s="33" t="s">
        <v>14</v>
      </c>
      <c r="J1783" s="35">
        <v>0.47</v>
      </c>
      <c r="K1783" s="35">
        <v>1</v>
      </c>
      <c r="L1783" s="36">
        <v>42223</v>
      </c>
      <c r="M1783" s="34">
        <v>0.70387731481481486</v>
      </c>
      <c r="N1783" s="22" t="s">
        <v>7361</v>
      </c>
    </row>
    <row r="1784" spans="1:14" ht="17" x14ac:dyDescent="0.25">
      <c r="A1784" s="32">
        <v>843854</v>
      </c>
      <c r="B1784" s="33" t="s">
        <v>1426</v>
      </c>
      <c r="C1784" s="33" t="s">
        <v>1427</v>
      </c>
      <c r="D1784" s="7">
        <v>115</v>
      </c>
      <c r="E1784" s="7">
        <v>228</v>
      </c>
      <c r="F1784" s="7">
        <f>D1784*E1784</f>
        <v>26220</v>
      </c>
      <c r="G1784" s="8">
        <v>49</v>
      </c>
      <c r="H1784" s="34">
        <v>43</v>
      </c>
      <c r="I1784" s="33" t="s">
        <v>14</v>
      </c>
      <c r="J1784" s="35">
        <v>0.78</v>
      </c>
      <c r="K1784" s="35">
        <v>4.5</v>
      </c>
      <c r="L1784" s="36">
        <v>42501</v>
      </c>
      <c r="M1784" s="34">
        <v>0.69450231481481473</v>
      </c>
      <c r="N1784" s="22" t="s">
        <v>15</v>
      </c>
    </row>
    <row r="1785" spans="1:14" ht="17" x14ac:dyDescent="0.25">
      <c r="A1785" s="32">
        <v>1097486</v>
      </c>
      <c r="B1785" s="33" t="s">
        <v>1502</v>
      </c>
      <c r="C1785" s="33" t="s">
        <v>1503</v>
      </c>
      <c r="D1785" s="7">
        <v>140</v>
      </c>
      <c r="E1785" s="7">
        <v>187</v>
      </c>
      <c r="F1785" s="7">
        <f>D1785*E1785</f>
        <v>26180</v>
      </c>
      <c r="G1785" s="8">
        <v>47</v>
      </c>
      <c r="H1785" s="34">
        <v>38</v>
      </c>
      <c r="I1785" s="33" t="s">
        <v>14</v>
      </c>
      <c r="J1785" s="35">
        <v>0.65</v>
      </c>
      <c r="K1785" s="35">
        <v>3</v>
      </c>
      <c r="L1785" s="36">
        <v>42801</v>
      </c>
      <c r="M1785" s="34">
        <v>1.6203703703703703E-2</v>
      </c>
      <c r="N1785" s="22" t="s">
        <v>15</v>
      </c>
    </row>
    <row r="1786" spans="1:14" ht="17" x14ac:dyDescent="0.25">
      <c r="A1786" s="32">
        <v>54677</v>
      </c>
      <c r="B1786" s="33" t="s">
        <v>904</v>
      </c>
      <c r="C1786" s="33" t="s">
        <v>905</v>
      </c>
      <c r="D1786" s="7">
        <v>25</v>
      </c>
      <c r="E1786" s="7">
        <v>1046</v>
      </c>
      <c r="F1786" s="7">
        <f>D1786*E1786</f>
        <v>26150</v>
      </c>
      <c r="G1786" s="8">
        <v>5</v>
      </c>
      <c r="H1786" s="34">
        <v>26</v>
      </c>
      <c r="I1786" s="33" t="s">
        <v>18</v>
      </c>
      <c r="J1786" s="35">
        <v>0.97</v>
      </c>
      <c r="K1786" s="35">
        <v>3</v>
      </c>
      <c r="L1786" s="36">
        <v>41413</v>
      </c>
      <c r="M1786" s="34">
        <v>7.7592592592592588E-2</v>
      </c>
      <c r="N1786" s="22" t="s">
        <v>15</v>
      </c>
    </row>
    <row r="1787" spans="1:14" ht="17" x14ac:dyDescent="0.25">
      <c r="A1787" s="32">
        <v>298522</v>
      </c>
      <c r="B1787" s="33" t="s">
        <v>1100</v>
      </c>
      <c r="C1787" s="33" t="s">
        <v>1101</v>
      </c>
      <c r="D1787" s="7">
        <v>40</v>
      </c>
      <c r="E1787" s="7">
        <v>653</v>
      </c>
      <c r="F1787" s="7">
        <f>D1787*E1787</f>
        <v>26120</v>
      </c>
      <c r="G1787" s="8">
        <v>55</v>
      </c>
      <c r="H1787" s="34">
        <v>20</v>
      </c>
      <c r="I1787" s="33" t="s">
        <v>14</v>
      </c>
      <c r="J1787" s="35">
        <v>0.96</v>
      </c>
      <c r="K1787" s="35">
        <v>2.5</v>
      </c>
      <c r="L1787" s="36">
        <v>41951</v>
      </c>
      <c r="M1787" s="34">
        <v>0.78533564814814805</v>
      </c>
      <c r="N1787" s="22" t="s">
        <v>15</v>
      </c>
    </row>
    <row r="1788" spans="1:14" ht="17" x14ac:dyDescent="0.25">
      <c r="A1788" s="12">
        <v>535650</v>
      </c>
      <c r="B1788" s="20" t="s">
        <v>2634</v>
      </c>
      <c r="C1788" s="20" t="s">
        <v>2635</v>
      </c>
      <c r="D1788" s="14">
        <v>20</v>
      </c>
      <c r="E1788" s="14">
        <v>1305</v>
      </c>
      <c r="F1788" s="14">
        <f>D1788*E1788</f>
        <v>26100</v>
      </c>
      <c r="G1788" s="15">
        <v>25</v>
      </c>
      <c r="H1788" s="13">
        <v>68</v>
      </c>
      <c r="I1788" s="20" t="s">
        <v>18</v>
      </c>
      <c r="J1788" s="16">
        <v>0.32</v>
      </c>
      <c r="K1788" s="16">
        <v>6.5</v>
      </c>
      <c r="L1788" s="17">
        <v>42234</v>
      </c>
      <c r="M1788" s="18">
        <v>0.83356481481481481</v>
      </c>
      <c r="N1788" s="22" t="s">
        <v>7362</v>
      </c>
    </row>
    <row r="1789" spans="1:14" ht="17" x14ac:dyDescent="0.25">
      <c r="A1789" s="32">
        <v>640062</v>
      </c>
      <c r="B1789" s="33" t="s">
        <v>1378</v>
      </c>
      <c r="C1789" s="33" t="s">
        <v>1379</v>
      </c>
      <c r="D1789" s="7">
        <v>95</v>
      </c>
      <c r="E1789" s="7">
        <v>274</v>
      </c>
      <c r="F1789" s="7">
        <f>D1789*E1789</f>
        <v>26030</v>
      </c>
      <c r="G1789" s="8">
        <v>41</v>
      </c>
      <c r="H1789" s="34">
        <v>18</v>
      </c>
      <c r="I1789" s="33" t="s">
        <v>14</v>
      </c>
      <c r="J1789" s="35">
        <v>0.78</v>
      </c>
      <c r="K1789" s="35">
        <v>1.5</v>
      </c>
      <c r="L1789" s="36">
        <v>42303</v>
      </c>
      <c r="M1789" s="34">
        <v>0.97371527777777767</v>
      </c>
      <c r="N1789" s="22" t="s">
        <v>15</v>
      </c>
    </row>
    <row r="1790" spans="1:14" ht="17" x14ac:dyDescent="0.25">
      <c r="A1790" s="32">
        <v>884988</v>
      </c>
      <c r="B1790" s="33" t="s">
        <v>7232</v>
      </c>
      <c r="C1790" s="33" t="s">
        <v>7233</v>
      </c>
      <c r="D1790" s="7">
        <v>80</v>
      </c>
      <c r="E1790" s="7">
        <v>325</v>
      </c>
      <c r="F1790" s="7">
        <f>D1790*E1790</f>
        <v>26000</v>
      </c>
      <c r="G1790" s="8">
        <v>50</v>
      </c>
      <c r="H1790" s="34">
        <v>106</v>
      </c>
      <c r="I1790" s="33" t="s">
        <v>29</v>
      </c>
      <c r="J1790" s="35">
        <v>0.6</v>
      </c>
      <c r="K1790" s="35">
        <v>5</v>
      </c>
      <c r="L1790" s="36">
        <v>42789</v>
      </c>
      <c r="M1790" s="34">
        <v>0.93082175925925925</v>
      </c>
      <c r="N1790" s="22" t="s">
        <v>7361</v>
      </c>
    </row>
    <row r="1791" spans="1:14" ht="17" x14ac:dyDescent="0.25">
      <c r="A1791" s="32">
        <v>403106</v>
      </c>
      <c r="B1791" s="33" t="s">
        <v>6671</v>
      </c>
      <c r="C1791" s="33" t="s">
        <v>6672</v>
      </c>
      <c r="D1791" s="7">
        <v>20</v>
      </c>
      <c r="E1791" s="7">
        <v>1299</v>
      </c>
      <c r="F1791" s="7">
        <f>D1791*E1791</f>
        <v>25980</v>
      </c>
      <c r="G1791" s="8">
        <v>15</v>
      </c>
      <c r="H1791" s="34">
        <v>23</v>
      </c>
      <c r="I1791" s="33" t="s">
        <v>14</v>
      </c>
      <c r="J1791" s="35">
        <v>0.76</v>
      </c>
      <c r="K1791" s="35">
        <v>1</v>
      </c>
      <c r="L1791" s="36">
        <v>42033</v>
      </c>
      <c r="M1791" s="34">
        <v>0.2308449074074074</v>
      </c>
      <c r="N1791" s="22" t="s">
        <v>7361</v>
      </c>
    </row>
    <row r="1792" spans="1:14" ht="17" x14ac:dyDescent="0.25">
      <c r="A1792" s="12">
        <v>101498</v>
      </c>
      <c r="B1792" s="20" t="s">
        <v>2636</v>
      </c>
      <c r="C1792" s="20" t="s">
        <v>2637</v>
      </c>
      <c r="D1792" s="14">
        <v>20</v>
      </c>
      <c r="E1792" s="14">
        <v>1297</v>
      </c>
      <c r="F1792" s="14">
        <f>D1792*E1792</f>
        <v>25940</v>
      </c>
      <c r="G1792" s="15">
        <v>12</v>
      </c>
      <c r="H1792" s="13">
        <v>9</v>
      </c>
      <c r="I1792" s="20" t="s">
        <v>18</v>
      </c>
      <c r="J1792" s="16">
        <v>0.99</v>
      </c>
      <c r="K1792" s="16">
        <v>2.5</v>
      </c>
      <c r="L1792" s="17">
        <v>41560</v>
      </c>
      <c r="M1792" s="18">
        <v>0.37608796296296299</v>
      </c>
      <c r="N1792" s="22" t="s">
        <v>7362</v>
      </c>
    </row>
    <row r="1793" spans="1:14" ht="17" x14ac:dyDescent="0.25">
      <c r="A1793" s="32">
        <v>83736</v>
      </c>
      <c r="B1793" s="33" t="s">
        <v>724</v>
      </c>
      <c r="C1793" s="33" t="s">
        <v>725</v>
      </c>
      <c r="D1793" s="7">
        <v>20</v>
      </c>
      <c r="E1793" s="7">
        <v>1294</v>
      </c>
      <c r="F1793" s="7">
        <f>D1793*E1793</f>
        <v>25880</v>
      </c>
      <c r="G1793" s="8">
        <v>7</v>
      </c>
      <c r="H1793" s="34">
        <v>58</v>
      </c>
      <c r="I1793" s="33" t="s">
        <v>18</v>
      </c>
      <c r="J1793" s="35">
        <v>0.6</v>
      </c>
      <c r="K1793" s="35">
        <v>5.5</v>
      </c>
      <c r="L1793" s="36">
        <v>41514</v>
      </c>
      <c r="M1793" s="34">
        <v>0.14504629629629631</v>
      </c>
      <c r="N1793" s="22" t="s">
        <v>15</v>
      </c>
    </row>
    <row r="1794" spans="1:14" ht="17" x14ac:dyDescent="0.25">
      <c r="A1794" s="32">
        <v>365426</v>
      </c>
      <c r="B1794" s="33" t="s">
        <v>6675</v>
      </c>
      <c r="C1794" s="33" t="s">
        <v>6676</v>
      </c>
      <c r="D1794" s="7">
        <v>20</v>
      </c>
      <c r="E1794" s="7">
        <v>1294</v>
      </c>
      <c r="F1794" s="7">
        <f>D1794*E1794</f>
        <v>25880</v>
      </c>
      <c r="G1794" s="8">
        <v>11</v>
      </c>
      <c r="H1794" s="34">
        <v>15</v>
      </c>
      <c r="I1794" s="33" t="s">
        <v>14</v>
      </c>
      <c r="J1794" s="35">
        <v>0.76</v>
      </c>
      <c r="K1794" s="35">
        <v>1</v>
      </c>
      <c r="L1794" s="36">
        <v>42004</v>
      </c>
      <c r="M1794" s="34">
        <v>0.19640046296296299</v>
      </c>
      <c r="N1794" s="22" t="s">
        <v>7361</v>
      </c>
    </row>
    <row r="1795" spans="1:14" ht="17" x14ac:dyDescent="0.25">
      <c r="A1795" s="32">
        <v>783746</v>
      </c>
      <c r="B1795" s="33" t="s">
        <v>6677</v>
      </c>
      <c r="C1795" s="33" t="s">
        <v>6678</v>
      </c>
      <c r="D1795" s="7">
        <v>20</v>
      </c>
      <c r="E1795" s="7">
        <v>1292</v>
      </c>
      <c r="F1795" s="7">
        <f>D1795*E1795</f>
        <v>25840</v>
      </c>
      <c r="G1795" s="8">
        <v>2</v>
      </c>
      <c r="H1795" s="34">
        <v>12</v>
      </c>
      <c r="I1795" s="33" t="s">
        <v>29</v>
      </c>
      <c r="J1795" s="35">
        <v>0.76</v>
      </c>
      <c r="K1795" s="35">
        <v>2</v>
      </c>
      <c r="L1795" s="36">
        <v>42439</v>
      </c>
      <c r="M1795" s="34">
        <v>0.82082175925925915</v>
      </c>
      <c r="N1795" s="22" t="s">
        <v>7361</v>
      </c>
    </row>
    <row r="1796" spans="1:14" ht="17" x14ac:dyDescent="0.25">
      <c r="A1796" s="32">
        <v>1153710</v>
      </c>
      <c r="B1796" s="33" t="s">
        <v>4101</v>
      </c>
      <c r="C1796" s="33" t="s">
        <v>4102</v>
      </c>
      <c r="D1796" s="7">
        <v>20</v>
      </c>
      <c r="E1796" s="7">
        <v>1276</v>
      </c>
      <c r="F1796" s="7">
        <f>D1796*E1796</f>
        <v>25520</v>
      </c>
      <c r="G1796" s="8">
        <v>3</v>
      </c>
      <c r="H1796" s="34">
        <v>19</v>
      </c>
      <c r="I1796" s="33" t="s">
        <v>18</v>
      </c>
      <c r="J1796" s="35">
        <v>0.97</v>
      </c>
      <c r="K1796" s="35">
        <v>3.5</v>
      </c>
      <c r="L1796" s="36">
        <v>42830</v>
      </c>
      <c r="M1796" s="34">
        <v>0.90988425925925931</v>
      </c>
      <c r="N1796" s="22" t="s">
        <v>3764</v>
      </c>
    </row>
    <row r="1797" spans="1:14" ht="17" x14ac:dyDescent="0.25">
      <c r="A1797" s="12">
        <v>592606</v>
      </c>
      <c r="B1797" s="20" t="s">
        <v>2959</v>
      </c>
      <c r="C1797" s="20" t="s">
        <v>2960</v>
      </c>
      <c r="D1797" s="14">
        <v>100</v>
      </c>
      <c r="E1797" s="14">
        <v>255</v>
      </c>
      <c r="F1797" s="14">
        <f>D1797*E1797</f>
        <v>25500</v>
      </c>
      <c r="G1797" s="15">
        <v>30</v>
      </c>
      <c r="H1797" s="13">
        <v>53</v>
      </c>
      <c r="I1797" s="20" t="s">
        <v>29</v>
      </c>
      <c r="J1797" s="16">
        <v>0.02</v>
      </c>
      <c r="K1797" s="16">
        <v>4</v>
      </c>
      <c r="L1797" s="17">
        <v>42320</v>
      </c>
      <c r="M1797" s="18">
        <v>0.27799768518518519</v>
      </c>
      <c r="N1797" s="22" t="s">
        <v>7362</v>
      </c>
    </row>
    <row r="1798" spans="1:14" ht="17" x14ac:dyDescent="0.25">
      <c r="A1798" s="32">
        <v>637840</v>
      </c>
      <c r="B1798" s="33" t="s">
        <v>7048</v>
      </c>
      <c r="C1798" s="33" t="s">
        <v>7049</v>
      </c>
      <c r="D1798" s="7">
        <v>40</v>
      </c>
      <c r="E1798" s="7">
        <v>633</v>
      </c>
      <c r="F1798" s="7">
        <f>D1798*E1798</f>
        <v>25320</v>
      </c>
      <c r="G1798" s="8">
        <v>104</v>
      </c>
      <c r="H1798" s="34">
        <v>31</v>
      </c>
      <c r="I1798" s="33" t="s">
        <v>14</v>
      </c>
      <c r="J1798" s="35">
        <v>0.78</v>
      </c>
      <c r="K1798" s="35">
        <v>5</v>
      </c>
      <c r="L1798" s="36">
        <v>42292</v>
      </c>
      <c r="M1798" s="34">
        <v>0.71134259259259258</v>
      </c>
      <c r="N1798" s="22" t="s">
        <v>7361</v>
      </c>
    </row>
    <row r="1799" spans="1:14" ht="17" x14ac:dyDescent="0.25">
      <c r="A1799" s="32">
        <v>1012040</v>
      </c>
      <c r="B1799" s="33" t="s">
        <v>7266</v>
      </c>
      <c r="C1799" s="33" t="s">
        <v>7267</v>
      </c>
      <c r="D1799" s="7">
        <v>100</v>
      </c>
      <c r="E1799" s="7">
        <v>253</v>
      </c>
      <c r="F1799" s="7">
        <f>D1799*E1799</f>
        <v>25300</v>
      </c>
      <c r="G1799" s="8">
        <v>34</v>
      </c>
      <c r="H1799" s="34">
        <v>45</v>
      </c>
      <c r="I1799" s="33" t="s">
        <v>18</v>
      </c>
      <c r="J1799" s="35">
        <v>0.3</v>
      </c>
      <c r="K1799" s="35">
        <v>7</v>
      </c>
      <c r="L1799" s="36">
        <v>42716</v>
      </c>
      <c r="M1799" s="34">
        <v>1.6631944444444446E-2</v>
      </c>
      <c r="N1799" s="22" t="s">
        <v>7361</v>
      </c>
    </row>
    <row r="1800" spans="1:14" ht="17" x14ac:dyDescent="0.25">
      <c r="A1800" s="32">
        <v>445916</v>
      </c>
      <c r="B1800" s="33" t="s">
        <v>1000</v>
      </c>
      <c r="C1800" s="33" t="s">
        <v>1001</v>
      </c>
      <c r="D1800" s="7">
        <v>30</v>
      </c>
      <c r="E1800" s="7">
        <v>843</v>
      </c>
      <c r="F1800" s="7">
        <f>D1800*E1800</f>
        <v>25290</v>
      </c>
      <c r="G1800" s="8">
        <v>54</v>
      </c>
      <c r="H1800" s="34">
        <v>34</v>
      </c>
      <c r="I1800" s="33" t="s">
        <v>14</v>
      </c>
      <c r="J1800" s="35">
        <v>0.94</v>
      </c>
      <c r="K1800" s="35">
        <v>3</v>
      </c>
      <c r="L1800" s="36">
        <v>42082</v>
      </c>
      <c r="M1800" s="34">
        <v>0.70682870370370365</v>
      </c>
      <c r="N1800" s="22" t="s">
        <v>15</v>
      </c>
    </row>
    <row r="1801" spans="1:14" ht="17" x14ac:dyDescent="0.25">
      <c r="A1801" s="32">
        <v>1211160</v>
      </c>
      <c r="B1801" s="33" t="s">
        <v>6840</v>
      </c>
      <c r="C1801" s="33" t="s">
        <v>6841</v>
      </c>
      <c r="D1801" s="7">
        <v>25</v>
      </c>
      <c r="E1801" s="7">
        <v>1011</v>
      </c>
      <c r="F1801" s="7">
        <f>D1801*E1801</f>
        <v>25275</v>
      </c>
      <c r="G1801" s="8">
        <v>2</v>
      </c>
      <c r="H1801" s="34">
        <v>19</v>
      </c>
      <c r="I1801" s="33" t="s">
        <v>14</v>
      </c>
      <c r="J1801" s="35">
        <v>0.89</v>
      </c>
      <c r="K1801" s="35">
        <v>2</v>
      </c>
      <c r="L1801" s="36">
        <v>42874</v>
      </c>
      <c r="M1801" s="34">
        <v>0.24481481481481482</v>
      </c>
      <c r="N1801" s="22" t="s">
        <v>7361</v>
      </c>
    </row>
    <row r="1802" spans="1:14" ht="17" x14ac:dyDescent="0.25">
      <c r="A1802" s="32">
        <v>1253650</v>
      </c>
      <c r="B1802" s="33" t="s">
        <v>6846</v>
      </c>
      <c r="C1802" s="33" t="s">
        <v>6847</v>
      </c>
      <c r="D1802" s="7">
        <v>25</v>
      </c>
      <c r="E1802" s="7">
        <v>1006</v>
      </c>
      <c r="F1802" s="7">
        <f>D1802*E1802</f>
        <v>25150</v>
      </c>
      <c r="G1802" s="8">
        <v>4</v>
      </c>
      <c r="H1802" s="34">
        <v>8</v>
      </c>
      <c r="I1802" s="33" t="s">
        <v>14</v>
      </c>
      <c r="J1802" s="35">
        <v>0.89</v>
      </c>
      <c r="K1802" s="35">
        <v>2</v>
      </c>
      <c r="L1802" s="36">
        <v>42908</v>
      </c>
      <c r="M1802" s="34">
        <v>0.68657407407407411</v>
      </c>
      <c r="N1802" s="22" t="s">
        <v>7361</v>
      </c>
    </row>
    <row r="1803" spans="1:14" ht="17" x14ac:dyDescent="0.25">
      <c r="A1803" s="32">
        <v>294914</v>
      </c>
      <c r="B1803" s="33" t="s">
        <v>744</v>
      </c>
      <c r="C1803" s="33" t="s">
        <v>745</v>
      </c>
      <c r="D1803" s="7">
        <v>20</v>
      </c>
      <c r="E1803" s="7">
        <v>1255</v>
      </c>
      <c r="F1803" s="7">
        <f>D1803*E1803</f>
        <v>25100</v>
      </c>
      <c r="G1803" s="8">
        <v>8</v>
      </c>
      <c r="H1803" s="34">
        <v>38</v>
      </c>
      <c r="I1803" s="33" t="s">
        <v>14</v>
      </c>
      <c r="J1803" s="35">
        <v>0.98</v>
      </c>
      <c r="K1803" s="35">
        <v>3</v>
      </c>
      <c r="L1803" s="36">
        <v>42031</v>
      </c>
      <c r="M1803" s="34">
        <v>0.32671296296296298</v>
      </c>
      <c r="N1803" s="22" t="s">
        <v>15</v>
      </c>
    </row>
    <row r="1804" spans="1:14" ht="17" x14ac:dyDescent="0.25">
      <c r="A1804" s="32">
        <v>364206</v>
      </c>
      <c r="B1804" s="33" t="s">
        <v>746</v>
      </c>
      <c r="C1804" s="33" t="s">
        <v>747</v>
      </c>
      <c r="D1804" s="7">
        <v>20</v>
      </c>
      <c r="E1804" s="7">
        <v>1254</v>
      </c>
      <c r="F1804" s="7">
        <f>D1804*E1804</f>
        <v>25080</v>
      </c>
      <c r="G1804" s="8">
        <v>2</v>
      </c>
      <c r="H1804" s="34">
        <v>64</v>
      </c>
      <c r="I1804" s="33" t="s">
        <v>14</v>
      </c>
      <c r="J1804" s="35">
        <v>0.98</v>
      </c>
      <c r="K1804" s="35">
        <v>7</v>
      </c>
      <c r="L1804" s="36">
        <v>41984</v>
      </c>
      <c r="M1804" s="34">
        <v>0.88493055555555555</v>
      </c>
      <c r="N1804" s="22" t="s">
        <v>15</v>
      </c>
    </row>
    <row r="1805" spans="1:14" ht="17" x14ac:dyDescent="0.25">
      <c r="A1805" s="32">
        <v>598094</v>
      </c>
      <c r="B1805" s="33" t="s">
        <v>1116</v>
      </c>
      <c r="C1805" s="33" t="s">
        <v>1117</v>
      </c>
      <c r="D1805" s="7">
        <v>40</v>
      </c>
      <c r="E1805" s="7">
        <v>627</v>
      </c>
      <c r="F1805" s="7">
        <f>D1805*E1805</f>
        <v>25080</v>
      </c>
      <c r="G1805" s="8">
        <v>15</v>
      </c>
      <c r="H1805" s="34">
        <v>15</v>
      </c>
      <c r="I1805" s="33" t="s">
        <v>14</v>
      </c>
      <c r="J1805" s="35">
        <v>0.96</v>
      </c>
      <c r="K1805" s="35">
        <v>1.5</v>
      </c>
      <c r="L1805" s="36">
        <v>42270</v>
      </c>
      <c r="M1805" s="34">
        <v>0.92818287037037039</v>
      </c>
      <c r="N1805" s="22" t="s">
        <v>15</v>
      </c>
    </row>
    <row r="1806" spans="1:14" ht="17" x14ac:dyDescent="0.25">
      <c r="A1806" s="32">
        <v>597164</v>
      </c>
      <c r="B1806" s="33" t="s">
        <v>1394</v>
      </c>
      <c r="C1806" s="33" t="s">
        <v>1395</v>
      </c>
      <c r="D1806" s="7">
        <v>95</v>
      </c>
      <c r="E1806" s="7">
        <v>264</v>
      </c>
      <c r="F1806" s="7">
        <f>D1806*E1806</f>
        <v>25080</v>
      </c>
      <c r="G1806" s="8">
        <v>0</v>
      </c>
      <c r="H1806" s="34">
        <v>79</v>
      </c>
      <c r="I1806" s="33" t="s">
        <v>14</v>
      </c>
      <c r="J1806" s="35">
        <v>0.78</v>
      </c>
      <c r="K1806" s="35">
        <v>3</v>
      </c>
      <c r="L1806" s="36">
        <v>42285</v>
      </c>
      <c r="M1806" s="34">
        <v>0.71114583333333325</v>
      </c>
      <c r="N1806" s="22" t="s">
        <v>15</v>
      </c>
    </row>
    <row r="1807" spans="1:14" ht="17" x14ac:dyDescent="0.25">
      <c r="A1807" s="32">
        <v>684794</v>
      </c>
      <c r="B1807" s="33" t="s">
        <v>7054</v>
      </c>
      <c r="C1807" s="33" t="s">
        <v>7055</v>
      </c>
      <c r="D1807" s="7">
        <v>40</v>
      </c>
      <c r="E1807" s="7">
        <v>627</v>
      </c>
      <c r="F1807" s="7">
        <f>D1807*E1807</f>
        <v>25080</v>
      </c>
      <c r="G1807" s="8">
        <v>126</v>
      </c>
      <c r="H1807" s="34">
        <v>31</v>
      </c>
      <c r="I1807" s="33" t="s">
        <v>14</v>
      </c>
      <c r="J1807" s="35">
        <v>0</v>
      </c>
      <c r="K1807" s="35">
        <v>4.5</v>
      </c>
      <c r="L1807" s="36">
        <v>42348</v>
      </c>
      <c r="M1807" s="34">
        <v>0.75133101851851858</v>
      </c>
      <c r="N1807" s="22" t="s">
        <v>7361</v>
      </c>
    </row>
    <row r="1808" spans="1:14" ht="17" x14ac:dyDescent="0.25">
      <c r="A1808" s="12">
        <v>347104</v>
      </c>
      <c r="B1808" s="20" t="s">
        <v>2821</v>
      </c>
      <c r="C1808" s="20" t="s">
        <v>2822</v>
      </c>
      <c r="D1808" s="14">
        <v>50</v>
      </c>
      <c r="E1808" s="14">
        <v>500</v>
      </c>
      <c r="F1808" s="14">
        <f>D1808*E1808</f>
        <v>25000</v>
      </c>
      <c r="G1808" s="15">
        <v>39</v>
      </c>
      <c r="H1808" s="13">
        <v>74</v>
      </c>
      <c r="I1808" s="20" t="s">
        <v>18</v>
      </c>
      <c r="J1808" s="16">
        <v>7.0000000000000007E-2</v>
      </c>
      <c r="K1808" s="16">
        <v>5</v>
      </c>
      <c r="L1808" s="17">
        <v>42005</v>
      </c>
      <c r="M1808" s="18">
        <v>5.9317129629629629E-2</v>
      </c>
      <c r="N1808" s="22" t="s">
        <v>7362</v>
      </c>
    </row>
    <row r="1809" spans="1:14" ht="17" x14ac:dyDescent="0.25">
      <c r="A1809" s="12">
        <v>27681</v>
      </c>
      <c r="B1809" s="20" t="s">
        <v>2647</v>
      </c>
      <c r="C1809" s="20" t="s">
        <v>2648</v>
      </c>
      <c r="D1809" s="14">
        <v>20</v>
      </c>
      <c r="E1809" s="14">
        <v>1249</v>
      </c>
      <c r="F1809" s="14">
        <f>D1809*E1809</f>
        <v>24980</v>
      </c>
      <c r="G1809" s="15">
        <v>37</v>
      </c>
      <c r="H1809" s="13">
        <v>21</v>
      </c>
      <c r="I1809" s="20" t="s">
        <v>18</v>
      </c>
      <c r="J1809" s="16">
        <v>0.19</v>
      </c>
      <c r="K1809" s="16">
        <v>3</v>
      </c>
      <c r="L1809" s="17">
        <v>41334</v>
      </c>
      <c r="M1809" s="18">
        <v>0.31900462962962961</v>
      </c>
      <c r="N1809" s="22" t="s">
        <v>7362</v>
      </c>
    </row>
    <row r="1810" spans="1:14" ht="17" x14ac:dyDescent="0.25">
      <c r="A1810" s="32">
        <v>186556</v>
      </c>
      <c r="B1810" s="33" t="s">
        <v>1008</v>
      </c>
      <c r="C1810" s="33" t="s">
        <v>1009</v>
      </c>
      <c r="D1810" s="7">
        <v>30</v>
      </c>
      <c r="E1810" s="7">
        <v>831</v>
      </c>
      <c r="F1810" s="7">
        <f>D1810*E1810</f>
        <v>24930</v>
      </c>
      <c r="G1810" s="8">
        <v>1</v>
      </c>
      <c r="H1810" s="34">
        <v>13</v>
      </c>
      <c r="I1810" s="33" t="s">
        <v>14</v>
      </c>
      <c r="J1810" s="35">
        <v>0.92</v>
      </c>
      <c r="K1810" s="35">
        <v>2</v>
      </c>
      <c r="L1810" s="36">
        <v>41743</v>
      </c>
      <c r="M1810" s="34">
        <v>0.47718750000000004</v>
      </c>
      <c r="N1810" s="22" t="s">
        <v>15</v>
      </c>
    </row>
    <row r="1811" spans="1:14" ht="17" x14ac:dyDescent="0.25">
      <c r="A1811" s="32">
        <v>1217064</v>
      </c>
      <c r="B1811" s="33" t="s">
        <v>752</v>
      </c>
      <c r="C1811" s="33" t="s">
        <v>753</v>
      </c>
      <c r="D1811" s="7">
        <v>20</v>
      </c>
      <c r="E1811" s="7">
        <v>1239</v>
      </c>
      <c r="F1811" s="7">
        <f>D1811*E1811</f>
        <v>24780</v>
      </c>
      <c r="G1811" s="8">
        <v>5</v>
      </c>
      <c r="H1811" s="34">
        <v>6</v>
      </c>
      <c r="I1811" s="33" t="s">
        <v>18</v>
      </c>
      <c r="J1811" s="35">
        <v>0.89</v>
      </c>
      <c r="K1811" s="35">
        <v>0.7</v>
      </c>
      <c r="L1811" s="36">
        <v>42878</v>
      </c>
      <c r="M1811" s="34">
        <v>0.67163194444444452</v>
      </c>
      <c r="N1811" s="22" t="s">
        <v>15</v>
      </c>
    </row>
    <row r="1812" spans="1:14" ht="17" x14ac:dyDescent="0.25">
      <c r="A1812" s="32">
        <v>701468</v>
      </c>
      <c r="B1812" s="33" t="s">
        <v>4377</v>
      </c>
      <c r="C1812" s="33" t="s">
        <v>4378</v>
      </c>
      <c r="D1812" s="7">
        <v>70</v>
      </c>
      <c r="E1812" s="7">
        <v>354</v>
      </c>
      <c r="F1812" s="7">
        <f>D1812*E1812</f>
        <v>24780</v>
      </c>
      <c r="G1812" s="8">
        <v>27</v>
      </c>
      <c r="H1812" s="34">
        <v>98</v>
      </c>
      <c r="I1812" s="33" t="s">
        <v>14</v>
      </c>
      <c r="J1812" s="35">
        <v>7.0000000000000007E-2</v>
      </c>
      <c r="K1812" s="35">
        <v>13</v>
      </c>
      <c r="L1812" s="36">
        <v>42373</v>
      </c>
      <c r="M1812" s="34">
        <v>0.77032407407407411</v>
      </c>
      <c r="N1812" s="22" t="s">
        <v>3764</v>
      </c>
    </row>
    <row r="1813" spans="1:14" ht="17" x14ac:dyDescent="0.25">
      <c r="A1813" s="32">
        <v>178602</v>
      </c>
      <c r="B1813" s="33" t="s">
        <v>1202</v>
      </c>
      <c r="C1813" s="33" t="s">
        <v>1203</v>
      </c>
      <c r="D1813" s="7">
        <v>50</v>
      </c>
      <c r="E1813" s="7">
        <v>495</v>
      </c>
      <c r="F1813" s="7">
        <f>D1813*E1813</f>
        <v>24750</v>
      </c>
      <c r="G1813" s="8">
        <v>47</v>
      </c>
      <c r="H1813" s="34">
        <v>21</v>
      </c>
      <c r="I1813" s="33" t="s">
        <v>14</v>
      </c>
      <c r="J1813" s="35">
        <v>0.42</v>
      </c>
      <c r="K1813" s="35">
        <v>4</v>
      </c>
      <c r="L1813" s="36">
        <v>41709</v>
      </c>
      <c r="M1813" s="34">
        <v>0.67732638888888885</v>
      </c>
      <c r="N1813" s="22" t="s">
        <v>15</v>
      </c>
    </row>
    <row r="1814" spans="1:14" ht="17" x14ac:dyDescent="0.25">
      <c r="A1814" s="32">
        <v>709460</v>
      </c>
      <c r="B1814" s="33" t="s">
        <v>6711</v>
      </c>
      <c r="C1814" s="33" t="s">
        <v>6712</v>
      </c>
      <c r="D1814" s="7">
        <v>20</v>
      </c>
      <c r="E1814" s="7">
        <v>1235</v>
      </c>
      <c r="F1814" s="7">
        <f>D1814*E1814</f>
        <v>24700</v>
      </c>
      <c r="G1814" s="8">
        <v>25</v>
      </c>
      <c r="H1814" s="34">
        <v>7</v>
      </c>
      <c r="I1814" s="33" t="s">
        <v>18</v>
      </c>
      <c r="J1814" s="35">
        <v>0.94</v>
      </c>
      <c r="K1814" s="35">
        <v>0.63333333329999997</v>
      </c>
      <c r="L1814" s="36">
        <v>42375</v>
      </c>
      <c r="M1814" s="34">
        <v>0.74237268518518518</v>
      </c>
      <c r="N1814" s="22" t="s">
        <v>7361</v>
      </c>
    </row>
    <row r="1815" spans="1:14" ht="17" x14ac:dyDescent="0.25">
      <c r="A1815" s="32">
        <v>922750</v>
      </c>
      <c r="B1815" s="33" t="s">
        <v>6858</v>
      </c>
      <c r="C1815" s="33" t="s">
        <v>6859</v>
      </c>
      <c r="D1815" s="7">
        <v>25</v>
      </c>
      <c r="E1815" s="7">
        <v>988</v>
      </c>
      <c r="F1815" s="7">
        <f>D1815*E1815</f>
        <v>24700</v>
      </c>
      <c r="G1815" s="8">
        <v>23</v>
      </c>
      <c r="H1815" s="34">
        <v>27</v>
      </c>
      <c r="I1815" s="33" t="s">
        <v>14</v>
      </c>
      <c r="J1815" s="35">
        <v>0.89</v>
      </c>
      <c r="K1815" s="35">
        <v>0.63333333329999997</v>
      </c>
      <c r="L1815" s="36">
        <v>42599</v>
      </c>
      <c r="M1815" s="34">
        <v>0.81498842592592602</v>
      </c>
      <c r="N1815" s="22" t="s">
        <v>7361</v>
      </c>
    </row>
    <row r="1816" spans="1:14" ht="17" x14ac:dyDescent="0.25">
      <c r="A1816" s="32">
        <v>552504</v>
      </c>
      <c r="B1816" s="33" t="s">
        <v>1128</v>
      </c>
      <c r="C1816" s="33" t="s">
        <v>1129</v>
      </c>
      <c r="D1816" s="7">
        <v>40</v>
      </c>
      <c r="E1816" s="7">
        <v>617</v>
      </c>
      <c r="F1816" s="7">
        <f>D1816*E1816</f>
        <v>24680</v>
      </c>
      <c r="G1816" s="8">
        <v>44</v>
      </c>
      <c r="H1816" s="34">
        <v>55</v>
      </c>
      <c r="I1816" s="33" t="s">
        <v>14</v>
      </c>
      <c r="J1816" s="35">
        <v>0.96</v>
      </c>
      <c r="K1816" s="35">
        <v>4.5</v>
      </c>
      <c r="L1816" s="36">
        <v>42232</v>
      </c>
      <c r="M1816" s="34">
        <v>0.92641203703703701</v>
      </c>
      <c r="N1816" s="22" t="s">
        <v>15</v>
      </c>
    </row>
    <row r="1817" spans="1:14" ht="17" x14ac:dyDescent="0.25">
      <c r="A1817" s="32">
        <v>718338</v>
      </c>
      <c r="B1817" s="33" t="s">
        <v>1168</v>
      </c>
      <c r="C1817" s="33" t="s">
        <v>1169</v>
      </c>
      <c r="D1817" s="7">
        <v>45</v>
      </c>
      <c r="E1817" s="7">
        <v>547</v>
      </c>
      <c r="F1817" s="7">
        <f>D1817*E1817</f>
        <v>24615</v>
      </c>
      <c r="G1817" s="8">
        <v>98</v>
      </c>
      <c r="H1817" s="34">
        <v>53</v>
      </c>
      <c r="I1817" s="33" t="s">
        <v>14</v>
      </c>
      <c r="J1817" s="35">
        <v>0.94</v>
      </c>
      <c r="K1817" s="35">
        <v>7</v>
      </c>
      <c r="L1817" s="36">
        <v>42383</v>
      </c>
      <c r="M1817" s="34">
        <v>0.96077546296296301</v>
      </c>
      <c r="N1817" s="22" t="s">
        <v>15</v>
      </c>
    </row>
    <row r="1818" spans="1:14" ht="17" x14ac:dyDescent="0.25">
      <c r="A1818" s="12">
        <v>660690</v>
      </c>
      <c r="B1818" s="20" t="s">
        <v>2825</v>
      </c>
      <c r="C1818" s="20" t="s">
        <v>2826</v>
      </c>
      <c r="D1818" s="14">
        <v>50</v>
      </c>
      <c r="E1818" s="14">
        <v>492</v>
      </c>
      <c r="F1818" s="14">
        <f>D1818*E1818</f>
        <v>24600</v>
      </c>
      <c r="G1818" s="15">
        <v>10</v>
      </c>
      <c r="H1818" s="13">
        <v>17</v>
      </c>
      <c r="I1818" s="20" t="s">
        <v>18</v>
      </c>
      <c r="J1818" s="16">
        <v>7.0000000000000007E-2</v>
      </c>
      <c r="K1818" s="16">
        <v>1.5</v>
      </c>
      <c r="L1818" s="17">
        <v>42436</v>
      </c>
      <c r="M1818" s="18">
        <v>0.87057870370370372</v>
      </c>
      <c r="N1818" s="22" t="s">
        <v>7362</v>
      </c>
    </row>
    <row r="1819" spans="1:14" ht="17" x14ac:dyDescent="0.25">
      <c r="A1819" s="12">
        <v>550842</v>
      </c>
      <c r="B1819" s="20" t="s">
        <v>2655</v>
      </c>
      <c r="C1819" s="20" t="s">
        <v>2656</v>
      </c>
      <c r="D1819" s="14">
        <v>20</v>
      </c>
      <c r="E1819" s="14">
        <v>1224</v>
      </c>
      <c r="F1819" s="14">
        <f>D1819*E1819</f>
        <v>24480</v>
      </c>
      <c r="G1819" s="15">
        <v>19</v>
      </c>
      <c r="H1819" s="13">
        <v>20</v>
      </c>
      <c r="I1819" s="20" t="s">
        <v>14</v>
      </c>
      <c r="J1819" s="16">
        <v>0.34</v>
      </c>
      <c r="K1819" s="16">
        <v>1</v>
      </c>
      <c r="L1819" s="17">
        <v>42195</v>
      </c>
      <c r="M1819" s="18">
        <v>0.82912037037037034</v>
      </c>
      <c r="N1819" s="22" t="s">
        <v>7362</v>
      </c>
    </row>
    <row r="1820" spans="1:14" ht="17" x14ac:dyDescent="0.25">
      <c r="A1820" s="32">
        <v>749468</v>
      </c>
      <c r="B1820" s="33" t="s">
        <v>1132</v>
      </c>
      <c r="C1820" s="33" t="s">
        <v>1133</v>
      </c>
      <c r="D1820" s="7">
        <v>40</v>
      </c>
      <c r="E1820" s="7">
        <v>612</v>
      </c>
      <c r="F1820" s="7">
        <f>D1820*E1820</f>
        <v>24480</v>
      </c>
      <c r="G1820" s="8">
        <v>46</v>
      </c>
      <c r="H1820" s="34">
        <v>72</v>
      </c>
      <c r="I1820" s="33" t="s">
        <v>18</v>
      </c>
      <c r="J1820" s="35">
        <v>0.96</v>
      </c>
      <c r="K1820" s="35">
        <v>3</v>
      </c>
      <c r="L1820" s="36">
        <v>42527</v>
      </c>
      <c r="M1820" s="34">
        <v>0.73879629629629628</v>
      </c>
      <c r="N1820" s="22" t="s">
        <v>15</v>
      </c>
    </row>
    <row r="1821" spans="1:14" ht="17" x14ac:dyDescent="0.25">
      <c r="A1821" s="32">
        <v>1219814</v>
      </c>
      <c r="B1821" s="33" t="s">
        <v>4397</v>
      </c>
      <c r="C1821" s="33" t="s">
        <v>4398</v>
      </c>
      <c r="D1821" s="7">
        <v>75</v>
      </c>
      <c r="E1821" s="7">
        <v>326</v>
      </c>
      <c r="F1821" s="7">
        <f>D1821*E1821</f>
        <v>24450</v>
      </c>
      <c r="G1821" s="8">
        <v>6</v>
      </c>
      <c r="H1821" s="34">
        <v>43</v>
      </c>
      <c r="I1821" s="33" t="s">
        <v>14</v>
      </c>
      <c r="J1821" s="35">
        <v>0.46</v>
      </c>
      <c r="K1821" s="35">
        <v>1</v>
      </c>
      <c r="L1821" s="36">
        <v>42919</v>
      </c>
      <c r="M1821" s="34">
        <v>0.7247569444444445</v>
      </c>
      <c r="N1821" s="22" t="s">
        <v>3764</v>
      </c>
    </row>
    <row r="1822" spans="1:14" ht="17" x14ac:dyDescent="0.25">
      <c r="A1822" s="32">
        <v>1176460</v>
      </c>
      <c r="B1822" s="33" t="s">
        <v>7110</v>
      </c>
      <c r="C1822" s="33" t="s">
        <v>7111</v>
      </c>
      <c r="D1822" s="7">
        <v>45</v>
      </c>
      <c r="E1822" s="7">
        <v>540</v>
      </c>
      <c r="F1822" s="7">
        <f>D1822*E1822</f>
        <v>24300</v>
      </c>
      <c r="G1822" s="8">
        <v>11</v>
      </c>
      <c r="H1822" s="34">
        <v>19</v>
      </c>
      <c r="I1822" s="33" t="s">
        <v>18</v>
      </c>
      <c r="J1822" s="35">
        <v>7.0000000000000007E-2</v>
      </c>
      <c r="K1822" s="35">
        <v>1</v>
      </c>
      <c r="L1822" s="36">
        <v>42840</v>
      </c>
      <c r="M1822" s="34">
        <v>3.936342592592592E-2</v>
      </c>
      <c r="N1822" s="22" t="s">
        <v>7361</v>
      </c>
    </row>
    <row r="1823" spans="1:14" ht="17" x14ac:dyDescent="0.25">
      <c r="A1823" s="32">
        <v>179500</v>
      </c>
      <c r="B1823" s="33" t="s">
        <v>1208</v>
      </c>
      <c r="C1823" s="33" t="s">
        <v>1209</v>
      </c>
      <c r="D1823" s="7">
        <v>50</v>
      </c>
      <c r="E1823" s="7">
        <v>485</v>
      </c>
      <c r="F1823" s="7">
        <f>D1823*E1823</f>
        <v>24250</v>
      </c>
      <c r="G1823" s="8">
        <v>24</v>
      </c>
      <c r="H1823" s="34">
        <v>20</v>
      </c>
      <c r="I1823" s="33" t="s">
        <v>18</v>
      </c>
      <c r="J1823" s="35">
        <v>0.2</v>
      </c>
      <c r="K1823" s="35">
        <v>3.5</v>
      </c>
      <c r="L1823" s="36">
        <v>41709</v>
      </c>
      <c r="M1823" s="34">
        <v>0.75618055555555552</v>
      </c>
      <c r="N1823" s="22" t="s">
        <v>15</v>
      </c>
    </row>
    <row r="1824" spans="1:14" ht="17" x14ac:dyDescent="0.25">
      <c r="A1824" s="32">
        <v>786494</v>
      </c>
      <c r="B1824" s="33" t="s">
        <v>6725</v>
      </c>
      <c r="C1824" s="33" t="s">
        <v>6726</v>
      </c>
      <c r="D1824" s="7">
        <v>20</v>
      </c>
      <c r="E1824" s="7">
        <v>1209</v>
      </c>
      <c r="F1824" s="7">
        <f>D1824*E1824</f>
        <v>24180</v>
      </c>
      <c r="G1824" s="8">
        <v>9</v>
      </c>
      <c r="H1824" s="34">
        <v>21</v>
      </c>
      <c r="I1824" s="33" t="s">
        <v>14</v>
      </c>
      <c r="J1824" s="35">
        <v>0.94</v>
      </c>
      <c r="K1824" s="35">
        <v>1.5</v>
      </c>
      <c r="L1824" s="36">
        <v>42601</v>
      </c>
      <c r="M1824" s="34">
        <v>0.80540509259259263</v>
      </c>
      <c r="N1824" s="22" t="s">
        <v>7361</v>
      </c>
    </row>
    <row r="1825" spans="1:14" ht="17" x14ac:dyDescent="0.25">
      <c r="A1825" s="32">
        <v>435626</v>
      </c>
      <c r="B1825" s="33" t="s">
        <v>4113</v>
      </c>
      <c r="C1825" s="33" t="s">
        <v>4114</v>
      </c>
      <c r="D1825" s="7">
        <v>20</v>
      </c>
      <c r="E1825" s="7">
        <v>1207</v>
      </c>
      <c r="F1825" s="7">
        <f>D1825*E1825</f>
        <v>24140</v>
      </c>
      <c r="G1825" s="8">
        <v>5</v>
      </c>
      <c r="H1825" s="34">
        <v>19</v>
      </c>
      <c r="I1825" s="33" t="s">
        <v>14</v>
      </c>
      <c r="J1825" s="35">
        <v>0.97</v>
      </c>
      <c r="K1825" s="35">
        <v>2</v>
      </c>
      <c r="L1825" s="36">
        <v>42099</v>
      </c>
      <c r="M1825" s="34">
        <v>0.78355324074074073</v>
      </c>
      <c r="N1825" s="22" t="s">
        <v>3764</v>
      </c>
    </row>
    <row r="1826" spans="1:14" ht="17" x14ac:dyDescent="0.25">
      <c r="A1826" s="32">
        <v>877036</v>
      </c>
      <c r="B1826" s="33" t="s">
        <v>7182</v>
      </c>
      <c r="C1826" s="33" t="s">
        <v>7183</v>
      </c>
      <c r="D1826" s="7">
        <v>60</v>
      </c>
      <c r="E1826" s="7">
        <v>402</v>
      </c>
      <c r="F1826" s="7">
        <f>D1826*E1826</f>
        <v>24120</v>
      </c>
      <c r="G1826" s="8">
        <v>20</v>
      </c>
      <c r="H1826" s="34">
        <v>35</v>
      </c>
      <c r="I1826" s="33" t="s">
        <v>14</v>
      </c>
      <c r="J1826" s="35">
        <v>0.51</v>
      </c>
      <c r="K1826" s="35">
        <v>4</v>
      </c>
      <c r="L1826" s="36">
        <v>42584</v>
      </c>
      <c r="M1826" s="34">
        <v>0.81688657407407417</v>
      </c>
      <c r="N1826" s="22" t="s">
        <v>7361</v>
      </c>
    </row>
    <row r="1827" spans="1:14" ht="17" x14ac:dyDescent="0.25">
      <c r="A1827" s="12">
        <v>71912</v>
      </c>
      <c r="B1827" s="20" t="s">
        <v>2921</v>
      </c>
      <c r="C1827" s="20" t="s">
        <v>2922</v>
      </c>
      <c r="D1827" s="14">
        <v>75</v>
      </c>
      <c r="E1827" s="14">
        <v>321</v>
      </c>
      <c r="F1827" s="14">
        <f>D1827*E1827</f>
        <v>24075</v>
      </c>
      <c r="G1827" s="15">
        <v>24</v>
      </c>
      <c r="H1827" s="13">
        <v>27</v>
      </c>
      <c r="I1827" s="20" t="s">
        <v>18</v>
      </c>
      <c r="J1827" s="16">
        <v>0.02</v>
      </c>
      <c r="K1827" s="16">
        <v>2.5</v>
      </c>
      <c r="L1827" s="17">
        <v>41491</v>
      </c>
      <c r="M1827" s="18">
        <v>0.69885416666666667</v>
      </c>
      <c r="N1827" s="22" t="s">
        <v>7362</v>
      </c>
    </row>
    <row r="1828" spans="1:14" ht="17" x14ac:dyDescent="0.25">
      <c r="A1828" s="32">
        <v>1016650</v>
      </c>
      <c r="B1828" s="33" t="s">
        <v>7070</v>
      </c>
      <c r="C1828" s="33" t="s">
        <v>7071</v>
      </c>
      <c r="D1828" s="7">
        <v>40</v>
      </c>
      <c r="E1828" s="7">
        <v>601</v>
      </c>
      <c r="F1828" s="7">
        <f>D1828*E1828</f>
        <v>24040</v>
      </c>
      <c r="G1828" s="8">
        <v>4</v>
      </c>
      <c r="H1828" s="34">
        <v>6</v>
      </c>
      <c r="I1828" s="33" t="s">
        <v>29</v>
      </c>
      <c r="J1828" s="35">
        <v>0.87</v>
      </c>
      <c r="K1828" s="35">
        <v>0.58333333330000003</v>
      </c>
      <c r="L1828" s="36">
        <v>42701</v>
      </c>
      <c r="M1828" s="34">
        <v>0.64582175925925933</v>
      </c>
      <c r="N1828" s="22" t="s">
        <v>7361</v>
      </c>
    </row>
    <row r="1829" spans="1:14" ht="17" x14ac:dyDescent="0.25">
      <c r="A1829" s="32">
        <v>791436</v>
      </c>
      <c r="B1829" s="33" t="s">
        <v>772</v>
      </c>
      <c r="C1829" s="33" t="s">
        <v>773</v>
      </c>
      <c r="D1829" s="7">
        <v>20</v>
      </c>
      <c r="E1829" s="7">
        <v>1201</v>
      </c>
      <c r="F1829" s="7">
        <f>D1829*E1829</f>
        <v>24020</v>
      </c>
      <c r="G1829" s="8">
        <v>12</v>
      </c>
      <c r="H1829" s="34">
        <v>18</v>
      </c>
      <c r="I1829" s="33" t="s">
        <v>14</v>
      </c>
      <c r="J1829" s="35">
        <v>0.89</v>
      </c>
      <c r="K1829" s="35">
        <v>1.5</v>
      </c>
      <c r="L1829" s="36">
        <v>42866</v>
      </c>
      <c r="M1829" s="34">
        <v>0.93018518518518523</v>
      </c>
      <c r="N1829" s="22" t="s">
        <v>15</v>
      </c>
    </row>
    <row r="1830" spans="1:14" ht="17" x14ac:dyDescent="0.25">
      <c r="A1830" s="32">
        <v>130366</v>
      </c>
      <c r="B1830" s="33" t="s">
        <v>1600</v>
      </c>
      <c r="C1830" s="33" t="s">
        <v>1601</v>
      </c>
      <c r="D1830" s="7">
        <v>190</v>
      </c>
      <c r="E1830" s="7">
        <v>126</v>
      </c>
      <c r="F1830" s="7">
        <f>D1830*E1830</f>
        <v>23940</v>
      </c>
      <c r="G1830" s="8">
        <v>20</v>
      </c>
      <c r="H1830" s="34">
        <v>47</v>
      </c>
      <c r="I1830" s="33" t="s">
        <v>14</v>
      </c>
      <c r="J1830" s="35">
        <v>0.8</v>
      </c>
      <c r="K1830" s="35">
        <v>12.5</v>
      </c>
      <c r="L1830" s="36">
        <v>41675</v>
      </c>
      <c r="M1830" s="34">
        <v>0.79343750000000002</v>
      </c>
      <c r="N1830" s="22" t="s">
        <v>15</v>
      </c>
    </row>
    <row r="1831" spans="1:14" ht="17" x14ac:dyDescent="0.25">
      <c r="A1831" s="12">
        <v>277770</v>
      </c>
      <c r="B1831" s="20" t="s">
        <v>2977</v>
      </c>
      <c r="C1831" s="20" t="s">
        <v>2978</v>
      </c>
      <c r="D1831" s="14">
        <v>100</v>
      </c>
      <c r="E1831" s="14">
        <v>239</v>
      </c>
      <c r="F1831" s="14">
        <f>D1831*E1831</f>
        <v>23900</v>
      </c>
      <c r="G1831" s="15">
        <v>1</v>
      </c>
      <c r="H1831" s="13">
        <v>9</v>
      </c>
      <c r="I1831" s="20" t="s">
        <v>14</v>
      </c>
      <c r="J1831" s="16">
        <v>0.02</v>
      </c>
      <c r="K1831" s="16">
        <v>0.66666666669999997</v>
      </c>
      <c r="L1831" s="17">
        <v>42443</v>
      </c>
      <c r="M1831" s="18">
        <v>0.69597222222222221</v>
      </c>
      <c r="N1831" s="22" t="s">
        <v>7362</v>
      </c>
    </row>
    <row r="1832" spans="1:14" ht="17" x14ac:dyDescent="0.25">
      <c r="A1832" s="32">
        <v>219306</v>
      </c>
      <c r="B1832" s="33" t="s">
        <v>780</v>
      </c>
      <c r="C1832" s="33" t="s">
        <v>781</v>
      </c>
      <c r="D1832" s="7">
        <v>20</v>
      </c>
      <c r="E1832" s="7">
        <v>1193</v>
      </c>
      <c r="F1832" s="7">
        <f>D1832*E1832</f>
        <v>23860</v>
      </c>
      <c r="G1832" s="8">
        <v>24</v>
      </c>
      <c r="H1832" s="34">
        <v>27</v>
      </c>
      <c r="I1832" s="33" t="s">
        <v>18</v>
      </c>
      <c r="J1832" s="35">
        <v>0.89</v>
      </c>
      <c r="K1832" s="35">
        <v>1.5</v>
      </c>
      <c r="L1832" s="36">
        <v>41795</v>
      </c>
      <c r="M1832" s="34">
        <v>0.94493055555555561</v>
      </c>
      <c r="N1832" s="22" t="s">
        <v>15</v>
      </c>
    </row>
    <row r="1833" spans="1:14" ht="17" x14ac:dyDescent="0.25">
      <c r="A1833" s="32">
        <v>366514</v>
      </c>
      <c r="B1833" s="33" t="s">
        <v>784</v>
      </c>
      <c r="C1833" s="33" t="s">
        <v>785</v>
      </c>
      <c r="D1833" s="7">
        <v>20</v>
      </c>
      <c r="E1833" s="7">
        <v>1189</v>
      </c>
      <c r="F1833" s="7">
        <f>D1833*E1833</f>
        <v>23780</v>
      </c>
      <c r="G1833" s="8">
        <v>12</v>
      </c>
      <c r="H1833" s="34">
        <v>15</v>
      </c>
      <c r="I1833" s="33" t="s">
        <v>14</v>
      </c>
      <c r="J1833" s="35">
        <v>0.98</v>
      </c>
      <c r="K1833" s="35">
        <v>1.5</v>
      </c>
      <c r="L1833" s="36">
        <v>42054</v>
      </c>
      <c r="M1833" s="34">
        <v>0.86137731481481483</v>
      </c>
      <c r="N1833" s="22" t="s">
        <v>15</v>
      </c>
    </row>
    <row r="1834" spans="1:14" ht="17" x14ac:dyDescent="0.25">
      <c r="A1834" s="32">
        <v>642060</v>
      </c>
      <c r="B1834" s="33" t="s">
        <v>786</v>
      </c>
      <c r="C1834" s="33" t="s">
        <v>787</v>
      </c>
      <c r="D1834" s="7">
        <v>20</v>
      </c>
      <c r="E1834" s="7">
        <v>1189</v>
      </c>
      <c r="F1834" s="7">
        <f>D1834*E1834</f>
        <v>23780</v>
      </c>
      <c r="G1834" s="8">
        <v>13</v>
      </c>
      <c r="H1834" s="34">
        <v>41</v>
      </c>
      <c r="I1834" s="33" t="s">
        <v>14</v>
      </c>
      <c r="J1834" s="35">
        <v>0.98</v>
      </c>
      <c r="K1834" s="35">
        <v>4</v>
      </c>
      <c r="L1834" s="36">
        <v>42461</v>
      </c>
      <c r="M1834" s="34">
        <v>0.66432870370370367</v>
      </c>
      <c r="N1834" s="22" t="s">
        <v>15</v>
      </c>
    </row>
    <row r="1835" spans="1:14" ht="17" x14ac:dyDescent="0.25">
      <c r="A1835" s="32">
        <v>769314</v>
      </c>
      <c r="B1835" s="33" t="s">
        <v>6729</v>
      </c>
      <c r="C1835" s="33" t="s">
        <v>6730</v>
      </c>
      <c r="D1835" s="7">
        <v>20</v>
      </c>
      <c r="E1835" s="7">
        <v>1186</v>
      </c>
      <c r="F1835" s="7">
        <f>D1835*E1835</f>
        <v>23720</v>
      </c>
      <c r="G1835" s="8">
        <v>12</v>
      </c>
      <c r="H1835" s="34">
        <v>7</v>
      </c>
      <c r="I1835" s="33" t="s">
        <v>14</v>
      </c>
      <c r="J1835" s="35">
        <v>0.94</v>
      </c>
      <c r="K1835" s="35">
        <v>0.56666666669999999</v>
      </c>
      <c r="L1835" s="36">
        <v>42421</v>
      </c>
      <c r="M1835" s="34">
        <v>0.85552083333333329</v>
      </c>
      <c r="N1835" s="22" t="s">
        <v>7361</v>
      </c>
    </row>
    <row r="1836" spans="1:14" ht="17" x14ac:dyDescent="0.25">
      <c r="A1836" s="32">
        <v>436488</v>
      </c>
      <c r="B1836" s="33" t="s">
        <v>1218</v>
      </c>
      <c r="C1836" s="33" t="s">
        <v>1219</v>
      </c>
      <c r="D1836" s="7">
        <v>50</v>
      </c>
      <c r="E1836" s="7">
        <v>472</v>
      </c>
      <c r="F1836" s="7">
        <f>D1836*E1836</f>
        <v>23600</v>
      </c>
      <c r="G1836" s="8">
        <v>34</v>
      </c>
      <c r="H1836" s="34">
        <v>23</v>
      </c>
      <c r="I1836" s="33" t="s">
        <v>14</v>
      </c>
      <c r="J1836" s="35">
        <v>0.99</v>
      </c>
      <c r="K1836" s="35">
        <v>5.5</v>
      </c>
      <c r="L1836" s="36">
        <v>42068</v>
      </c>
      <c r="M1836" s="34">
        <v>0.95696759259259256</v>
      </c>
      <c r="N1836" s="22" t="s">
        <v>15</v>
      </c>
    </row>
    <row r="1837" spans="1:14" ht="17" x14ac:dyDescent="0.25">
      <c r="A1837" s="32">
        <v>489114</v>
      </c>
      <c r="B1837" s="33" t="s">
        <v>4525</v>
      </c>
      <c r="C1837" s="33" t="s">
        <v>4526</v>
      </c>
      <c r="D1837" s="7">
        <v>195</v>
      </c>
      <c r="E1837" s="7">
        <v>121</v>
      </c>
      <c r="F1837" s="7">
        <f>D1837*E1837</f>
        <v>23595</v>
      </c>
      <c r="G1837" s="8">
        <v>9</v>
      </c>
      <c r="H1837" s="34">
        <v>77</v>
      </c>
      <c r="I1837" s="33" t="s">
        <v>18</v>
      </c>
      <c r="J1837" s="35">
        <v>0.98</v>
      </c>
      <c r="K1837" s="35">
        <v>7.5</v>
      </c>
      <c r="L1837" s="36">
        <v>42149</v>
      </c>
      <c r="M1837" s="34">
        <v>0.97298611111111111</v>
      </c>
      <c r="N1837" s="22" t="s">
        <v>3764</v>
      </c>
    </row>
    <row r="1838" spans="1:14" ht="17" x14ac:dyDescent="0.25">
      <c r="A1838" s="32">
        <v>512000</v>
      </c>
      <c r="B1838" s="33" t="s">
        <v>6733</v>
      </c>
      <c r="C1838" s="33" t="s">
        <v>6734</v>
      </c>
      <c r="D1838" s="7">
        <v>20</v>
      </c>
      <c r="E1838" s="7">
        <v>1169</v>
      </c>
      <c r="F1838" s="7">
        <f>D1838*E1838</f>
        <v>23380</v>
      </c>
      <c r="G1838" s="8">
        <v>110</v>
      </c>
      <c r="H1838" s="34">
        <v>64</v>
      </c>
      <c r="I1838" s="33" t="s">
        <v>14</v>
      </c>
      <c r="J1838" s="35">
        <v>0.94</v>
      </c>
      <c r="K1838" s="35">
        <v>7.5</v>
      </c>
      <c r="L1838" s="36">
        <v>42257</v>
      </c>
      <c r="M1838" s="34">
        <v>3.3460648148148149E-2</v>
      </c>
      <c r="N1838" s="22" t="s">
        <v>7361</v>
      </c>
    </row>
    <row r="1839" spans="1:14" ht="17" x14ac:dyDescent="0.25">
      <c r="A1839" s="12">
        <v>808292</v>
      </c>
      <c r="B1839" s="20" t="s">
        <v>2795</v>
      </c>
      <c r="C1839" s="20" t="s">
        <v>2796</v>
      </c>
      <c r="D1839" s="14">
        <v>40</v>
      </c>
      <c r="E1839" s="14">
        <v>584</v>
      </c>
      <c r="F1839" s="14">
        <f>D1839*E1839</f>
        <v>23360</v>
      </c>
      <c r="G1839" s="15">
        <v>7</v>
      </c>
      <c r="H1839" s="13">
        <v>196</v>
      </c>
      <c r="I1839" s="20" t="s">
        <v>14</v>
      </c>
      <c r="J1839" s="16">
        <v>7.0000000000000007E-2</v>
      </c>
      <c r="K1839" s="16">
        <v>5.5</v>
      </c>
      <c r="L1839" s="17">
        <v>42506</v>
      </c>
      <c r="M1839" s="18">
        <v>1.9143518518518518E-2</v>
      </c>
      <c r="N1839" s="22" t="s">
        <v>7362</v>
      </c>
    </row>
    <row r="1840" spans="1:14" ht="17" x14ac:dyDescent="0.25">
      <c r="A1840" s="32">
        <v>403602</v>
      </c>
      <c r="B1840" s="33" t="s">
        <v>812</v>
      </c>
      <c r="C1840" s="33" t="s">
        <v>813</v>
      </c>
      <c r="D1840" s="7">
        <v>20</v>
      </c>
      <c r="E1840" s="7">
        <v>1168</v>
      </c>
      <c r="F1840" s="7">
        <f>D1840*E1840</f>
        <v>23360</v>
      </c>
      <c r="G1840" s="8">
        <v>38</v>
      </c>
      <c r="H1840" s="34">
        <v>11</v>
      </c>
      <c r="I1840" s="33" t="s">
        <v>18</v>
      </c>
      <c r="J1840" s="35">
        <v>0.98</v>
      </c>
      <c r="K1840" s="35">
        <v>0.68333333330000001</v>
      </c>
      <c r="L1840" s="36">
        <v>42029</v>
      </c>
      <c r="M1840" s="34">
        <v>0.77879629629629632</v>
      </c>
      <c r="N1840" s="22" t="s">
        <v>15</v>
      </c>
    </row>
    <row r="1841" spans="1:14" ht="17" x14ac:dyDescent="0.25">
      <c r="A1841" s="12">
        <v>398522</v>
      </c>
      <c r="B1841" s="20" t="s">
        <v>2937</v>
      </c>
      <c r="C1841" s="20" t="s">
        <v>2938</v>
      </c>
      <c r="D1841" s="14">
        <v>80</v>
      </c>
      <c r="E1841" s="14">
        <v>291</v>
      </c>
      <c r="F1841" s="14">
        <f>D1841*E1841</f>
        <v>23280</v>
      </c>
      <c r="G1841" s="15">
        <v>14</v>
      </c>
      <c r="H1841" s="13">
        <v>39</v>
      </c>
      <c r="I1841" s="20" t="s">
        <v>18</v>
      </c>
      <c r="J1841" s="16">
        <v>0.02</v>
      </c>
      <c r="K1841" s="16">
        <v>3</v>
      </c>
      <c r="L1841" s="17">
        <v>42305</v>
      </c>
      <c r="M1841" s="18">
        <v>0.80524305555555553</v>
      </c>
      <c r="N1841" s="22" t="s">
        <v>7362</v>
      </c>
    </row>
    <row r="1842" spans="1:14" ht="17" x14ac:dyDescent="0.25">
      <c r="A1842" s="32">
        <v>967486</v>
      </c>
      <c r="B1842" s="33" t="s">
        <v>4495</v>
      </c>
      <c r="C1842" s="33" t="s">
        <v>4496</v>
      </c>
      <c r="D1842" s="7">
        <v>150</v>
      </c>
      <c r="E1842" s="7">
        <v>155</v>
      </c>
      <c r="F1842" s="7">
        <f>D1842*E1842</f>
        <v>23250</v>
      </c>
      <c r="G1842" s="8">
        <v>40</v>
      </c>
      <c r="H1842" s="34">
        <v>158</v>
      </c>
      <c r="I1842" s="33" t="s">
        <v>29</v>
      </c>
      <c r="J1842" s="35">
        <v>0.98</v>
      </c>
      <c r="K1842" s="35">
        <v>30</v>
      </c>
      <c r="L1842" s="36">
        <v>42723</v>
      </c>
      <c r="M1842" s="34">
        <v>0.60462962962962963</v>
      </c>
      <c r="N1842" s="22" t="s">
        <v>3764</v>
      </c>
    </row>
    <row r="1843" spans="1:14" ht="17" x14ac:dyDescent="0.25">
      <c r="A1843" s="32">
        <v>862478</v>
      </c>
      <c r="B1843" s="33" t="s">
        <v>6978</v>
      </c>
      <c r="C1843" s="33" t="s">
        <v>6979</v>
      </c>
      <c r="D1843" s="7">
        <v>30</v>
      </c>
      <c r="E1843" s="7">
        <v>775</v>
      </c>
      <c r="F1843" s="7">
        <f>D1843*E1843</f>
        <v>23250</v>
      </c>
      <c r="G1843" s="8">
        <v>245</v>
      </c>
      <c r="H1843" s="34">
        <v>82</v>
      </c>
      <c r="I1843" s="33" t="s">
        <v>18</v>
      </c>
      <c r="J1843" s="35">
        <v>0.15</v>
      </c>
      <c r="K1843" s="35">
        <v>8</v>
      </c>
      <c r="L1843" s="36">
        <v>42524</v>
      </c>
      <c r="M1843" s="34">
        <v>1.1504629629629629E-2</v>
      </c>
      <c r="N1843" s="22" t="s">
        <v>7361</v>
      </c>
    </row>
    <row r="1844" spans="1:14" ht="17" x14ac:dyDescent="0.25">
      <c r="A1844" s="32">
        <v>969348</v>
      </c>
      <c r="B1844" s="33" t="s">
        <v>6982</v>
      </c>
      <c r="C1844" s="33" t="s">
        <v>6983</v>
      </c>
      <c r="D1844" s="7">
        <v>30</v>
      </c>
      <c r="E1844" s="7">
        <v>770</v>
      </c>
      <c r="F1844" s="7">
        <f>D1844*E1844</f>
        <v>23100</v>
      </c>
      <c r="G1844" s="8">
        <v>0</v>
      </c>
      <c r="H1844" s="34">
        <v>8</v>
      </c>
      <c r="I1844" s="33" t="s">
        <v>18</v>
      </c>
      <c r="J1844" s="35">
        <v>0.82</v>
      </c>
      <c r="K1844" s="35">
        <v>0.63333333329999997</v>
      </c>
      <c r="L1844" s="36">
        <v>42640</v>
      </c>
      <c r="M1844" s="34">
        <v>0.77883101851851855</v>
      </c>
      <c r="N1844" s="22" t="s">
        <v>7361</v>
      </c>
    </row>
    <row r="1845" spans="1:14" ht="17" x14ac:dyDescent="0.25">
      <c r="A1845" s="32">
        <v>738726</v>
      </c>
      <c r="B1845" s="33" t="s">
        <v>6741</v>
      </c>
      <c r="C1845" s="33" t="s">
        <v>6742</v>
      </c>
      <c r="D1845" s="7">
        <v>20</v>
      </c>
      <c r="E1845" s="7">
        <v>1154</v>
      </c>
      <c r="F1845" s="7">
        <f>D1845*E1845</f>
        <v>23080</v>
      </c>
      <c r="G1845" s="8">
        <v>12</v>
      </c>
      <c r="H1845" s="34">
        <v>71</v>
      </c>
      <c r="I1845" s="33" t="s">
        <v>14</v>
      </c>
      <c r="J1845" s="35">
        <v>0.14000000000000001</v>
      </c>
      <c r="K1845" s="35">
        <v>6</v>
      </c>
      <c r="L1845" s="36">
        <v>42397</v>
      </c>
      <c r="M1845" s="34">
        <v>0.81656249999999997</v>
      </c>
      <c r="N1845" s="22" t="s">
        <v>7361</v>
      </c>
    </row>
    <row r="1846" spans="1:14" ht="17" x14ac:dyDescent="0.25">
      <c r="A1846" s="32">
        <v>402508</v>
      </c>
      <c r="B1846" s="33" t="s">
        <v>7148</v>
      </c>
      <c r="C1846" s="33" t="s">
        <v>7149</v>
      </c>
      <c r="D1846" s="7">
        <v>50</v>
      </c>
      <c r="E1846" s="7">
        <v>461</v>
      </c>
      <c r="F1846" s="7">
        <f>D1846*E1846</f>
        <v>23050</v>
      </c>
      <c r="G1846" s="8">
        <v>67</v>
      </c>
      <c r="H1846" s="34">
        <v>46</v>
      </c>
      <c r="I1846" s="33" t="s">
        <v>14</v>
      </c>
      <c r="J1846" s="35">
        <v>0.64</v>
      </c>
      <c r="K1846" s="35">
        <v>3.5</v>
      </c>
      <c r="L1846" s="36">
        <v>42060</v>
      </c>
      <c r="M1846" s="34">
        <v>0.77077546296296295</v>
      </c>
      <c r="N1846" s="22" t="s">
        <v>7361</v>
      </c>
    </row>
    <row r="1847" spans="1:14" ht="17" x14ac:dyDescent="0.25">
      <c r="A1847" s="12">
        <v>263818</v>
      </c>
      <c r="B1847" s="20" t="s">
        <v>2849</v>
      </c>
      <c r="C1847" s="20" t="s">
        <v>2850</v>
      </c>
      <c r="D1847" s="14">
        <v>50</v>
      </c>
      <c r="E1847" s="14">
        <v>460</v>
      </c>
      <c r="F1847" s="14">
        <f>D1847*E1847</f>
        <v>23000</v>
      </c>
      <c r="G1847" s="15">
        <v>27</v>
      </c>
      <c r="H1847" s="13">
        <v>131</v>
      </c>
      <c r="I1847" s="20" t="s">
        <v>18</v>
      </c>
      <c r="J1847" s="16">
        <v>7.0000000000000007E-2</v>
      </c>
      <c r="K1847" s="16">
        <v>8</v>
      </c>
      <c r="L1847" s="17">
        <v>41941</v>
      </c>
      <c r="M1847" s="18">
        <v>0.82180555555555557</v>
      </c>
      <c r="N1847" s="22" t="s">
        <v>7362</v>
      </c>
    </row>
    <row r="1848" spans="1:14" ht="17" x14ac:dyDescent="0.25">
      <c r="A1848" s="32">
        <v>1022682</v>
      </c>
      <c r="B1848" s="33" t="s">
        <v>7126</v>
      </c>
      <c r="C1848" s="33" t="s">
        <v>7127</v>
      </c>
      <c r="D1848" s="7">
        <v>45</v>
      </c>
      <c r="E1848" s="7">
        <v>511</v>
      </c>
      <c r="F1848" s="7">
        <f>D1848*E1848</f>
        <v>22995</v>
      </c>
      <c r="G1848" s="8">
        <v>12</v>
      </c>
      <c r="H1848" s="34">
        <v>7</v>
      </c>
      <c r="I1848" s="33" t="s">
        <v>84</v>
      </c>
      <c r="J1848" s="35">
        <v>0.34</v>
      </c>
      <c r="K1848" s="35">
        <v>0.55000000000000004</v>
      </c>
      <c r="L1848" s="36">
        <v>42702</v>
      </c>
      <c r="M1848" s="34">
        <v>0.73913194444444441</v>
      </c>
      <c r="N1848" s="22" t="s">
        <v>7361</v>
      </c>
    </row>
    <row r="1849" spans="1:14" ht="17" x14ac:dyDescent="0.25">
      <c r="A1849" s="12">
        <v>519694</v>
      </c>
      <c r="B1849" s="20" t="s">
        <v>2905</v>
      </c>
      <c r="C1849" s="20" t="s">
        <v>2906</v>
      </c>
      <c r="D1849" s="14">
        <v>65</v>
      </c>
      <c r="E1849" s="14">
        <v>353</v>
      </c>
      <c r="F1849" s="14">
        <f>D1849*E1849</f>
        <v>22945</v>
      </c>
      <c r="G1849" s="15">
        <v>13</v>
      </c>
      <c r="H1849" s="13">
        <v>25</v>
      </c>
      <c r="I1849" s="20" t="s">
        <v>14</v>
      </c>
      <c r="J1849" s="16">
        <v>0.18</v>
      </c>
      <c r="K1849" s="16">
        <v>1</v>
      </c>
      <c r="L1849" s="17">
        <v>42180</v>
      </c>
      <c r="M1849" s="18">
        <v>0.95429398148148137</v>
      </c>
      <c r="N1849" s="22" t="s">
        <v>7362</v>
      </c>
    </row>
    <row r="1850" spans="1:14" ht="17" x14ac:dyDescent="0.25">
      <c r="A1850" s="32">
        <v>951304</v>
      </c>
      <c r="B1850" s="33" t="s">
        <v>4127</v>
      </c>
      <c r="C1850" s="33" t="s">
        <v>4128</v>
      </c>
      <c r="D1850" s="7">
        <v>20</v>
      </c>
      <c r="E1850" s="7">
        <v>1145</v>
      </c>
      <c r="F1850" s="7">
        <f>D1850*E1850</f>
        <v>22900</v>
      </c>
      <c r="G1850" s="8">
        <v>42</v>
      </c>
      <c r="H1850" s="34">
        <v>20</v>
      </c>
      <c r="I1850" s="33" t="s">
        <v>14</v>
      </c>
      <c r="J1850" s="35">
        <v>0.97</v>
      </c>
      <c r="K1850" s="35">
        <v>0.63333333329999997</v>
      </c>
      <c r="L1850" s="36">
        <v>42619</v>
      </c>
      <c r="M1850" s="34">
        <v>0.98795138888888889</v>
      </c>
      <c r="N1850" s="22" t="s">
        <v>3764</v>
      </c>
    </row>
    <row r="1851" spans="1:14" ht="17" x14ac:dyDescent="0.25">
      <c r="A1851" s="32">
        <v>696342</v>
      </c>
      <c r="B1851" s="33" t="s">
        <v>1550</v>
      </c>
      <c r="C1851" s="33" t="s">
        <v>1551</v>
      </c>
      <c r="D1851" s="7">
        <v>150</v>
      </c>
      <c r="E1851" s="7">
        <v>152</v>
      </c>
      <c r="F1851" s="7">
        <f>D1851*E1851</f>
        <v>22800</v>
      </c>
      <c r="G1851" s="8">
        <v>27</v>
      </c>
      <c r="H1851" s="34">
        <v>26</v>
      </c>
      <c r="I1851" s="33" t="s">
        <v>18</v>
      </c>
      <c r="J1851" s="35">
        <v>0.55000000000000004</v>
      </c>
      <c r="K1851" s="35">
        <v>3</v>
      </c>
      <c r="L1851" s="36">
        <v>42773</v>
      </c>
      <c r="M1851" s="34">
        <v>0.22307870370370372</v>
      </c>
      <c r="N1851" s="22" t="s">
        <v>15</v>
      </c>
    </row>
    <row r="1852" spans="1:14" ht="17" x14ac:dyDescent="0.25">
      <c r="A1852" s="32">
        <v>530246</v>
      </c>
      <c r="B1852" s="33" t="s">
        <v>824</v>
      </c>
      <c r="C1852" s="33" t="s">
        <v>825</v>
      </c>
      <c r="D1852" s="7">
        <v>20</v>
      </c>
      <c r="E1852" s="7">
        <v>1132</v>
      </c>
      <c r="F1852" s="7">
        <f>D1852*E1852</f>
        <v>22640</v>
      </c>
      <c r="G1852" s="8">
        <v>33</v>
      </c>
      <c r="H1852" s="34">
        <v>18</v>
      </c>
      <c r="I1852" s="33" t="s">
        <v>29</v>
      </c>
      <c r="J1852" s="35">
        <v>0.9</v>
      </c>
      <c r="K1852" s="35">
        <v>1</v>
      </c>
      <c r="L1852" s="36">
        <v>42205</v>
      </c>
      <c r="M1852" s="34">
        <v>0.99175925925925934</v>
      </c>
      <c r="N1852" s="22" t="s">
        <v>15</v>
      </c>
    </row>
    <row r="1853" spans="1:14" ht="17" x14ac:dyDescent="0.25">
      <c r="A1853" s="32">
        <v>1226182</v>
      </c>
      <c r="B1853" s="33" t="s">
        <v>4315</v>
      </c>
      <c r="C1853" s="33" t="s">
        <v>4316</v>
      </c>
      <c r="D1853" s="7">
        <v>45</v>
      </c>
      <c r="E1853" s="7">
        <v>502</v>
      </c>
      <c r="F1853" s="7">
        <f>D1853*E1853</f>
        <v>22590</v>
      </c>
      <c r="G1853" s="8">
        <v>0</v>
      </c>
      <c r="H1853" s="34">
        <v>15</v>
      </c>
      <c r="I1853" s="33" t="s">
        <v>14</v>
      </c>
      <c r="J1853" s="35">
        <v>0.15</v>
      </c>
      <c r="K1853" s="35">
        <v>2.5</v>
      </c>
      <c r="L1853" s="36">
        <v>42882</v>
      </c>
      <c r="M1853" s="34">
        <v>1.3194444444444443E-3</v>
      </c>
      <c r="N1853" s="22" t="s">
        <v>3764</v>
      </c>
    </row>
    <row r="1854" spans="1:14" ht="17" x14ac:dyDescent="0.25">
      <c r="A1854" s="32">
        <v>25615</v>
      </c>
      <c r="B1854" s="33" t="s">
        <v>6759</v>
      </c>
      <c r="C1854" s="33" t="s">
        <v>6760</v>
      </c>
      <c r="D1854" s="7">
        <v>20</v>
      </c>
      <c r="E1854" s="7">
        <v>1128</v>
      </c>
      <c r="F1854" s="7">
        <f>D1854*E1854</f>
        <v>22560</v>
      </c>
      <c r="G1854" s="8">
        <v>77</v>
      </c>
      <c r="H1854" s="34">
        <v>36</v>
      </c>
      <c r="I1854" s="33" t="s">
        <v>18</v>
      </c>
      <c r="J1854" s="35">
        <v>0.96</v>
      </c>
      <c r="K1854" s="35">
        <v>2</v>
      </c>
      <c r="L1854" s="36">
        <v>41206</v>
      </c>
      <c r="M1854" s="34">
        <v>0.41259259259259262</v>
      </c>
      <c r="N1854" s="22" t="s">
        <v>7361</v>
      </c>
    </row>
    <row r="1855" spans="1:14" ht="17" x14ac:dyDescent="0.25">
      <c r="A1855" s="32">
        <v>387348</v>
      </c>
      <c r="B1855" s="33" t="s">
        <v>1048</v>
      </c>
      <c r="C1855" s="33" t="s">
        <v>1049</v>
      </c>
      <c r="D1855" s="7">
        <v>30</v>
      </c>
      <c r="E1855" s="7">
        <v>751</v>
      </c>
      <c r="F1855" s="7">
        <f>D1855*E1855</f>
        <v>22530</v>
      </c>
      <c r="G1855" s="8">
        <v>1</v>
      </c>
      <c r="H1855" s="34">
        <v>61</v>
      </c>
      <c r="I1855" s="33" t="s">
        <v>18</v>
      </c>
      <c r="J1855" s="35">
        <v>0.96</v>
      </c>
      <c r="K1855" s="35">
        <v>3</v>
      </c>
      <c r="L1855" s="36">
        <v>42138</v>
      </c>
      <c r="M1855" s="34">
        <v>0.88741898148148157</v>
      </c>
      <c r="N1855" s="22" t="s">
        <v>15</v>
      </c>
    </row>
    <row r="1856" spans="1:14" ht="17" x14ac:dyDescent="0.25">
      <c r="A1856" s="32">
        <v>1111552</v>
      </c>
      <c r="B1856" s="33" t="s">
        <v>6761</v>
      </c>
      <c r="C1856" s="33" t="s">
        <v>6762</v>
      </c>
      <c r="D1856" s="7">
        <v>20</v>
      </c>
      <c r="E1856" s="7">
        <v>1126</v>
      </c>
      <c r="F1856" s="7">
        <f>D1856*E1856</f>
        <v>22520</v>
      </c>
      <c r="G1856" s="8">
        <v>10</v>
      </c>
      <c r="H1856" s="34">
        <v>12</v>
      </c>
      <c r="I1856" s="33" t="s">
        <v>29</v>
      </c>
      <c r="J1856" s="35">
        <v>0.96</v>
      </c>
      <c r="K1856" s="35">
        <v>1</v>
      </c>
      <c r="L1856" s="36">
        <v>42789</v>
      </c>
      <c r="M1856" s="34">
        <v>0.90715277777777781</v>
      </c>
      <c r="N1856" s="22" t="s">
        <v>7361</v>
      </c>
    </row>
    <row r="1857" spans="1:14" ht="17" x14ac:dyDescent="0.25">
      <c r="A1857" s="12">
        <v>895244</v>
      </c>
      <c r="B1857" s="20" t="s">
        <v>2857</v>
      </c>
      <c r="C1857" s="20" t="s">
        <v>2858</v>
      </c>
      <c r="D1857" s="14">
        <v>50</v>
      </c>
      <c r="E1857" s="14">
        <v>450</v>
      </c>
      <c r="F1857" s="14">
        <f>D1857*E1857</f>
        <v>22500</v>
      </c>
      <c r="G1857" s="15">
        <v>15</v>
      </c>
      <c r="H1857" s="13">
        <v>7</v>
      </c>
      <c r="I1857" s="20" t="s">
        <v>18</v>
      </c>
      <c r="J1857" s="16">
        <v>7.0000000000000007E-2</v>
      </c>
      <c r="K1857" s="16">
        <v>1.5</v>
      </c>
      <c r="L1857" s="17">
        <v>42576</v>
      </c>
      <c r="M1857" s="18">
        <v>0.7144907407407407</v>
      </c>
      <c r="N1857" s="22" t="s">
        <v>7362</v>
      </c>
    </row>
    <row r="1858" spans="1:14" ht="17" x14ac:dyDescent="0.25">
      <c r="A1858" s="32">
        <v>1131122</v>
      </c>
      <c r="B1858" s="33" t="s">
        <v>830</v>
      </c>
      <c r="C1858" s="33" t="s">
        <v>831</v>
      </c>
      <c r="D1858" s="7">
        <v>20</v>
      </c>
      <c r="E1858" s="7">
        <v>1122</v>
      </c>
      <c r="F1858" s="7">
        <f>D1858*E1858</f>
        <v>22440</v>
      </c>
      <c r="G1858" s="8">
        <v>13</v>
      </c>
      <c r="H1858" s="34">
        <v>6</v>
      </c>
      <c r="I1858" s="33" t="s">
        <v>14</v>
      </c>
      <c r="J1858" s="35">
        <v>0.15</v>
      </c>
      <c r="K1858" s="35">
        <v>1</v>
      </c>
      <c r="L1858" s="36">
        <v>42796</v>
      </c>
      <c r="M1858" s="34">
        <v>4.0694444444444443E-2</v>
      </c>
      <c r="N1858" s="22" t="s">
        <v>15</v>
      </c>
    </row>
    <row r="1859" spans="1:14" ht="17" x14ac:dyDescent="0.25">
      <c r="A1859" s="32">
        <v>661878</v>
      </c>
      <c r="B1859" s="33" t="s">
        <v>6992</v>
      </c>
      <c r="C1859" s="33" t="s">
        <v>6993</v>
      </c>
      <c r="D1859" s="7">
        <v>30</v>
      </c>
      <c r="E1859" s="7">
        <v>746</v>
      </c>
      <c r="F1859" s="7">
        <f>D1859*E1859</f>
        <v>22380</v>
      </c>
      <c r="G1859" s="8">
        <v>93</v>
      </c>
      <c r="H1859" s="34">
        <v>39</v>
      </c>
      <c r="I1859" s="33" t="s">
        <v>14</v>
      </c>
      <c r="J1859" s="35">
        <v>0.11</v>
      </c>
      <c r="K1859" s="35">
        <v>6.5</v>
      </c>
      <c r="L1859" s="36">
        <v>42318</v>
      </c>
      <c r="M1859" s="34">
        <v>0.92732638888888885</v>
      </c>
      <c r="N1859" s="22" t="s">
        <v>7361</v>
      </c>
    </row>
    <row r="1860" spans="1:14" ht="17" x14ac:dyDescent="0.25">
      <c r="A1860" s="32">
        <v>185092</v>
      </c>
      <c r="B1860" s="33" t="s">
        <v>4133</v>
      </c>
      <c r="C1860" s="33" t="s">
        <v>4134</v>
      </c>
      <c r="D1860" s="7">
        <v>20</v>
      </c>
      <c r="E1860" s="7">
        <v>1116</v>
      </c>
      <c r="F1860" s="7">
        <f>D1860*E1860</f>
        <v>22320</v>
      </c>
      <c r="G1860" s="8">
        <v>3</v>
      </c>
      <c r="H1860" s="34">
        <v>21</v>
      </c>
      <c r="I1860" s="33" t="s">
        <v>14</v>
      </c>
      <c r="J1860" s="35">
        <v>0.14000000000000001</v>
      </c>
      <c r="K1860" s="35">
        <v>2.5</v>
      </c>
      <c r="L1860" s="36">
        <v>41736</v>
      </c>
      <c r="M1860" s="34">
        <v>0.72793981481481485</v>
      </c>
      <c r="N1860" s="22" t="s">
        <v>3764</v>
      </c>
    </row>
    <row r="1861" spans="1:14" ht="17" x14ac:dyDescent="0.25">
      <c r="A1861" s="32">
        <v>716136</v>
      </c>
      <c r="B1861" s="33" t="s">
        <v>838</v>
      </c>
      <c r="C1861" s="33" t="s">
        <v>839</v>
      </c>
      <c r="D1861" s="7">
        <v>20</v>
      </c>
      <c r="E1861" s="7">
        <v>1115</v>
      </c>
      <c r="F1861" s="7">
        <f>D1861*E1861</f>
        <v>22300</v>
      </c>
      <c r="G1861" s="8">
        <v>8</v>
      </c>
      <c r="H1861" s="34">
        <v>8</v>
      </c>
      <c r="I1861" s="33" t="s">
        <v>18</v>
      </c>
      <c r="J1861" s="35">
        <v>0.68</v>
      </c>
      <c r="K1861" s="35">
        <v>1</v>
      </c>
      <c r="L1861" s="36">
        <v>42516</v>
      </c>
      <c r="M1861" s="34">
        <v>0.88696759259259261</v>
      </c>
      <c r="N1861" s="22" t="s">
        <v>15</v>
      </c>
    </row>
    <row r="1862" spans="1:14" ht="17" x14ac:dyDescent="0.25">
      <c r="A1862" s="32">
        <v>971260</v>
      </c>
      <c r="B1862" s="33" t="s">
        <v>4246</v>
      </c>
      <c r="C1862" s="33" t="s">
        <v>4247</v>
      </c>
      <c r="D1862" s="7">
        <v>30</v>
      </c>
      <c r="E1862" s="7">
        <v>740</v>
      </c>
      <c r="F1862" s="7">
        <f>D1862*E1862</f>
        <v>22200</v>
      </c>
      <c r="G1862" s="8">
        <v>20</v>
      </c>
      <c r="H1862" s="34">
        <v>12</v>
      </c>
      <c r="I1862" s="33" t="s">
        <v>18</v>
      </c>
      <c r="J1862" s="35">
        <v>0.94</v>
      </c>
      <c r="K1862" s="35">
        <v>0.58333333330000003</v>
      </c>
      <c r="L1862" s="36">
        <v>42706</v>
      </c>
      <c r="M1862" s="34">
        <v>0.76898148148148149</v>
      </c>
      <c r="N1862" s="22" t="s">
        <v>3764</v>
      </c>
    </row>
    <row r="1863" spans="1:14" ht="17" x14ac:dyDescent="0.25">
      <c r="A1863" s="32">
        <v>883828</v>
      </c>
      <c r="B1863" s="33" t="s">
        <v>4201</v>
      </c>
      <c r="C1863" s="33" t="s">
        <v>4202</v>
      </c>
      <c r="D1863" s="7">
        <v>25</v>
      </c>
      <c r="E1863" s="7">
        <v>885</v>
      </c>
      <c r="F1863" s="7">
        <f>D1863*E1863</f>
        <v>22125</v>
      </c>
      <c r="G1863" s="8">
        <v>176</v>
      </c>
      <c r="H1863" s="34">
        <v>29</v>
      </c>
      <c r="I1863" s="33" t="s">
        <v>18</v>
      </c>
      <c r="J1863" s="35">
        <v>0.4</v>
      </c>
      <c r="K1863" s="35">
        <v>2.5</v>
      </c>
      <c r="L1863" s="36">
        <v>42548</v>
      </c>
      <c r="M1863" s="34">
        <v>2.4189814814814816E-3</v>
      </c>
      <c r="N1863" s="22" t="s">
        <v>3764</v>
      </c>
    </row>
    <row r="1864" spans="1:14" ht="17" x14ac:dyDescent="0.25">
      <c r="A1864" s="32">
        <v>899534</v>
      </c>
      <c r="B1864" s="33" t="s">
        <v>7100</v>
      </c>
      <c r="C1864" s="33" t="s">
        <v>7101</v>
      </c>
      <c r="D1864" s="7">
        <v>40</v>
      </c>
      <c r="E1864" s="7">
        <v>553</v>
      </c>
      <c r="F1864" s="7">
        <f>D1864*E1864</f>
        <v>22120</v>
      </c>
      <c r="G1864" s="8">
        <v>84</v>
      </c>
      <c r="H1864" s="34">
        <v>31</v>
      </c>
      <c r="I1864" s="33" t="s">
        <v>14</v>
      </c>
      <c r="J1864" s="35">
        <v>0.02</v>
      </c>
      <c r="K1864" s="35">
        <v>3</v>
      </c>
      <c r="L1864" s="36">
        <v>42564</v>
      </c>
      <c r="M1864" s="34">
        <v>0.69377314814814817</v>
      </c>
      <c r="N1864" s="22" t="s">
        <v>7361</v>
      </c>
    </row>
    <row r="1865" spans="1:14" ht="17" x14ac:dyDescent="0.25">
      <c r="A1865" s="12">
        <v>398224</v>
      </c>
      <c r="B1865" s="20" t="s">
        <v>3134</v>
      </c>
      <c r="C1865" s="20" t="s">
        <v>3135</v>
      </c>
      <c r="D1865" s="14">
        <v>195</v>
      </c>
      <c r="E1865" s="14">
        <v>113</v>
      </c>
      <c r="F1865" s="14">
        <f>D1865*E1865</f>
        <v>22035</v>
      </c>
      <c r="G1865" s="15">
        <v>2</v>
      </c>
      <c r="H1865" s="13">
        <v>34</v>
      </c>
      <c r="I1865" s="20" t="s">
        <v>14</v>
      </c>
      <c r="J1865" s="16">
        <v>0.78</v>
      </c>
      <c r="K1865" s="16">
        <v>2</v>
      </c>
      <c r="L1865" s="17">
        <v>42115</v>
      </c>
      <c r="M1865" s="18">
        <v>0.98854166666666676</v>
      </c>
      <c r="N1865" s="22" t="s">
        <v>7362</v>
      </c>
    </row>
    <row r="1866" spans="1:14" ht="17" x14ac:dyDescent="0.25">
      <c r="A1866" s="32">
        <v>868686</v>
      </c>
      <c r="B1866" s="33" t="s">
        <v>1238</v>
      </c>
      <c r="C1866" s="33" t="s">
        <v>1239</v>
      </c>
      <c r="D1866" s="7">
        <v>50</v>
      </c>
      <c r="E1866" s="7">
        <v>440</v>
      </c>
      <c r="F1866" s="7">
        <f>D1866*E1866</f>
        <v>22000</v>
      </c>
      <c r="G1866" s="8">
        <v>17</v>
      </c>
      <c r="H1866" s="34">
        <v>10</v>
      </c>
      <c r="I1866" s="33" t="s">
        <v>18</v>
      </c>
      <c r="J1866" s="35">
        <v>0.47</v>
      </c>
      <c r="K1866" s="35">
        <v>1</v>
      </c>
      <c r="L1866" s="36">
        <v>42536</v>
      </c>
      <c r="M1866" s="34">
        <v>0.76618055555555553</v>
      </c>
      <c r="N1866" s="22" t="s">
        <v>15</v>
      </c>
    </row>
    <row r="1867" spans="1:14" ht="17" x14ac:dyDescent="0.25">
      <c r="A1867" s="32">
        <v>633606</v>
      </c>
      <c r="B1867" s="33" t="s">
        <v>6781</v>
      </c>
      <c r="C1867" s="33" t="s">
        <v>6782</v>
      </c>
      <c r="D1867" s="7">
        <v>20</v>
      </c>
      <c r="E1867" s="7">
        <v>1098</v>
      </c>
      <c r="F1867" s="7">
        <f>D1867*E1867</f>
        <v>21960</v>
      </c>
      <c r="G1867" s="8">
        <v>15</v>
      </c>
      <c r="H1867" s="34">
        <v>54</v>
      </c>
      <c r="I1867" s="33" t="s">
        <v>18</v>
      </c>
      <c r="J1867" s="35">
        <v>0.96</v>
      </c>
      <c r="K1867" s="35">
        <v>2.5</v>
      </c>
      <c r="L1867" s="36">
        <v>42321</v>
      </c>
      <c r="M1867" s="34">
        <v>0.81791666666666663</v>
      </c>
      <c r="N1867" s="22" t="s">
        <v>7361</v>
      </c>
    </row>
    <row r="1868" spans="1:14" ht="17" x14ac:dyDescent="0.25">
      <c r="A1868" s="12">
        <v>1008054</v>
      </c>
      <c r="B1868" s="20" t="s">
        <v>2859</v>
      </c>
      <c r="C1868" s="20" t="s">
        <v>2860</v>
      </c>
      <c r="D1868" s="14">
        <v>50</v>
      </c>
      <c r="E1868" s="14">
        <v>438</v>
      </c>
      <c r="F1868" s="14">
        <f>D1868*E1868</f>
        <v>21900</v>
      </c>
      <c r="G1868" s="15">
        <v>3</v>
      </c>
      <c r="H1868" s="13">
        <v>77</v>
      </c>
      <c r="I1868" s="20" t="s">
        <v>14</v>
      </c>
      <c r="J1868" s="16">
        <v>7.0000000000000007E-2</v>
      </c>
      <c r="K1868" s="16">
        <v>1.5</v>
      </c>
      <c r="L1868" s="17">
        <v>42684</v>
      </c>
      <c r="M1868" s="18">
        <v>0.84756944444444438</v>
      </c>
      <c r="N1868" s="22" t="s">
        <v>7362</v>
      </c>
    </row>
    <row r="1869" spans="1:14" ht="17" x14ac:dyDescent="0.25">
      <c r="A1869" s="32">
        <v>895936</v>
      </c>
      <c r="B1869" s="33" t="s">
        <v>858</v>
      </c>
      <c r="C1869" s="33" t="s">
        <v>859</v>
      </c>
      <c r="D1869" s="7">
        <v>20</v>
      </c>
      <c r="E1869" s="7">
        <v>1092</v>
      </c>
      <c r="F1869" s="7">
        <f>D1869*E1869</f>
        <v>21840</v>
      </c>
      <c r="G1869" s="8">
        <v>48</v>
      </c>
      <c r="H1869" s="34">
        <v>13</v>
      </c>
      <c r="I1869" s="33" t="s">
        <v>29</v>
      </c>
      <c r="J1869" s="35">
        <v>0.12</v>
      </c>
      <c r="K1869" s="35">
        <v>1</v>
      </c>
      <c r="L1869" s="36">
        <v>42556</v>
      </c>
      <c r="M1869" s="34">
        <v>0.87391203703703713</v>
      </c>
      <c r="N1869" s="22" t="s">
        <v>15</v>
      </c>
    </row>
    <row r="1870" spans="1:14" ht="17" x14ac:dyDescent="0.25">
      <c r="A1870" s="32">
        <v>81064</v>
      </c>
      <c r="B1870" s="33" t="s">
        <v>1450</v>
      </c>
      <c r="C1870" s="33" t="s">
        <v>1451</v>
      </c>
      <c r="D1870" s="7">
        <v>100</v>
      </c>
      <c r="E1870" s="7">
        <v>218</v>
      </c>
      <c r="F1870" s="7">
        <f>D1870*E1870</f>
        <v>21800</v>
      </c>
      <c r="G1870" s="8">
        <v>5</v>
      </c>
      <c r="H1870" s="34">
        <v>66</v>
      </c>
      <c r="I1870" s="33" t="s">
        <v>14</v>
      </c>
      <c r="J1870" s="35">
        <v>0.71</v>
      </c>
      <c r="K1870" s="35">
        <v>14.5</v>
      </c>
      <c r="L1870" s="36">
        <v>41639</v>
      </c>
      <c r="M1870" s="34">
        <v>5.7453703703703701E-2</v>
      </c>
      <c r="N1870" s="22" t="s">
        <v>15</v>
      </c>
    </row>
    <row r="1871" spans="1:14" ht="17" x14ac:dyDescent="0.25">
      <c r="A1871" s="12">
        <v>563650</v>
      </c>
      <c r="B1871" s="20" t="s">
        <v>2809</v>
      </c>
      <c r="C1871" s="20" t="s">
        <v>2810</v>
      </c>
      <c r="D1871" s="14">
        <v>40</v>
      </c>
      <c r="E1871" s="14">
        <v>543</v>
      </c>
      <c r="F1871" s="14">
        <f>D1871*E1871</f>
        <v>21720</v>
      </c>
      <c r="G1871" s="15">
        <v>4</v>
      </c>
      <c r="H1871" s="13">
        <v>12</v>
      </c>
      <c r="I1871" s="20" t="s">
        <v>18</v>
      </c>
      <c r="J1871" s="16">
        <v>7.0000000000000007E-2</v>
      </c>
      <c r="K1871" s="16">
        <v>1</v>
      </c>
      <c r="L1871" s="17">
        <v>42209</v>
      </c>
      <c r="M1871" s="18">
        <v>0.93229166666666663</v>
      </c>
      <c r="N1871" s="22" t="s">
        <v>7362</v>
      </c>
    </row>
    <row r="1872" spans="1:14" ht="17" x14ac:dyDescent="0.25">
      <c r="A1872" s="32">
        <v>737514</v>
      </c>
      <c r="B1872" s="33" t="s">
        <v>866</v>
      </c>
      <c r="C1872" s="33" t="s">
        <v>867</v>
      </c>
      <c r="D1872" s="7">
        <v>20</v>
      </c>
      <c r="E1872" s="7">
        <v>1086</v>
      </c>
      <c r="F1872" s="7">
        <f>D1872*E1872</f>
        <v>21720</v>
      </c>
      <c r="G1872" s="8">
        <v>27</v>
      </c>
      <c r="H1872" s="34">
        <v>28</v>
      </c>
      <c r="I1872" s="33" t="s">
        <v>18</v>
      </c>
      <c r="J1872" s="35">
        <v>0.36</v>
      </c>
      <c r="K1872" s="35">
        <v>2</v>
      </c>
      <c r="L1872" s="36">
        <v>42405</v>
      </c>
      <c r="M1872" s="34">
        <v>3.3564814814814811E-3</v>
      </c>
      <c r="N1872" s="22" t="s">
        <v>15</v>
      </c>
    </row>
    <row r="1873" spans="1:14" ht="17" x14ac:dyDescent="0.25">
      <c r="A1873" s="32">
        <v>938680</v>
      </c>
      <c r="B1873" s="33" t="s">
        <v>4143</v>
      </c>
      <c r="C1873" s="33" t="s">
        <v>4144</v>
      </c>
      <c r="D1873" s="7">
        <v>20</v>
      </c>
      <c r="E1873" s="7">
        <v>1086</v>
      </c>
      <c r="F1873" s="7">
        <f>D1873*E1873</f>
        <v>21720</v>
      </c>
      <c r="G1873" s="8">
        <v>17</v>
      </c>
      <c r="H1873" s="34">
        <v>8</v>
      </c>
      <c r="I1873" s="33" t="s">
        <v>14</v>
      </c>
      <c r="J1873" s="35">
        <v>0.96</v>
      </c>
      <c r="K1873" s="35">
        <v>1</v>
      </c>
      <c r="L1873" s="36">
        <v>42696</v>
      </c>
      <c r="M1873" s="34">
        <v>0.68803240740740745</v>
      </c>
      <c r="N1873" s="22" t="s">
        <v>3764</v>
      </c>
    </row>
    <row r="1874" spans="1:14" ht="17" x14ac:dyDescent="0.25">
      <c r="A1874" s="32">
        <v>65596</v>
      </c>
      <c r="B1874" s="33" t="s">
        <v>4145</v>
      </c>
      <c r="C1874" s="33" t="s">
        <v>4146</v>
      </c>
      <c r="D1874" s="7">
        <v>20</v>
      </c>
      <c r="E1874" s="7">
        <v>1085</v>
      </c>
      <c r="F1874" s="7">
        <f>D1874*E1874</f>
        <v>21700</v>
      </c>
      <c r="G1874" s="8">
        <v>76</v>
      </c>
      <c r="H1874" s="34">
        <v>10</v>
      </c>
      <c r="I1874" s="33" t="s">
        <v>14</v>
      </c>
      <c r="J1874" s="35">
        <v>0.52</v>
      </c>
      <c r="K1874" s="35">
        <v>1</v>
      </c>
      <c r="L1874" s="36">
        <v>41472</v>
      </c>
      <c r="M1874" s="34">
        <v>0.76252314814814814</v>
      </c>
      <c r="N1874" s="22" t="s">
        <v>3764</v>
      </c>
    </row>
    <row r="1875" spans="1:14" ht="17" x14ac:dyDescent="0.25">
      <c r="A1875" s="32">
        <v>79120</v>
      </c>
      <c r="B1875" s="33" t="s">
        <v>4203</v>
      </c>
      <c r="C1875" s="33" t="s">
        <v>4204</v>
      </c>
      <c r="D1875" s="7">
        <v>25</v>
      </c>
      <c r="E1875" s="7">
        <v>867</v>
      </c>
      <c r="F1875" s="7">
        <f>D1875*E1875</f>
        <v>21675</v>
      </c>
      <c r="G1875" s="8">
        <v>203</v>
      </c>
      <c r="H1875" s="34">
        <v>22</v>
      </c>
      <c r="I1875" s="33" t="s">
        <v>18</v>
      </c>
      <c r="J1875" s="35">
        <v>0.43</v>
      </c>
      <c r="K1875" s="35">
        <v>3</v>
      </c>
      <c r="L1875" s="36">
        <v>41541</v>
      </c>
      <c r="M1875" s="34">
        <v>0.76488425925925929</v>
      </c>
      <c r="N1875" s="22" t="s">
        <v>3764</v>
      </c>
    </row>
    <row r="1876" spans="1:14" ht="17" x14ac:dyDescent="0.25">
      <c r="A1876" s="32">
        <v>397946</v>
      </c>
      <c r="B1876" s="33" t="s">
        <v>4147</v>
      </c>
      <c r="C1876" s="33" t="s">
        <v>4148</v>
      </c>
      <c r="D1876" s="7">
        <v>20</v>
      </c>
      <c r="E1876" s="7">
        <v>1081</v>
      </c>
      <c r="F1876" s="7">
        <f>D1876*E1876</f>
        <v>21620</v>
      </c>
      <c r="G1876" s="8">
        <v>11</v>
      </c>
      <c r="H1876" s="34">
        <v>47</v>
      </c>
      <c r="I1876" s="33" t="s">
        <v>14</v>
      </c>
      <c r="J1876" s="35">
        <v>0.78</v>
      </c>
      <c r="K1876" s="35">
        <v>8</v>
      </c>
      <c r="L1876" s="36">
        <v>42033</v>
      </c>
      <c r="M1876" s="34">
        <v>0.19444444444444445</v>
      </c>
      <c r="N1876" s="22" t="s">
        <v>3764</v>
      </c>
    </row>
    <row r="1877" spans="1:14" ht="17" x14ac:dyDescent="0.25">
      <c r="A1877" s="32">
        <v>637066</v>
      </c>
      <c r="B1877" s="33" t="s">
        <v>4149</v>
      </c>
      <c r="C1877" s="33" t="s">
        <v>4150</v>
      </c>
      <c r="D1877" s="7">
        <v>20</v>
      </c>
      <c r="E1877" s="7">
        <v>1080</v>
      </c>
      <c r="F1877" s="7">
        <f>D1877*E1877</f>
        <v>21600</v>
      </c>
      <c r="G1877" s="8">
        <v>15</v>
      </c>
      <c r="H1877" s="34">
        <v>13</v>
      </c>
      <c r="I1877" s="33" t="s">
        <v>18</v>
      </c>
      <c r="J1877" s="35">
        <v>0.76</v>
      </c>
      <c r="K1877" s="35">
        <v>2</v>
      </c>
      <c r="L1877" s="36">
        <v>42289</v>
      </c>
      <c r="M1877" s="34">
        <v>0.88983796296296302</v>
      </c>
      <c r="N1877" s="22" t="s">
        <v>3764</v>
      </c>
    </row>
    <row r="1878" spans="1:14" ht="17" x14ac:dyDescent="0.25">
      <c r="A1878" s="32">
        <v>428220</v>
      </c>
      <c r="B1878" s="33" t="s">
        <v>4151</v>
      </c>
      <c r="C1878" s="33" t="s">
        <v>4152</v>
      </c>
      <c r="D1878" s="7">
        <v>20</v>
      </c>
      <c r="E1878" s="7">
        <v>1080</v>
      </c>
      <c r="F1878" s="7">
        <f>D1878*E1878</f>
        <v>21600</v>
      </c>
      <c r="G1878" s="8">
        <v>6</v>
      </c>
      <c r="H1878" s="34">
        <v>35</v>
      </c>
      <c r="I1878" s="33" t="s">
        <v>14</v>
      </c>
      <c r="J1878" s="35">
        <v>0.14000000000000001</v>
      </c>
      <c r="K1878" s="35">
        <v>3</v>
      </c>
      <c r="L1878" s="36">
        <v>42061</v>
      </c>
      <c r="M1878" s="34">
        <v>0.64175925925925925</v>
      </c>
      <c r="N1878" s="22" t="s">
        <v>3764</v>
      </c>
    </row>
    <row r="1879" spans="1:14" ht="17" x14ac:dyDescent="0.25">
      <c r="A1879" s="32">
        <v>973932</v>
      </c>
      <c r="B1879" s="33" t="s">
        <v>7284</v>
      </c>
      <c r="C1879" s="33" t="s">
        <v>7285</v>
      </c>
      <c r="D1879" s="7">
        <v>95</v>
      </c>
      <c r="E1879" s="7">
        <v>227</v>
      </c>
      <c r="F1879" s="7">
        <f>D1879*E1879</f>
        <v>21565</v>
      </c>
      <c r="G1879" s="8">
        <v>16</v>
      </c>
      <c r="H1879" s="34">
        <v>20</v>
      </c>
      <c r="I1879" s="33" t="s">
        <v>14</v>
      </c>
      <c r="J1879" s="35">
        <v>0.96</v>
      </c>
      <c r="K1879" s="35">
        <v>2</v>
      </c>
      <c r="L1879" s="36">
        <v>42646</v>
      </c>
      <c r="M1879" s="34">
        <v>0.67819444444444443</v>
      </c>
      <c r="N1879" s="22" t="s">
        <v>7361</v>
      </c>
    </row>
    <row r="1880" spans="1:14" ht="17" x14ac:dyDescent="0.25">
      <c r="A1880" s="32">
        <v>656914</v>
      </c>
      <c r="B1880" s="33" t="s">
        <v>4155</v>
      </c>
      <c r="C1880" s="33" t="s">
        <v>4156</v>
      </c>
      <c r="D1880" s="7">
        <v>20</v>
      </c>
      <c r="E1880" s="7">
        <v>1076</v>
      </c>
      <c r="F1880" s="7">
        <f>D1880*E1880</f>
        <v>21520</v>
      </c>
      <c r="G1880" s="8">
        <v>11</v>
      </c>
      <c r="H1880" s="34">
        <v>15</v>
      </c>
      <c r="I1880" s="33" t="s">
        <v>18</v>
      </c>
      <c r="J1880" s="35">
        <v>0.55000000000000004</v>
      </c>
      <c r="K1880" s="35">
        <v>2.5</v>
      </c>
      <c r="L1880" s="36">
        <v>42319</v>
      </c>
      <c r="M1880" s="34">
        <v>0.78768518518518515</v>
      </c>
      <c r="N1880" s="22" t="s">
        <v>3764</v>
      </c>
    </row>
    <row r="1881" spans="1:14" ht="17" x14ac:dyDescent="0.25">
      <c r="A1881" s="32">
        <v>145220</v>
      </c>
      <c r="B1881" s="33" t="s">
        <v>880</v>
      </c>
      <c r="C1881" s="33" t="s">
        <v>881</v>
      </c>
      <c r="D1881" s="7">
        <v>20</v>
      </c>
      <c r="E1881" s="7">
        <v>1074</v>
      </c>
      <c r="F1881" s="7">
        <f>D1881*E1881</f>
        <v>21480</v>
      </c>
      <c r="G1881" s="8">
        <v>6</v>
      </c>
      <c r="H1881" s="34">
        <v>13</v>
      </c>
      <c r="I1881" s="33" t="s">
        <v>14</v>
      </c>
      <c r="J1881" s="35">
        <v>0.15</v>
      </c>
      <c r="K1881" s="35">
        <v>1</v>
      </c>
      <c r="L1881" s="36">
        <v>41652</v>
      </c>
      <c r="M1881" s="34">
        <v>0.86372685185185183</v>
      </c>
      <c r="N1881" s="22" t="s">
        <v>15</v>
      </c>
    </row>
    <row r="1882" spans="1:14" ht="17" x14ac:dyDescent="0.25">
      <c r="A1882" s="32">
        <v>1137310</v>
      </c>
      <c r="B1882" s="33" t="s">
        <v>992</v>
      </c>
      <c r="C1882" s="33" t="s">
        <v>993</v>
      </c>
      <c r="D1882" s="7">
        <v>25</v>
      </c>
      <c r="E1882" s="7">
        <v>859</v>
      </c>
      <c r="F1882" s="7">
        <f>D1882*E1882</f>
        <v>21475</v>
      </c>
      <c r="G1882" s="8">
        <v>49</v>
      </c>
      <c r="H1882" s="34">
        <v>23</v>
      </c>
      <c r="I1882" s="33" t="s">
        <v>14</v>
      </c>
      <c r="J1882" s="35">
        <v>0.74</v>
      </c>
      <c r="K1882" s="35">
        <v>2</v>
      </c>
      <c r="L1882" s="36">
        <v>42825</v>
      </c>
      <c r="M1882" s="34">
        <v>0.73708333333333342</v>
      </c>
      <c r="N1882" s="22" t="s">
        <v>15</v>
      </c>
    </row>
    <row r="1883" spans="1:14" ht="17" x14ac:dyDescent="0.25">
      <c r="A1883" s="32">
        <v>179824</v>
      </c>
      <c r="B1883" s="33" t="s">
        <v>1244</v>
      </c>
      <c r="C1883" s="33" t="s">
        <v>1245</v>
      </c>
      <c r="D1883" s="7">
        <v>50</v>
      </c>
      <c r="E1883" s="7">
        <v>426</v>
      </c>
      <c r="F1883" s="7">
        <f>D1883*E1883</f>
        <v>21300</v>
      </c>
      <c r="G1883" s="8">
        <v>17</v>
      </c>
      <c r="H1883" s="34">
        <v>16</v>
      </c>
      <c r="I1883" s="33" t="s">
        <v>14</v>
      </c>
      <c r="J1883" s="35">
        <v>0.51</v>
      </c>
      <c r="K1883" s="35">
        <v>2.5</v>
      </c>
      <c r="L1883" s="36">
        <v>41709</v>
      </c>
      <c r="M1883" s="34">
        <v>0.65893518518518512</v>
      </c>
      <c r="N1883" s="22" t="s">
        <v>15</v>
      </c>
    </row>
    <row r="1884" spans="1:14" ht="17" x14ac:dyDescent="0.25">
      <c r="A1884" s="32">
        <v>551702</v>
      </c>
      <c r="B1884" s="33" t="s">
        <v>6797</v>
      </c>
      <c r="C1884" s="33" t="s">
        <v>6798</v>
      </c>
      <c r="D1884" s="7">
        <v>20</v>
      </c>
      <c r="E1884" s="7">
        <v>1063</v>
      </c>
      <c r="F1884" s="7">
        <f>D1884*E1884</f>
        <v>21260</v>
      </c>
      <c r="G1884" s="8">
        <v>72</v>
      </c>
      <c r="H1884" s="34">
        <v>84</v>
      </c>
      <c r="I1884" s="33" t="s">
        <v>14</v>
      </c>
      <c r="J1884" s="35">
        <v>0.72</v>
      </c>
      <c r="K1884" s="35">
        <v>5.5</v>
      </c>
      <c r="L1884" s="36">
        <v>42205</v>
      </c>
      <c r="M1884" s="34">
        <v>0.72449074074074071</v>
      </c>
      <c r="N1884" s="22" t="s">
        <v>7361</v>
      </c>
    </row>
    <row r="1885" spans="1:14" ht="17" x14ac:dyDescent="0.25">
      <c r="A1885" s="12">
        <v>374566</v>
      </c>
      <c r="B1885" s="20" t="s">
        <v>2865</v>
      </c>
      <c r="C1885" s="20" t="s">
        <v>2866</v>
      </c>
      <c r="D1885" s="14">
        <v>50</v>
      </c>
      <c r="E1885" s="14">
        <v>425</v>
      </c>
      <c r="F1885" s="14">
        <f>D1885*E1885</f>
        <v>21250</v>
      </c>
      <c r="G1885" s="15">
        <v>7</v>
      </c>
      <c r="H1885" s="13">
        <v>192</v>
      </c>
      <c r="I1885" s="20" t="s">
        <v>18</v>
      </c>
      <c r="J1885" s="16">
        <v>7.0000000000000007E-2</v>
      </c>
      <c r="K1885" s="16">
        <v>6</v>
      </c>
      <c r="L1885" s="17">
        <v>42020</v>
      </c>
      <c r="M1885" s="18">
        <v>3.7511574074074072E-2</v>
      </c>
      <c r="N1885" s="22" t="s">
        <v>7362</v>
      </c>
    </row>
    <row r="1886" spans="1:14" ht="17" x14ac:dyDescent="0.25">
      <c r="A1886" s="32">
        <v>1071060</v>
      </c>
      <c r="B1886" s="33" t="s">
        <v>7316</v>
      </c>
      <c r="C1886" s="33" t="s">
        <v>7317</v>
      </c>
      <c r="D1886" s="7">
        <v>125</v>
      </c>
      <c r="E1886" s="7">
        <v>170</v>
      </c>
      <c r="F1886" s="7">
        <f>D1886*E1886</f>
        <v>21250</v>
      </c>
      <c r="G1886" s="8">
        <v>21</v>
      </c>
      <c r="H1886" s="34">
        <v>78</v>
      </c>
      <c r="I1886" s="33" t="s">
        <v>14</v>
      </c>
      <c r="J1886" s="35">
        <v>1</v>
      </c>
      <c r="K1886" s="35">
        <v>9</v>
      </c>
      <c r="L1886" s="36">
        <v>42748</v>
      </c>
      <c r="M1886" s="34">
        <v>0.11809027777777777</v>
      </c>
      <c r="N1886" s="22" t="s">
        <v>7361</v>
      </c>
    </row>
    <row r="1887" spans="1:14" ht="17" x14ac:dyDescent="0.25">
      <c r="A1887" s="32">
        <v>527834</v>
      </c>
      <c r="B1887" s="33" t="s">
        <v>6801</v>
      </c>
      <c r="C1887" s="33" t="s">
        <v>6802</v>
      </c>
      <c r="D1887" s="7">
        <v>20</v>
      </c>
      <c r="E1887" s="7">
        <v>1062</v>
      </c>
      <c r="F1887" s="7">
        <f>D1887*E1887</f>
        <v>21240</v>
      </c>
      <c r="G1887" s="8">
        <v>20</v>
      </c>
      <c r="H1887" s="34">
        <v>32</v>
      </c>
      <c r="I1887" s="33" t="s">
        <v>18</v>
      </c>
      <c r="J1887" s="35">
        <v>0.94</v>
      </c>
      <c r="K1887" s="35">
        <v>3.5</v>
      </c>
      <c r="L1887" s="36">
        <v>42216</v>
      </c>
      <c r="M1887" s="34">
        <v>0.99747685185185186</v>
      </c>
      <c r="N1887" s="22" t="s">
        <v>7361</v>
      </c>
    </row>
    <row r="1888" spans="1:14" ht="17" x14ac:dyDescent="0.25">
      <c r="A1888" s="32">
        <v>964828</v>
      </c>
      <c r="B1888" s="33" t="s">
        <v>1446</v>
      </c>
      <c r="C1888" s="33" t="s">
        <v>1447</v>
      </c>
      <c r="D1888" s="7">
        <v>95</v>
      </c>
      <c r="E1888" s="7">
        <v>223</v>
      </c>
      <c r="F1888" s="7">
        <f>D1888*E1888</f>
        <v>21185</v>
      </c>
      <c r="G1888" s="8">
        <v>34</v>
      </c>
      <c r="H1888" s="34">
        <v>16</v>
      </c>
      <c r="I1888" s="33" t="s">
        <v>14</v>
      </c>
      <c r="J1888" s="35">
        <v>0.74</v>
      </c>
      <c r="K1888" s="35">
        <v>1.5</v>
      </c>
      <c r="L1888" s="36">
        <v>42718</v>
      </c>
      <c r="M1888" s="34">
        <v>0.94793981481481471</v>
      </c>
      <c r="N1888" s="22" t="s">
        <v>15</v>
      </c>
    </row>
    <row r="1889" spans="1:14" ht="17" x14ac:dyDescent="0.25">
      <c r="A1889" s="32">
        <v>744696</v>
      </c>
      <c r="B1889" s="33" t="s">
        <v>4266</v>
      </c>
      <c r="C1889" s="33" t="s">
        <v>4267</v>
      </c>
      <c r="D1889" s="7">
        <v>30</v>
      </c>
      <c r="E1889" s="7">
        <v>706</v>
      </c>
      <c r="F1889" s="7">
        <f>D1889*E1889</f>
        <v>21180</v>
      </c>
      <c r="G1889" s="8">
        <v>10</v>
      </c>
      <c r="H1889" s="34">
        <v>24</v>
      </c>
      <c r="I1889" s="33" t="s">
        <v>18</v>
      </c>
      <c r="J1889" s="35">
        <v>0.94</v>
      </c>
      <c r="K1889" s="35">
        <v>5.5</v>
      </c>
      <c r="L1889" s="36">
        <v>42437</v>
      </c>
      <c r="M1889" s="34">
        <v>0.72958333333333336</v>
      </c>
      <c r="N1889" s="22" t="s">
        <v>3764</v>
      </c>
    </row>
    <row r="1890" spans="1:14" ht="17" x14ac:dyDescent="0.25">
      <c r="A1890" s="32">
        <v>344224</v>
      </c>
      <c r="B1890" s="33" t="s">
        <v>7120</v>
      </c>
      <c r="C1890" s="33" t="s">
        <v>7121</v>
      </c>
      <c r="D1890" s="7">
        <v>40</v>
      </c>
      <c r="E1890" s="7">
        <v>527</v>
      </c>
      <c r="F1890" s="7">
        <f>D1890*E1890</f>
        <v>21080</v>
      </c>
      <c r="G1890" s="8">
        <v>63</v>
      </c>
      <c r="H1890" s="34">
        <v>11</v>
      </c>
      <c r="I1890" s="33" t="s">
        <v>14</v>
      </c>
      <c r="J1890" s="35">
        <v>0.78</v>
      </c>
      <c r="K1890" s="35">
        <v>2.5</v>
      </c>
      <c r="L1890" s="36">
        <v>41958</v>
      </c>
      <c r="M1890" s="34">
        <v>0.57924768518518521</v>
      </c>
      <c r="N1890" s="22" t="s">
        <v>7361</v>
      </c>
    </row>
    <row r="1891" spans="1:14" ht="17" x14ac:dyDescent="0.25">
      <c r="A1891" s="32">
        <v>1205894</v>
      </c>
      <c r="B1891" s="33" t="s">
        <v>7174</v>
      </c>
      <c r="C1891" s="33" t="s">
        <v>7175</v>
      </c>
      <c r="D1891" s="7">
        <v>50</v>
      </c>
      <c r="E1891" s="7">
        <v>421</v>
      </c>
      <c r="F1891" s="7">
        <f>D1891*E1891</f>
        <v>21050</v>
      </c>
      <c r="G1891" s="8">
        <v>26</v>
      </c>
      <c r="H1891" s="34">
        <v>33</v>
      </c>
      <c r="I1891" s="33" t="s">
        <v>14</v>
      </c>
      <c r="J1891" s="35">
        <v>0.47</v>
      </c>
      <c r="K1891" s="35">
        <v>3.5</v>
      </c>
      <c r="L1891" s="36">
        <v>42863</v>
      </c>
      <c r="M1891" s="34">
        <v>0.7613078703703704</v>
      </c>
      <c r="N1891" s="22" t="s">
        <v>7361</v>
      </c>
    </row>
    <row r="1892" spans="1:14" ht="17" x14ac:dyDescent="0.25">
      <c r="A1892" s="32">
        <v>1211800</v>
      </c>
      <c r="B1892" s="33" t="s">
        <v>6811</v>
      </c>
      <c r="C1892" s="33" t="s">
        <v>6812</v>
      </c>
      <c r="D1892" s="7">
        <v>20</v>
      </c>
      <c r="E1892" s="7">
        <v>1052</v>
      </c>
      <c r="F1892" s="7">
        <f>D1892*E1892</f>
        <v>21040</v>
      </c>
      <c r="G1892" s="8">
        <v>14</v>
      </c>
      <c r="H1892" s="34">
        <v>47</v>
      </c>
      <c r="I1892" s="33" t="s">
        <v>14</v>
      </c>
      <c r="J1892" s="35">
        <v>0.74</v>
      </c>
      <c r="K1892" s="35">
        <v>8</v>
      </c>
      <c r="L1892" s="36">
        <v>42872</v>
      </c>
      <c r="M1892" s="34">
        <v>0.95512731481481483</v>
      </c>
      <c r="N1892" s="22" t="s">
        <v>7361</v>
      </c>
    </row>
    <row r="1893" spans="1:14" ht="17" x14ac:dyDescent="0.25">
      <c r="A1893" s="32">
        <v>859446</v>
      </c>
      <c r="B1893" s="33" t="s">
        <v>7068</v>
      </c>
      <c r="C1893" s="33" t="s">
        <v>7069</v>
      </c>
      <c r="D1893" s="7">
        <v>35</v>
      </c>
      <c r="E1893" s="7">
        <v>601</v>
      </c>
      <c r="F1893" s="7">
        <f>D1893*E1893</f>
        <v>21035</v>
      </c>
      <c r="G1893" s="8">
        <v>126</v>
      </c>
      <c r="H1893" s="34">
        <v>64</v>
      </c>
      <c r="I1893" s="33" t="s">
        <v>14</v>
      </c>
      <c r="J1893" s="35">
        <v>0.57999999999999996</v>
      </c>
      <c r="K1893" s="35">
        <v>5.5</v>
      </c>
      <c r="L1893" s="36">
        <v>42562</v>
      </c>
      <c r="M1893" s="34">
        <v>0.78997685185185185</v>
      </c>
      <c r="N1893" s="22" t="s">
        <v>7361</v>
      </c>
    </row>
    <row r="1894" spans="1:14" ht="17" x14ac:dyDescent="0.25">
      <c r="A1894" s="32">
        <v>869448</v>
      </c>
      <c r="B1894" s="33" t="s">
        <v>6950</v>
      </c>
      <c r="C1894" s="33" t="s">
        <v>6951</v>
      </c>
      <c r="D1894" s="7">
        <v>25</v>
      </c>
      <c r="E1894" s="7">
        <v>838</v>
      </c>
      <c r="F1894" s="7">
        <f>D1894*E1894</f>
        <v>20950</v>
      </c>
      <c r="G1894" s="8">
        <v>13</v>
      </c>
      <c r="H1894" s="34">
        <v>23</v>
      </c>
      <c r="I1894" s="33" t="s">
        <v>14</v>
      </c>
      <c r="J1894" s="35">
        <v>0.86</v>
      </c>
      <c r="K1894" s="35">
        <v>2</v>
      </c>
      <c r="L1894" s="36">
        <v>42527</v>
      </c>
      <c r="M1894" s="34">
        <v>0.64228009259259256</v>
      </c>
      <c r="N1894" s="22" t="s">
        <v>7361</v>
      </c>
    </row>
    <row r="1895" spans="1:14" ht="17" x14ac:dyDescent="0.25">
      <c r="A1895" s="32">
        <v>761808</v>
      </c>
      <c r="B1895" s="33" t="s">
        <v>902</v>
      </c>
      <c r="C1895" s="33" t="s">
        <v>903</v>
      </c>
      <c r="D1895" s="7">
        <v>20</v>
      </c>
      <c r="E1895" s="7">
        <v>1046</v>
      </c>
      <c r="F1895" s="7">
        <f>D1895*E1895</f>
        <v>20920</v>
      </c>
      <c r="G1895" s="8">
        <v>17</v>
      </c>
      <c r="H1895" s="34">
        <v>12</v>
      </c>
      <c r="I1895" s="33" t="s">
        <v>14</v>
      </c>
      <c r="J1895" s="35">
        <v>0.97</v>
      </c>
      <c r="K1895" s="35">
        <v>1</v>
      </c>
      <c r="L1895" s="36">
        <v>42421</v>
      </c>
      <c r="M1895" s="34">
        <v>0.94508101851851845</v>
      </c>
      <c r="N1895" s="22" t="s">
        <v>15</v>
      </c>
    </row>
    <row r="1896" spans="1:14" ht="17" x14ac:dyDescent="0.25">
      <c r="A1896" s="32">
        <v>700140</v>
      </c>
      <c r="B1896" s="33" t="s">
        <v>908</v>
      </c>
      <c r="C1896" s="33" t="s">
        <v>909</v>
      </c>
      <c r="D1896" s="7">
        <v>20</v>
      </c>
      <c r="E1896" s="7">
        <v>1044</v>
      </c>
      <c r="F1896" s="7">
        <f>D1896*E1896</f>
        <v>20880</v>
      </c>
      <c r="G1896" s="8">
        <v>8</v>
      </c>
      <c r="H1896" s="34">
        <v>16</v>
      </c>
      <c r="I1896" s="33" t="s">
        <v>29</v>
      </c>
      <c r="J1896" s="35">
        <v>0.97</v>
      </c>
      <c r="K1896" s="35">
        <v>2</v>
      </c>
      <c r="L1896" s="36">
        <v>42355</v>
      </c>
      <c r="M1896" s="34">
        <v>0.90998842592592588</v>
      </c>
      <c r="N1896" s="22" t="s">
        <v>15</v>
      </c>
    </row>
    <row r="1897" spans="1:14" ht="17" x14ac:dyDescent="0.25">
      <c r="A1897" s="32">
        <v>994634</v>
      </c>
      <c r="B1897" s="33" t="s">
        <v>7176</v>
      </c>
      <c r="C1897" s="33" t="s">
        <v>7177</v>
      </c>
      <c r="D1897" s="7">
        <v>50</v>
      </c>
      <c r="E1897" s="7">
        <v>417</v>
      </c>
      <c r="F1897" s="7">
        <f>D1897*E1897</f>
        <v>20850</v>
      </c>
      <c r="G1897" s="8">
        <v>65</v>
      </c>
      <c r="H1897" s="34">
        <v>109</v>
      </c>
      <c r="I1897" s="33" t="s">
        <v>29</v>
      </c>
      <c r="J1897" s="35">
        <v>0.22</v>
      </c>
      <c r="K1897" s="35">
        <v>13</v>
      </c>
      <c r="L1897" s="36">
        <v>42705</v>
      </c>
      <c r="M1897" s="34">
        <v>0.85484953703703714</v>
      </c>
      <c r="N1897" s="22" t="s">
        <v>7361</v>
      </c>
    </row>
    <row r="1898" spans="1:14" ht="17" x14ac:dyDescent="0.25">
      <c r="A1898" s="32">
        <v>676554</v>
      </c>
      <c r="B1898" s="33" t="s">
        <v>7178</v>
      </c>
      <c r="C1898" s="33" t="s">
        <v>7179</v>
      </c>
      <c r="D1898" s="7">
        <v>50</v>
      </c>
      <c r="E1898" s="7">
        <v>415</v>
      </c>
      <c r="F1898" s="7">
        <f>D1898*E1898</f>
        <v>20750</v>
      </c>
      <c r="G1898" s="8">
        <v>67</v>
      </c>
      <c r="H1898" s="34">
        <v>53</v>
      </c>
      <c r="I1898" s="33" t="s">
        <v>18</v>
      </c>
      <c r="J1898" s="35">
        <v>0.17</v>
      </c>
      <c r="K1898" s="35">
        <v>7</v>
      </c>
      <c r="L1898" s="36">
        <v>42331</v>
      </c>
      <c r="M1898" s="34">
        <v>0.87857638888888889</v>
      </c>
      <c r="N1898" s="22" t="s">
        <v>7361</v>
      </c>
    </row>
    <row r="1899" spans="1:14" ht="17" x14ac:dyDescent="0.25">
      <c r="A1899" s="32">
        <v>707054</v>
      </c>
      <c r="B1899" s="33" t="s">
        <v>912</v>
      </c>
      <c r="C1899" s="33" t="s">
        <v>913</v>
      </c>
      <c r="D1899" s="7">
        <v>20</v>
      </c>
      <c r="E1899" s="7">
        <v>1037</v>
      </c>
      <c r="F1899" s="7">
        <f>D1899*E1899</f>
        <v>20740</v>
      </c>
      <c r="G1899" s="8">
        <v>3</v>
      </c>
      <c r="H1899" s="34">
        <v>12</v>
      </c>
      <c r="I1899" s="33" t="s">
        <v>18</v>
      </c>
      <c r="J1899" s="35">
        <v>0.97</v>
      </c>
      <c r="K1899" s="35">
        <v>2</v>
      </c>
      <c r="L1899" s="36">
        <v>42367</v>
      </c>
      <c r="M1899" s="34">
        <v>0.71912037037037047</v>
      </c>
      <c r="N1899" s="22" t="s">
        <v>15</v>
      </c>
    </row>
    <row r="1900" spans="1:14" ht="17" x14ac:dyDescent="0.25">
      <c r="A1900" s="32">
        <v>768612</v>
      </c>
      <c r="B1900" s="33" t="s">
        <v>6821</v>
      </c>
      <c r="C1900" s="33" t="s">
        <v>6822</v>
      </c>
      <c r="D1900" s="7">
        <v>20</v>
      </c>
      <c r="E1900" s="7">
        <v>1036</v>
      </c>
      <c r="F1900" s="7">
        <f>D1900*E1900</f>
        <v>20720</v>
      </c>
      <c r="G1900" s="8">
        <v>27</v>
      </c>
      <c r="H1900" s="34">
        <v>20</v>
      </c>
      <c r="I1900" s="33" t="s">
        <v>18</v>
      </c>
      <c r="J1900" s="35">
        <v>0.12</v>
      </c>
      <c r="K1900" s="35">
        <v>2</v>
      </c>
      <c r="L1900" s="36">
        <v>42421</v>
      </c>
      <c r="M1900" s="34">
        <v>0.70204861111111105</v>
      </c>
      <c r="N1900" s="22" t="s">
        <v>7361</v>
      </c>
    </row>
    <row r="1901" spans="1:14" ht="17" x14ac:dyDescent="0.25">
      <c r="A1901" s="32">
        <v>601912</v>
      </c>
      <c r="B1901" s="33" t="s">
        <v>1286</v>
      </c>
      <c r="C1901" s="33" t="s">
        <v>1287</v>
      </c>
      <c r="D1901" s="7">
        <v>55</v>
      </c>
      <c r="E1901" s="7">
        <v>375</v>
      </c>
      <c r="F1901" s="7">
        <f>D1901*E1901</f>
        <v>20625</v>
      </c>
      <c r="G1901" s="8">
        <v>10</v>
      </c>
      <c r="H1901" s="34">
        <v>19</v>
      </c>
      <c r="I1901" s="33" t="s">
        <v>29</v>
      </c>
      <c r="J1901" s="35">
        <v>0.93</v>
      </c>
      <c r="K1901" s="35">
        <v>1</v>
      </c>
      <c r="L1901" s="36">
        <v>42259</v>
      </c>
      <c r="M1901" s="34">
        <v>9.4212962962962957E-3</v>
      </c>
      <c r="N1901" s="22" t="s">
        <v>15</v>
      </c>
    </row>
    <row r="1902" spans="1:14" ht="17" x14ac:dyDescent="0.25">
      <c r="A1902" s="32">
        <v>689868</v>
      </c>
      <c r="B1902" s="33" t="s">
        <v>1662</v>
      </c>
      <c r="C1902" s="33" t="s">
        <v>1663</v>
      </c>
      <c r="D1902" s="7">
        <v>200</v>
      </c>
      <c r="E1902" s="7">
        <v>103</v>
      </c>
      <c r="F1902" s="7">
        <f>D1902*E1902</f>
        <v>20600</v>
      </c>
      <c r="G1902" s="8">
        <v>25</v>
      </c>
      <c r="H1902" s="34">
        <v>12</v>
      </c>
      <c r="I1902" s="33" t="s">
        <v>18</v>
      </c>
      <c r="J1902" s="35">
        <v>0.9</v>
      </c>
      <c r="K1902" s="35">
        <v>2.5</v>
      </c>
      <c r="L1902" s="36">
        <v>42352</v>
      </c>
      <c r="M1902" s="34">
        <v>0.76884259259259258</v>
      </c>
      <c r="N1902" s="22" t="s">
        <v>15</v>
      </c>
    </row>
    <row r="1903" spans="1:14" ht="17" x14ac:dyDescent="0.25">
      <c r="A1903" s="32">
        <v>1112844</v>
      </c>
      <c r="B1903" s="33" t="s">
        <v>5023</v>
      </c>
      <c r="C1903" s="33" t="s">
        <v>6827</v>
      </c>
      <c r="D1903" s="7">
        <v>20</v>
      </c>
      <c r="E1903" s="7">
        <v>1030</v>
      </c>
      <c r="F1903" s="7">
        <f>D1903*E1903</f>
        <v>20600</v>
      </c>
      <c r="G1903" s="8">
        <v>11</v>
      </c>
      <c r="H1903" s="34">
        <v>30</v>
      </c>
      <c r="I1903" s="33" t="s">
        <v>18</v>
      </c>
      <c r="J1903" s="35">
        <v>0.11</v>
      </c>
      <c r="K1903" s="35">
        <v>2.5</v>
      </c>
      <c r="L1903" s="36">
        <v>42867</v>
      </c>
      <c r="M1903" s="34">
        <v>0.61459490740740741</v>
      </c>
      <c r="N1903" s="22" t="s">
        <v>7361</v>
      </c>
    </row>
    <row r="1904" spans="1:14" ht="17" x14ac:dyDescent="0.25">
      <c r="A1904" s="32">
        <v>1178762</v>
      </c>
      <c r="B1904" s="33" t="s">
        <v>7336</v>
      </c>
      <c r="C1904" s="33" t="s">
        <v>7337</v>
      </c>
      <c r="D1904" s="7">
        <v>200</v>
      </c>
      <c r="E1904" s="7">
        <v>103</v>
      </c>
      <c r="F1904" s="7">
        <f>D1904*E1904</f>
        <v>20600</v>
      </c>
      <c r="G1904" s="8">
        <v>11</v>
      </c>
      <c r="H1904" s="34">
        <v>72</v>
      </c>
      <c r="I1904" s="33" t="s">
        <v>14</v>
      </c>
      <c r="J1904" s="35">
        <v>0.47</v>
      </c>
      <c r="K1904" s="35">
        <v>5.5</v>
      </c>
      <c r="L1904" s="36">
        <v>42916</v>
      </c>
      <c r="M1904" s="34">
        <v>0.96841435185185187</v>
      </c>
      <c r="N1904" s="22" t="s">
        <v>7361</v>
      </c>
    </row>
    <row r="1905" spans="1:14" ht="17" x14ac:dyDescent="0.25">
      <c r="A1905" s="32">
        <v>717278</v>
      </c>
      <c r="B1905" s="33" t="s">
        <v>922</v>
      </c>
      <c r="C1905" s="33" t="s">
        <v>923</v>
      </c>
      <c r="D1905" s="7">
        <v>20</v>
      </c>
      <c r="E1905" s="7">
        <v>1029</v>
      </c>
      <c r="F1905" s="7">
        <f>D1905*E1905</f>
        <v>20580</v>
      </c>
      <c r="G1905" s="8">
        <v>13</v>
      </c>
      <c r="H1905" s="34">
        <v>7</v>
      </c>
      <c r="I1905" s="33" t="s">
        <v>18</v>
      </c>
      <c r="J1905" s="35">
        <v>0.97</v>
      </c>
      <c r="K1905" s="35">
        <v>0.68333333330000001</v>
      </c>
      <c r="L1905" s="36">
        <v>42494</v>
      </c>
      <c r="M1905" s="34">
        <v>1.2384259259259258E-3</v>
      </c>
      <c r="N1905" s="22" t="s">
        <v>15</v>
      </c>
    </row>
    <row r="1906" spans="1:14" ht="17" x14ac:dyDescent="0.25">
      <c r="A1906" s="32">
        <v>889824</v>
      </c>
      <c r="B1906" s="33" t="s">
        <v>924</v>
      </c>
      <c r="C1906" s="33" t="s">
        <v>925</v>
      </c>
      <c r="D1906" s="7">
        <v>20</v>
      </c>
      <c r="E1906" s="7">
        <v>1027</v>
      </c>
      <c r="F1906" s="7">
        <f>D1906*E1906</f>
        <v>20540</v>
      </c>
      <c r="G1906" s="8">
        <v>29</v>
      </c>
      <c r="H1906" s="34">
        <v>25</v>
      </c>
      <c r="I1906" s="33" t="s">
        <v>29</v>
      </c>
      <c r="J1906" s="35">
        <v>0.97</v>
      </c>
      <c r="K1906" s="35">
        <v>1.5</v>
      </c>
      <c r="L1906" s="36">
        <v>42569</v>
      </c>
      <c r="M1906" s="34">
        <v>0.9437037037037036</v>
      </c>
      <c r="N1906" s="22" t="s">
        <v>15</v>
      </c>
    </row>
    <row r="1907" spans="1:14" ht="17" x14ac:dyDescent="0.25">
      <c r="A1907" s="12">
        <v>517366</v>
      </c>
      <c r="B1907" s="20" t="s">
        <v>2697</v>
      </c>
      <c r="C1907" s="20" t="s">
        <v>2698</v>
      </c>
      <c r="D1907" s="14">
        <v>20</v>
      </c>
      <c r="E1907" s="14">
        <v>1026</v>
      </c>
      <c r="F1907" s="14">
        <f>D1907*E1907</f>
        <v>20520</v>
      </c>
      <c r="G1907" s="15">
        <v>13</v>
      </c>
      <c r="H1907" s="13">
        <v>19</v>
      </c>
      <c r="I1907" s="20" t="s">
        <v>14</v>
      </c>
      <c r="J1907" s="16">
        <v>0.78</v>
      </c>
      <c r="K1907" s="16">
        <v>0.51666666670000005</v>
      </c>
      <c r="L1907" s="17">
        <v>42167</v>
      </c>
      <c r="M1907" s="18">
        <v>0.94019675925925927</v>
      </c>
      <c r="N1907" s="22" t="s">
        <v>7362</v>
      </c>
    </row>
    <row r="1908" spans="1:14" ht="17" x14ac:dyDescent="0.25">
      <c r="A1908" s="32">
        <v>635248</v>
      </c>
      <c r="B1908" s="33" t="s">
        <v>7124</v>
      </c>
      <c r="C1908" s="33" t="s">
        <v>7125</v>
      </c>
      <c r="D1908" s="7">
        <v>40</v>
      </c>
      <c r="E1908" s="7">
        <v>513</v>
      </c>
      <c r="F1908" s="7">
        <f>D1908*E1908</f>
        <v>20520</v>
      </c>
      <c r="G1908" s="8">
        <v>169</v>
      </c>
      <c r="H1908" s="34">
        <v>48</v>
      </c>
      <c r="I1908" s="33" t="s">
        <v>84</v>
      </c>
      <c r="J1908" s="35">
        <v>0.78</v>
      </c>
      <c r="K1908" s="35">
        <v>3.5</v>
      </c>
      <c r="L1908" s="36">
        <v>42368</v>
      </c>
      <c r="M1908" s="34">
        <v>0.69562500000000005</v>
      </c>
      <c r="N1908" s="22" t="s">
        <v>7361</v>
      </c>
    </row>
    <row r="1909" spans="1:14" ht="17" x14ac:dyDescent="0.25">
      <c r="A1909" s="32">
        <v>961508</v>
      </c>
      <c r="B1909" s="33" t="s">
        <v>7290</v>
      </c>
      <c r="C1909" s="33" t="s">
        <v>7291</v>
      </c>
      <c r="D1909" s="7">
        <v>95</v>
      </c>
      <c r="E1909" s="7">
        <v>216</v>
      </c>
      <c r="F1909" s="7">
        <f>D1909*E1909</f>
        <v>20520</v>
      </c>
      <c r="G1909" s="8">
        <v>28</v>
      </c>
      <c r="H1909" s="34">
        <v>16</v>
      </c>
      <c r="I1909" s="33" t="s">
        <v>29</v>
      </c>
      <c r="J1909" s="35">
        <v>0.89</v>
      </c>
      <c r="K1909" s="35">
        <v>2</v>
      </c>
      <c r="L1909" s="36">
        <v>42632</v>
      </c>
      <c r="M1909" s="34">
        <v>0.61438657407407404</v>
      </c>
      <c r="N1909" s="22" t="s">
        <v>7361</v>
      </c>
    </row>
    <row r="1910" spans="1:14" ht="17" x14ac:dyDescent="0.25">
      <c r="A1910" s="32">
        <v>1004008</v>
      </c>
      <c r="B1910" s="33" t="s">
        <v>7300</v>
      </c>
      <c r="C1910" s="33" t="s">
        <v>7301</v>
      </c>
      <c r="D1910" s="7">
        <v>100</v>
      </c>
      <c r="E1910" s="7">
        <v>205</v>
      </c>
      <c r="F1910" s="7">
        <f>D1910*E1910</f>
        <v>20500</v>
      </c>
      <c r="G1910" s="8">
        <v>38</v>
      </c>
      <c r="H1910" s="34">
        <v>97</v>
      </c>
      <c r="I1910" s="33" t="s">
        <v>18</v>
      </c>
      <c r="J1910" s="35">
        <v>0.7</v>
      </c>
      <c r="K1910" s="35">
        <v>13.5</v>
      </c>
      <c r="L1910" s="36">
        <v>42807</v>
      </c>
      <c r="M1910" s="34">
        <v>0.61861111111111111</v>
      </c>
      <c r="N1910" s="22" t="s">
        <v>7361</v>
      </c>
    </row>
    <row r="1911" spans="1:14" ht="17" x14ac:dyDescent="0.25">
      <c r="A1911" s="32">
        <v>533416</v>
      </c>
      <c r="B1911" s="33" t="s">
        <v>6828</v>
      </c>
      <c r="C1911" s="33" t="s">
        <v>6829</v>
      </c>
      <c r="D1911" s="7">
        <v>20</v>
      </c>
      <c r="E1911" s="7">
        <v>1024</v>
      </c>
      <c r="F1911" s="7">
        <f>D1911*E1911</f>
        <v>20480</v>
      </c>
      <c r="G1911" s="8">
        <v>14</v>
      </c>
      <c r="H1911" s="34">
        <v>26</v>
      </c>
      <c r="I1911" s="33" t="s">
        <v>14</v>
      </c>
      <c r="J1911" s="35">
        <v>0.85</v>
      </c>
      <c r="K1911" s="35">
        <v>3</v>
      </c>
      <c r="L1911" s="36">
        <v>42464</v>
      </c>
      <c r="M1911" s="34">
        <v>0.74643518518518526</v>
      </c>
      <c r="N1911" s="22" t="s">
        <v>7361</v>
      </c>
    </row>
    <row r="1912" spans="1:14" ht="17" x14ac:dyDescent="0.25">
      <c r="A1912" s="32">
        <v>815482</v>
      </c>
      <c r="B1912" s="33" t="s">
        <v>1250</v>
      </c>
      <c r="C1912" s="33" t="s">
        <v>1251</v>
      </c>
      <c r="D1912" s="7">
        <v>50</v>
      </c>
      <c r="E1912" s="7">
        <v>409</v>
      </c>
      <c r="F1912" s="7">
        <f>D1912*E1912</f>
        <v>20450</v>
      </c>
      <c r="G1912" s="8">
        <v>35</v>
      </c>
      <c r="H1912" s="34">
        <v>46</v>
      </c>
      <c r="I1912" s="33" t="s">
        <v>18</v>
      </c>
      <c r="J1912" s="35">
        <v>0.65</v>
      </c>
      <c r="K1912" s="35">
        <v>8</v>
      </c>
      <c r="L1912" s="36">
        <v>42472</v>
      </c>
      <c r="M1912" s="34">
        <v>2.78125E-2</v>
      </c>
      <c r="N1912" s="22" t="s">
        <v>15</v>
      </c>
    </row>
    <row r="1913" spans="1:14" ht="17" x14ac:dyDescent="0.25">
      <c r="A1913" s="12">
        <v>131512</v>
      </c>
      <c r="B1913" s="20" t="s">
        <v>2877</v>
      </c>
      <c r="C1913" s="20" t="s">
        <v>2878</v>
      </c>
      <c r="D1913" s="14">
        <v>50</v>
      </c>
      <c r="E1913" s="14">
        <v>406</v>
      </c>
      <c r="F1913" s="14">
        <f>D1913*E1913</f>
        <v>20300</v>
      </c>
      <c r="G1913" s="15">
        <v>10</v>
      </c>
      <c r="H1913" s="13">
        <v>25</v>
      </c>
      <c r="I1913" s="20" t="s">
        <v>14</v>
      </c>
      <c r="J1913" s="16">
        <v>0.15</v>
      </c>
      <c r="K1913" s="16">
        <v>2</v>
      </c>
      <c r="L1913" s="17">
        <v>41621</v>
      </c>
      <c r="M1913" s="18">
        <v>0.41752314814814812</v>
      </c>
      <c r="N1913" s="22" t="s">
        <v>7362</v>
      </c>
    </row>
    <row r="1914" spans="1:14" ht="17" x14ac:dyDescent="0.25">
      <c r="A1914" s="32">
        <v>172898</v>
      </c>
      <c r="B1914" s="33" t="s">
        <v>1254</v>
      </c>
      <c r="C1914" s="33" t="s">
        <v>1255</v>
      </c>
      <c r="D1914" s="7">
        <v>50</v>
      </c>
      <c r="E1914" s="7">
        <v>406</v>
      </c>
      <c r="F1914" s="7">
        <f>D1914*E1914</f>
        <v>20300</v>
      </c>
      <c r="G1914" s="8">
        <v>13</v>
      </c>
      <c r="H1914" s="34">
        <v>15</v>
      </c>
      <c r="I1914" s="33" t="s">
        <v>14</v>
      </c>
      <c r="J1914" s="35">
        <v>0.94</v>
      </c>
      <c r="K1914" s="35">
        <v>2.5</v>
      </c>
      <c r="L1914" s="36">
        <v>41702</v>
      </c>
      <c r="M1914" s="34">
        <v>0.81716435185185177</v>
      </c>
      <c r="N1914" s="22" t="s">
        <v>15</v>
      </c>
    </row>
    <row r="1915" spans="1:14" ht="17" x14ac:dyDescent="0.25">
      <c r="A1915" s="32">
        <v>1195812</v>
      </c>
      <c r="B1915" s="33" t="s">
        <v>4175</v>
      </c>
      <c r="C1915" s="33" t="s">
        <v>4176</v>
      </c>
      <c r="D1915" s="7">
        <v>20</v>
      </c>
      <c r="E1915" s="7">
        <v>1011</v>
      </c>
      <c r="F1915" s="7">
        <f>D1915*E1915</f>
        <v>20220</v>
      </c>
      <c r="G1915" s="8">
        <v>15</v>
      </c>
      <c r="H1915" s="34">
        <v>11</v>
      </c>
      <c r="I1915" s="33" t="s">
        <v>14</v>
      </c>
      <c r="J1915" s="35">
        <v>0.76</v>
      </c>
      <c r="K1915" s="35">
        <v>0.6</v>
      </c>
      <c r="L1915" s="36">
        <v>42857</v>
      </c>
      <c r="M1915" s="34">
        <v>0.90942129629629631</v>
      </c>
      <c r="N1915" s="22" t="s">
        <v>3764</v>
      </c>
    </row>
    <row r="1916" spans="1:14" ht="17" x14ac:dyDescent="0.25">
      <c r="A1916" s="32">
        <v>739910</v>
      </c>
      <c r="B1916" s="33" t="s">
        <v>1366</v>
      </c>
      <c r="C1916" s="33" t="s">
        <v>1367</v>
      </c>
      <c r="D1916" s="7">
        <v>70</v>
      </c>
      <c r="E1916" s="7">
        <v>288</v>
      </c>
      <c r="F1916" s="7">
        <f>D1916*E1916</f>
        <v>20160</v>
      </c>
      <c r="G1916" s="8">
        <v>9</v>
      </c>
      <c r="H1916" s="34">
        <v>13</v>
      </c>
      <c r="I1916" s="33" t="s">
        <v>29</v>
      </c>
      <c r="J1916" s="35">
        <v>0.78</v>
      </c>
      <c r="K1916" s="35">
        <v>1</v>
      </c>
      <c r="L1916" s="36">
        <v>42394</v>
      </c>
      <c r="M1916" s="34">
        <v>0.75763888888888886</v>
      </c>
      <c r="N1916" s="22" t="s">
        <v>15</v>
      </c>
    </row>
    <row r="1917" spans="1:14" ht="17" x14ac:dyDescent="0.25">
      <c r="A1917" s="32">
        <v>922464</v>
      </c>
      <c r="B1917" s="33" t="s">
        <v>4333</v>
      </c>
      <c r="C1917" s="33" t="s">
        <v>4334</v>
      </c>
      <c r="D1917" s="7">
        <v>45</v>
      </c>
      <c r="E1917" s="7">
        <v>447</v>
      </c>
      <c r="F1917" s="7">
        <f>D1917*E1917</f>
        <v>20115</v>
      </c>
      <c r="G1917" s="8">
        <v>6</v>
      </c>
      <c r="H1917" s="34">
        <v>23</v>
      </c>
      <c r="I1917" s="33" t="s">
        <v>18</v>
      </c>
      <c r="J1917" s="35">
        <v>0.79</v>
      </c>
      <c r="K1917" s="35">
        <v>3.5</v>
      </c>
      <c r="L1917" s="36">
        <v>42587</v>
      </c>
      <c r="M1917" s="34">
        <v>0.79701388888888891</v>
      </c>
      <c r="N1917" s="22" t="s">
        <v>3764</v>
      </c>
    </row>
    <row r="1918" spans="1:14" ht="17" x14ac:dyDescent="0.25">
      <c r="A1918" s="12">
        <v>371896</v>
      </c>
      <c r="B1918" s="20" t="s">
        <v>2879</v>
      </c>
      <c r="C1918" s="20" t="s">
        <v>2880</v>
      </c>
      <c r="D1918" s="14">
        <v>50</v>
      </c>
      <c r="E1918" s="14">
        <v>402</v>
      </c>
      <c r="F1918" s="14">
        <f>D1918*E1918</f>
        <v>20100</v>
      </c>
      <c r="G1918" s="15">
        <v>47</v>
      </c>
      <c r="H1918" s="13">
        <v>123</v>
      </c>
      <c r="I1918" s="20" t="s">
        <v>14</v>
      </c>
      <c r="J1918" s="16">
        <v>0.66</v>
      </c>
      <c r="K1918" s="16">
        <v>7.5</v>
      </c>
      <c r="L1918" s="17">
        <v>42067</v>
      </c>
      <c r="M1918" s="18">
        <v>0.945775462962963</v>
      </c>
      <c r="N1918" s="22" t="s">
        <v>7362</v>
      </c>
    </row>
    <row r="1919" spans="1:14" ht="17" x14ac:dyDescent="0.25">
      <c r="A1919" s="32">
        <v>933260</v>
      </c>
      <c r="B1919" s="33" t="s">
        <v>6848</v>
      </c>
      <c r="C1919" s="33" t="s">
        <v>6849</v>
      </c>
      <c r="D1919" s="7">
        <v>20</v>
      </c>
      <c r="E1919" s="7">
        <v>1004</v>
      </c>
      <c r="F1919" s="7">
        <f>D1919*E1919</f>
        <v>20080</v>
      </c>
      <c r="G1919" s="8">
        <v>43</v>
      </c>
      <c r="H1919" s="34">
        <v>40</v>
      </c>
      <c r="I1919" s="33" t="s">
        <v>14</v>
      </c>
      <c r="J1919" s="35">
        <v>0.89</v>
      </c>
      <c r="K1919" s="35">
        <v>3.5</v>
      </c>
      <c r="L1919" s="36">
        <v>42601</v>
      </c>
      <c r="M1919" s="34">
        <v>3.172453703703703E-2</v>
      </c>
      <c r="N1919" s="22" t="s">
        <v>7361</v>
      </c>
    </row>
    <row r="1920" spans="1:14" ht="17" x14ac:dyDescent="0.25">
      <c r="A1920" s="12">
        <v>64585</v>
      </c>
      <c r="B1920" s="20" t="s">
        <v>2775</v>
      </c>
      <c r="C1920" s="20" t="s">
        <v>2776</v>
      </c>
      <c r="D1920" s="14">
        <v>30</v>
      </c>
      <c r="E1920" s="14">
        <v>668</v>
      </c>
      <c r="F1920" s="14">
        <f>D1920*E1920</f>
        <v>20040</v>
      </c>
      <c r="G1920" s="15">
        <v>39</v>
      </c>
      <c r="H1920" s="13">
        <v>46</v>
      </c>
      <c r="I1920" s="20" t="s">
        <v>18</v>
      </c>
      <c r="J1920" s="16">
        <v>7.0000000000000007E-2</v>
      </c>
      <c r="K1920" s="16">
        <v>11.5</v>
      </c>
      <c r="L1920" s="17">
        <v>41466</v>
      </c>
      <c r="M1920" s="18">
        <v>0.96283564814814815</v>
      </c>
      <c r="N1920" s="22" t="s">
        <v>7362</v>
      </c>
    </row>
    <row r="1921" spans="1:14" ht="17" x14ac:dyDescent="0.25">
      <c r="A1921" s="32">
        <v>550360</v>
      </c>
      <c r="B1921" s="33" t="s">
        <v>4179</v>
      </c>
      <c r="C1921" s="33" t="s">
        <v>4180</v>
      </c>
      <c r="D1921" s="7">
        <v>20</v>
      </c>
      <c r="E1921" s="7">
        <v>1002</v>
      </c>
      <c r="F1921" s="7">
        <f>D1921*E1921</f>
        <v>20040</v>
      </c>
      <c r="G1921" s="8">
        <v>29</v>
      </c>
      <c r="H1921" s="34">
        <v>44</v>
      </c>
      <c r="I1921" s="33" t="s">
        <v>18</v>
      </c>
      <c r="J1921" s="35">
        <v>0.87</v>
      </c>
      <c r="K1921" s="35">
        <v>6.5</v>
      </c>
      <c r="L1921" s="36">
        <v>42195</v>
      </c>
      <c r="M1921" s="34">
        <v>0.92299768518518521</v>
      </c>
      <c r="N1921" s="22" t="s">
        <v>3764</v>
      </c>
    </row>
    <row r="1922" spans="1:14" ht="17" x14ac:dyDescent="0.25">
      <c r="A1922" s="32">
        <v>476622</v>
      </c>
      <c r="B1922" s="33" t="s">
        <v>1200</v>
      </c>
      <c r="C1922" s="33" t="s">
        <v>1201</v>
      </c>
      <c r="D1922" s="7">
        <v>40</v>
      </c>
      <c r="E1922" s="7">
        <v>500</v>
      </c>
      <c r="F1922" s="7">
        <f>D1922*E1922</f>
        <v>20000</v>
      </c>
      <c r="G1922" s="8">
        <v>45</v>
      </c>
      <c r="H1922" s="34">
        <v>34</v>
      </c>
      <c r="I1922" s="33" t="s">
        <v>18</v>
      </c>
      <c r="J1922" s="35">
        <v>0.48</v>
      </c>
      <c r="K1922" s="35">
        <v>4</v>
      </c>
      <c r="L1922" s="36">
        <v>42120</v>
      </c>
      <c r="M1922" s="34">
        <v>0.81024305555555554</v>
      </c>
      <c r="N1922" s="22" t="s">
        <v>15</v>
      </c>
    </row>
    <row r="1923" spans="1:14" ht="17" x14ac:dyDescent="0.25">
      <c r="A1923" s="32">
        <v>1050168</v>
      </c>
      <c r="B1923" s="33" t="s">
        <v>1670</v>
      </c>
      <c r="C1923" s="33" t="s">
        <v>1671</v>
      </c>
      <c r="D1923" s="7">
        <v>200</v>
      </c>
      <c r="E1923" s="7">
        <v>100</v>
      </c>
      <c r="F1923" s="7">
        <f>D1923*E1923</f>
        <v>20000</v>
      </c>
      <c r="G1923" s="8">
        <v>24</v>
      </c>
      <c r="H1923" s="34">
        <v>33</v>
      </c>
      <c r="I1923" s="33" t="s">
        <v>18</v>
      </c>
      <c r="J1923" s="35">
        <v>0.78</v>
      </c>
      <c r="K1923" s="35">
        <v>4</v>
      </c>
      <c r="L1923" s="36">
        <v>42737</v>
      </c>
      <c r="M1923" s="34">
        <v>0.63774305555555555</v>
      </c>
      <c r="N1923" s="22" t="s">
        <v>15</v>
      </c>
    </row>
    <row r="1924" spans="1:14" ht="17" x14ac:dyDescent="0.25">
      <c r="A1924" s="32">
        <v>15467</v>
      </c>
      <c r="B1924" s="33" t="s">
        <v>4373</v>
      </c>
      <c r="C1924" s="33" t="s">
        <v>4374</v>
      </c>
      <c r="D1924" s="7">
        <v>55</v>
      </c>
      <c r="E1924" s="7">
        <v>363</v>
      </c>
      <c r="F1924" s="7">
        <f>D1924*E1924</f>
        <v>19965</v>
      </c>
      <c r="G1924" s="8">
        <v>14</v>
      </c>
      <c r="H1924" s="34">
        <v>19</v>
      </c>
      <c r="I1924" s="33" t="s">
        <v>29</v>
      </c>
      <c r="J1924" s="35">
        <v>0.56000000000000005</v>
      </c>
      <c r="K1924" s="35">
        <v>2</v>
      </c>
      <c r="L1924" s="36">
        <v>41061</v>
      </c>
      <c r="M1924" s="34">
        <v>0.9119328703703703</v>
      </c>
      <c r="N1924" s="22" t="s">
        <v>3764</v>
      </c>
    </row>
    <row r="1925" spans="1:14" ht="17" x14ac:dyDescent="0.25">
      <c r="A1925" s="32">
        <v>1053462</v>
      </c>
      <c r="B1925" s="33" t="s">
        <v>1588</v>
      </c>
      <c r="C1925" s="33" t="s">
        <v>1589</v>
      </c>
      <c r="D1925" s="7">
        <v>150</v>
      </c>
      <c r="E1925" s="7">
        <v>133</v>
      </c>
      <c r="F1925" s="7">
        <f>D1925*E1925</f>
        <v>19950</v>
      </c>
      <c r="G1925" s="8">
        <v>3</v>
      </c>
      <c r="H1925" s="34">
        <v>158</v>
      </c>
      <c r="I1925" s="33" t="s">
        <v>14</v>
      </c>
      <c r="J1925" s="35">
        <v>0.96</v>
      </c>
      <c r="K1925" s="35">
        <v>17.5</v>
      </c>
      <c r="L1925" s="36">
        <v>42733</v>
      </c>
      <c r="M1925" s="34">
        <v>0.63035879629629632</v>
      </c>
      <c r="N1925" s="22" t="s">
        <v>15</v>
      </c>
    </row>
    <row r="1926" spans="1:14" ht="17" x14ac:dyDescent="0.25">
      <c r="A1926" s="32">
        <v>1004788</v>
      </c>
      <c r="B1926" s="33" t="s">
        <v>6856</v>
      </c>
      <c r="C1926" s="33" t="s">
        <v>6857</v>
      </c>
      <c r="D1926" s="7">
        <v>20</v>
      </c>
      <c r="E1926" s="7">
        <v>997</v>
      </c>
      <c r="F1926" s="7">
        <f>D1926*E1926</f>
        <v>19940</v>
      </c>
      <c r="G1926" s="8">
        <v>31</v>
      </c>
      <c r="H1926" s="34">
        <v>20</v>
      </c>
      <c r="I1926" s="33" t="s">
        <v>18</v>
      </c>
      <c r="J1926" s="35">
        <v>0.89</v>
      </c>
      <c r="K1926" s="35">
        <v>2</v>
      </c>
      <c r="L1926" s="36">
        <v>42681</v>
      </c>
      <c r="M1926" s="34">
        <v>0.91876157407407411</v>
      </c>
      <c r="N1926" s="22" t="s">
        <v>7361</v>
      </c>
    </row>
    <row r="1927" spans="1:14" ht="17" x14ac:dyDescent="0.25">
      <c r="A1927" s="32">
        <v>1031780</v>
      </c>
      <c r="B1927" s="33" t="s">
        <v>7210</v>
      </c>
      <c r="C1927" s="33" t="s">
        <v>7211</v>
      </c>
      <c r="D1927" s="7">
        <v>55</v>
      </c>
      <c r="E1927" s="7">
        <v>361</v>
      </c>
      <c r="F1927" s="7">
        <f>D1927*E1927</f>
        <v>19855</v>
      </c>
      <c r="G1927" s="8">
        <v>26</v>
      </c>
      <c r="H1927" s="34">
        <v>49</v>
      </c>
      <c r="I1927" s="33" t="s">
        <v>84</v>
      </c>
      <c r="J1927" s="35">
        <v>0.31</v>
      </c>
      <c r="K1927" s="35">
        <v>2.5</v>
      </c>
      <c r="L1927" s="36">
        <v>42740</v>
      </c>
      <c r="M1927" s="34">
        <v>0.74214120370370373</v>
      </c>
      <c r="N1927" s="22" t="s">
        <v>7361</v>
      </c>
    </row>
    <row r="1928" spans="1:14" ht="17" x14ac:dyDescent="0.25">
      <c r="A1928" s="32">
        <v>576906</v>
      </c>
      <c r="B1928" s="33" t="s">
        <v>1262</v>
      </c>
      <c r="C1928" s="33" t="s">
        <v>1263</v>
      </c>
      <c r="D1928" s="7">
        <v>50</v>
      </c>
      <c r="E1928" s="7">
        <v>397</v>
      </c>
      <c r="F1928" s="7">
        <f>D1928*E1928</f>
        <v>19850</v>
      </c>
      <c r="G1928" s="8">
        <v>4</v>
      </c>
      <c r="H1928" s="34">
        <v>36</v>
      </c>
      <c r="I1928" s="33" t="s">
        <v>18</v>
      </c>
      <c r="J1928" s="35">
        <v>0.18</v>
      </c>
      <c r="K1928" s="35">
        <v>3</v>
      </c>
      <c r="L1928" s="36">
        <v>42331</v>
      </c>
      <c r="M1928" s="34">
        <v>0.80315972222222232</v>
      </c>
      <c r="N1928" s="22" t="s">
        <v>15</v>
      </c>
    </row>
    <row r="1929" spans="1:14" ht="17" x14ac:dyDescent="0.25">
      <c r="A1929" s="32">
        <v>180384</v>
      </c>
      <c r="B1929" s="33" t="s">
        <v>1264</v>
      </c>
      <c r="C1929" s="33" t="s">
        <v>1265</v>
      </c>
      <c r="D1929" s="7">
        <v>50</v>
      </c>
      <c r="E1929" s="7">
        <v>397</v>
      </c>
      <c r="F1929" s="7">
        <f>D1929*E1929</f>
        <v>19850</v>
      </c>
      <c r="G1929" s="8">
        <v>24</v>
      </c>
      <c r="H1929" s="34">
        <v>19</v>
      </c>
      <c r="I1929" s="33" t="s">
        <v>14</v>
      </c>
      <c r="J1929" s="35">
        <v>0.68</v>
      </c>
      <c r="K1929" s="35">
        <v>3</v>
      </c>
      <c r="L1929" s="36">
        <v>41710</v>
      </c>
      <c r="M1929" s="34">
        <v>0.62138888888888888</v>
      </c>
      <c r="N1929" s="22" t="s">
        <v>15</v>
      </c>
    </row>
    <row r="1930" spans="1:14" ht="17" x14ac:dyDescent="0.25">
      <c r="A1930" s="12">
        <v>567558</v>
      </c>
      <c r="B1930" s="20" t="s">
        <v>2823</v>
      </c>
      <c r="C1930" s="20" t="s">
        <v>2824</v>
      </c>
      <c r="D1930" s="14">
        <v>40</v>
      </c>
      <c r="E1930" s="14">
        <v>496</v>
      </c>
      <c r="F1930" s="14">
        <f>D1930*E1930</f>
        <v>19840</v>
      </c>
      <c r="G1930" s="15">
        <v>6</v>
      </c>
      <c r="H1930" s="13">
        <v>14</v>
      </c>
      <c r="I1930" s="20" t="s">
        <v>29</v>
      </c>
      <c r="J1930" s="16">
        <v>7.0000000000000007E-2</v>
      </c>
      <c r="K1930" s="16">
        <v>1</v>
      </c>
      <c r="L1930" s="17">
        <v>42217</v>
      </c>
      <c r="M1930" s="18">
        <v>6.4814814814814813E-4</v>
      </c>
      <c r="N1930" s="22" t="s">
        <v>7362</v>
      </c>
    </row>
    <row r="1931" spans="1:14" ht="17" x14ac:dyDescent="0.25">
      <c r="A1931" s="32">
        <v>410974</v>
      </c>
      <c r="B1931" s="33" t="s">
        <v>4183</v>
      </c>
      <c r="C1931" s="33" t="s">
        <v>4184</v>
      </c>
      <c r="D1931" s="7">
        <v>20</v>
      </c>
      <c r="E1931" s="7">
        <v>987</v>
      </c>
      <c r="F1931" s="7">
        <f>D1931*E1931</f>
        <v>19740</v>
      </c>
      <c r="G1931" s="8">
        <v>2</v>
      </c>
      <c r="H1931" s="34">
        <v>29</v>
      </c>
      <c r="I1931" s="33" t="s">
        <v>14</v>
      </c>
      <c r="J1931" s="35">
        <v>0.76</v>
      </c>
      <c r="K1931" s="35">
        <v>1.5</v>
      </c>
      <c r="L1931" s="36">
        <v>42058</v>
      </c>
      <c r="M1931" s="34">
        <v>0.33710648148148148</v>
      </c>
      <c r="N1931" s="22" t="s">
        <v>3764</v>
      </c>
    </row>
    <row r="1932" spans="1:14" ht="17" x14ac:dyDescent="0.25">
      <c r="A1932" s="32">
        <v>180360</v>
      </c>
      <c r="B1932" s="33" t="s">
        <v>1268</v>
      </c>
      <c r="C1932" s="33" t="s">
        <v>1269</v>
      </c>
      <c r="D1932" s="7">
        <v>50</v>
      </c>
      <c r="E1932" s="7">
        <v>394</v>
      </c>
      <c r="F1932" s="7">
        <f>D1932*E1932</f>
        <v>19700</v>
      </c>
      <c r="G1932" s="8">
        <v>25</v>
      </c>
      <c r="H1932" s="34">
        <v>18</v>
      </c>
      <c r="I1932" s="33" t="s">
        <v>14</v>
      </c>
      <c r="J1932" s="35">
        <v>0.13</v>
      </c>
      <c r="K1932" s="35">
        <v>3</v>
      </c>
      <c r="L1932" s="36">
        <v>41711</v>
      </c>
      <c r="M1932" s="34">
        <v>0.92501157407407408</v>
      </c>
      <c r="N1932" s="22" t="s">
        <v>15</v>
      </c>
    </row>
    <row r="1933" spans="1:14" ht="17" x14ac:dyDescent="0.25">
      <c r="A1933" s="32">
        <v>755932</v>
      </c>
      <c r="B1933" s="33" t="s">
        <v>7192</v>
      </c>
      <c r="C1933" s="33" t="s">
        <v>7193</v>
      </c>
      <c r="D1933" s="7">
        <v>50</v>
      </c>
      <c r="E1933" s="7">
        <v>394</v>
      </c>
      <c r="F1933" s="7">
        <f>D1933*E1933</f>
        <v>19700</v>
      </c>
      <c r="G1933" s="8">
        <v>78</v>
      </c>
      <c r="H1933" s="34">
        <v>22</v>
      </c>
      <c r="I1933" s="33" t="s">
        <v>29</v>
      </c>
      <c r="J1933" s="35">
        <v>0.47</v>
      </c>
      <c r="K1933" s="35">
        <v>1.5</v>
      </c>
      <c r="L1933" s="36">
        <v>42408</v>
      </c>
      <c r="M1933" s="34">
        <v>0.86373842592592587</v>
      </c>
      <c r="N1933" s="22" t="s">
        <v>7361</v>
      </c>
    </row>
    <row r="1934" spans="1:14" ht="17" x14ac:dyDescent="0.25">
      <c r="A1934" s="32">
        <v>1158836</v>
      </c>
      <c r="B1934" s="33" t="s">
        <v>7306</v>
      </c>
      <c r="C1934" s="33" t="s">
        <v>7307</v>
      </c>
      <c r="D1934" s="7">
        <v>100</v>
      </c>
      <c r="E1934" s="7">
        <v>197</v>
      </c>
      <c r="F1934" s="7">
        <f>D1934*E1934</f>
        <v>19700</v>
      </c>
      <c r="G1934" s="8">
        <v>11</v>
      </c>
      <c r="H1934" s="34">
        <v>53</v>
      </c>
      <c r="I1934" s="33" t="s">
        <v>18</v>
      </c>
      <c r="J1934" s="35">
        <v>0.64</v>
      </c>
      <c r="K1934" s="35">
        <v>3.5</v>
      </c>
      <c r="L1934" s="36">
        <v>42822</v>
      </c>
      <c r="M1934" s="34">
        <v>0.98584490740740749</v>
      </c>
      <c r="N1934" s="22" t="s">
        <v>7361</v>
      </c>
    </row>
    <row r="1935" spans="1:14" ht="17" x14ac:dyDescent="0.25">
      <c r="A1935" s="32">
        <v>772950</v>
      </c>
      <c r="B1935" s="33" t="s">
        <v>942</v>
      </c>
      <c r="C1935" s="33" t="s">
        <v>943</v>
      </c>
      <c r="D1935" s="7">
        <v>20</v>
      </c>
      <c r="E1935" s="7">
        <v>984</v>
      </c>
      <c r="F1935" s="7">
        <f>D1935*E1935</f>
        <v>19680</v>
      </c>
      <c r="G1935" s="8">
        <v>3</v>
      </c>
      <c r="H1935" s="34">
        <v>41</v>
      </c>
      <c r="I1935" s="33" t="s">
        <v>14</v>
      </c>
      <c r="J1935" s="35">
        <v>0.19</v>
      </c>
      <c r="K1935" s="35">
        <v>4</v>
      </c>
      <c r="L1935" s="36">
        <v>42431</v>
      </c>
      <c r="M1935" s="34">
        <v>0.76361111111111113</v>
      </c>
      <c r="N1935" s="22" t="s">
        <v>15</v>
      </c>
    </row>
    <row r="1936" spans="1:14" ht="17" x14ac:dyDescent="0.25">
      <c r="A1936" s="12">
        <v>1159988</v>
      </c>
      <c r="B1936" s="20" t="s">
        <v>2827</v>
      </c>
      <c r="C1936" s="20" t="s">
        <v>2828</v>
      </c>
      <c r="D1936" s="14">
        <v>40</v>
      </c>
      <c r="E1936" s="14">
        <v>491</v>
      </c>
      <c r="F1936" s="14">
        <f>D1936*E1936</f>
        <v>19640</v>
      </c>
      <c r="G1936" s="15">
        <v>5</v>
      </c>
      <c r="H1936" s="13">
        <v>29</v>
      </c>
      <c r="I1936" s="20" t="s">
        <v>29</v>
      </c>
      <c r="J1936" s="16">
        <v>7.0000000000000007E-2</v>
      </c>
      <c r="K1936" s="16">
        <v>2.5</v>
      </c>
      <c r="L1936" s="17">
        <v>42824</v>
      </c>
      <c r="M1936" s="18">
        <v>0.69269675925925922</v>
      </c>
      <c r="N1936" s="22" t="s">
        <v>7362</v>
      </c>
    </row>
    <row r="1937" spans="1:14" ht="17" x14ac:dyDescent="0.25">
      <c r="A1937" s="32">
        <v>958982</v>
      </c>
      <c r="B1937" s="33" t="s">
        <v>6972</v>
      </c>
      <c r="C1937" s="33" t="s">
        <v>6973</v>
      </c>
      <c r="D1937" s="7">
        <v>25</v>
      </c>
      <c r="E1937" s="7">
        <v>785</v>
      </c>
      <c r="F1937" s="7">
        <f>D1937*E1937</f>
        <v>19625</v>
      </c>
      <c r="G1937" s="8">
        <v>20</v>
      </c>
      <c r="H1937" s="34">
        <v>25</v>
      </c>
      <c r="I1937" s="33" t="s">
        <v>18</v>
      </c>
      <c r="J1937" s="35">
        <v>0.86</v>
      </c>
      <c r="K1937" s="35">
        <v>1</v>
      </c>
      <c r="L1937" s="36">
        <v>42628</v>
      </c>
      <c r="M1937" s="34">
        <v>0.75483796296296291</v>
      </c>
      <c r="N1937" s="22" t="s">
        <v>7361</v>
      </c>
    </row>
    <row r="1938" spans="1:14" ht="17" x14ac:dyDescent="0.25">
      <c r="A1938" s="32">
        <v>651014</v>
      </c>
      <c r="B1938" s="33" t="s">
        <v>4557</v>
      </c>
      <c r="C1938" s="33" t="s">
        <v>4558</v>
      </c>
      <c r="D1938" s="7">
        <v>200</v>
      </c>
      <c r="E1938" s="7">
        <v>98</v>
      </c>
      <c r="F1938" s="7">
        <f>D1938*E1938</f>
        <v>19600</v>
      </c>
      <c r="G1938" s="8">
        <v>3</v>
      </c>
      <c r="H1938" s="34">
        <v>33</v>
      </c>
      <c r="I1938" s="33" t="s">
        <v>14</v>
      </c>
      <c r="J1938" s="35">
        <v>0.98</v>
      </c>
      <c r="K1938" s="35">
        <v>2</v>
      </c>
      <c r="L1938" s="36">
        <v>42347</v>
      </c>
      <c r="M1938" s="34">
        <v>0.7205787037037038</v>
      </c>
      <c r="N1938" s="22" t="s">
        <v>3764</v>
      </c>
    </row>
    <row r="1939" spans="1:14" ht="17" x14ac:dyDescent="0.25">
      <c r="A1939" s="12">
        <v>650804</v>
      </c>
      <c r="B1939" s="20" t="s">
        <v>2831</v>
      </c>
      <c r="C1939" s="20" t="s">
        <v>2832</v>
      </c>
      <c r="D1939" s="14">
        <v>40</v>
      </c>
      <c r="E1939" s="14">
        <v>489</v>
      </c>
      <c r="F1939" s="14">
        <f>D1939*E1939</f>
        <v>19560</v>
      </c>
      <c r="G1939" s="15">
        <v>5</v>
      </c>
      <c r="H1939" s="13">
        <v>35</v>
      </c>
      <c r="I1939" s="20" t="s">
        <v>18</v>
      </c>
      <c r="J1939" s="16">
        <v>7.0000000000000007E-2</v>
      </c>
      <c r="K1939" s="16">
        <v>4</v>
      </c>
      <c r="L1939" s="17">
        <v>42303</v>
      </c>
      <c r="M1939" s="18">
        <v>0.91753472222222221</v>
      </c>
      <c r="N1939" s="22" t="s">
        <v>7362</v>
      </c>
    </row>
    <row r="1940" spans="1:14" ht="17" x14ac:dyDescent="0.25">
      <c r="A1940" s="32">
        <v>745110</v>
      </c>
      <c r="B1940" s="33" t="s">
        <v>944</v>
      </c>
      <c r="C1940" s="33" t="s">
        <v>945</v>
      </c>
      <c r="D1940" s="7">
        <v>20</v>
      </c>
      <c r="E1940" s="7">
        <v>978</v>
      </c>
      <c r="F1940" s="7">
        <f>D1940*E1940</f>
        <v>19560</v>
      </c>
      <c r="G1940" s="8">
        <v>7</v>
      </c>
      <c r="H1940" s="34">
        <v>13</v>
      </c>
      <c r="I1940" s="33" t="s">
        <v>14</v>
      </c>
      <c r="J1940" s="35">
        <v>0.88</v>
      </c>
      <c r="K1940" s="35">
        <v>0.53333333329999999</v>
      </c>
      <c r="L1940" s="36">
        <v>42398</v>
      </c>
      <c r="M1940" s="34">
        <v>8.1249999999999985E-3</v>
      </c>
      <c r="N1940" s="22" t="s">
        <v>15</v>
      </c>
    </row>
    <row r="1941" spans="1:14" ht="17" x14ac:dyDescent="0.25">
      <c r="A1941" s="32">
        <v>986024</v>
      </c>
      <c r="B1941" s="33" t="s">
        <v>1038</v>
      </c>
      <c r="C1941" s="33" t="s">
        <v>1039</v>
      </c>
      <c r="D1941" s="7">
        <v>25</v>
      </c>
      <c r="E1941" s="7">
        <v>781</v>
      </c>
      <c r="F1941" s="7">
        <f>D1941*E1941</f>
        <v>19525</v>
      </c>
      <c r="G1941" s="8">
        <v>7</v>
      </c>
      <c r="H1941" s="34">
        <v>8</v>
      </c>
      <c r="I1941" s="33" t="s">
        <v>29</v>
      </c>
      <c r="J1941" s="35">
        <v>0.87</v>
      </c>
      <c r="K1941" s="35">
        <v>0.65</v>
      </c>
      <c r="L1941" s="36">
        <v>42671</v>
      </c>
      <c r="M1941" s="34">
        <v>0.56940972222222219</v>
      </c>
      <c r="N1941" s="22" t="s">
        <v>15</v>
      </c>
    </row>
    <row r="1942" spans="1:14" ht="17" x14ac:dyDescent="0.25">
      <c r="A1942" s="32">
        <v>611688</v>
      </c>
      <c r="B1942" s="33" t="s">
        <v>6860</v>
      </c>
      <c r="C1942" s="33" t="s">
        <v>6861</v>
      </c>
      <c r="D1942" s="7">
        <v>20</v>
      </c>
      <c r="E1942" s="7">
        <v>976</v>
      </c>
      <c r="F1942" s="7">
        <f>D1942*E1942</f>
        <v>19520</v>
      </c>
      <c r="G1942" s="8">
        <v>93</v>
      </c>
      <c r="H1942" s="34">
        <v>46</v>
      </c>
      <c r="I1942" s="33" t="s">
        <v>18</v>
      </c>
      <c r="J1942" s="35">
        <v>0.89</v>
      </c>
      <c r="K1942" s="35">
        <v>2.5</v>
      </c>
      <c r="L1942" s="36">
        <v>42311</v>
      </c>
      <c r="M1942" s="34">
        <v>0.87747685185185187</v>
      </c>
      <c r="N1942" s="22" t="s">
        <v>7361</v>
      </c>
    </row>
    <row r="1943" spans="1:14" ht="17" x14ac:dyDescent="0.25">
      <c r="A1943" s="32">
        <v>260444</v>
      </c>
      <c r="B1943" s="33" t="s">
        <v>6862</v>
      </c>
      <c r="C1943" s="33" t="s">
        <v>6863</v>
      </c>
      <c r="D1943" s="7">
        <v>20</v>
      </c>
      <c r="E1943" s="7">
        <v>976</v>
      </c>
      <c r="F1943" s="7">
        <f>D1943*E1943</f>
        <v>19520</v>
      </c>
      <c r="G1943" s="8">
        <v>29</v>
      </c>
      <c r="H1943" s="34">
        <v>13</v>
      </c>
      <c r="I1943" s="33" t="s">
        <v>14</v>
      </c>
      <c r="J1943" s="35">
        <v>0.89</v>
      </c>
      <c r="K1943" s="35">
        <v>1.5</v>
      </c>
      <c r="L1943" s="36">
        <v>41834</v>
      </c>
      <c r="M1943" s="34">
        <v>0.78031249999999996</v>
      </c>
      <c r="N1943" s="22" t="s">
        <v>7361</v>
      </c>
    </row>
    <row r="1944" spans="1:14" ht="17" x14ac:dyDescent="0.25">
      <c r="A1944" s="32">
        <v>767256</v>
      </c>
      <c r="B1944" s="33" t="s">
        <v>1332</v>
      </c>
      <c r="C1944" s="33" t="s">
        <v>1333</v>
      </c>
      <c r="D1944" s="7">
        <v>60</v>
      </c>
      <c r="E1944" s="7">
        <v>325</v>
      </c>
      <c r="F1944" s="7">
        <f>D1944*E1944</f>
        <v>19500</v>
      </c>
      <c r="G1944" s="8">
        <v>14</v>
      </c>
      <c r="H1944" s="34">
        <v>62</v>
      </c>
      <c r="I1944" s="33" t="s">
        <v>14</v>
      </c>
      <c r="J1944" s="35">
        <v>0.15</v>
      </c>
      <c r="K1944" s="35">
        <v>5</v>
      </c>
      <c r="L1944" s="36">
        <v>42433</v>
      </c>
      <c r="M1944" s="34">
        <v>0.64844907407407404</v>
      </c>
      <c r="N1944" s="22" t="s">
        <v>15</v>
      </c>
    </row>
    <row r="1945" spans="1:14" ht="17" x14ac:dyDescent="0.25">
      <c r="A1945" s="32">
        <v>72644</v>
      </c>
      <c r="B1945" s="33" t="s">
        <v>1274</v>
      </c>
      <c r="C1945" s="33" t="s">
        <v>1275</v>
      </c>
      <c r="D1945" s="7">
        <v>50</v>
      </c>
      <c r="E1945" s="7">
        <v>388</v>
      </c>
      <c r="F1945" s="7">
        <f>D1945*E1945</f>
        <v>19400</v>
      </c>
      <c r="G1945" s="8">
        <v>56</v>
      </c>
      <c r="H1945" s="34">
        <v>35</v>
      </c>
      <c r="I1945" s="33" t="s">
        <v>14</v>
      </c>
      <c r="J1945" s="35">
        <v>0.6</v>
      </c>
      <c r="K1945" s="35">
        <v>11.5</v>
      </c>
      <c r="L1945" s="36">
        <v>41491</v>
      </c>
      <c r="M1945" s="34">
        <v>0.66793981481481479</v>
      </c>
      <c r="N1945" s="22" t="s">
        <v>15</v>
      </c>
    </row>
    <row r="1946" spans="1:14" ht="17" x14ac:dyDescent="0.25">
      <c r="A1946" s="32">
        <v>725872</v>
      </c>
      <c r="B1946" s="33" t="s">
        <v>1680</v>
      </c>
      <c r="C1946" s="33" t="s">
        <v>1681</v>
      </c>
      <c r="D1946" s="7">
        <v>200</v>
      </c>
      <c r="E1946" s="7">
        <v>97</v>
      </c>
      <c r="F1946" s="7">
        <f>D1946*E1946</f>
        <v>19400</v>
      </c>
      <c r="G1946" s="8">
        <v>18</v>
      </c>
      <c r="H1946" s="34">
        <v>29</v>
      </c>
      <c r="I1946" s="33" t="s">
        <v>14</v>
      </c>
      <c r="J1946" s="35">
        <v>0.96</v>
      </c>
      <c r="K1946" s="35">
        <v>3</v>
      </c>
      <c r="L1946" s="36">
        <v>42439</v>
      </c>
      <c r="M1946" s="34">
        <v>0.98998842592592595</v>
      </c>
      <c r="N1946" s="22" t="s">
        <v>15</v>
      </c>
    </row>
    <row r="1947" spans="1:14" ht="17" x14ac:dyDescent="0.25">
      <c r="A1947" s="32">
        <v>397204</v>
      </c>
      <c r="B1947" s="33" t="s">
        <v>4187</v>
      </c>
      <c r="C1947" s="33" t="s">
        <v>4188</v>
      </c>
      <c r="D1947" s="7">
        <v>20</v>
      </c>
      <c r="E1947" s="7">
        <v>970</v>
      </c>
      <c r="F1947" s="7">
        <f>D1947*E1947</f>
        <v>19400</v>
      </c>
      <c r="G1947" s="8">
        <v>9</v>
      </c>
      <c r="H1947" s="34">
        <v>34</v>
      </c>
      <c r="I1947" s="33" t="s">
        <v>29</v>
      </c>
      <c r="J1947" s="35">
        <v>0.12</v>
      </c>
      <c r="K1947" s="35">
        <v>2</v>
      </c>
      <c r="L1947" s="36">
        <v>42024</v>
      </c>
      <c r="M1947" s="34">
        <v>0.86059027777777775</v>
      </c>
      <c r="N1947" s="22" t="s">
        <v>3764</v>
      </c>
    </row>
    <row r="1948" spans="1:14" ht="17" x14ac:dyDescent="0.25">
      <c r="A1948" s="32">
        <v>1009068</v>
      </c>
      <c r="B1948" s="33" t="s">
        <v>4343</v>
      </c>
      <c r="C1948" s="33" t="s">
        <v>4344</v>
      </c>
      <c r="D1948" s="7">
        <v>45</v>
      </c>
      <c r="E1948" s="7">
        <v>431</v>
      </c>
      <c r="F1948" s="7">
        <f>D1948*E1948</f>
        <v>19395</v>
      </c>
      <c r="G1948" s="8">
        <v>99</v>
      </c>
      <c r="H1948" s="34">
        <v>80</v>
      </c>
      <c r="I1948" s="33" t="s">
        <v>14</v>
      </c>
      <c r="J1948" s="35">
        <v>0.65</v>
      </c>
      <c r="K1948" s="35">
        <v>7.5</v>
      </c>
      <c r="L1948" s="36">
        <v>42695</v>
      </c>
      <c r="M1948" s="34">
        <v>0.72153935185185192</v>
      </c>
      <c r="N1948" s="22" t="s">
        <v>3764</v>
      </c>
    </row>
    <row r="1949" spans="1:14" ht="17" x14ac:dyDescent="0.25">
      <c r="A1949" s="12">
        <v>207440</v>
      </c>
      <c r="B1949" s="20" t="s">
        <v>2989</v>
      </c>
      <c r="C1949" s="20" t="s">
        <v>2990</v>
      </c>
      <c r="D1949" s="14">
        <v>85</v>
      </c>
      <c r="E1949" s="14">
        <v>228</v>
      </c>
      <c r="F1949" s="14">
        <f>D1949*E1949</f>
        <v>19380</v>
      </c>
      <c r="G1949" s="15">
        <v>26</v>
      </c>
      <c r="H1949" s="13">
        <v>215</v>
      </c>
      <c r="I1949" s="20" t="s">
        <v>18</v>
      </c>
      <c r="J1949" s="16">
        <v>0.02</v>
      </c>
      <c r="K1949" s="16">
        <v>10.5</v>
      </c>
      <c r="L1949" s="17">
        <v>41820</v>
      </c>
      <c r="M1949" s="18">
        <v>0.52057870370370374</v>
      </c>
      <c r="N1949" s="22" t="s">
        <v>7362</v>
      </c>
    </row>
    <row r="1950" spans="1:14" ht="17" x14ac:dyDescent="0.25">
      <c r="A1950" s="32">
        <v>615206</v>
      </c>
      <c r="B1950" s="33" t="s">
        <v>1166</v>
      </c>
      <c r="C1950" s="33" t="s">
        <v>1167</v>
      </c>
      <c r="D1950" s="7">
        <v>35</v>
      </c>
      <c r="E1950" s="7">
        <v>551</v>
      </c>
      <c r="F1950" s="7">
        <f>D1950*E1950</f>
        <v>19285</v>
      </c>
      <c r="G1950" s="8">
        <v>22</v>
      </c>
      <c r="H1950" s="34">
        <v>34</v>
      </c>
      <c r="I1950" s="33" t="s">
        <v>18</v>
      </c>
      <c r="J1950" s="35">
        <v>0.56999999999999995</v>
      </c>
      <c r="K1950" s="35">
        <v>1.5</v>
      </c>
      <c r="L1950" s="36">
        <v>42274</v>
      </c>
      <c r="M1950" s="34">
        <v>0.70307870370370373</v>
      </c>
      <c r="N1950" s="22" t="s">
        <v>15</v>
      </c>
    </row>
    <row r="1951" spans="1:14" ht="17" x14ac:dyDescent="0.25">
      <c r="A1951" s="32">
        <v>1053406</v>
      </c>
      <c r="B1951" s="33" t="s">
        <v>6872</v>
      </c>
      <c r="C1951" s="33" t="s">
        <v>6873</v>
      </c>
      <c r="D1951" s="7">
        <v>20</v>
      </c>
      <c r="E1951" s="7">
        <v>959</v>
      </c>
      <c r="F1951" s="7">
        <f>D1951*E1951</f>
        <v>19180</v>
      </c>
      <c r="G1951" s="8">
        <v>51</v>
      </c>
      <c r="H1951" s="34">
        <v>74</v>
      </c>
      <c r="I1951" s="33" t="s">
        <v>18</v>
      </c>
      <c r="J1951" s="35">
        <v>0.89</v>
      </c>
      <c r="K1951" s="35">
        <v>3</v>
      </c>
      <c r="L1951" s="36">
        <v>42747</v>
      </c>
      <c r="M1951" s="34">
        <v>0.1325925925925926</v>
      </c>
      <c r="N1951" s="22" t="s">
        <v>7361</v>
      </c>
    </row>
    <row r="1952" spans="1:14" ht="17" x14ac:dyDescent="0.25">
      <c r="A1952" s="32">
        <v>1115126</v>
      </c>
      <c r="B1952" s="33" t="s">
        <v>7164</v>
      </c>
      <c r="C1952" s="33" t="s">
        <v>7165</v>
      </c>
      <c r="D1952" s="7">
        <v>45</v>
      </c>
      <c r="E1952" s="7">
        <v>426</v>
      </c>
      <c r="F1952" s="7">
        <f>D1952*E1952</f>
        <v>19170</v>
      </c>
      <c r="G1952" s="8">
        <v>4</v>
      </c>
      <c r="H1952" s="34">
        <v>9</v>
      </c>
      <c r="I1952" s="33" t="s">
        <v>14</v>
      </c>
      <c r="J1952" s="35">
        <v>0.02</v>
      </c>
      <c r="K1952" s="35">
        <v>1</v>
      </c>
      <c r="L1952" s="36">
        <v>42785</v>
      </c>
      <c r="M1952" s="34">
        <v>0.75771990740740736</v>
      </c>
      <c r="N1952" s="22" t="s">
        <v>7361</v>
      </c>
    </row>
    <row r="1953" spans="1:14" ht="17" x14ac:dyDescent="0.25">
      <c r="A1953" s="32">
        <v>1115132</v>
      </c>
      <c r="B1953" s="33" t="s">
        <v>7166</v>
      </c>
      <c r="C1953" s="33" t="s">
        <v>7167</v>
      </c>
      <c r="D1953" s="7">
        <v>45</v>
      </c>
      <c r="E1953" s="7">
        <v>426</v>
      </c>
      <c r="F1953" s="7">
        <f>D1953*E1953</f>
        <v>19170</v>
      </c>
      <c r="G1953" s="8">
        <v>4</v>
      </c>
      <c r="H1953" s="34">
        <v>10</v>
      </c>
      <c r="I1953" s="33" t="s">
        <v>14</v>
      </c>
      <c r="J1953" s="35">
        <v>0.28999999999999998</v>
      </c>
      <c r="K1953" s="35">
        <v>1</v>
      </c>
      <c r="L1953" s="36">
        <v>42785</v>
      </c>
      <c r="M1953" s="34">
        <v>0.95319444444444434</v>
      </c>
      <c r="N1953" s="22" t="s">
        <v>7361</v>
      </c>
    </row>
    <row r="1954" spans="1:14" ht="17" x14ac:dyDescent="0.25">
      <c r="A1954" s="32">
        <v>900794</v>
      </c>
      <c r="B1954" s="33" t="s">
        <v>6874</v>
      </c>
      <c r="C1954" s="33" t="s">
        <v>6875</v>
      </c>
      <c r="D1954" s="7">
        <v>20</v>
      </c>
      <c r="E1954" s="7">
        <v>958</v>
      </c>
      <c r="F1954" s="7">
        <f>D1954*E1954</f>
        <v>19160</v>
      </c>
      <c r="G1954" s="8">
        <v>14</v>
      </c>
      <c r="H1954" s="34">
        <v>17</v>
      </c>
      <c r="I1954" s="33" t="s">
        <v>29</v>
      </c>
      <c r="J1954" s="35">
        <v>0.89</v>
      </c>
      <c r="K1954" s="35">
        <v>1</v>
      </c>
      <c r="L1954" s="36">
        <v>42562</v>
      </c>
      <c r="M1954" s="34">
        <v>0.72965277777777782</v>
      </c>
      <c r="N1954" s="22" t="s">
        <v>7361</v>
      </c>
    </row>
    <row r="1955" spans="1:14" ht="17" x14ac:dyDescent="0.25">
      <c r="A1955" s="12">
        <v>601230</v>
      </c>
      <c r="B1955" s="20" t="s">
        <v>2887</v>
      </c>
      <c r="C1955" s="20" t="s">
        <v>2888</v>
      </c>
      <c r="D1955" s="14">
        <v>50</v>
      </c>
      <c r="E1955" s="14">
        <v>383</v>
      </c>
      <c r="F1955" s="14">
        <f>D1955*E1955</f>
        <v>19150</v>
      </c>
      <c r="G1955" s="15">
        <v>4</v>
      </c>
      <c r="H1955" s="13">
        <v>9</v>
      </c>
      <c r="I1955" s="20" t="s">
        <v>14</v>
      </c>
      <c r="J1955" s="16">
        <v>0.18</v>
      </c>
      <c r="K1955" s="16">
        <v>1</v>
      </c>
      <c r="L1955" s="17">
        <v>42319</v>
      </c>
      <c r="M1955" s="18">
        <v>1.7430555555555557E-2</v>
      </c>
      <c r="N1955" s="22" t="s">
        <v>7362</v>
      </c>
    </row>
    <row r="1956" spans="1:14" ht="17" x14ac:dyDescent="0.25">
      <c r="A1956" s="32">
        <v>565384</v>
      </c>
      <c r="B1956" s="33" t="s">
        <v>6876</v>
      </c>
      <c r="C1956" s="33" t="s">
        <v>6877</v>
      </c>
      <c r="D1956" s="7">
        <v>20</v>
      </c>
      <c r="E1956" s="7">
        <v>954</v>
      </c>
      <c r="F1956" s="7">
        <f>D1956*E1956</f>
        <v>19080</v>
      </c>
      <c r="G1956" s="8">
        <v>183</v>
      </c>
      <c r="H1956" s="34">
        <v>123</v>
      </c>
      <c r="I1956" s="33" t="s">
        <v>14</v>
      </c>
      <c r="J1956" s="35">
        <v>0.89</v>
      </c>
      <c r="K1956" s="35">
        <v>16</v>
      </c>
      <c r="L1956" s="36">
        <v>42243</v>
      </c>
      <c r="M1956" s="34">
        <v>0.80604166666666666</v>
      </c>
      <c r="N1956" s="22" t="s">
        <v>7361</v>
      </c>
    </row>
    <row r="1957" spans="1:14" ht="17" x14ac:dyDescent="0.25">
      <c r="A1957" s="32">
        <v>1193538</v>
      </c>
      <c r="B1957" s="33" t="s">
        <v>7334</v>
      </c>
      <c r="C1957" s="33" t="s">
        <v>7335</v>
      </c>
      <c r="D1957" s="7">
        <v>175</v>
      </c>
      <c r="E1957" s="7">
        <v>109</v>
      </c>
      <c r="F1957" s="7">
        <f>D1957*E1957</f>
        <v>19075</v>
      </c>
      <c r="G1957" s="8">
        <v>17</v>
      </c>
      <c r="H1957" s="34">
        <v>69</v>
      </c>
      <c r="I1957" s="33" t="s">
        <v>14</v>
      </c>
      <c r="J1957" s="35">
        <v>0.96</v>
      </c>
      <c r="K1957" s="35">
        <v>9.5</v>
      </c>
      <c r="L1957" s="36">
        <v>42888</v>
      </c>
      <c r="M1957" s="34">
        <v>0.7908680555555555</v>
      </c>
      <c r="N1957" s="22" t="s">
        <v>7361</v>
      </c>
    </row>
    <row r="1958" spans="1:14" ht="17" x14ac:dyDescent="0.25">
      <c r="A1958" s="12">
        <v>574428</v>
      </c>
      <c r="B1958" s="20" t="s">
        <v>2715</v>
      </c>
      <c r="C1958" s="20" t="s">
        <v>2716</v>
      </c>
      <c r="D1958" s="14">
        <v>20</v>
      </c>
      <c r="E1958" s="14">
        <v>953</v>
      </c>
      <c r="F1958" s="14">
        <f>D1958*E1958</f>
        <v>19060</v>
      </c>
      <c r="G1958" s="15">
        <v>11</v>
      </c>
      <c r="H1958" s="13">
        <v>13</v>
      </c>
      <c r="I1958" s="20" t="s">
        <v>14</v>
      </c>
      <c r="J1958" s="16">
        <v>0.15</v>
      </c>
      <c r="K1958" s="16">
        <v>2</v>
      </c>
      <c r="L1958" s="17">
        <v>42223</v>
      </c>
      <c r="M1958" s="18">
        <v>0.92268518518518527</v>
      </c>
      <c r="N1958" s="22" t="s">
        <v>7362</v>
      </c>
    </row>
    <row r="1959" spans="1:14" ht="17" x14ac:dyDescent="0.25">
      <c r="A1959" s="12">
        <v>755198</v>
      </c>
      <c r="B1959" s="20" t="s">
        <v>2843</v>
      </c>
      <c r="C1959" s="20" t="s">
        <v>2844</v>
      </c>
      <c r="D1959" s="14">
        <v>40</v>
      </c>
      <c r="E1959" s="14">
        <v>475</v>
      </c>
      <c r="F1959" s="14">
        <f>D1959*E1959</f>
        <v>19000</v>
      </c>
      <c r="G1959" s="15">
        <v>125</v>
      </c>
      <c r="H1959" s="13">
        <v>36</v>
      </c>
      <c r="I1959" s="20" t="s">
        <v>18</v>
      </c>
      <c r="J1959" s="16">
        <v>7.0000000000000007E-2</v>
      </c>
      <c r="K1959" s="16">
        <v>2</v>
      </c>
      <c r="L1959" s="17">
        <v>42421</v>
      </c>
      <c r="M1959" s="18">
        <v>0.6353240740740741</v>
      </c>
      <c r="N1959" s="22" t="s">
        <v>7362</v>
      </c>
    </row>
    <row r="1960" spans="1:14" ht="17" x14ac:dyDescent="0.25">
      <c r="A1960" s="32">
        <v>629060</v>
      </c>
      <c r="B1960" s="33" t="s">
        <v>1112</v>
      </c>
      <c r="C1960" s="33" t="s">
        <v>1113</v>
      </c>
      <c r="D1960" s="7">
        <v>30</v>
      </c>
      <c r="E1960" s="7">
        <v>632</v>
      </c>
      <c r="F1960" s="7">
        <f>D1960*E1960</f>
        <v>18960</v>
      </c>
      <c r="G1960" s="8">
        <v>49</v>
      </c>
      <c r="H1960" s="34">
        <v>22</v>
      </c>
      <c r="I1960" s="33" t="s">
        <v>18</v>
      </c>
      <c r="J1960" s="35">
        <v>0.55000000000000004</v>
      </c>
      <c r="K1960" s="35">
        <v>2</v>
      </c>
      <c r="L1960" s="36">
        <v>42281</v>
      </c>
      <c r="M1960" s="34">
        <v>0.78004629629629629</v>
      </c>
      <c r="N1960" s="22" t="s">
        <v>15</v>
      </c>
    </row>
    <row r="1961" spans="1:14" ht="17" x14ac:dyDescent="0.25">
      <c r="A1961" s="32">
        <v>603408</v>
      </c>
      <c r="B1961" s="33" t="s">
        <v>6884</v>
      </c>
      <c r="C1961" s="33" t="s">
        <v>6885</v>
      </c>
      <c r="D1961" s="7">
        <v>20</v>
      </c>
      <c r="E1961" s="7">
        <v>948</v>
      </c>
      <c r="F1961" s="7">
        <f>D1961*E1961</f>
        <v>18960</v>
      </c>
      <c r="G1961" s="8">
        <v>48</v>
      </c>
      <c r="H1961" s="34">
        <v>8</v>
      </c>
      <c r="I1961" s="33" t="s">
        <v>14</v>
      </c>
      <c r="J1961" s="35">
        <v>0.89</v>
      </c>
      <c r="K1961" s="35">
        <v>0.6</v>
      </c>
      <c r="L1961" s="36">
        <v>42261</v>
      </c>
      <c r="M1961" s="34">
        <v>0.89237268518518509</v>
      </c>
      <c r="N1961" s="22" t="s">
        <v>7361</v>
      </c>
    </row>
    <row r="1962" spans="1:14" ht="17" x14ac:dyDescent="0.25">
      <c r="A1962" s="32">
        <v>939536</v>
      </c>
      <c r="B1962" s="33" t="s">
        <v>6888</v>
      </c>
      <c r="C1962" s="33" t="s">
        <v>6889</v>
      </c>
      <c r="D1962" s="7">
        <v>20</v>
      </c>
      <c r="E1962" s="7">
        <v>945</v>
      </c>
      <c r="F1962" s="7">
        <f>D1962*E1962</f>
        <v>18900</v>
      </c>
      <c r="G1962" s="8">
        <v>17</v>
      </c>
      <c r="H1962" s="34">
        <v>11</v>
      </c>
      <c r="I1962" s="33" t="s">
        <v>29</v>
      </c>
      <c r="J1962" s="35">
        <v>0.89</v>
      </c>
      <c r="K1962" s="35">
        <v>0.55000000000000004</v>
      </c>
      <c r="L1962" s="36">
        <v>42615</v>
      </c>
      <c r="M1962" s="34">
        <v>0.69246527777777767</v>
      </c>
      <c r="N1962" s="22" t="s">
        <v>7361</v>
      </c>
    </row>
    <row r="1963" spans="1:14" ht="17" x14ac:dyDescent="0.25">
      <c r="A1963" s="32">
        <v>1029554</v>
      </c>
      <c r="B1963" s="33" t="s">
        <v>4351</v>
      </c>
      <c r="C1963" s="33" t="s">
        <v>4352</v>
      </c>
      <c r="D1963" s="7">
        <v>45</v>
      </c>
      <c r="E1963" s="7">
        <v>418</v>
      </c>
      <c r="F1963" s="7">
        <f>D1963*E1963</f>
        <v>18810</v>
      </c>
      <c r="G1963" s="8">
        <v>85</v>
      </c>
      <c r="H1963" s="34">
        <v>71</v>
      </c>
      <c r="I1963" s="33" t="s">
        <v>18</v>
      </c>
      <c r="J1963" s="35">
        <v>0.15</v>
      </c>
      <c r="K1963" s="35">
        <v>11</v>
      </c>
      <c r="L1963" s="36">
        <v>42797</v>
      </c>
      <c r="M1963" s="34">
        <v>0.83929398148148149</v>
      </c>
      <c r="N1963" s="22" t="s">
        <v>3764</v>
      </c>
    </row>
    <row r="1964" spans="1:14" ht="17" x14ac:dyDescent="0.25">
      <c r="A1964" s="12">
        <v>180680</v>
      </c>
      <c r="B1964" s="20" t="s">
        <v>2895</v>
      </c>
      <c r="C1964" s="20" t="s">
        <v>2896</v>
      </c>
      <c r="D1964" s="14">
        <v>50</v>
      </c>
      <c r="E1964" s="14">
        <v>376</v>
      </c>
      <c r="F1964" s="14">
        <f>D1964*E1964</f>
        <v>18800</v>
      </c>
      <c r="G1964" s="15">
        <v>9</v>
      </c>
      <c r="H1964" s="13">
        <v>86</v>
      </c>
      <c r="I1964" s="20" t="s">
        <v>18</v>
      </c>
      <c r="J1964" s="16">
        <v>0.18</v>
      </c>
      <c r="K1964" s="16">
        <v>5.5</v>
      </c>
      <c r="L1964" s="17">
        <v>41715</v>
      </c>
      <c r="M1964" s="18">
        <v>0.76500000000000001</v>
      </c>
      <c r="N1964" s="22" t="s">
        <v>7362</v>
      </c>
    </row>
    <row r="1965" spans="1:14" ht="17" x14ac:dyDescent="0.25">
      <c r="A1965" s="32">
        <v>180372</v>
      </c>
      <c r="B1965" s="33" t="s">
        <v>1282</v>
      </c>
      <c r="C1965" s="33" t="s">
        <v>1283</v>
      </c>
      <c r="D1965" s="7">
        <v>50</v>
      </c>
      <c r="E1965" s="7">
        <v>376</v>
      </c>
      <c r="F1965" s="7">
        <f>D1965*E1965</f>
        <v>18800</v>
      </c>
      <c r="G1965" s="8">
        <v>29</v>
      </c>
      <c r="H1965" s="34">
        <v>21</v>
      </c>
      <c r="I1965" s="33" t="s">
        <v>18</v>
      </c>
      <c r="J1965" s="35">
        <v>0.71</v>
      </c>
      <c r="K1965" s="35">
        <v>3.5</v>
      </c>
      <c r="L1965" s="36">
        <v>41711</v>
      </c>
      <c r="M1965" s="34">
        <v>0.53274305555555557</v>
      </c>
      <c r="N1965" s="22" t="s">
        <v>15</v>
      </c>
    </row>
    <row r="1966" spans="1:14" ht="17" x14ac:dyDescent="0.25">
      <c r="A1966" s="32">
        <v>1030774</v>
      </c>
      <c r="B1966" s="33" t="s">
        <v>7206</v>
      </c>
      <c r="C1966" s="33" t="s">
        <v>7207</v>
      </c>
      <c r="D1966" s="7">
        <v>50</v>
      </c>
      <c r="E1966" s="7">
        <v>376</v>
      </c>
      <c r="F1966" s="7">
        <f>D1966*E1966</f>
        <v>18800</v>
      </c>
      <c r="G1966" s="8">
        <v>19</v>
      </c>
      <c r="H1966" s="34">
        <v>49</v>
      </c>
      <c r="I1966" s="33" t="s">
        <v>14</v>
      </c>
      <c r="J1966" s="35">
        <v>0.76</v>
      </c>
      <c r="K1966" s="35">
        <v>3</v>
      </c>
      <c r="L1966" s="36">
        <v>42778</v>
      </c>
      <c r="M1966" s="34">
        <v>0.74622685185185189</v>
      </c>
      <c r="N1966" s="22" t="s">
        <v>7361</v>
      </c>
    </row>
    <row r="1967" spans="1:14" ht="17" x14ac:dyDescent="0.25">
      <c r="A1967" s="32">
        <v>899492</v>
      </c>
      <c r="B1967" s="33" t="s">
        <v>6894</v>
      </c>
      <c r="C1967" s="33" t="s">
        <v>6895</v>
      </c>
      <c r="D1967" s="7">
        <v>20</v>
      </c>
      <c r="E1967" s="7">
        <v>937</v>
      </c>
      <c r="F1967" s="7">
        <f>D1967*E1967</f>
        <v>18740</v>
      </c>
      <c r="G1967" s="8">
        <v>4</v>
      </c>
      <c r="H1967" s="34">
        <v>10</v>
      </c>
      <c r="I1967" s="33" t="s">
        <v>14</v>
      </c>
      <c r="J1967" s="35">
        <v>0.89</v>
      </c>
      <c r="K1967" s="35">
        <v>1</v>
      </c>
      <c r="L1967" s="36">
        <v>42569</v>
      </c>
      <c r="M1967" s="34">
        <v>0.70582175925925927</v>
      </c>
      <c r="N1967" s="22" t="s">
        <v>7361</v>
      </c>
    </row>
    <row r="1968" spans="1:14" ht="17" x14ac:dyDescent="0.25">
      <c r="A1968" s="12">
        <v>956102</v>
      </c>
      <c r="B1968" s="20" t="s">
        <v>2719</v>
      </c>
      <c r="C1968" s="20" t="s">
        <v>2720</v>
      </c>
      <c r="D1968" s="14">
        <v>20</v>
      </c>
      <c r="E1968" s="14">
        <v>936</v>
      </c>
      <c r="F1968" s="14">
        <f>D1968*E1968</f>
        <v>18720</v>
      </c>
      <c r="G1968" s="15">
        <v>9</v>
      </c>
      <c r="H1968" s="13">
        <v>12</v>
      </c>
      <c r="I1968" s="20" t="s">
        <v>18</v>
      </c>
      <c r="J1968" s="16">
        <v>0.44</v>
      </c>
      <c r="K1968" s="16">
        <v>0.66666666669999997</v>
      </c>
      <c r="L1968" s="17">
        <v>42625</v>
      </c>
      <c r="M1968" s="18">
        <v>0.7424074074074074</v>
      </c>
      <c r="N1968" s="22" t="s">
        <v>7362</v>
      </c>
    </row>
    <row r="1969" spans="1:14" ht="17" x14ac:dyDescent="0.25">
      <c r="A1969" s="32">
        <v>1171994</v>
      </c>
      <c r="B1969" s="33" t="s">
        <v>966</v>
      </c>
      <c r="C1969" s="33" t="s">
        <v>967</v>
      </c>
      <c r="D1969" s="7">
        <v>20</v>
      </c>
      <c r="E1969" s="7">
        <v>936</v>
      </c>
      <c r="F1969" s="7">
        <f>D1969*E1969</f>
        <v>18720</v>
      </c>
      <c r="G1969" s="8">
        <v>6</v>
      </c>
      <c r="H1969" s="34">
        <v>11</v>
      </c>
      <c r="I1969" s="33" t="s">
        <v>14</v>
      </c>
      <c r="J1969" s="35">
        <v>0.88</v>
      </c>
      <c r="K1969" s="35">
        <v>1.5</v>
      </c>
      <c r="L1969" s="36">
        <v>42836</v>
      </c>
      <c r="M1969" s="34">
        <v>4.1550925925925929E-2</v>
      </c>
      <c r="N1969" s="22" t="s">
        <v>15</v>
      </c>
    </row>
    <row r="1970" spans="1:14" ht="17" x14ac:dyDescent="0.25">
      <c r="A1970" s="32">
        <v>101234</v>
      </c>
      <c r="B1970" s="33" t="s">
        <v>1248</v>
      </c>
      <c r="C1970" s="33" t="s">
        <v>1249</v>
      </c>
      <c r="D1970" s="7">
        <v>45</v>
      </c>
      <c r="E1970" s="7">
        <v>412</v>
      </c>
      <c r="F1970" s="7">
        <f>D1970*E1970</f>
        <v>18540</v>
      </c>
      <c r="G1970" s="8">
        <v>19</v>
      </c>
      <c r="H1970" s="34">
        <v>74</v>
      </c>
      <c r="I1970" s="33" t="s">
        <v>14</v>
      </c>
      <c r="J1970" s="35">
        <v>0.7</v>
      </c>
      <c r="K1970" s="35">
        <v>13</v>
      </c>
      <c r="L1970" s="36">
        <v>41557</v>
      </c>
      <c r="M1970" s="34">
        <v>0.91861111111111116</v>
      </c>
      <c r="N1970" s="22" t="s">
        <v>15</v>
      </c>
    </row>
    <row r="1971" spans="1:14" ht="17" x14ac:dyDescent="0.25">
      <c r="A1971" s="12">
        <v>173776</v>
      </c>
      <c r="B1971" s="20" t="s">
        <v>2725</v>
      </c>
      <c r="C1971" s="20" t="s">
        <v>2726</v>
      </c>
      <c r="D1971" s="14">
        <v>20</v>
      </c>
      <c r="E1971" s="14">
        <v>922</v>
      </c>
      <c r="F1971" s="14">
        <f>D1971*E1971</f>
        <v>18440</v>
      </c>
      <c r="G1971" s="15">
        <v>57</v>
      </c>
      <c r="H1971" s="13">
        <v>90</v>
      </c>
      <c r="I1971" s="20" t="s">
        <v>18</v>
      </c>
      <c r="J1971" s="16">
        <v>0.17</v>
      </c>
      <c r="K1971" s="16">
        <v>10.5</v>
      </c>
      <c r="L1971" s="17">
        <v>41706</v>
      </c>
      <c r="M1971" s="18">
        <v>0.47989583333333335</v>
      </c>
      <c r="N1971" s="22" t="s">
        <v>7362</v>
      </c>
    </row>
    <row r="1972" spans="1:14" ht="17" x14ac:dyDescent="0.25">
      <c r="A1972" s="12">
        <v>769270</v>
      </c>
      <c r="B1972" s="20" t="s">
        <v>2729</v>
      </c>
      <c r="C1972" s="20" t="s">
        <v>2730</v>
      </c>
      <c r="D1972" s="14">
        <v>20</v>
      </c>
      <c r="E1972" s="14">
        <v>916</v>
      </c>
      <c r="F1972" s="14">
        <f>D1972*E1972</f>
        <v>18320</v>
      </c>
      <c r="G1972" s="15">
        <v>26</v>
      </c>
      <c r="H1972" s="13">
        <v>16</v>
      </c>
      <c r="I1972" s="20" t="s">
        <v>14</v>
      </c>
      <c r="J1972" s="16">
        <v>0.4</v>
      </c>
      <c r="K1972" s="16">
        <v>0.66666666669999997</v>
      </c>
      <c r="L1972" s="17">
        <v>42422</v>
      </c>
      <c r="M1972" s="18">
        <v>0.7152546296296296</v>
      </c>
      <c r="N1972" s="22" t="s">
        <v>7362</v>
      </c>
    </row>
    <row r="1973" spans="1:14" ht="17" x14ac:dyDescent="0.25">
      <c r="A1973" s="32">
        <v>362530</v>
      </c>
      <c r="B1973" s="33" t="s">
        <v>970</v>
      </c>
      <c r="C1973" s="33" t="s">
        <v>971</v>
      </c>
      <c r="D1973" s="7">
        <v>20</v>
      </c>
      <c r="E1973" s="7">
        <v>916</v>
      </c>
      <c r="F1973" s="7">
        <f>D1973*E1973</f>
        <v>18320</v>
      </c>
      <c r="G1973" s="8">
        <v>6</v>
      </c>
      <c r="H1973" s="34">
        <v>23</v>
      </c>
      <c r="I1973" s="33" t="s">
        <v>29</v>
      </c>
      <c r="J1973" s="35">
        <v>0.88</v>
      </c>
      <c r="K1973" s="35">
        <v>6.5</v>
      </c>
      <c r="L1973" s="36">
        <v>41984</v>
      </c>
      <c r="M1973" s="34">
        <v>0.25031249999999999</v>
      </c>
      <c r="N1973" s="22" t="s">
        <v>15</v>
      </c>
    </row>
    <row r="1974" spans="1:14" ht="17" x14ac:dyDescent="0.25">
      <c r="A1974" s="32">
        <v>1171720</v>
      </c>
      <c r="B1974" s="33" t="s">
        <v>4197</v>
      </c>
      <c r="C1974" s="33" t="s">
        <v>4198</v>
      </c>
      <c r="D1974" s="7">
        <v>20</v>
      </c>
      <c r="E1974" s="7">
        <v>915</v>
      </c>
      <c r="F1974" s="7">
        <f>D1974*E1974</f>
        <v>18300</v>
      </c>
      <c r="G1974" s="8">
        <v>5</v>
      </c>
      <c r="H1974" s="34">
        <v>15</v>
      </c>
      <c r="I1974" s="33" t="s">
        <v>18</v>
      </c>
      <c r="J1974" s="35">
        <v>0.86</v>
      </c>
      <c r="K1974" s="35">
        <v>1</v>
      </c>
      <c r="L1974" s="36">
        <v>42838</v>
      </c>
      <c r="M1974" s="34">
        <v>3.5729166666666666E-2</v>
      </c>
      <c r="N1974" s="22" t="s">
        <v>3764</v>
      </c>
    </row>
    <row r="1975" spans="1:14" ht="17" x14ac:dyDescent="0.25">
      <c r="A1975" s="32">
        <v>984072</v>
      </c>
      <c r="B1975" s="33" t="s">
        <v>6904</v>
      </c>
      <c r="C1975" s="33" t="s">
        <v>6905</v>
      </c>
      <c r="D1975" s="7">
        <v>20</v>
      </c>
      <c r="E1975" s="7">
        <v>912</v>
      </c>
      <c r="F1975" s="7">
        <f>D1975*E1975</f>
        <v>18240</v>
      </c>
      <c r="G1975" s="8">
        <v>17</v>
      </c>
      <c r="H1975" s="34">
        <v>48</v>
      </c>
      <c r="I1975" s="33" t="s">
        <v>14</v>
      </c>
      <c r="J1975" s="35">
        <v>0.89</v>
      </c>
      <c r="K1975" s="35">
        <v>4.5</v>
      </c>
      <c r="L1975" s="36">
        <v>42661</v>
      </c>
      <c r="M1975" s="34">
        <v>0.65883101851851855</v>
      </c>
      <c r="N1975" s="22" t="s">
        <v>7361</v>
      </c>
    </row>
    <row r="1976" spans="1:14" ht="17" x14ac:dyDescent="0.25">
      <c r="A1976" s="32">
        <v>521234</v>
      </c>
      <c r="B1976" s="33" t="s">
        <v>978</v>
      </c>
      <c r="C1976" s="33" t="s">
        <v>979</v>
      </c>
      <c r="D1976" s="7">
        <v>20</v>
      </c>
      <c r="E1976" s="7">
        <v>911</v>
      </c>
      <c r="F1976" s="7">
        <f>D1976*E1976</f>
        <v>18220</v>
      </c>
      <c r="G1976" s="8">
        <v>2</v>
      </c>
      <c r="H1976" s="34">
        <v>18</v>
      </c>
      <c r="I1976" s="33" t="s">
        <v>29</v>
      </c>
      <c r="J1976" s="35">
        <v>0.98</v>
      </c>
      <c r="K1976" s="35">
        <v>1.5</v>
      </c>
      <c r="L1976" s="36">
        <v>42160</v>
      </c>
      <c r="M1976" s="34">
        <v>0.79288194444444438</v>
      </c>
      <c r="N1976" s="22" t="s">
        <v>15</v>
      </c>
    </row>
    <row r="1977" spans="1:14" ht="17" x14ac:dyDescent="0.25">
      <c r="A1977" s="32">
        <v>1179104</v>
      </c>
      <c r="B1977" s="33" t="s">
        <v>7340</v>
      </c>
      <c r="C1977" s="33" t="s">
        <v>7341</v>
      </c>
      <c r="D1977" s="7">
        <v>200</v>
      </c>
      <c r="E1977" s="7">
        <v>91</v>
      </c>
      <c r="F1977" s="7">
        <f>D1977*E1977</f>
        <v>18200</v>
      </c>
      <c r="G1977" s="8">
        <v>5</v>
      </c>
      <c r="H1977" s="34">
        <v>53</v>
      </c>
      <c r="I1977" s="33" t="s">
        <v>18</v>
      </c>
      <c r="J1977" s="35">
        <v>0.55000000000000004</v>
      </c>
      <c r="K1977" s="35">
        <v>6.5</v>
      </c>
      <c r="L1977" s="36">
        <v>42843</v>
      </c>
      <c r="M1977" s="34">
        <v>0.70116898148148143</v>
      </c>
      <c r="N1977" s="22" t="s">
        <v>7361</v>
      </c>
    </row>
    <row r="1978" spans="1:14" ht="17" x14ac:dyDescent="0.25">
      <c r="A1978" s="32">
        <v>379196</v>
      </c>
      <c r="B1978" s="33" t="s">
        <v>1230</v>
      </c>
      <c r="C1978" s="33" t="s">
        <v>1231</v>
      </c>
      <c r="D1978" s="7">
        <v>40</v>
      </c>
      <c r="E1978" s="7">
        <v>454</v>
      </c>
      <c r="F1978" s="7">
        <f>D1978*E1978</f>
        <v>18160</v>
      </c>
      <c r="G1978" s="8">
        <v>52</v>
      </c>
      <c r="H1978" s="34">
        <v>39</v>
      </c>
      <c r="I1978" s="33" t="s">
        <v>18</v>
      </c>
      <c r="J1978" s="35">
        <v>0.15</v>
      </c>
      <c r="K1978" s="35">
        <v>2</v>
      </c>
      <c r="L1978" s="36">
        <v>42013</v>
      </c>
      <c r="M1978" s="34">
        <v>0.81450231481481483</v>
      </c>
      <c r="N1978" s="22" t="s">
        <v>15</v>
      </c>
    </row>
    <row r="1979" spans="1:14" ht="17" x14ac:dyDescent="0.25">
      <c r="A1979" s="32">
        <v>334530</v>
      </c>
      <c r="B1979" s="33" t="s">
        <v>4331</v>
      </c>
      <c r="C1979" s="33" t="s">
        <v>4332</v>
      </c>
      <c r="D1979" s="7">
        <v>40</v>
      </c>
      <c r="E1979" s="7">
        <v>452</v>
      </c>
      <c r="F1979" s="7">
        <f>D1979*E1979</f>
        <v>18080</v>
      </c>
      <c r="G1979" s="8">
        <v>3</v>
      </c>
      <c r="H1979" s="34">
        <v>37</v>
      </c>
      <c r="I1979" s="33" t="s">
        <v>14</v>
      </c>
      <c r="J1979" s="35">
        <v>0.28000000000000003</v>
      </c>
      <c r="K1979" s="35">
        <v>1</v>
      </c>
      <c r="L1979" s="36">
        <v>41968</v>
      </c>
      <c r="M1979" s="34">
        <v>0.15046296296296297</v>
      </c>
      <c r="N1979" s="22" t="s">
        <v>3764</v>
      </c>
    </row>
    <row r="1980" spans="1:14" ht="17" x14ac:dyDescent="0.25">
      <c r="A1980" s="12">
        <v>544234</v>
      </c>
      <c r="B1980" s="20" t="s">
        <v>2815</v>
      </c>
      <c r="C1980" s="20" t="s">
        <v>2816</v>
      </c>
      <c r="D1980" s="14">
        <v>35</v>
      </c>
      <c r="E1980" s="14">
        <v>515</v>
      </c>
      <c r="F1980" s="14">
        <f>D1980*E1980</f>
        <v>18025</v>
      </c>
      <c r="G1980" s="15">
        <v>14</v>
      </c>
      <c r="H1980" s="13">
        <v>20</v>
      </c>
      <c r="I1980" s="20" t="s">
        <v>14</v>
      </c>
      <c r="J1980" s="16">
        <v>7.0000000000000007E-2</v>
      </c>
      <c r="K1980" s="16">
        <v>3</v>
      </c>
      <c r="L1980" s="17">
        <v>42309</v>
      </c>
      <c r="M1980" s="18">
        <v>0.83619212962962963</v>
      </c>
      <c r="N1980" s="22" t="s">
        <v>7362</v>
      </c>
    </row>
    <row r="1981" spans="1:14" ht="17" x14ac:dyDescent="0.25">
      <c r="A1981" s="32">
        <v>1051430</v>
      </c>
      <c r="B1981" s="33" t="s">
        <v>1700</v>
      </c>
      <c r="C1981" s="33" t="s">
        <v>1701</v>
      </c>
      <c r="D1981" s="7">
        <v>200</v>
      </c>
      <c r="E1981" s="7">
        <v>90</v>
      </c>
      <c r="F1981" s="7">
        <f>D1981*E1981</f>
        <v>18000</v>
      </c>
      <c r="G1981" s="8">
        <v>12</v>
      </c>
      <c r="H1981" s="34">
        <v>35</v>
      </c>
      <c r="I1981" s="33" t="s">
        <v>29</v>
      </c>
      <c r="J1981" s="35">
        <v>0.96</v>
      </c>
      <c r="K1981" s="35">
        <v>2.5</v>
      </c>
      <c r="L1981" s="36">
        <v>42733</v>
      </c>
      <c r="M1981" s="34">
        <v>0.72332175925925923</v>
      </c>
      <c r="N1981" s="22" t="s">
        <v>15</v>
      </c>
    </row>
    <row r="1982" spans="1:14" ht="17" x14ac:dyDescent="0.25">
      <c r="A1982" s="32">
        <v>821788</v>
      </c>
      <c r="B1982" s="33" t="s">
        <v>7154</v>
      </c>
      <c r="C1982" s="33" t="s">
        <v>7155</v>
      </c>
      <c r="D1982" s="7">
        <v>40</v>
      </c>
      <c r="E1982" s="7">
        <v>450</v>
      </c>
      <c r="F1982" s="7">
        <f>D1982*E1982</f>
        <v>18000</v>
      </c>
      <c r="G1982" s="8">
        <v>61</v>
      </c>
      <c r="H1982" s="34">
        <v>41</v>
      </c>
      <c r="I1982" s="33" t="s">
        <v>18</v>
      </c>
      <c r="J1982" s="35">
        <v>0.88</v>
      </c>
      <c r="K1982" s="35">
        <v>6</v>
      </c>
      <c r="L1982" s="36">
        <v>42474</v>
      </c>
      <c r="M1982" s="34">
        <v>0.78040509259259261</v>
      </c>
      <c r="N1982" s="22" t="s">
        <v>7361</v>
      </c>
    </row>
    <row r="1983" spans="1:14" ht="17" x14ac:dyDescent="0.25">
      <c r="A1983" s="12">
        <v>578750</v>
      </c>
      <c r="B1983" s="20" t="s">
        <v>2819</v>
      </c>
      <c r="C1983" s="20" t="s">
        <v>2820</v>
      </c>
      <c r="D1983" s="14">
        <v>35</v>
      </c>
      <c r="E1983" s="14">
        <v>510</v>
      </c>
      <c r="F1983" s="14">
        <f>D1983*E1983</f>
        <v>17850</v>
      </c>
      <c r="G1983" s="15">
        <v>1</v>
      </c>
      <c r="H1983" s="13">
        <v>8</v>
      </c>
      <c r="I1983" s="20" t="s">
        <v>14</v>
      </c>
      <c r="J1983" s="16">
        <v>7.0000000000000007E-2</v>
      </c>
      <c r="K1983" s="16">
        <v>0.61666666670000003</v>
      </c>
      <c r="L1983" s="17">
        <v>42229</v>
      </c>
      <c r="M1983" s="18">
        <v>0.85817129629629629</v>
      </c>
      <c r="N1983" s="22" t="s">
        <v>7362</v>
      </c>
    </row>
    <row r="1984" spans="1:14" ht="17" x14ac:dyDescent="0.25">
      <c r="A1984" s="32">
        <v>648174</v>
      </c>
      <c r="B1984" s="33" t="s">
        <v>1236</v>
      </c>
      <c r="C1984" s="33" t="s">
        <v>1237</v>
      </c>
      <c r="D1984" s="7">
        <v>40</v>
      </c>
      <c r="E1984" s="7">
        <v>446</v>
      </c>
      <c r="F1984" s="7">
        <f>D1984*E1984</f>
        <v>17840</v>
      </c>
      <c r="G1984" s="8">
        <v>39</v>
      </c>
      <c r="H1984" s="34">
        <v>70</v>
      </c>
      <c r="I1984" s="33" t="s">
        <v>14</v>
      </c>
      <c r="J1984" s="35">
        <v>0.24</v>
      </c>
      <c r="K1984" s="35">
        <v>5</v>
      </c>
      <c r="L1984" s="36">
        <v>42534</v>
      </c>
      <c r="M1984" s="34">
        <v>0.79674768518518524</v>
      </c>
      <c r="N1984" s="22" t="s">
        <v>15</v>
      </c>
    </row>
    <row r="1985" spans="1:14" ht="17" x14ac:dyDescent="0.25">
      <c r="A1985" s="12">
        <v>301686</v>
      </c>
      <c r="B1985" s="20" t="s">
        <v>2791</v>
      </c>
      <c r="C1985" s="20" t="s">
        <v>2792</v>
      </c>
      <c r="D1985" s="14">
        <v>30</v>
      </c>
      <c r="E1985" s="14">
        <v>594</v>
      </c>
      <c r="F1985" s="14">
        <f>D1985*E1985</f>
        <v>17820</v>
      </c>
      <c r="G1985" s="15">
        <v>3</v>
      </c>
      <c r="H1985" s="13">
        <v>33</v>
      </c>
      <c r="I1985" s="20" t="s">
        <v>14</v>
      </c>
      <c r="J1985" s="16">
        <v>7.0000000000000007E-2</v>
      </c>
      <c r="K1985" s="16">
        <v>2</v>
      </c>
      <c r="L1985" s="17">
        <v>41969</v>
      </c>
      <c r="M1985" s="18">
        <v>0.16479166666666667</v>
      </c>
      <c r="N1985" s="22" t="s">
        <v>7362</v>
      </c>
    </row>
    <row r="1986" spans="1:14" ht="17" x14ac:dyDescent="0.25">
      <c r="A1986" s="32">
        <v>1035402</v>
      </c>
      <c r="B1986" s="33" t="s">
        <v>4399</v>
      </c>
      <c r="C1986" s="33" t="s">
        <v>4400</v>
      </c>
      <c r="D1986" s="7">
        <v>55</v>
      </c>
      <c r="E1986" s="7">
        <v>324</v>
      </c>
      <c r="F1986" s="7">
        <f>D1986*E1986</f>
        <v>17820</v>
      </c>
      <c r="G1986" s="8">
        <v>7</v>
      </c>
      <c r="H1986" s="34">
        <v>14</v>
      </c>
      <c r="I1986" s="33" t="s">
        <v>29</v>
      </c>
      <c r="J1986" s="35">
        <v>0.14000000000000001</v>
      </c>
      <c r="K1986" s="35">
        <v>1</v>
      </c>
      <c r="L1986" s="36">
        <v>42795</v>
      </c>
      <c r="M1986" s="34">
        <v>3.9247685185185184E-2</v>
      </c>
      <c r="N1986" s="22" t="s">
        <v>3764</v>
      </c>
    </row>
    <row r="1987" spans="1:14" ht="17" x14ac:dyDescent="0.25">
      <c r="A1987" s="32">
        <v>1115128</v>
      </c>
      <c r="B1987" s="33" t="s">
        <v>7186</v>
      </c>
      <c r="C1987" s="33" t="s">
        <v>7187</v>
      </c>
      <c r="D1987" s="7">
        <v>45</v>
      </c>
      <c r="E1987" s="7">
        <v>396</v>
      </c>
      <c r="F1987" s="7">
        <f>D1987*E1987</f>
        <v>17820</v>
      </c>
      <c r="G1987" s="8">
        <v>6</v>
      </c>
      <c r="H1987" s="34">
        <v>8</v>
      </c>
      <c r="I1987" s="33" t="s">
        <v>18</v>
      </c>
      <c r="J1987" s="35">
        <v>0.83</v>
      </c>
      <c r="K1987" s="35">
        <v>0.56666666669999999</v>
      </c>
      <c r="L1987" s="36">
        <v>42785</v>
      </c>
      <c r="M1987" s="34">
        <v>0.98717592592592596</v>
      </c>
      <c r="N1987" s="22" t="s">
        <v>7361</v>
      </c>
    </row>
    <row r="1988" spans="1:14" ht="17" x14ac:dyDescent="0.25">
      <c r="A1988" s="32">
        <v>792216</v>
      </c>
      <c r="B1988" s="33" t="s">
        <v>1308</v>
      </c>
      <c r="C1988" s="33" t="s">
        <v>1309</v>
      </c>
      <c r="D1988" s="7">
        <v>50</v>
      </c>
      <c r="E1988" s="7">
        <v>354</v>
      </c>
      <c r="F1988" s="7">
        <f>D1988*E1988</f>
        <v>17700</v>
      </c>
      <c r="G1988" s="8">
        <v>32</v>
      </c>
      <c r="H1988" s="34">
        <v>49</v>
      </c>
      <c r="I1988" s="33" t="s">
        <v>18</v>
      </c>
      <c r="J1988" s="35">
        <v>0.71</v>
      </c>
      <c r="K1988" s="35">
        <v>7</v>
      </c>
      <c r="L1988" s="36">
        <v>42447</v>
      </c>
      <c r="M1988" s="34">
        <v>0.86533564814814812</v>
      </c>
      <c r="N1988" s="22" t="s">
        <v>15</v>
      </c>
    </row>
    <row r="1989" spans="1:14" ht="17" x14ac:dyDescent="0.25">
      <c r="A1989" s="32">
        <v>682514</v>
      </c>
      <c r="B1989" s="33" t="s">
        <v>1312</v>
      </c>
      <c r="C1989" s="33" t="s">
        <v>1313</v>
      </c>
      <c r="D1989" s="7">
        <v>50</v>
      </c>
      <c r="E1989" s="7">
        <v>353</v>
      </c>
      <c r="F1989" s="7">
        <f>D1989*E1989</f>
        <v>17650</v>
      </c>
      <c r="G1989" s="8">
        <v>21</v>
      </c>
      <c r="H1989" s="34">
        <v>17</v>
      </c>
      <c r="I1989" s="33" t="s">
        <v>14</v>
      </c>
      <c r="J1989" s="35">
        <v>0.94</v>
      </c>
      <c r="K1989" s="35">
        <v>1.5</v>
      </c>
      <c r="L1989" s="36">
        <v>42403</v>
      </c>
      <c r="M1989" s="34">
        <v>0.17422453703703702</v>
      </c>
      <c r="N1989" s="22" t="s">
        <v>15</v>
      </c>
    </row>
    <row r="1990" spans="1:14" ht="17" x14ac:dyDescent="0.25">
      <c r="A1990" s="32">
        <v>783686</v>
      </c>
      <c r="B1990" s="33" t="s">
        <v>6924</v>
      </c>
      <c r="C1990" s="33" t="s">
        <v>6925</v>
      </c>
      <c r="D1990" s="7">
        <v>20</v>
      </c>
      <c r="E1990" s="7">
        <v>880</v>
      </c>
      <c r="F1990" s="7">
        <f>D1990*E1990</f>
        <v>17600</v>
      </c>
      <c r="G1990" s="8">
        <v>6</v>
      </c>
      <c r="H1990" s="34">
        <v>24</v>
      </c>
      <c r="I1990" s="33" t="s">
        <v>18</v>
      </c>
      <c r="J1990" s="35">
        <v>0.84</v>
      </c>
      <c r="K1990" s="35">
        <v>3</v>
      </c>
      <c r="L1990" s="36">
        <v>42439</v>
      </c>
      <c r="M1990" s="34">
        <v>0.75094907407407396</v>
      </c>
      <c r="N1990" s="22" t="s">
        <v>7361</v>
      </c>
    </row>
    <row r="1991" spans="1:14" ht="17" x14ac:dyDescent="0.25">
      <c r="A1991" s="32">
        <v>1194232</v>
      </c>
      <c r="B1991" s="33" t="s">
        <v>7342</v>
      </c>
      <c r="C1991" s="33" t="s">
        <v>7343</v>
      </c>
      <c r="D1991" s="7">
        <v>200</v>
      </c>
      <c r="E1991" s="7">
        <v>88</v>
      </c>
      <c r="F1991" s="7">
        <f>D1991*E1991</f>
        <v>17600</v>
      </c>
      <c r="G1991" s="8">
        <v>8</v>
      </c>
      <c r="H1991" s="34">
        <v>55</v>
      </c>
      <c r="I1991" s="33" t="s">
        <v>18</v>
      </c>
      <c r="J1991" s="35">
        <v>0.19</v>
      </c>
      <c r="K1991" s="35">
        <v>4.5</v>
      </c>
      <c r="L1991" s="36">
        <v>42859</v>
      </c>
      <c r="M1991" s="34">
        <v>2.4710648148148148E-2</v>
      </c>
      <c r="N1991" s="22" t="s">
        <v>7361</v>
      </c>
    </row>
    <row r="1992" spans="1:14" ht="17" x14ac:dyDescent="0.25">
      <c r="A1992" s="12">
        <v>812914</v>
      </c>
      <c r="B1992" s="20" t="s">
        <v>2933</v>
      </c>
      <c r="C1992" s="20" t="s">
        <v>2934</v>
      </c>
      <c r="D1992" s="14">
        <v>60</v>
      </c>
      <c r="E1992" s="14">
        <v>293</v>
      </c>
      <c r="F1992" s="14">
        <f>D1992*E1992</f>
        <v>17580</v>
      </c>
      <c r="G1992" s="15">
        <v>30</v>
      </c>
      <c r="H1992" s="13">
        <v>162</v>
      </c>
      <c r="I1992" s="20" t="s">
        <v>29</v>
      </c>
      <c r="J1992" s="16">
        <v>0.02</v>
      </c>
      <c r="K1992" s="16">
        <v>18.5</v>
      </c>
      <c r="L1992" s="17">
        <v>42471</v>
      </c>
      <c r="M1992" s="18">
        <v>0.95936342592592594</v>
      </c>
      <c r="N1992" s="22" t="s">
        <v>7362</v>
      </c>
    </row>
    <row r="1993" spans="1:14" ht="17" x14ac:dyDescent="0.25">
      <c r="A1993" s="32">
        <v>1075662</v>
      </c>
      <c r="B1993" s="33" t="s">
        <v>7078</v>
      </c>
      <c r="C1993" s="33" t="s">
        <v>7079</v>
      </c>
      <c r="D1993" s="7">
        <v>30</v>
      </c>
      <c r="E1993" s="7">
        <v>586</v>
      </c>
      <c r="F1993" s="7">
        <f>D1993*E1993</f>
        <v>17580</v>
      </c>
      <c r="G1993" s="8">
        <v>54</v>
      </c>
      <c r="H1993" s="34">
        <v>56</v>
      </c>
      <c r="I1993" s="33" t="s">
        <v>18</v>
      </c>
      <c r="J1993" s="35">
        <v>0.11</v>
      </c>
      <c r="K1993" s="35">
        <v>5</v>
      </c>
      <c r="L1993" s="36">
        <v>42779</v>
      </c>
      <c r="M1993" s="34">
        <v>0.97994212962962957</v>
      </c>
      <c r="N1993" s="22" t="s">
        <v>7361</v>
      </c>
    </row>
    <row r="1994" spans="1:14" ht="17" x14ac:dyDescent="0.25">
      <c r="A1994" s="32">
        <v>53549</v>
      </c>
      <c r="B1994" s="33" t="s">
        <v>4361</v>
      </c>
      <c r="C1994" s="33" t="s">
        <v>4362</v>
      </c>
      <c r="D1994" s="7">
        <v>45</v>
      </c>
      <c r="E1994" s="7">
        <v>387</v>
      </c>
      <c r="F1994" s="7">
        <f>D1994*E1994</f>
        <v>17415</v>
      </c>
      <c r="G1994" s="8">
        <v>24</v>
      </c>
      <c r="H1994" s="34">
        <v>24</v>
      </c>
      <c r="I1994" s="33" t="s">
        <v>14</v>
      </c>
      <c r="J1994" s="35">
        <v>0.89</v>
      </c>
      <c r="K1994" s="35">
        <v>2</v>
      </c>
      <c r="L1994" s="36">
        <v>41407</v>
      </c>
      <c r="M1994" s="34">
        <v>0.54121527777777778</v>
      </c>
      <c r="N1994" s="22" t="s">
        <v>3764</v>
      </c>
    </row>
    <row r="1995" spans="1:14" ht="17" x14ac:dyDescent="0.25">
      <c r="A1995" s="32">
        <v>851560</v>
      </c>
      <c r="B1995" s="33" t="s">
        <v>7160</v>
      </c>
      <c r="C1995" s="33" t="s">
        <v>7161</v>
      </c>
      <c r="D1995" s="7">
        <v>40</v>
      </c>
      <c r="E1995" s="7">
        <v>434</v>
      </c>
      <c r="F1995" s="7">
        <f>D1995*E1995</f>
        <v>17360</v>
      </c>
      <c r="G1995" s="8">
        <v>69</v>
      </c>
      <c r="H1995" s="34">
        <v>23</v>
      </c>
      <c r="I1995" s="33" t="s">
        <v>14</v>
      </c>
      <c r="J1995" s="35">
        <v>0.66</v>
      </c>
      <c r="K1995" s="35">
        <v>5.5</v>
      </c>
      <c r="L1995" s="36">
        <v>42528</v>
      </c>
      <c r="M1995" s="34">
        <v>0.7350578703703704</v>
      </c>
      <c r="N1995" s="22" t="s">
        <v>7361</v>
      </c>
    </row>
    <row r="1996" spans="1:14" ht="17" x14ac:dyDescent="0.25">
      <c r="A1996" s="32">
        <v>1167536</v>
      </c>
      <c r="B1996" s="33" t="s">
        <v>1706</v>
      </c>
      <c r="C1996" s="33" t="s">
        <v>1707</v>
      </c>
      <c r="D1996" s="7">
        <v>195</v>
      </c>
      <c r="E1996" s="7">
        <v>89</v>
      </c>
      <c r="F1996" s="7">
        <f>D1996*E1996</f>
        <v>17355</v>
      </c>
      <c r="G1996" s="8">
        <v>7</v>
      </c>
      <c r="H1996" s="34">
        <v>64</v>
      </c>
      <c r="I1996" s="33" t="s">
        <v>14</v>
      </c>
      <c r="J1996" s="35">
        <v>0.95</v>
      </c>
      <c r="K1996" s="35">
        <v>12.5</v>
      </c>
      <c r="L1996" s="36">
        <v>42831</v>
      </c>
      <c r="M1996" s="34">
        <v>0.70805555555555555</v>
      </c>
      <c r="N1996" s="22" t="s">
        <v>15</v>
      </c>
    </row>
    <row r="1997" spans="1:14" ht="17" x14ac:dyDescent="0.25">
      <c r="A1997" s="32">
        <v>385662</v>
      </c>
      <c r="B1997" s="33" t="s">
        <v>4321</v>
      </c>
      <c r="C1997" s="33" t="s">
        <v>4322</v>
      </c>
      <c r="D1997" s="7">
        <v>35</v>
      </c>
      <c r="E1997" s="7">
        <v>494</v>
      </c>
      <c r="F1997" s="7">
        <f>D1997*E1997</f>
        <v>17290</v>
      </c>
      <c r="G1997" s="8">
        <v>6</v>
      </c>
      <c r="H1997" s="34">
        <v>16</v>
      </c>
      <c r="I1997" s="33" t="s">
        <v>18</v>
      </c>
      <c r="J1997" s="35">
        <v>0.75</v>
      </c>
      <c r="K1997" s="35">
        <v>1</v>
      </c>
      <c r="L1997" s="36">
        <v>42128</v>
      </c>
      <c r="M1997" s="34">
        <v>0.86846064814814816</v>
      </c>
      <c r="N1997" s="22" t="s">
        <v>3764</v>
      </c>
    </row>
    <row r="1998" spans="1:14" ht="17" x14ac:dyDescent="0.25">
      <c r="A1998" s="32">
        <v>803058</v>
      </c>
      <c r="B1998" s="33" t="s">
        <v>4268</v>
      </c>
      <c r="C1998" s="33" t="s">
        <v>4269</v>
      </c>
      <c r="D1998" s="7">
        <v>25</v>
      </c>
      <c r="E1998" s="7">
        <v>690</v>
      </c>
      <c r="F1998" s="7">
        <f>D1998*E1998</f>
        <v>17250</v>
      </c>
      <c r="G1998" s="8">
        <v>162</v>
      </c>
      <c r="H1998" s="34">
        <v>19</v>
      </c>
      <c r="I1998" s="33" t="s">
        <v>18</v>
      </c>
      <c r="J1998" s="35">
        <v>0.94</v>
      </c>
      <c r="K1998" s="35">
        <v>1</v>
      </c>
      <c r="L1998" s="36">
        <v>42454</v>
      </c>
      <c r="M1998" s="34">
        <v>0.86832175925925925</v>
      </c>
      <c r="N1998" s="22" t="s">
        <v>3764</v>
      </c>
    </row>
    <row r="1999" spans="1:14" ht="17" x14ac:dyDescent="0.25">
      <c r="A1999" s="12">
        <v>589248</v>
      </c>
      <c r="B1999" s="20" t="s">
        <v>2863</v>
      </c>
      <c r="C1999" s="20" t="s">
        <v>2864</v>
      </c>
      <c r="D1999" s="14">
        <v>40</v>
      </c>
      <c r="E1999" s="14">
        <v>431</v>
      </c>
      <c r="F1999" s="14">
        <f>D1999*E1999</f>
        <v>17240</v>
      </c>
      <c r="G1999" s="15">
        <v>2</v>
      </c>
      <c r="H1999" s="13">
        <v>11</v>
      </c>
      <c r="I1999" s="20" t="s">
        <v>14</v>
      </c>
      <c r="J1999" s="16">
        <v>7.0000000000000007E-2</v>
      </c>
      <c r="K1999" s="16">
        <v>1</v>
      </c>
      <c r="L1999" s="17">
        <v>42373</v>
      </c>
      <c r="M1999" s="18">
        <v>0.89071759259259264</v>
      </c>
      <c r="N1999" s="22" t="s">
        <v>7362</v>
      </c>
    </row>
    <row r="2000" spans="1:14" ht="17" x14ac:dyDescent="0.25">
      <c r="A2000" s="12">
        <v>823494</v>
      </c>
      <c r="B2000" s="20" t="s">
        <v>3050</v>
      </c>
      <c r="C2000" s="20" t="s">
        <v>3051</v>
      </c>
      <c r="D2000" s="14">
        <v>100</v>
      </c>
      <c r="E2000" s="14">
        <v>172</v>
      </c>
      <c r="F2000" s="14">
        <f>D2000*E2000</f>
        <v>17200</v>
      </c>
      <c r="G2000" s="15">
        <v>2</v>
      </c>
      <c r="H2000" s="13">
        <v>41</v>
      </c>
      <c r="I2000" s="20" t="s">
        <v>14</v>
      </c>
      <c r="J2000" s="16">
        <v>0.2</v>
      </c>
      <c r="K2000" s="16">
        <v>3</v>
      </c>
      <c r="L2000" s="17">
        <v>42492</v>
      </c>
      <c r="M2000" s="18">
        <v>0.81576388888888884</v>
      </c>
      <c r="N2000" s="22" t="s">
        <v>7362</v>
      </c>
    </row>
    <row r="2001" spans="1:14" ht="17" x14ac:dyDescent="0.25">
      <c r="A2001" s="32">
        <v>971110</v>
      </c>
      <c r="B2001" s="33" t="s">
        <v>1714</v>
      </c>
      <c r="C2001" s="33" t="s">
        <v>1715</v>
      </c>
      <c r="D2001" s="7">
        <v>200</v>
      </c>
      <c r="E2001" s="7">
        <v>86</v>
      </c>
      <c r="F2001" s="7">
        <f>D2001*E2001</f>
        <v>17200</v>
      </c>
      <c r="G2001" s="8">
        <v>6</v>
      </c>
      <c r="H2001" s="34">
        <v>32</v>
      </c>
      <c r="I2001" s="33" t="s">
        <v>14</v>
      </c>
      <c r="J2001" s="35">
        <v>0.3</v>
      </c>
      <c r="K2001" s="35">
        <v>4.5</v>
      </c>
      <c r="L2001" s="36">
        <v>42646</v>
      </c>
      <c r="M2001" s="34">
        <v>0.77937499999999993</v>
      </c>
      <c r="N2001" s="22" t="s">
        <v>15</v>
      </c>
    </row>
    <row r="2002" spans="1:14" ht="17" x14ac:dyDescent="0.25">
      <c r="A2002" s="32">
        <v>1245356</v>
      </c>
      <c r="B2002" s="33" t="s">
        <v>4205</v>
      </c>
      <c r="C2002" s="33" t="s">
        <v>4206</v>
      </c>
      <c r="D2002" s="7">
        <v>20</v>
      </c>
      <c r="E2002" s="7">
        <v>858</v>
      </c>
      <c r="F2002" s="7">
        <f>D2002*E2002</f>
        <v>17160</v>
      </c>
      <c r="G2002" s="8">
        <v>25</v>
      </c>
      <c r="H2002" s="34">
        <v>17</v>
      </c>
      <c r="I2002" s="33" t="s">
        <v>18</v>
      </c>
      <c r="J2002" s="35">
        <v>0.27</v>
      </c>
      <c r="K2002" s="35">
        <v>3.5</v>
      </c>
      <c r="L2002" s="36">
        <v>42894</v>
      </c>
      <c r="M2002" s="34">
        <v>0.46537037037037038</v>
      </c>
      <c r="N2002" s="22" t="s">
        <v>3764</v>
      </c>
    </row>
    <row r="2003" spans="1:14" ht="17" x14ac:dyDescent="0.25">
      <c r="A2003" s="12">
        <v>820086</v>
      </c>
      <c r="B2003" s="20" t="s">
        <v>3042</v>
      </c>
      <c r="C2003" s="20" t="s">
        <v>3043</v>
      </c>
      <c r="D2003" s="14">
        <v>95</v>
      </c>
      <c r="E2003" s="14">
        <v>180</v>
      </c>
      <c r="F2003" s="14">
        <f>D2003*E2003</f>
        <v>17100</v>
      </c>
      <c r="G2003" s="15">
        <v>21</v>
      </c>
      <c r="H2003" s="13">
        <v>38</v>
      </c>
      <c r="I2003" s="20" t="s">
        <v>18</v>
      </c>
      <c r="J2003" s="16">
        <v>0.55000000000000004</v>
      </c>
      <c r="K2003" s="16">
        <v>2.5</v>
      </c>
      <c r="L2003" s="17">
        <v>42486</v>
      </c>
      <c r="M2003" s="18">
        <v>0.72957175925925932</v>
      </c>
      <c r="N2003" s="22" t="s">
        <v>7362</v>
      </c>
    </row>
    <row r="2004" spans="1:14" ht="17" x14ac:dyDescent="0.25">
      <c r="A2004" s="32">
        <v>58791</v>
      </c>
      <c r="B2004" s="33" t="s">
        <v>4385</v>
      </c>
      <c r="C2004" s="33" t="s">
        <v>4386</v>
      </c>
      <c r="D2004" s="7">
        <v>50</v>
      </c>
      <c r="E2004" s="7">
        <v>342</v>
      </c>
      <c r="F2004" s="7">
        <f>D2004*E2004</f>
        <v>17100</v>
      </c>
      <c r="G2004" s="8">
        <v>20</v>
      </c>
      <c r="H2004" s="34">
        <v>81</v>
      </c>
      <c r="I2004" s="33" t="s">
        <v>29</v>
      </c>
      <c r="J2004" s="35">
        <v>0.28999999999999998</v>
      </c>
      <c r="K2004" s="35">
        <v>5</v>
      </c>
      <c r="L2004" s="36">
        <v>41432</v>
      </c>
      <c r="M2004" s="34">
        <v>0.65152777777777782</v>
      </c>
      <c r="N2004" s="22" t="s">
        <v>3764</v>
      </c>
    </row>
    <row r="2005" spans="1:14" ht="17" x14ac:dyDescent="0.25">
      <c r="A2005" s="32">
        <v>551072</v>
      </c>
      <c r="B2005" s="33" t="s">
        <v>7220</v>
      </c>
      <c r="C2005" s="33" t="s">
        <v>7221</v>
      </c>
      <c r="D2005" s="7">
        <v>50</v>
      </c>
      <c r="E2005" s="7">
        <v>342</v>
      </c>
      <c r="F2005" s="7">
        <f>D2005*E2005</f>
        <v>17100</v>
      </c>
      <c r="G2005" s="8">
        <v>53</v>
      </c>
      <c r="H2005" s="34">
        <v>60</v>
      </c>
      <c r="I2005" s="33" t="s">
        <v>14</v>
      </c>
      <c r="J2005" s="35">
        <v>0.24</v>
      </c>
      <c r="K2005" s="35">
        <v>3.5</v>
      </c>
      <c r="L2005" s="36">
        <v>42201</v>
      </c>
      <c r="M2005" s="34">
        <v>0.75935185185185183</v>
      </c>
      <c r="N2005" s="22" t="s">
        <v>7361</v>
      </c>
    </row>
    <row r="2006" spans="1:14" ht="17" x14ac:dyDescent="0.25">
      <c r="A2006" s="32">
        <v>757508</v>
      </c>
      <c r="B2006" s="33" t="s">
        <v>996</v>
      </c>
      <c r="C2006" s="33" t="s">
        <v>997</v>
      </c>
      <c r="D2006" s="7">
        <v>20</v>
      </c>
      <c r="E2006" s="7">
        <v>853</v>
      </c>
      <c r="F2006" s="7">
        <f>D2006*E2006</f>
        <v>17060</v>
      </c>
      <c r="G2006" s="8">
        <v>4</v>
      </c>
      <c r="H2006" s="34">
        <v>35</v>
      </c>
      <c r="I2006" s="33" t="s">
        <v>84</v>
      </c>
      <c r="J2006" s="35">
        <v>0.99</v>
      </c>
      <c r="K2006" s="35">
        <v>5</v>
      </c>
      <c r="L2006" s="36">
        <v>42437</v>
      </c>
      <c r="M2006" s="34">
        <v>0.69490740740740742</v>
      </c>
      <c r="N2006" s="22" t="s">
        <v>15</v>
      </c>
    </row>
    <row r="2007" spans="1:14" ht="17" x14ac:dyDescent="0.25">
      <c r="A2007" s="32">
        <v>720300</v>
      </c>
      <c r="B2007" s="33" t="s">
        <v>4389</v>
      </c>
      <c r="C2007" s="33" t="s">
        <v>4390</v>
      </c>
      <c r="D2007" s="7">
        <v>50</v>
      </c>
      <c r="E2007" s="7">
        <v>341</v>
      </c>
      <c r="F2007" s="7">
        <f>D2007*E2007</f>
        <v>17050</v>
      </c>
      <c r="G2007" s="8">
        <v>57</v>
      </c>
      <c r="H2007" s="34">
        <v>35</v>
      </c>
      <c r="I2007" s="33" t="s">
        <v>18</v>
      </c>
      <c r="J2007" s="35">
        <v>0.02</v>
      </c>
      <c r="K2007" s="35">
        <v>7</v>
      </c>
      <c r="L2007" s="36">
        <v>42379</v>
      </c>
      <c r="M2007" s="34">
        <v>0.67822916666666666</v>
      </c>
      <c r="N2007" s="22" t="s">
        <v>3764</v>
      </c>
    </row>
    <row r="2008" spans="1:14" ht="17" x14ac:dyDescent="0.25">
      <c r="A2008" s="12">
        <v>22825</v>
      </c>
      <c r="B2008" s="20" t="s">
        <v>3196</v>
      </c>
      <c r="C2008" s="20" t="s">
        <v>3197</v>
      </c>
      <c r="D2008" s="14">
        <v>200</v>
      </c>
      <c r="E2008" s="14">
        <v>85</v>
      </c>
      <c r="F2008" s="14">
        <f>D2008*E2008</f>
        <v>17000</v>
      </c>
      <c r="G2008" s="15">
        <v>2</v>
      </c>
      <c r="H2008" s="13">
        <v>23</v>
      </c>
      <c r="I2008" s="20" t="s">
        <v>14</v>
      </c>
      <c r="J2008" s="16">
        <v>0.04</v>
      </c>
      <c r="K2008" s="16">
        <v>4</v>
      </c>
      <c r="L2008" s="17">
        <v>41213</v>
      </c>
      <c r="M2008" s="18">
        <v>0.17628472222222222</v>
      </c>
      <c r="N2008" s="22" t="s">
        <v>7362</v>
      </c>
    </row>
    <row r="2009" spans="1:14" ht="17" x14ac:dyDescent="0.25">
      <c r="A2009" s="32">
        <v>429366</v>
      </c>
      <c r="B2009" s="33" t="s">
        <v>4325</v>
      </c>
      <c r="C2009" s="33" t="s">
        <v>4326</v>
      </c>
      <c r="D2009" s="7">
        <v>35</v>
      </c>
      <c r="E2009" s="7">
        <v>485</v>
      </c>
      <c r="F2009" s="7">
        <f>D2009*E2009</f>
        <v>16975</v>
      </c>
      <c r="G2009" s="8">
        <v>9</v>
      </c>
      <c r="H2009" s="34">
        <v>21</v>
      </c>
      <c r="I2009" s="33" t="s">
        <v>29</v>
      </c>
      <c r="J2009" s="35">
        <v>7.0000000000000007E-2</v>
      </c>
      <c r="K2009" s="35">
        <v>2.5</v>
      </c>
      <c r="L2009" s="36">
        <v>42082</v>
      </c>
      <c r="M2009" s="34">
        <v>0.99024305555555558</v>
      </c>
      <c r="N2009" s="22" t="s">
        <v>3764</v>
      </c>
    </row>
    <row r="2010" spans="1:14" ht="17" x14ac:dyDescent="0.25">
      <c r="A2010" s="32">
        <v>921560</v>
      </c>
      <c r="B2010" s="33" t="s">
        <v>7314</v>
      </c>
      <c r="C2010" s="33" t="s">
        <v>7315</v>
      </c>
      <c r="D2010" s="7">
        <v>95</v>
      </c>
      <c r="E2010" s="7">
        <v>177</v>
      </c>
      <c r="F2010" s="7">
        <f>D2010*E2010</f>
        <v>16815</v>
      </c>
      <c r="G2010" s="8">
        <v>19</v>
      </c>
      <c r="H2010" s="34">
        <v>10</v>
      </c>
      <c r="I2010" s="33" t="s">
        <v>14</v>
      </c>
      <c r="J2010" s="35">
        <v>0.98</v>
      </c>
      <c r="K2010" s="35">
        <v>1</v>
      </c>
      <c r="L2010" s="36">
        <v>42588</v>
      </c>
      <c r="M2010" s="34">
        <v>0.3147800925925926</v>
      </c>
      <c r="N2010" s="22" t="s">
        <v>7361</v>
      </c>
    </row>
    <row r="2011" spans="1:14" ht="17" x14ac:dyDescent="0.25">
      <c r="A2011" s="12">
        <v>375830</v>
      </c>
      <c r="B2011" s="20" t="s">
        <v>2835</v>
      </c>
      <c r="C2011" s="20" t="s">
        <v>2836</v>
      </c>
      <c r="D2011" s="14">
        <v>35</v>
      </c>
      <c r="E2011" s="14">
        <v>480</v>
      </c>
      <c r="F2011" s="14">
        <f>D2011*E2011</f>
        <v>16800</v>
      </c>
      <c r="G2011" s="15">
        <v>12</v>
      </c>
      <c r="H2011" s="13">
        <v>123</v>
      </c>
      <c r="I2011" s="20" t="s">
        <v>14</v>
      </c>
      <c r="J2011" s="16">
        <v>7.0000000000000007E-2</v>
      </c>
      <c r="K2011" s="16">
        <v>7</v>
      </c>
      <c r="L2011" s="17">
        <v>42000</v>
      </c>
      <c r="M2011" s="18">
        <v>0.91290509259259256</v>
      </c>
      <c r="N2011" s="22" t="s">
        <v>7362</v>
      </c>
    </row>
    <row r="2012" spans="1:14" ht="17" x14ac:dyDescent="0.25">
      <c r="A2012" s="32">
        <v>1038538</v>
      </c>
      <c r="B2012" s="33" t="s">
        <v>7304</v>
      </c>
      <c r="C2012" s="33" t="s">
        <v>7305</v>
      </c>
      <c r="D2012" s="7">
        <v>85</v>
      </c>
      <c r="E2012" s="7">
        <v>197</v>
      </c>
      <c r="F2012" s="7">
        <f>D2012*E2012</f>
        <v>16745</v>
      </c>
      <c r="G2012" s="8">
        <v>26</v>
      </c>
      <c r="H2012" s="34">
        <v>28</v>
      </c>
      <c r="I2012" s="33" t="s">
        <v>14</v>
      </c>
      <c r="J2012" s="35">
        <v>0.78</v>
      </c>
      <c r="K2012" s="35">
        <v>3.5</v>
      </c>
      <c r="L2012" s="36">
        <v>42726</v>
      </c>
      <c r="M2012" s="34">
        <v>7.8935185185185185E-3</v>
      </c>
      <c r="N2012" s="22" t="s">
        <v>7361</v>
      </c>
    </row>
    <row r="2013" spans="1:14" ht="17" x14ac:dyDescent="0.25">
      <c r="A2013" s="32">
        <v>441106</v>
      </c>
      <c r="B2013" s="33" t="s">
        <v>4207</v>
      </c>
      <c r="C2013" s="33" t="s">
        <v>4208</v>
      </c>
      <c r="D2013" s="7">
        <v>20</v>
      </c>
      <c r="E2013" s="7">
        <v>837</v>
      </c>
      <c r="F2013" s="7">
        <f>D2013*E2013</f>
        <v>16740</v>
      </c>
      <c r="G2013" s="8">
        <v>4</v>
      </c>
      <c r="H2013" s="34">
        <v>26</v>
      </c>
      <c r="I2013" s="33" t="s">
        <v>14</v>
      </c>
      <c r="J2013" s="35">
        <v>0.2</v>
      </c>
      <c r="K2013" s="35">
        <v>2</v>
      </c>
      <c r="L2013" s="36">
        <v>42079</v>
      </c>
      <c r="M2013" s="34">
        <v>0.77519675925925924</v>
      </c>
      <c r="N2013" s="22" t="s">
        <v>3764</v>
      </c>
    </row>
    <row r="2014" spans="1:14" ht="17" x14ac:dyDescent="0.25">
      <c r="A2014" s="12">
        <v>1194244</v>
      </c>
      <c r="B2014" s="20" t="s">
        <v>2837</v>
      </c>
      <c r="C2014" s="20" t="s">
        <v>2838</v>
      </c>
      <c r="D2014" s="14">
        <v>35</v>
      </c>
      <c r="E2014" s="14">
        <v>478</v>
      </c>
      <c r="F2014" s="14">
        <f>D2014*E2014</f>
        <v>16730</v>
      </c>
      <c r="G2014" s="15">
        <v>3</v>
      </c>
      <c r="H2014" s="13">
        <v>18</v>
      </c>
      <c r="I2014" s="20" t="s">
        <v>18</v>
      </c>
      <c r="J2014" s="16">
        <v>7.0000000000000007E-2</v>
      </c>
      <c r="K2014" s="16">
        <v>1</v>
      </c>
      <c r="L2014" s="17">
        <v>42856</v>
      </c>
      <c r="M2014" s="18">
        <v>0.90880787037037036</v>
      </c>
      <c r="N2014" s="22" t="s">
        <v>7362</v>
      </c>
    </row>
    <row r="2015" spans="1:14" ht="17" x14ac:dyDescent="0.25">
      <c r="A2015" s="12">
        <v>560662</v>
      </c>
      <c r="B2015" s="20" t="s">
        <v>2745</v>
      </c>
      <c r="C2015" s="20" t="s">
        <v>2746</v>
      </c>
      <c r="D2015" s="14">
        <v>20</v>
      </c>
      <c r="E2015" s="14">
        <v>835</v>
      </c>
      <c r="F2015" s="14">
        <f>D2015*E2015</f>
        <v>16700</v>
      </c>
      <c r="G2015" s="15">
        <v>10</v>
      </c>
      <c r="H2015" s="13">
        <v>7</v>
      </c>
      <c r="I2015" s="20" t="s">
        <v>14</v>
      </c>
      <c r="J2015" s="16">
        <v>0.37</v>
      </c>
      <c r="K2015" s="16">
        <v>0.63333333329999997</v>
      </c>
      <c r="L2015" s="17">
        <v>42207</v>
      </c>
      <c r="M2015" s="18">
        <v>0.92719907407407398</v>
      </c>
      <c r="N2015" s="22" t="s">
        <v>7362</v>
      </c>
    </row>
    <row r="2016" spans="1:14" ht="17" x14ac:dyDescent="0.25">
      <c r="A2016" s="32">
        <v>1028030</v>
      </c>
      <c r="B2016" s="33" t="s">
        <v>1006</v>
      </c>
      <c r="C2016" s="33" t="s">
        <v>1007</v>
      </c>
      <c r="D2016" s="7">
        <v>20</v>
      </c>
      <c r="E2016" s="7">
        <v>832</v>
      </c>
      <c r="F2016" s="7">
        <f>D2016*E2016</f>
        <v>16640</v>
      </c>
      <c r="G2016" s="8">
        <v>34</v>
      </c>
      <c r="H2016" s="34">
        <v>34</v>
      </c>
      <c r="I2016" s="33" t="s">
        <v>14</v>
      </c>
      <c r="J2016" s="35">
        <v>0.3</v>
      </c>
      <c r="K2016" s="35">
        <v>1.5</v>
      </c>
      <c r="L2016" s="36">
        <v>42711</v>
      </c>
      <c r="M2016" s="34">
        <v>0.84695601851851843</v>
      </c>
      <c r="N2016" s="22" t="s">
        <v>15</v>
      </c>
    </row>
    <row r="2017" spans="1:14" ht="17" x14ac:dyDescent="0.25">
      <c r="A2017" s="32">
        <v>743568</v>
      </c>
      <c r="B2017" s="33" t="s">
        <v>1402</v>
      </c>
      <c r="C2017" s="33" t="s">
        <v>1403</v>
      </c>
      <c r="D2017" s="7">
        <v>65</v>
      </c>
      <c r="E2017" s="7">
        <v>256</v>
      </c>
      <c r="F2017" s="7">
        <f>D2017*E2017</f>
        <v>16640</v>
      </c>
      <c r="G2017" s="8">
        <v>29</v>
      </c>
      <c r="H2017" s="34">
        <v>39</v>
      </c>
      <c r="I2017" s="33" t="s">
        <v>18</v>
      </c>
      <c r="J2017" s="35">
        <v>0.21</v>
      </c>
      <c r="K2017" s="35">
        <v>3.5</v>
      </c>
      <c r="L2017" s="36">
        <v>42435</v>
      </c>
      <c r="M2017" s="34">
        <v>0.97759259259259268</v>
      </c>
      <c r="N2017" s="22" t="s">
        <v>15</v>
      </c>
    </row>
    <row r="2018" spans="1:14" ht="17" x14ac:dyDescent="0.25">
      <c r="A2018" s="32">
        <v>443502</v>
      </c>
      <c r="B2018" s="33" t="s">
        <v>1092</v>
      </c>
      <c r="C2018" s="33" t="s">
        <v>1093</v>
      </c>
      <c r="D2018" s="7">
        <v>25</v>
      </c>
      <c r="E2018" s="7">
        <v>663</v>
      </c>
      <c r="F2018" s="7">
        <f>D2018*E2018</f>
        <v>16575</v>
      </c>
      <c r="G2018" s="8">
        <v>10</v>
      </c>
      <c r="H2018" s="34">
        <v>79</v>
      </c>
      <c r="I2018" s="33" t="s">
        <v>18</v>
      </c>
      <c r="J2018" s="35">
        <v>0.56999999999999995</v>
      </c>
      <c r="K2018" s="35">
        <v>5.5</v>
      </c>
      <c r="L2018" s="36">
        <v>42110</v>
      </c>
      <c r="M2018" s="34">
        <v>0.84027777777777779</v>
      </c>
      <c r="N2018" s="22" t="s">
        <v>15</v>
      </c>
    </row>
    <row r="2019" spans="1:14" ht="17" x14ac:dyDescent="0.25">
      <c r="A2019" s="32">
        <v>486240</v>
      </c>
      <c r="B2019" s="33" t="s">
        <v>1012</v>
      </c>
      <c r="C2019" s="33" t="s">
        <v>1013</v>
      </c>
      <c r="D2019" s="7">
        <v>20</v>
      </c>
      <c r="E2019" s="7">
        <v>828</v>
      </c>
      <c r="F2019" s="7">
        <f>D2019*E2019</f>
        <v>16560</v>
      </c>
      <c r="G2019" s="8">
        <v>1</v>
      </c>
      <c r="H2019" s="34">
        <v>20</v>
      </c>
      <c r="I2019" s="33" t="s">
        <v>18</v>
      </c>
      <c r="J2019" s="35">
        <v>0.67</v>
      </c>
      <c r="K2019" s="35">
        <v>1</v>
      </c>
      <c r="L2019" s="36">
        <v>42121</v>
      </c>
      <c r="M2019" s="34">
        <v>0.97151620370370362</v>
      </c>
      <c r="N2019" s="22" t="s">
        <v>15</v>
      </c>
    </row>
    <row r="2020" spans="1:14" ht="17" x14ac:dyDescent="0.25">
      <c r="A2020" s="32">
        <v>753774</v>
      </c>
      <c r="B2020" s="33" t="s">
        <v>4278</v>
      </c>
      <c r="C2020" s="33" t="s">
        <v>4279</v>
      </c>
      <c r="D2020" s="7">
        <v>25</v>
      </c>
      <c r="E2020" s="7">
        <v>661</v>
      </c>
      <c r="F2020" s="7">
        <f>D2020*E2020</f>
        <v>16525</v>
      </c>
      <c r="G2020" s="8">
        <v>4</v>
      </c>
      <c r="H2020" s="34">
        <v>10</v>
      </c>
      <c r="I2020" s="33" t="s">
        <v>18</v>
      </c>
      <c r="J2020" s="35">
        <v>0.94</v>
      </c>
      <c r="K2020" s="35">
        <v>1.5</v>
      </c>
      <c r="L2020" s="36">
        <v>42407</v>
      </c>
      <c r="M2020" s="34">
        <v>0.95517361111111121</v>
      </c>
      <c r="N2020" s="22" t="s">
        <v>3764</v>
      </c>
    </row>
    <row r="2021" spans="1:14" ht="17" x14ac:dyDescent="0.25">
      <c r="A2021" s="32">
        <v>1035923</v>
      </c>
      <c r="B2021" s="33" t="s">
        <v>7104</v>
      </c>
      <c r="C2021" s="33" t="s">
        <v>7105</v>
      </c>
      <c r="D2021" s="7">
        <v>30</v>
      </c>
      <c r="E2021" s="7">
        <v>550</v>
      </c>
      <c r="F2021" s="7">
        <f>D2021*E2021</f>
        <v>16500</v>
      </c>
      <c r="G2021" s="8">
        <v>97</v>
      </c>
      <c r="H2021" s="34">
        <v>70</v>
      </c>
      <c r="I2021" s="33" t="s">
        <v>14</v>
      </c>
      <c r="J2021" s="35">
        <v>0.24</v>
      </c>
      <c r="K2021" s="35">
        <v>9</v>
      </c>
      <c r="L2021" s="36">
        <v>42718</v>
      </c>
      <c r="M2021" s="34">
        <v>0.64966435185185178</v>
      </c>
      <c r="N2021" s="22" t="s">
        <v>7361</v>
      </c>
    </row>
    <row r="2022" spans="1:14" ht="17" x14ac:dyDescent="0.25">
      <c r="A2022" s="12">
        <v>643970</v>
      </c>
      <c r="B2022" s="20" t="s">
        <v>2751</v>
      </c>
      <c r="C2022" s="20" t="s">
        <v>2752</v>
      </c>
      <c r="D2022" s="14">
        <v>20</v>
      </c>
      <c r="E2022" s="14">
        <v>823</v>
      </c>
      <c r="F2022" s="14">
        <f>D2022*E2022</f>
        <v>16460</v>
      </c>
      <c r="G2022" s="15">
        <v>11</v>
      </c>
      <c r="H2022" s="13">
        <v>10</v>
      </c>
      <c r="I2022" s="20" t="s">
        <v>14</v>
      </c>
      <c r="J2022" s="16">
        <v>7.0000000000000007E-2</v>
      </c>
      <c r="K2022" s="16">
        <v>0.7</v>
      </c>
      <c r="L2022" s="17">
        <v>42349</v>
      </c>
      <c r="M2022" s="18">
        <v>0.7796643518518519</v>
      </c>
      <c r="N2022" s="22" t="s">
        <v>7362</v>
      </c>
    </row>
    <row r="2023" spans="1:14" ht="17" x14ac:dyDescent="0.25">
      <c r="A2023" s="12">
        <v>602450</v>
      </c>
      <c r="B2023" s="20" t="s">
        <v>2845</v>
      </c>
      <c r="C2023" s="20" t="s">
        <v>2846</v>
      </c>
      <c r="D2023" s="14">
        <v>35</v>
      </c>
      <c r="E2023" s="14">
        <v>469</v>
      </c>
      <c r="F2023" s="14">
        <f>D2023*E2023</f>
        <v>16415</v>
      </c>
      <c r="G2023" s="15">
        <v>38</v>
      </c>
      <c r="H2023" s="13">
        <v>30</v>
      </c>
      <c r="I2023" s="20" t="s">
        <v>14</v>
      </c>
      <c r="J2023" s="16">
        <v>7.0000000000000007E-2</v>
      </c>
      <c r="K2023" s="16">
        <v>4</v>
      </c>
      <c r="L2023" s="17">
        <v>42275</v>
      </c>
      <c r="M2023" s="18">
        <v>0.91686342592592596</v>
      </c>
      <c r="N2023" s="22" t="s">
        <v>7362</v>
      </c>
    </row>
    <row r="2024" spans="1:14" ht="17" x14ac:dyDescent="0.25">
      <c r="A2024" s="12">
        <v>213532</v>
      </c>
      <c r="B2024" s="20" t="s">
        <v>2807</v>
      </c>
      <c r="C2024" s="20" t="s">
        <v>2808</v>
      </c>
      <c r="D2024" s="14">
        <v>30</v>
      </c>
      <c r="E2024" s="14">
        <v>545</v>
      </c>
      <c r="F2024" s="14">
        <f>D2024*E2024</f>
        <v>16350</v>
      </c>
      <c r="G2024" s="15">
        <v>5</v>
      </c>
      <c r="H2024" s="13">
        <v>10</v>
      </c>
      <c r="I2024" s="20" t="s">
        <v>14</v>
      </c>
      <c r="J2024" s="16">
        <v>7.0000000000000007E-2</v>
      </c>
      <c r="K2024" s="16">
        <v>1</v>
      </c>
      <c r="L2024" s="17">
        <v>41876</v>
      </c>
      <c r="M2024" s="18">
        <v>0.5779050925925926</v>
      </c>
      <c r="N2024" s="22" t="s">
        <v>7362</v>
      </c>
    </row>
    <row r="2025" spans="1:14" ht="17" x14ac:dyDescent="0.25">
      <c r="A2025" s="32">
        <v>1197810</v>
      </c>
      <c r="B2025" s="33" t="s">
        <v>4395</v>
      </c>
      <c r="C2025" s="33" t="s">
        <v>4396</v>
      </c>
      <c r="D2025" s="7">
        <v>50</v>
      </c>
      <c r="E2025" s="7">
        <v>327</v>
      </c>
      <c r="F2025" s="7">
        <f>D2025*E2025</f>
        <v>16350</v>
      </c>
      <c r="G2025" s="8">
        <v>0</v>
      </c>
      <c r="H2025" s="34">
        <v>14</v>
      </c>
      <c r="I2025" s="33" t="s">
        <v>14</v>
      </c>
      <c r="J2025" s="35">
        <v>0.75</v>
      </c>
      <c r="K2025" s="35">
        <v>1</v>
      </c>
      <c r="L2025" s="36">
        <v>42857</v>
      </c>
      <c r="M2025" s="34">
        <v>0.20337962962962963</v>
      </c>
      <c r="N2025" s="22" t="s">
        <v>3764</v>
      </c>
    </row>
    <row r="2026" spans="1:14" ht="17" x14ac:dyDescent="0.25">
      <c r="A2026" s="32">
        <v>121490</v>
      </c>
      <c r="B2026" s="33" t="s">
        <v>4215</v>
      </c>
      <c r="C2026" s="33" t="s">
        <v>4216</v>
      </c>
      <c r="D2026" s="7">
        <v>20</v>
      </c>
      <c r="E2026" s="7">
        <v>817</v>
      </c>
      <c r="F2026" s="7">
        <f>D2026*E2026</f>
        <v>16340</v>
      </c>
      <c r="G2026" s="8">
        <v>14</v>
      </c>
      <c r="H2026" s="34">
        <v>13</v>
      </c>
      <c r="I2026" s="33" t="s">
        <v>14</v>
      </c>
      <c r="J2026" s="35">
        <v>0.94</v>
      </c>
      <c r="K2026" s="35">
        <v>0.63333333329999997</v>
      </c>
      <c r="L2026" s="36">
        <v>41596</v>
      </c>
      <c r="M2026" s="34">
        <v>0.35248842592592594</v>
      </c>
      <c r="N2026" s="22" t="s">
        <v>3764</v>
      </c>
    </row>
    <row r="2027" spans="1:14" ht="17" x14ac:dyDescent="0.25">
      <c r="A2027" s="12">
        <v>897162</v>
      </c>
      <c r="B2027" s="20" t="s">
        <v>2875</v>
      </c>
      <c r="C2027" s="20" t="s">
        <v>2876</v>
      </c>
      <c r="D2027" s="14">
        <v>40</v>
      </c>
      <c r="E2027" s="14">
        <v>407</v>
      </c>
      <c r="F2027" s="14">
        <f>D2027*E2027</f>
        <v>16280</v>
      </c>
      <c r="G2027" s="15">
        <v>64</v>
      </c>
      <c r="H2027" s="13">
        <v>33</v>
      </c>
      <c r="I2027" s="20" t="s">
        <v>14</v>
      </c>
      <c r="J2027" s="16">
        <v>0.66</v>
      </c>
      <c r="K2027" s="16">
        <v>2.5</v>
      </c>
      <c r="L2027" s="17">
        <v>42592</v>
      </c>
      <c r="M2027" s="18">
        <v>0.87381944444444448</v>
      </c>
      <c r="N2027" s="22" t="s">
        <v>7362</v>
      </c>
    </row>
    <row r="2028" spans="1:14" ht="17" x14ac:dyDescent="0.25">
      <c r="A2028" s="32">
        <v>910624</v>
      </c>
      <c r="B2028" s="33" t="s">
        <v>7234</v>
      </c>
      <c r="C2028" s="33" t="s">
        <v>7235</v>
      </c>
      <c r="D2028" s="7">
        <v>50</v>
      </c>
      <c r="E2028" s="7">
        <v>322</v>
      </c>
      <c r="F2028" s="7">
        <f>D2028*E2028</f>
        <v>16100</v>
      </c>
      <c r="G2028" s="8">
        <v>9</v>
      </c>
      <c r="H2028" s="34">
        <v>9</v>
      </c>
      <c r="I2028" s="33" t="s">
        <v>14</v>
      </c>
      <c r="J2028" s="35">
        <v>0.96</v>
      </c>
      <c r="K2028" s="35">
        <v>0.51666666670000005</v>
      </c>
      <c r="L2028" s="36">
        <v>42572</v>
      </c>
      <c r="M2028" s="34">
        <v>0.64609953703703704</v>
      </c>
      <c r="N2028" s="22" t="s">
        <v>7361</v>
      </c>
    </row>
    <row r="2029" spans="1:14" ht="17" x14ac:dyDescent="0.25">
      <c r="A2029" s="32">
        <v>429952</v>
      </c>
      <c r="B2029" s="33" t="s">
        <v>1460</v>
      </c>
      <c r="C2029" s="33" t="s">
        <v>1461</v>
      </c>
      <c r="D2029" s="7">
        <v>75</v>
      </c>
      <c r="E2029" s="7">
        <v>214</v>
      </c>
      <c r="F2029" s="7">
        <f>D2029*E2029</f>
        <v>16050</v>
      </c>
      <c r="G2029" s="8">
        <v>20</v>
      </c>
      <c r="H2029" s="34">
        <v>88</v>
      </c>
      <c r="I2029" s="33" t="s">
        <v>18</v>
      </c>
      <c r="J2029" s="35">
        <v>0.55000000000000004</v>
      </c>
      <c r="K2029" s="35">
        <v>9</v>
      </c>
      <c r="L2029" s="36">
        <v>42082</v>
      </c>
      <c r="M2029" s="34">
        <v>0.79193287037037041</v>
      </c>
      <c r="N2029" s="22" t="s">
        <v>15</v>
      </c>
    </row>
    <row r="2030" spans="1:14" ht="17" x14ac:dyDescent="0.25">
      <c r="A2030" s="32">
        <v>885479</v>
      </c>
      <c r="B2030" s="33" t="s">
        <v>4545</v>
      </c>
      <c r="C2030" s="33" t="s">
        <v>4546</v>
      </c>
      <c r="D2030" s="7">
        <v>150</v>
      </c>
      <c r="E2030" s="7">
        <v>107</v>
      </c>
      <c r="F2030" s="7">
        <f>D2030*E2030</f>
        <v>16050</v>
      </c>
      <c r="G2030" s="8">
        <v>16</v>
      </c>
      <c r="H2030" s="34">
        <v>82</v>
      </c>
      <c r="I2030" s="33" t="s">
        <v>14</v>
      </c>
      <c r="J2030" s="35">
        <v>0.98</v>
      </c>
      <c r="K2030" s="35">
        <v>8</v>
      </c>
      <c r="L2030" s="36">
        <v>42549</v>
      </c>
      <c r="M2030" s="34">
        <v>0.79373842592592592</v>
      </c>
      <c r="N2030" s="22" t="s">
        <v>3764</v>
      </c>
    </row>
    <row r="2031" spans="1:14" ht="17" x14ac:dyDescent="0.25">
      <c r="A2031" s="32">
        <v>439968</v>
      </c>
      <c r="B2031" s="33" t="s">
        <v>4221</v>
      </c>
      <c r="C2031" s="33" t="s">
        <v>4222</v>
      </c>
      <c r="D2031" s="7">
        <v>20</v>
      </c>
      <c r="E2031" s="7">
        <v>802</v>
      </c>
      <c r="F2031" s="7">
        <f>D2031*E2031</f>
        <v>16040</v>
      </c>
      <c r="G2031" s="8">
        <v>10</v>
      </c>
      <c r="H2031" s="34">
        <v>30</v>
      </c>
      <c r="I2031" s="33" t="s">
        <v>18</v>
      </c>
      <c r="J2031" s="35">
        <v>0.94</v>
      </c>
      <c r="K2031" s="35">
        <v>2</v>
      </c>
      <c r="L2031" s="36">
        <v>42085</v>
      </c>
      <c r="M2031" s="34">
        <v>0.85209490740740745</v>
      </c>
      <c r="N2031" s="22" t="s">
        <v>3764</v>
      </c>
    </row>
    <row r="2032" spans="1:14" ht="17" x14ac:dyDescent="0.25">
      <c r="A2032" s="12">
        <v>476000</v>
      </c>
      <c r="B2032" s="20" t="s">
        <v>3082</v>
      </c>
      <c r="C2032" s="20" t="s">
        <v>3083</v>
      </c>
      <c r="D2032" s="14">
        <v>115</v>
      </c>
      <c r="E2032" s="14">
        <v>139</v>
      </c>
      <c r="F2032" s="14">
        <f>D2032*E2032</f>
        <v>15985</v>
      </c>
      <c r="G2032" s="15">
        <v>8</v>
      </c>
      <c r="H2032" s="13">
        <v>104</v>
      </c>
      <c r="I2032" s="20" t="s">
        <v>14</v>
      </c>
      <c r="J2032" s="16">
        <v>0.61</v>
      </c>
      <c r="K2032" s="16">
        <v>5.5</v>
      </c>
      <c r="L2032" s="17">
        <v>42181</v>
      </c>
      <c r="M2032" s="18">
        <v>0.9409143518518519</v>
      </c>
      <c r="N2032" s="22" t="s">
        <v>7362</v>
      </c>
    </row>
    <row r="2033" spans="1:14" ht="17" x14ac:dyDescent="0.25">
      <c r="A2033" s="32">
        <v>691641</v>
      </c>
      <c r="B2033" s="33" t="s">
        <v>4469</v>
      </c>
      <c r="C2033" s="33" t="s">
        <v>4470</v>
      </c>
      <c r="D2033" s="7">
        <v>75</v>
      </c>
      <c r="E2033" s="7">
        <v>213</v>
      </c>
      <c r="F2033" s="7">
        <f>D2033*E2033</f>
        <v>15975</v>
      </c>
      <c r="G2033" s="8">
        <v>10</v>
      </c>
      <c r="H2033" s="34">
        <v>16</v>
      </c>
      <c r="I2033" s="33" t="s">
        <v>14</v>
      </c>
      <c r="J2033" s="35">
        <v>0.98</v>
      </c>
      <c r="K2033" s="35">
        <v>1.5</v>
      </c>
      <c r="L2033" s="36">
        <v>42387</v>
      </c>
      <c r="M2033" s="34">
        <v>0.99104166666666671</v>
      </c>
      <c r="N2033" s="22" t="s">
        <v>3764</v>
      </c>
    </row>
    <row r="2034" spans="1:14" ht="17" x14ac:dyDescent="0.25">
      <c r="A2034" s="32">
        <v>42040</v>
      </c>
      <c r="B2034" s="33" t="s">
        <v>1390</v>
      </c>
      <c r="C2034" s="33" t="s">
        <v>1391</v>
      </c>
      <c r="D2034" s="7">
        <v>60</v>
      </c>
      <c r="E2034" s="7">
        <v>266</v>
      </c>
      <c r="F2034" s="7">
        <f>D2034*E2034</f>
        <v>15960</v>
      </c>
      <c r="G2034" s="8">
        <v>20</v>
      </c>
      <c r="H2034" s="34">
        <v>14</v>
      </c>
      <c r="I2034" s="33" t="s">
        <v>14</v>
      </c>
      <c r="J2034" s="35">
        <v>0.78</v>
      </c>
      <c r="K2034" s="35">
        <v>3</v>
      </c>
      <c r="L2034" s="36">
        <v>41323</v>
      </c>
      <c r="M2034" s="34">
        <v>0.45447916666666671</v>
      </c>
      <c r="N2034" s="22" t="s">
        <v>15</v>
      </c>
    </row>
    <row r="2035" spans="1:14" ht="17" x14ac:dyDescent="0.25">
      <c r="A2035" s="32">
        <v>136244</v>
      </c>
      <c r="B2035" s="33" t="s">
        <v>1032</v>
      </c>
      <c r="C2035" s="33" t="s">
        <v>1033</v>
      </c>
      <c r="D2035" s="7">
        <v>20</v>
      </c>
      <c r="E2035" s="7">
        <v>797</v>
      </c>
      <c r="F2035" s="7">
        <f>D2035*E2035</f>
        <v>15940</v>
      </c>
      <c r="G2035" s="8">
        <v>15</v>
      </c>
      <c r="H2035" s="34">
        <v>16</v>
      </c>
      <c r="I2035" s="33" t="s">
        <v>14</v>
      </c>
      <c r="J2035" s="35">
        <v>0.88</v>
      </c>
      <c r="K2035" s="35">
        <v>3</v>
      </c>
      <c r="L2035" s="36">
        <v>41632</v>
      </c>
      <c r="M2035" s="34">
        <v>0.20408564814814814</v>
      </c>
      <c r="N2035" s="22" t="s">
        <v>15</v>
      </c>
    </row>
    <row r="2036" spans="1:14" ht="17" x14ac:dyDescent="0.25">
      <c r="A2036" s="32">
        <v>935014</v>
      </c>
      <c r="B2036" s="33" t="s">
        <v>6962</v>
      </c>
      <c r="C2036" s="33" t="s">
        <v>6963</v>
      </c>
      <c r="D2036" s="7">
        <v>20</v>
      </c>
      <c r="E2036" s="7">
        <v>796</v>
      </c>
      <c r="F2036" s="7">
        <f>D2036*E2036</f>
        <v>15920</v>
      </c>
      <c r="G2036" s="8">
        <v>3</v>
      </c>
      <c r="H2036" s="34">
        <v>18</v>
      </c>
      <c r="I2036" s="33" t="s">
        <v>18</v>
      </c>
      <c r="J2036" s="35">
        <v>0.11</v>
      </c>
      <c r="K2036" s="35">
        <v>1</v>
      </c>
      <c r="L2036" s="36">
        <v>42626</v>
      </c>
      <c r="M2036" s="34">
        <v>3.170138888888889E-2</v>
      </c>
      <c r="N2036" s="22" t="s">
        <v>7361</v>
      </c>
    </row>
    <row r="2037" spans="1:14" ht="17" x14ac:dyDescent="0.25">
      <c r="A2037" s="32">
        <v>690966</v>
      </c>
      <c r="B2037" s="33" t="s">
        <v>6966</v>
      </c>
      <c r="C2037" s="33" t="s">
        <v>6967</v>
      </c>
      <c r="D2037" s="7">
        <v>20</v>
      </c>
      <c r="E2037" s="7">
        <v>791</v>
      </c>
      <c r="F2037" s="7">
        <f>D2037*E2037</f>
        <v>15820</v>
      </c>
      <c r="G2037" s="8">
        <v>29</v>
      </c>
      <c r="H2037" s="34">
        <v>24</v>
      </c>
      <c r="I2037" s="33" t="s">
        <v>18</v>
      </c>
      <c r="J2037" s="35">
        <v>0.32</v>
      </c>
      <c r="K2037" s="35">
        <v>2.5</v>
      </c>
      <c r="L2037" s="36">
        <v>42408</v>
      </c>
      <c r="M2037" s="34">
        <v>0.72887731481481488</v>
      </c>
      <c r="N2037" s="22" t="s">
        <v>7361</v>
      </c>
    </row>
    <row r="2038" spans="1:14" ht="17" x14ac:dyDescent="0.25">
      <c r="A2038" s="32">
        <v>145812</v>
      </c>
      <c r="B2038" s="33" t="s">
        <v>6968</v>
      </c>
      <c r="C2038" s="33" t="s">
        <v>6969</v>
      </c>
      <c r="D2038" s="7">
        <v>20</v>
      </c>
      <c r="E2038" s="7">
        <v>791</v>
      </c>
      <c r="F2038" s="7">
        <f>D2038*E2038</f>
        <v>15820</v>
      </c>
      <c r="G2038" s="8">
        <v>8</v>
      </c>
      <c r="H2038" s="34">
        <v>16</v>
      </c>
      <c r="I2038" s="33" t="s">
        <v>14</v>
      </c>
      <c r="J2038" s="35">
        <v>0.96</v>
      </c>
      <c r="K2038" s="35">
        <v>1</v>
      </c>
      <c r="L2038" s="36">
        <v>41658</v>
      </c>
      <c r="M2038" s="34">
        <v>0.73188657407407398</v>
      </c>
      <c r="N2038" s="22" t="s">
        <v>7361</v>
      </c>
    </row>
    <row r="2039" spans="1:14" ht="17" x14ac:dyDescent="0.25">
      <c r="A2039" s="32">
        <v>655298</v>
      </c>
      <c r="B2039" s="33" t="s">
        <v>7188</v>
      </c>
      <c r="C2039" s="33" t="s">
        <v>7189</v>
      </c>
      <c r="D2039" s="7">
        <v>40</v>
      </c>
      <c r="E2039" s="7">
        <v>395</v>
      </c>
      <c r="F2039" s="7">
        <f>D2039*E2039</f>
        <v>15800</v>
      </c>
      <c r="G2039" s="8">
        <v>26</v>
      </c>
      <c r="H2039" s="34">
        <v>36</v>
      </c>
      <c r="I2039" s="33" t="s">
        <v>18</v>
      </c>
      <c r="J2039" s="35">
        <v>0.54</v>
      </c>
      <c r="K2039" s="35">
        <v>6.5</v>
      </c>
      <c r="L2039" s="36">
        <v>42313</v>
      </c>
      <c r="M2039" s="34">
        <v>0.88619212962962957</v>
      </c>
      <c r="N2039" s="22" t="s">
        <v>7361</v>
      </c>
    </row>
    <row r="2040" spans="1:14" ht="17" x14ac:dyDescent="0.25">
      <c r="A2040" s="32">
        <v>368916</v>
      </c>
      <c r="B2040" s="33" t="s">
        <v>1036</v>
      </c>
      <c r="C2040" s="33" t="s">
        <v>1037</v>
      </c>
      <c r="D2040" s="7">
        <v>20</v>
      </c>
      <c r="E2040" s="7">
        <v>788</v>
      </c>
      <c r="F2040" s="7">
        <f>D2040*E2040</f>
        <v>15760</v>
      </c>
      <c r="G2040" s="8">
        <v>3</v>
      </c>
      <c r="H2040" s="34">
        <v>15</v>
      </c>
      <c r="I2040" s="33" t="s">
        <v>18</v>
      </c>
      <c r="J2040" s="35">
        <v>0.34</v>
      </c>
      <c r="K2040" s="35">
        <v>0.63333333329999997</v>
      </c>
      <c r="L2040" s="36">
        <v>41987</v>
      </c>
      <c r="M2040" s="34">
        <v>0.13802083333333334</v>
      </c>
      <c r="N2040" s="22" t="s">
        <v>15</v>
      </c>
    </row>
    <row r="2041" spans="1:14" ht="17" x14ac:dyDescent="0.25">
      <c r="A2041" s="32">
        <v>885443</v>
      </c>
      <c r="B2041" s="33" t="s">
        <v>1342</v>
      </c>
      <c r="C2041" s="33" t="s">
        <v>1343</v>
      </c>
      <c r="D2041" s="7">
        <v>50</v>
      </c>
      <c r="E2041" s="7">
        <v>314</v>
      </c>
      <c r="F2041" s="7">
        <f>D2041*E2041</f>
        <v>15700</v>
      </c>
      <c r="G2041" s="8">
        <v>38</v>
      </c>
      <c r="H2041" s="34">
        <v>37</v>
      </c>
      <c r="I2041" s="33" t="s">
        <v>14</v>
      </c>
      <c r="J2041" s="35">
        <v>0.68</v>
      </c>
      <c r="K2041" s="35">
        <v>6.5</v>
      </c>
      <c r="L2041" s="36">
        <v>42548</v>
      </c>
      <c r="M2041" s="34">
        <v>0.86050925925925925</v>
      </c>
      <c r="N2041" s="22" t="s">
        <v>15</v>
      </c>
    </row>
    <row r="2042" spans="1:14" ht="17" x14ac:dyDescent="0.25">
      <c r="A2042" s="32">
        <v>1164876</v>
      </c>
      <c r="B2042" s="33" t="s">
        <v>4233</v>
      </c>
      <c r="C2042" s="33" t="s">
        <v>4234</v>
      </c>
      <c r="D2042" s="7">
        <v>20</v>
      </c>
      <c r="E2042" s="7">
        <v>785</v>
      </c>
      <c r="F2042" s="7">
        <f>D2042*E2042</f>
        <v>15700</v>
      </c>
      <c r="G2042" s="8">
        <v>2</v>
      </c>
      <c r="H2042" s="34">
        <v>29</v>
      </c>
      <c r="I2042" s="33" t="s">
        <v>18</v>
      </c>
      <c r="J2042" s="35">
        <v>0.94</v>
      </c>
      <c r="K2042" s="35">
        <v>4.5</v>
      </c>
      <c r="L2042" s="36">
        <v>42843</v>
      </c>
      <c r="M2042" s="34">
        <v>0.69859953703703714</v>
      </c>
      <c r="N2042" s="22" t="s">
        <v>3764</v>
      </c>
    </row>
    <row r="2043" spans="1:14" ht="17" x14ac:dyDescent="0.25">
      <c r="A2043" s="32">
        <v>913966</v>
      </c>
      <c r="B2043" s="33" t="s">
        <v>6974</v>
      </c>
      <c r="C2043" s="33" t="s">
        <v>6975</v>
      </c>
      <c r="D2043" s="7">
        <v>20</v>
      </c>
      <c r="E2043" s="7">
        <v>783</v>
      </c>
      <c r="F2043" s="7">
        <f>D2043*E2043</f>
        <v>15660</v>
      </c>
      <c r="G2043" s="8">
        <v>20</v>
      </c>
      <c r="H2043" s="34">
        <v>13</v>
      </c>
      <c r="I2043" s="33" t="s">
        <v>14</v>
      </c>
      <c r="J2043" s="35">
        <v>0.89</v>
      </c>
      <c r="K2043" s="35">
        <v>0.61666666670000003</v>
      </c>
      <c r="L2043" s="36">
        <v>42579</v>
      </c>
      <c r="M2043" s="34">
        <v>0.78539351851851846</v>
      </c>
      <c r="N2043" s="22" t="s">
        <v>7361</v>
      </c>
    </row>
    <row r="2044" spans="1:14" ht="17" x14ac:dyDescent="0.25">
      <c r="A2044" s="12">
        <v>467408</v>
      </c>
      <c r="B2044" s="20" t="s">
        <v>2883</v>
      </c>
      <c r="C2044" s="20" t="s">
        <v>2884</v>
      </c>
      <c r="D2044" s="14">
        <v>40</v>
      </c>
      <c r="E2044" s="14">
        <v>390</v>
      </c>
      <c r="F2044" s="14">
        <f>D2044*E2044</f>
        <v>15600</v>
      </c>
      <c r="G2044" s="15">
        <v>14</v>
      </c>
      <c r="H2044" s="13">
        <v>36</v>
      </c>
      <c r="I2044" s="20" t="s">
        <v>18</v>
      </c>
      <c r="J2044" s="16">
        <v>0.18</v>
      </c>
      <c r="K2044" s="16">
        <v>2</v>
      </c>
      <c r="L2044" s="17">
        <v>42208</v>
      </c>
      <c r="M2044" s="18">
        <v>0.78361111111111104</v>
      </c>
      <c r="N2044" s="22" t="s">
        <v>7362</v>
      </c>
    </row>
    <row r="2045" spans="1:14" ht="17" x14ac:dyDescent="0.25">
      <c r="A2045" s="32">
        <v>331968</v>
      </c>
      <c r="B2045" s="33" t="s">
        <v>1348</v>
      </c>
      <c r="C2045" s="33" t="s">
        <v>1349</v>
      </c>
      <c r="D2045" s="7">
        <v>50</v>
      </c>
      <c r="E2045" s="7">
        <v>312</v>
      </c>
      <c r="F2045" s="7">
        <f>D2045*E2045</f>
        <v>15600</v>
      </c>
      <c r="G2045" s="8">
        <v>24</v>
      </c>
      <c r="H2045" s="34">
        <v>37</v>
      </c>
      <c r="I2045" s="33" t="s">
        <v>18</v>
      </c>
      <c r="J2045" s="35">
        <v>0.78</v>
      </c>
      <c r="K2045" s="35">
        <v>5.5</v>
      </c>
      <c r="L2045" s="36">
        <v>41991</v>
      </c>
      <c r="M2045" s="34">
        <v>0.91241898148148148</v>
      </c>
      <c r="N2045" s="22" t="s">
        <v>15</v>
      </c>
    </row>
    <row r="2046" spans="1:14" ht="17" x14ac:dyDescent="0.25">
      <c r="A2046" s="32">
        <v>1039442</v>
      </c>
      <c r="B2046" s="33" t="s">
        <v>1658</v>
      </c>
      <c r="C2046" s="33" t="s">
        <v>1659</v>
      </c>
      <c r="D2046" s="7">
        <v>150</v>
      </c>
      <c r="E2046" s="7">
        <v>104</v>
      </c>
      <c r="F2046" s="7">
        <f>D2046*E2046</f>
        <v>15600</v>
      </c>
      <c r="G2046" s="8">
        <v>10</v>
      </c>
      <c r="H2046" s="34">
        <v>21</v>
      </c>
      <c r="I2046" s="33" t="s">
        <v>18</v>
      </c>
      <c r="J2046" s="35">
        <v>1</v>
      </c>
      <c r="K2046" s="35">
        <v>2</v>
      </c>
      <c r="L2046" s="36">
        <v>42783</v>
      </c>
      <c r="M2046" s="34">
        <v>0.24491898148148147</v>
      </c>
      <c r="N2046" s="22" t="s">
        <v>15</v>
      </c>
    </row>
    <row r="2047" spans="1:14" ht="17" x14ac:dyDescent="0.25">
      <c r="A2047" s="32">
        <v>431562</v>
      </c>
      <c r="B2047" s="33" t="s">
        <v>4235</v>
      </c>
      <c r="C2047" s="33" t="s">
        <v>4236</v>
      </c>
      <c r="D2047" s="7">
        <v>20</v>
      </c>
      <c r="E2047" s="7">
        <v>780</v>
      </c>
      <c r="F2047" s="7">
        <f>D2047*E2047</f>
        <v>15600</v>
      </c>
      <c r="G2047" s="8">
        <v>5</v>
      </c>
      <c r="H2047" s="34">
        <v>5</v>
      </c>
      <c r="I2047" s="33" t="s">
        <v>14</v>
      </c>
      <c r="J2047" s="35">
        <v>0.94</v>
      </c>
      <c r="K2047" s="35">
        <v>0.71666666670000001</v>
      </c>
      <c r="L2047" s="36">
        <v>42061</v>
      </c>
      <c r="M2047" s="34">
        <v>0.76150462962962961</v>
      </c>
      <c r="N2047" s="22" t="s">
        <v>3764</v>
      </c>
    </row>
    <row r="2048" spans="1:14" ht="17" x14ac:dyDescent="0.25">
      <c r="A2048" s="32">
        <v>1165016</v>
      </c>
      <c r="B2048" s="33" t="s">
        <v>4355</v>
      </c>
      <c r="C2048" s="33" t="s">
        <v>4356</v>
      </c>
      <c r="D2048" s="7">
        <v>40</v>
      </c>
      <c r="E2048" s="7">
        <v>390</v>
      </c>
      <c r="F2048" s="7">
        <f>D2048*E2048</f>
        <v>15600</v>
      </c>
      <c r="G2048" s="8">
        <v>6</v>
      </c>
      <c r="H2048" s="34">
        <v>8</v>
      </c>
      <c r="I2048" s="33" t="s">
        <v>29</v>
      </c>
      <c r="J2048" s="35">
        <v>0.78</v>
      </c>
      <c r="K2048" s="35">
        <v>0.7</v>
      </c>
      <c r="L2048" s="36">
        <v>42829</v>
      </c>
      <c r="M2048" s="34">
        <v>0.62729166666666669</v>
      </c>
      <c r="N2048" s="22" t="s">
        <v>3764</v>
      </c>
    </row>
    <row r="2049" spans="1:14" ht="17" x14ac:dyDescent="0.25">
      <c r="A2049" s="32">
        <v>780150</v>
      </c>
      <c r="B2049" s="33" t="s">
        <v>4409</v>
      </c>
      <c r="C2049" s="33" t="s">
        <v>4410</v>
      </c>
      <c r="D2049" s="7">
        <v>50</v>
      </c>
      <c r="E2049" s="7">
        <v>311</v>
      </c>
      <c r="F2049" s="7">
        <f>D2049*E2049</f>
        <v>15550</v>
      </c>
      <c r="G2049" s="8">
        <v>49</v>
      </c>
      <c r="H2049" s="34">
        <v>163</v>
      </c>
      <c r="I2049" s="33" t="s">
        <v>29</v>
      </c>
      <c r="J2049" s="35">
        <v>0.3</v>
      </c>
      <c r="K2049" s="35">
        <v>10.5</v>
      </c>
      <c r="L2049" s="36">
        <v>42437</v>
      </c>
      <c r="M2049" s="34">
        <v>0.70355324074074066</v>
      </c>
      <c r="N2049" s="22" t="s">
        <v>3764</v>
      </c>
    </row>
    <row r="2050" spans="1:14" ht="17" x14ac:dyDescent="0.25">
      <c r="A2050" s="12">
        <v>552650</v>
      </c>
      <c r="B2050" s="20" t="s">
        <v>2757</v>
      </c>
      <c r="C2050" s="20" t="s">
        <v>2758</v>
      </c>
      <c r="D2050" s="14">
        <v>20</v>
      </c>
      <c r="E2050" s="14">
        <v>776</v>
      </c>
      <c r="F2050" s="14">
        <f>D2050*E2050</f>
        <v>15520</v>
      </c>
      <c r="G2050" s="15">
        <v>79</v>
      </c>
      <c r="H2050" s="13">
        <v>89</v>
      </c>
      <c r="I2050" s="20" t="s">
        <v>18</v>
      </c>
      <c r="J2050" s="16">
        <v>7.0000000000000007E-2</v>
      </c>
      <c r="K2050" s="16">
        <v>4</v>
      </c>
      <c r="L2050" s="17">
        <v>42221</v>
      </c>
      <c r="M2050" s="18">
        <v>2.0243055555555552E-2</v>
      </c>
      <c r="N2050" s="22" t="s">
        <v>7362</v>
      </c>
    </row>
    <row r="2051" spans="1:14" ht="17" x14ac:dyDescent="0.25">
      <c r="A2051" s="32">
        <v>252950</v>
      </c>
      <c r="B2051" s="33" t="s">
        <v>1182</v>
      </c>
      <c r="C2051" s="33" t="s">
        <v>1183</v>
      </c>
      <c r="D2051" s="7">
        <v>30</v>
      </c>
      <c r="E2051" s="7">
        <v>517</v>
      </c>
      <c r="F2051" s="7">
        <f>D2051*E2051</f>
        <v>15510</v>
      </c>
      <c r="G2051" s="8">
        <v>5</v>
      </c>
      <c r="H2051" s="34">
        <v>17</v>
      </c>
      <c r="I2051" s="33" t="s">
        <v>14</v>
      </c>
      <c r="J2051" s="35">
        <v>0.34</v>
      </c>
      <c r="K2051" s="35">
        <v>14.5</v>
      </c>
      <c r="L2051" s="36">
        <v>41820</v>
      </c>
      <c r="M2051" s="34">
        <v>0.39015046296296302</v>
      </c>
      <c r="N2051" s="22" t="s">
        <v>15</v>
      </c>
    </row>
    <row r="2052" spans="1:14" ht="17" x14ac:dyDescent="0.25">
      <c r="A2052" s="32">
        <v>810234</v>
      </c>
      <c r="B2052" s="33" t="s">
        <v>4239</v>
      </c>
      <c r="C2052" s="33" t="s">
        <v>4240</v>
      </c>
      <c r="D2052" s="7">
        <v>20</v>
      </c>
      <c r="E2052" s="7">
        <v>775</v>
      </c>
      <c r="F2052" s="7">
        <f>D2052*E2052</f>
        <v>15500</v>
      </c>
      <c r="G2052" s="8">
        <v>5</v>
      </c>
      <c r="H2052" s="34">
        <v>6</v>
      </c>
      <c r="I2052" s="33" t="s">
        <v>18</v>
      </c>
      <c r="J2052" s="35">
        <v>0.94</v>
      </c>
      <c r="K2052" s="35">
        <v>1</v>
      </c>
      <c r="L2052" s="36">
        <v>42462</v>
      </c>
      <c r="M2052" s="34">
        <v>0.22664351851851852</v>
      </c>
      <c r="N2052" s="22" t="s">
        <v>3764</v>
      </c>
    </row>
    <row r="2053" spans="1:14" ht="17" x14ac:dyDescent="0.25">
      <c r="A2053" s="32">
        <v>659340</v>
      </c>
      <c r="B2053" s="33" t="s">
        <v>4243</v>
      </c>
      <c r="C2053" s="33" t="s">
        <v>4244</v>
      </c>
      <c r="D2053" s="7">
        <v>20</v>
      </c>
      <c r="E2053" s="7">
        <v>774</v>
      </c>
      <c r="F2053" s="7">
        <f>D2053*E2053</f>
        <v>15480</v>
      </c>
      <c r="G2053" s="8">
        <v>3</v>
      </c>
      <c r="H2053" s="34">
        <v>17</v>
      </c>
      <c r="I2053" s="33" t="s">
        <v>84</v>
      </c>
      <c r="J2053" s="35">
        <v>0.94</v>
      </c>
      <c r="K2053" s="35">
        <v>3</v>
      </c>
      <c r="L2053" s="36">
        <v>42316</v>
      </c>
      <c r="M2053" s="34">
        <v>0.9254282407407407</v>
      </c>
      <c r="N2053" s="22" t="s">
        <v>3764</v>
      </c>
    </row>
    <row r="2054" spans="1:14" ht="17" x14ac:dyDescent="0.25">
      <c r="A2054" s="32">
        <v>897314</v>
      </c>
      <c r="B2054" s="33" t="s">
        <v>7278</v>
      </c>
      <c r="C2054" s="33" t="s">
        <v>7279</v>
      </c>
      <c r="D2054" s="7">
        <v>65</v>
      </c>
      <c r="E2054" s="7">
        <v>237</v>
      </c>
      <c r="F2054" s="7">
        <f>D2054*E2054</f>
        <v>15405</v>
      </c>
      <c r="G2054" s="8">
        <v>22</v>
      </c>
      <c r="H2054" s="34">
        <v>52</v>
      </c>
      <c r="I2054" s="33" t="s">
        <v>18</v>
      </c>
      <c r="J2054" s="35">
        <v>0.34</v>
      </c>
      <c r="K2054" s="35">
        <v>3.5</v>
      </c>
      <c r="L2054" s="36">
        <v>42569</v>
      </c>
      <c r="M2054" s="34">
        <v>0.7981597222222222</v>
      </c>
      <c r="N2054" s="22" t="s">
        <v>7361</v>
      </c>
    </row>
    <row r="2055" spans="1:14" ht="17" x14ac:dyDescent="0.25">
      <c r="A2055" s="32">
        <v>699380</v>
      </c>
      <c r="B2055" s="33" t="s">
        <v>4047</v>
      </c>
      <c r="C2055" s="33" t="s">
        <v>4245</v>
      </c>
      <c r="D2055" s="7">
        <v>20</v>
      </c>
      <c r="E2055" s="7">
        <v>770</v>
      </c>
      <c r="F2055" s="7">
        <f>D2055*E2055</f>
        <v>15400</v>
      </c>
      <c r="G2055" s="8">
        <v>8</v>
      </c>
      <c r="H2055" s="34">
        <v>8</v>
      </c>
      <c r="I2055" s="33" t="s">
        <v>14</v>
      </c>
      <c r="J2055" s="35">
        <v>0.94</v>
      </c>
      <c r="K2055" s="35">
        <v>1</v>
      </c>
      <c r="L2055" s="36">
        <v>42496</v>
      </c>
      <c r="M2055" s="34">
        <v>0.66287037037037033</v>
      </c>
      <c r="N2055" s="22" t="s">
        <v>3764</v>
      </c>
    </row>
    <row r="2056" spans="1:14" ht="17" x14ac:dyDescent="0.25">
      <c r="A2056" s="32">
        <v>282050</v>
      </c>
      <c r="B2056" s="33" t="s">
        <v>1046</v>
      </c>
      <c r="C2056" s="33" t="s">
        <v>1047</v>
      </c>
      <c r="D2056" s="7">
        <v>20</v>
      </c>
      <c r="E2056" s="7">
        <v>768</v>
      </c>
      <c r="F2056" s="7">
        <f>D2056*E2056</f>
        <v>15360</v>
      </c>
      <c r="G2056" s="8">
        <v>23</v>
      </c>
      <c r="H2056" s="34">
        <v>54</v>
      </c>
      <c r="I2056" s="33" t="s">
        <v>18</v>
      </c>
      <c r="J2056" s="35">
        <v>0.8</v>
      </c>
      <c r="K2056" s="35">
        <v>10.5</v>
      </c>
      <c r="L2056" s="36">
        <v>41872</v>
      </c>
      <c r="M2056" s="34">
        <v>0.72097222222222224</v>
      </c>
      <c r="N2056" s="22" t="s">
        <v>15</v>
      </c>
    </row>
    <row r="2057" spans="1:14" ht="17" x14ac:dyDescent="0.25">
      <c r="A2057" s="32">
        <v>1200856</v>
      </c>
      <c r="B2057" s="33" t="s">
        <v>4363</v>
      </c>
      <c r="C2057" s="33" t="s">
        <v>4364</v>
      </c>
      <c r="D2057" s="7">
        <v>40</v>
      </c>
      <c r="E2057" s="7">
        <v>384</v>
      </c>
      <c r="F2057" s="7">
        <f>D2057*E2057</f>
        <v>15360</v>
      </c>
      <c r="G2057" s="8">
        <v>92</v>
      </c>
      <c r="H2057" s="34">
        <v>18</v>
      </c>
      <c r="I2057" s="33" t="s">
        <v>29</v>
      </c>
      <c r="J2057" s="35">
        <v>0.49</v>
      </c>
      <c r="K2057" s="35">
        <v>0.71666666670000001</v>
      </c>
      <c r="L2057" s="36">
        <v>42901</v>
      </c>
      <c r="M2057" s="34">
        <v>0.43343749999999998</v>
      </c>
      <c r="N2057" s="22" t="s">
        <v>3764</v>
      </c>
    </row>
    <row r="2058" spans="1:14" ht="17" x14ac:dyDescent="0.25">
      <c r="A2058" s="32">
        <v>355798</v>
      </c>
      <c r="B2058" s="33" t="s">
        <v>1354</v>
      </c>
      <c r="C2058" s="33" t="s">
        <v>1355</v>
      </c>
      <c r="D2058" s="7">
        <v>50</v>
      </c>
      <c r="E2058" s="7">
        <v>306</v>
      </c>
      <c r="F2058" s="7">
        <f>D2058*E2058</f>
        <v>15300</v>
      </c>
      <c r="G2058" s="8">
        <v>0</v>
      </c>
      <c r="H2058" s="34">
        <v>5</v>
      </c>
      <c r="I2058" s="33" t="s">
        <v>18</v>
      </c>
      <c r="J2058" s="35">
        <v>0.78</v>
      </c>
      <c r="K2058" s="35">
        <v>0.63333333329999997</v>
      </c>
      <c r="L2058" s="36">
        <v>41971</v>
      </c>
      <c r="M2058" s="34">
        <v>0.24765046296296298</v>
      </c>
      <c r="N2058" s="22" t="s">
        <v>15</v>
      </c>
    </row>
    <row r="2059" spans="1:14" ht="17" x14ac:dyDescent="0.25">
      <c r="A2059" s="12">
        <v>470472</v>
      </c>
      <c r="B2059" s="20" t="s">
        <v>2923</v>
      </c>
      <c r="C2059" s="20" t="s">
        <v>2924</v>
      </c>
      <c r="D2059" s="14">
        <v>50</v>
      </c>
      <c r="E2059" s="14">
        <v>305</v>
      </c>
      <c r="F2059" s="14">
        <f>D2059*E2059</f>
        <v>15250</v>
      </c>
      <c r="G2059" s="15">
        <v>39</v>
      </c>
      <c r="H2059" s="13">
        <v>108</v>
      </c>
      <c r="I2059" s="20" t="s">
        <v>18</v>
      </c>
      <c r="J2059" s="16">
        <v>0.02</v>
      </c>
      <c r="K2059" s="16">
        <v>7</v>
      </c>
      <c r="L2059" s="17">
        <v>42110</v>
      </c>
      <c r="M2059" s="18">
        <v>2.7615740740740743E-2</v>
      </c>
      <c r="N2059" s="22" t="s">
        <v>7362</v>
      </c>
    </row>
    <row r="2060" spans="1:14" ht="17" x14ac:dyDescent="0.25">
      <c r="A2060" s="32">
        <v>774648</v>
      </c>
      <c r="B2060" s="33" t="s">
        <v>7242</v>
      </c>
      <c r="C2060" s="33" t="s">
        <v>7243</v>
      </c>
      <c r="D2060" s="7">
        <v>50</v>
      </c>
      <c r="E2060" s="7">
        <v>305</v>
      </c>
      <c r="F2060" s="7">
        <f>D2060*E2060</f>
        <v>15250</v>
      </c>
      <c r="G2060" s="8">
        <v>45</v>
      </c>
      <c r="H2060" s="34">
        <v>13</v>
      </c>
      <c r="I2060" s="33" t="s">
        <v>14</v>
      </c>
      <c r="J2060" s="35">
        <v>0.98</v>
      </c>
      <c r="K2060" s="35">
        <v>2</v>
      </c>
      <c r="L2060" s="36">
        <v>42426</v>
      </c>
      <c r="M2060" s="34">
        <v>0.73723379629629626</v>
      </c>
      <c r="N2060" s="22" t="s">
        <v>7361</v>
      </c>
    </row>
    <row r="2061" spans="1:14" ht="17" x14ac:dyDescent="0.25">
      <c r="A2061" s="32">
        <v>932454</v>
      </c>
      <c r="B2061" s="33" t="s">
        <v>1280</v>
      </c>
      <c r="C2061" s="33" t="s">
        <v>1281</v>
      </c>
      <c r="D2061" s="7">
        <v>40</v>
      </c>
      <c r="E2061" s="7">
        <v>379</v>
      </c>
      <c r="F2061" s="7">
        <f>D2061*E2061</f>
        <v>15160</v>
      </c>
      <c r="G2061" s="8">
        <v>60</v>
      </c>
      <c r="H2061" s="34">
        <v>60</v>
      </c>
      <c r="I2061" s="33" t="s">
        <v>18</v>
      </c>
      <c r="J2061" s="35">
        <v>0.18</v>
      </c>
      <c r="K2061" s="35">
        <v>2</v>
      </c>
      <c r="L2061" s="36">
        <v>42600</v>
      </c>
      <c r="M2061" s="34">
        <v>4.5706018518518521E-2</v>
      </c>
      <c r="N2061" s="22" t="s">
        <v>15</v>
      </c>
    </row>
    <row r="2062" spans="1:14" ht="17" x14ac:dyDescent="0.25">
      <c r="A2062" s="32">
        <v>770526</v>
      </c>
      <c r="B2062" s="33" t="s">
        <v>7204</v>
      </c>
      <c r="C2062" s="33" t="s">
        <v>7205</v>
      </c>
      <c r="D2062" s="7">
        <v>40</v>
      </c>
      <c r="E2062" s="7">
        <v>379</v>
      </c>
      <c r="F2062" s="7">
        <f>D2062*E2062</f>
        <v>15160</v>
      </c>
      <c r="G2062" s="8">
        <v>58</v>
      </c>
      <c r="H2062" s="34">
        <v>45</v>
      </c>
      <c r="I2062" s="33" t="s">
        <v>18</v>
      </c>
      <c r="J2062" s="35">
        <v>0.66</v>
      </c>
      <c r="K2062" s="35">
        <v>2</v>
      </c>
      <c r="L2062" s="36">
        <v>42531</v>
      </c>
      <c r="M2062" s="34">
        <v>0.6830208333333333</v>
      </c>
      <c r="N2062" s="22" t="s">
        <v>7361</v>
      </c>
    </row>
    <row r="2063" spans="1:14" ht="17" x14ac:dyDescent="0.25">
      <c r="A2063" s="32">
        <v>838260</v>
      </c>
      <c r="B2063" s="33" t="s">
        <v>1050</v>
      </c>
      <c r="C2063" s="33" t="s">
        <v>1051</v>
      </c>
      <c r="D2063" s="7">
        <v>20</v>
      </c>
      <c r="E2063" s="7">
        <v>750</v>
      </c>
      <c r="F2063" s="7">
        <f>D2063*E2063</f>
        <v>15000</v>
      </c>
      <c r="G2063" s="8">
        <v>13</v>
      </c>
      <c r="H2063" s="34">
        <v>28</v>
      </c>
      <c r="I2063" s="33" t="s">
        <v>18</v>
      </c>
      <c r="J2063" s="35">
        <v>0.47</v>
      </c>
      <c r="K2063" s="35">
        <v>2.5</v>
      </c>
      <c r="L2063" s="36">
        <v>42495</v>
      </c>
      <c r="M2063" s="34">
        <v>0.81537037037037041</v>
      </c>
      <c r="N2063" s="22" t="s">
        <v>15</v>
      </c>
    </row>
    <row r="2064" spans="1:14" ht="17" x14ac:dyDescent="0.25">
      <c r="A2064" s="32">
        <v>968268</v>
      </c>
      <c r="B2064" s="33" t="s">
        <v>4519</v>
      </c>
      <c r="C2064" s="33" t="s">
        <v>4520</v>
      </c>
      <c r="D2064" s="7">
        <v>120</v>
      </c>
      <c r="E2064" s="7">
        <v>125</v>
      </c>
      <c r="F2064" s="7">
        <f>D2064*E2064</f>
        <v>15000</v>
      </c>
      <c r="G2064" s="8">
        <v>5</v>
      </c>
      <c r="H2064" s="34">
        <v>56</v>
      </c>
      <c r="I2064" s="33" t="s">
        <v>18</v>
      </c>
      <c r="J2064" s="35">
        <v>0.98</v>
      </c>
      <c r="K2064" s="35">
        <v>8.5</v>
      </c>
      <c r="L2064" s="36">
        <v>42661</v>
      </c>
      <c r="M2064" s="34">
        <v>0.83909722222222216</v>
      </c>
      <c r="N2064" s="22" t="s">
        <v>3764</v>
      </c>
    </row>
    <row r="2065" spans="1:14" ht="17" x14ac:dyDescent="0.25">
      <c r="A2065" s="32">
        <v>905096</v>
      </c>
      <c r="B2065" s="33" t="s">
        <v>7248</v>
      </c>
      <c r="C2065" s="33" t="s">
        <v>7249</v>
      </c>
      <c r="D2065" s="7">
        <v>50</v>
      </c>
      <c r="E2065" s="7">
        <v>300</v>
      </c>
      <c r="F2065" s="7">
        <f>D2065*E2065</f>
        <v>15000</v>
      </c>
      <c r="G2065" s="8">
        <v>31</v>
      </c>
      <c r="H2065" s="34">
        <v>38</v>
      </c>
      <c r="I2065" s="33" t="s">
        <v>14</v>
      </c>
      <c r="J2065" s="35">
        <v>0.98</v>
      </c>
      <c r="K2065" s="35">
        <v>3</v>
      </c>
      <c r="L2065" s="36">
        <v>42593</v>
      </c>
      <c r="M2065" s="34">
        <v>0.79600694444444453</v>
      </c>
      <c r="N2065" s="22" t="s">
        <v>7361</v>
      </c>
    </row>
    <row r="2066" spans="1:14" ht="17" x14ac:dyDescent="0.25">
      <c r="A2066" s="32">
        <v>338308</v>
      </c>
      <c r="B2066" s="33" t="s">
        <v>4292</v>
      </c>
      <c r="C2066" s="33" t="s">
        <v>4293</v>
      </c>
      <c r="D2066" s="7">
        <v>25</v>
      </c>
      <c r="E2066" s="7">
        <v>598</v>
      </c>
      <c r="F2066" s="7">
        <f>D2066*E2066</f>
        <v>14950</v>
      </c>
      <c r="G2066" s="8">
        <v>22</v>
      </c>
      <c r="H2066" s="34">
        <v>13</v>
      </c>
      <c r="I2066" s="33" t="s">
        <v>14</v>
      </c>
      <c r="J2066" s="35">
        <v>0.94</v>
      </c>
      <c r="K2066" s="35">
        <v>1.5</v>
      </c>
      <c r="L2066" s="36">
        <v>41950</v>
      </c>
      <c r="M2066" s="34">
        <v>0.38387731481481485</v>
      </c>
      <c r="N2066" s="22" t="s">
        <v>3764</v>
      </c>
    </row>
    <row r="2067" spans="1:14" ht="17" x14ac:dyDescent="0.25">
      <c r="A2067" s="12">
        <v>757284</v>
      </c>
      <c r="B2067" s="20" t="s">
        <v>2927</v>
      </c>
      <c r="C2067" s="20" t="s">
        <v>2928</v>
      </c>
      <c r="D2067" s="14">
        <v>50</v>
      </c>
      <c r="E2067" s="14">
        <v>297</v>
      </c>
      <c r="F2067" s="14">
        <f>D2067*E2067</f>
        <v>14850</v>
      </c>
      <c r="G2067" s="15">
        <v>20</v>
      </c>
      <c r="H2067" s="13">
        <v>17</v>
      </c>
      <c r="I2067" s="20" t="s">
        <v>29</v>
      </c>
      <c r="J2067" s="16">
        <v>0.02</v>
      </c>
      <c r="K2067" s="16">
        <v>3</v>
      </c>
      <c r="L2067" s="17">
        <v>42411</v>
      </c>
      <c r="M2067" s="18">
        <v>0.32776620370370368</v>
      </c>
      <c r="N2067" s="22" t="s">
        <v>7362</v>
      </c>
    </row>
    <row r="2068" spans="1:14" ht="17" x14ac:dyDescent="0.25">
      <c r="A2068" s="32">
        <v>692268</v>
      </c>
      <c r="B2068" s="33" t="s">
        <v>1054</v>
      </c>
      <c r="C2068" s="33" t="s">
        <v>1055</v>
      </c>
      <c r="D2068" s="7">
        <v>20</v>
      </c>
      <c r="E2068" s="7">
        <v>741</v>
      </c>
      <c r="F2068" s="7">
        <f>D2068*E2068</f>
        <v>14820</v>
      </c>
      <c r="G2068" s="8">
        <v>4</v>
      </c>
      <c r="H2068" s="34">
        <v>22</v>
      </c>
      <c r="I2068" s="33" t="s">
        <v>14</v>
      </c>
      <c r="J2068" s="35">
        <v>0.7</v>
      </c>
      <c r="K2068" s="35">
        <v>2</v>
      </c>
      <c r="L2068" s="36">
        <v>42372</v>
      </c>
      <c r="M2068" s="34">
        <v>0.94828703703703709</v>
      </c>
      <c r="N2068" s="22" t="s">
        <v>15</v>
      </c>
    </row>
    <row r="2069" spans="1:14" ht="17" x14ac:dyDescent="0.25">
      <c r="A2069" s="32">
        <v>690918</v>
      </c>
      <c r="B2069" s="33" t="s">
        <v>4471</v>
      </c>
      <c r="C2069" s="33" t="s">
        <v>4472</v>
      </c>
      <c r="D2069" s="7">
        <v>70</v>
      </c>
      <c r="E2069" s="7">
        <v>211</v>
      </c>
      <c r="F2069" s="7">
        <f>D2069*E2069</f>
        <v>14770</v>
      </c>
      <c r="G2069" s="8">
        <v>34</v>
      </c>
      <c r="H2069" s="34">
        <v>66</v>
      </c>
      <c r="I2069" s="33" t="s">
        <v>29</v>
      </c>
      <c r="J2069" s="35">
        <v>0.98</v>
      </c>
      <c r="K2069" s="35">
        <v>6.5</v>
      </c>
      <c r="L2069" s="36">
        <v>42368</v>
      </c>
      <c r="M2069" s="34">
        <v>7.918981481481481E-2</v>
      </c>
      <c r="N2069" s="22" t="s">
        <v>3764</v>
      </c>
    </row>
    <row r="2070" spans="1:14" ht="17" x14ac:dyDescent="0.25">
      <c r="A2070" s="12">
        <v>26648</v>
      </c>
      <c r="B2070" s="20" t="s">
        <v>2765</v>
      </c>
      <c r="C2070" s="20" t="s">
        <v>2766</v>
      </c>
      <c r="D2070" s="14">
        <v>20</v>
      </c>
      <c r="E2070" s="14">
        <v>738</v>
      </c>
      <c r="F2070" s="14">
        <f>D2070*E2070</f>
        <v>14760</v>
      </c>
      <c r="G2070" s="15">
        <v>6</v>
      </c>
      <c r="H2070" s="13">
        <v>64</v>
      </c>
      <c r="I2070" s="20" t="s">
        <v>14</v>
      </c>
      <c r="J2070" s="16">
        <v>7.0000000000000007E-2</v>
      </c>
      <c r="K2070" s="16">
        <v>9.5</v>
      </c>
      <c r="L2070" s="17">
        <v>41195</v>
      </c>
      <c r="M2070" s="18">
        <v>0.98633101851851857</v>
      </c>
      <c r="N2070" s="22" t="s">
        <v>7362</v>
      </c>
    </row>
    <row r="2071" spans="1:14" ht="17" x14ac:dyDescent="0.25">
      <c r="A2071" s="12">
        <v>182940</v>
      </c>
      <c r="B2071" s="20" t="s">
        <v>2767</v>
      </c>
      <c r="C2071" s="20" t="s">
        <v>2768</v>
      </c>
      <c r="D2071" s="14">
        <v>20</v>
      </c>
      <c r="E2071" s="14">
        <v>736</v>
      </c>
      <c r="F2071" s="14">
        <f>D2071*E2071</f>
        <v>14720</v>
      </c>
      <c r="G2071" s="15">
        <v>6</v>
      </c>
      <c r="H2071" s="13">
        <v>46</v>
      </c>
      <c r="I2071" s="20" t="s">
        <v>18</v>
      </c>
      <c r="J2071" s="16">
        <v>7.0000000000000007E-2</v>
      </c>
      <c r="K2071" s="16">
        <v>5</v>
      </c>
      <c r="L2071" s="17">
        <v>41730</v>
      </c>
      <c r="M2071" s="18">
        <v>0.91767361111111112</v>
      </c>
      <c r="N2071" s="22" t="s">
        <v>7362</v>
      </c>
    </row>
    <row r="2072" spans="1:14" ht="17" x14ac:dyDescent="0.25">
      <c r="A2072" s="32">
        <v>298044</v>
      </c>
      <c r="B2072" s="33" t="s">
        <v>1246</v>
      </c>
      <c r="C2072" s="33" t="s">
        <v>1247</v>
      </c>
      <c r="D2072" s="7">
        <v>35</v>
      </c>
      <c r="E2072" s="7">
        <v>420</v>
      </c>
      <c r="F2072" s="7">
        <f>D2072*E2072</f>
        <v>14700</v>
      </c>
      <c r="G2072" s="8">
        <v>2</v>
      </c>
      <c r="H2072" s="34">
        <v>14</v>
      </c>
      <c r="I2072" s="33" t="s">
        <v>14</v>
      </c>
      <c r="J2072" s="35">
        <v>0.15</v>
      </c>
      <c r="K2072" s="35">
        <v>1</v>
      </c>
      <c r="L2072" s="36">
        <v>41962</v>
      </c>
      <c r="M2072" s="34">
        <v>2.390046296296296E-2</v>
      </c>
      <c r="N2072" s="22" t="s">
        <v>15</v>
      </c>
    </row>
    <row r="2073" spans="1:14" ht="17" x14ac:dyDescent="0.25">
      <c r="A2073" s="32">
        <v>484134</v>
      </c>
      <c r="B2073" s="33" t="s">
        <v>1062</v>
      </c>
      <c r="C2073" s="33" t="s">
        <v>1063</v>
      </c>
      <c r="D2073" s="7">
        <v>20</v>
      </c>
      <c r="E2073" s="7">
        <v>731</v>
      </c>
      <c r="F2073" s="7">
        <f>D2073*E2073</f>
        <v>14620</v>
      </c>
      <c r="G2073" s="8">
        <v>2</v>
      </c>
      <c r="H2073" s="34">
        <v>8</v>
      </c>
      <c r="I2073" s="33" t="s">
        <v>14</v>
      </c>
      <c r="J2073" s="35">
        <v>0.88</v>
      </c>
      <c r="K2073" s="35">
        <v>1</v>
      </c>
      <c r="L2073" s="36">
        <v>42118</v>
      </c>
      <c r="M2073" s="34">
        <v>1.5092592592592593E-2</v>
      </c>
      <c r="N2073" s="22" t="s">
        <v>15</v>
      </c>
    </row>
    <row r="2074" spans="1:14" ht="17" x14ac:dyDescent="0.25">
      <c r="A2074" s="12">
        <v>185266</v>
      </c>
      <c r="B2074" s="20" t="s">
        <v>2935</v>
      </c>
      <c r="C2074" s="20" t="s">
        <v>2936</v>
      </c>
      <c r="D2074" s="14">
        <v>50</v>
      </c>
      <c r="E2074" s="14">
        <v>292</v>
      </c>
      <c r="F2074" s="14">
        <f>D2074*E2074</f>
        <v>14600</v>
      </c>
      <c r="G2074" s="15">
        <v>18</v>
      </c>
      <c r="H2074" s="13">
        <v>130</v>
      </c>
      <c r="I2074" s="20" t="s">
        <v>18</v>
      </c>
      <c r="J2074" s="16">
        <v>0.02</v>
      </c>
      <c r="K2074" s="16">
        <v>7</v>
      </c>
      <c r="L2074" s="17">
        <v>41722</v>
      </c>
      <c r="M2074" s="18">
        <v>0.68974537037037031</v>
      </c>
      <c r="N2074" s="22" t="s">
        <v>7362</v>
      </c>
    </row>
    <row r="2075" spans="1:14" ht="17" x14ac:dyDescent="0.25">
      <c r="A2075" s="32">
        <v>1175694</v>
      </c>
      <c r="B2075" s="33" t="s">
        <v>1066</v>
      </c>
      <c r="C2075" s="33" t="s">
        <v>1067</v>
      </c>
      <c r="D2075" s="7">
        <v>20</v>
      </c>
      <c r="E2075" s="7">
        <v>727</v>
      </c>
      <c r="F2075" s="7">
        <f>D2075*E2075</f>
        <v>14540</v>
      </c>
      <c r="G2075" s="8">
        <v>11</v>
      </c>
      <c r="H2075" s="34">
        <v>25</v>
      </c>
      <c r="I2075" s="33" t="s">
        <v>18</v>
      </c>
      <c r="J2075" s="35">
        <v>0.86</v>
      </c>
      <c r="K2075" s="35">
        <v>3</v>
      </c>
      <c r="L2075" s="36">
        <v>42851</v>
      </c>
      <c r="M2075" s="34">
        <v>0.76239583333333327</v>
      </c>
      <c r="N2075" s="22" t="s">
        <v>15</v>
      </c>
    </row>
    <row r="2076" spans="1:14" ht="17" x14ac:dyDescent="0.25">
      <c r="A2076" s="32">
        <v>445102</v>
      </c>
      <c r="B2076" s="33" t="s">
        <v>4254</v>
      </c>
      <c r="C2076" s="33" t="s">
        <v>4255</v>
      </c>
      <c r="D2076" s="7">
        <v>20</v>
      </c>
      <c r="E2076" s="7">
        <v>725</v>
      </c>
      <c r="F2076" s="7">
        <f>D2076*E2076</f>
        <v>14500</v>
      </c>
      <c r="G2076" s="8">
        <v>1</v>
      </c>
      <c r="H2076" s="34">
        <v>12</v>
      </c>
      <c r="I2076" s="33" t="s">
        <v>14</v>
      </c>
      <c r="J2076" s="35">
        <v>0.94</v>
      </c>
      <c r="K2076" s="35">
        <v>0.63333333329999997</v>
      </c>
      <c r="L2076" s="36">
        <v>42094</v>
      </c>
      <c r="M2076" s="34">
        <v>0.7944444444444444</v>
      </c>
      <c r="N2076" s="22" t="s">
        <v>3764</v>
      </c>
    </row>
    <row r="2077" spans="1:14" ht="17" x14ac:dyDescent="0.25">
      <c r="A2077" s="32">
        <v>563880</v>
      </c>
      <c r="B2077" s="33" t="s">
        <v>7000</v>
      </c>
      <c r="C2077" s="33" t="s">
        <v>7001</v>
      </c>
      <c r="D2077" s="7">
        <v>20</v>
      </c>
      <c r="E2077" s="7">
        <v>722</v>
      </c>
      <c r="F2077" s="7">
        <f>D2077*E2077</f>
        <v>14440</v>
      </c>
      <c r="G2077" s="8">
        <v>53</v>
      </c>
      <c r="H2077" s="34">
        <v>18</v>
      </c>
      <c r="I2077" s="33" t="s">
        <v>14</v>
      </c>
      <c r="J2077" s="35">
        <v>0.24</v>
      </c>
      <c r="K2077" s="35">
        <v>1.5</v>
      </c>
      <c r="L2077" s="36">
        <v>42232</v>
      </c>
      <c r="M2077" s="34">
        <v>0.77571759259259254</v>
      </c>
      <c r="N2077" s="22" t="s">
        <v>7361</v>
      </c>
    </row>
    <row r="2078" spans="1:14" ht="17" x14ac:dyDescent="0.25">
      <c r="A2078" s="32">
        <v>812798</v>
      </c>
      <c r="B2078" s="33" t="s">
        <v>1752</v>
      </c>
      <c r="C2078" s="33" t="s">
        <v>1753</v>
      </c>
      <c r="D2078" s="7">
        <v>195</v>
      </c>
      <c r="E2078" s="7">
        <v>74</v>
      </c>
      <c r="F2078" s="7">
        <f>D2078*E2078</f>
        <v>14430</v>
      </c>
      <c r="G2078" s="8">
        <v>8</v>
      </c>
      <c r="H2078" s="34">
        <v>17</v>
      </c>
      <c r="I2078" s="33" t="s">
        <v>14</v>
      </c>
      <c r="J2078" s="35">
        <v>0.32</v>
      </c>
      <c r="K2078" s="35">
        <v>3</v>
      </c>
      <c r="L2078" s="36">
        <v>42467</v>
      </c>
      <c r="M2078" s="34">
        <v>0.75730324074074085</v>
      </c>
      <c r="N2078" s="22" t="s">
        <v>15</v>
      </c>
    </row>
    <row r="2079" spans="1:14" ht="17" x14ac:dyDescent="0.25">
      <c r="A2079" s="32">
        <v>323196</v>
      </c>
      <c r="B2079" s="33" t="s">
        <v>1068</v>
      </c>
      <c r="C2079" s="33" t="s">
        <v>1069</v>
      </c>
      <c r="D2079" s="7">
        <v>20</v>
      </c>
      <c r="E2079" s="7">
        <v>721</v>
      </c>
      <c r="F2079" s="7">
        <f>D2079*E2079</f>
        <v>14420</v>
      </c>
      <c r="G2079" s="8">
        <v>12</v>
      </c>
      <c r="H2079" s="34">
        <v>29</v>
      </c>
      <c r="I2079" s="33" t="s">
        <v>18</v>
      </c>
      <c r="J2079" s="35">
        <v>0.35</v>
      </c>
      <c r="K2079" s="35">
        <v>3</v>
      </c>
      <c r="L2079" s="36">
        <v>41940</v>
      </c>
      <c r="M2079" s="34">
        <v>0.86723379629629627</v>
      </c>
      <c r="N2079" s="22" t="s">
        <v>15</v>
      </c>
    </row>
    <row r="2080" spans="1:14" ht="17" x14ac:dyDescent="0.25">
      <c r="A2080" s="12">
        <v>324226</v>
      </c>
      <c r="B2080" s="20" t="s">
        <v>2939</v>
      </c>
      <c r="C2080" s="20" t="s">
        <v>2940</v>
      </c>
      <c r="D2080" s="14">
        <v>50</v>
      </c>
      <c r="E2080" s="14">
        <v>288</v>
      </c>
      <c r="F2080" s="14">
        <f>D2080*E2080</f>
        <v>14400</v>
      </c>
      <c r="G2080" s="15">
        <v>15</v>
      </c>
      <c r="H2080" s="13">
        <v>100</v>
      </c>
      <c r="I2080" s="20" t="s">
        <v>14</v>
      </c>
      <c r="J2080" s="16">
        <v>0.02</v>
      </c>
      <c r="K2080" s="16">
        <v>6</v>
      </c>
      <c r="L2080" s="17">
        <v>41941</v>
      </c>
      <c r="M2080" s="18">
        <v>0.82116898148148154</v>
      </c>
      <c r="N2080" s="22" t="s">
        <v>7362</v>
      </c>
    </row>
    <row r="2081" spans="1:14" ht="17" x14ac:dyDescent="0.25">
      <c r="A2081" s="32">
        <v>913768</v>
      </c>
      <c r="B2081" s="33" t="s">
        <v>4561</v>
      </c>
      <c r="C2081" s="33" t="s">
        <v>4562</v>
      </c>
      <c r="D2081" s="7">
        <v>150</v>
      </c>
      <c r="E2081" s="7">
        <v>96</v>
      </c>
      <c r="F2081" s="7">
        <f>D2081*E2081</f>
        <v>14400</v>
      </c>
      <c r="G2081" s="8">
        <v>10</v>
      </c>
      <c r="H2081" s="34">
        <v>50</v>
      </c>
      <c r="I2081" s="33" t="s">
        <v>14</v>
      </c>
      <c r="J2081" s="35">
        <v>0.98</v>
      </c>
      <c r="K2081" s="35">
        <v>4.5</v>
      </c>
      <c r="L2081" s="36">
        <v>42576</v>
      </c>
      <c r="M2081" s="34">
        <v>0.71997685185185178</v>
      </c>
      <c r="N2081" s="22" t="s">
        <v>3764</v>
      </c>
    </row>
    <row r="2082" spans="1:14" ht="17" x14ac:dyDescent="0.25">
      <c r="A2082" s="32">
        <v>408894</v>
      </c>
      <c r="B2082" s="33" t="s">
        <v>1072</v>
      </c>
      <c r="C2082" s="33" t="s">
        <v>1073</v>
      </c>
      <c r="D2082" s="7">
        <v>20</v>
      </c>
      <c r="E2082" s="7">
        <v>718</v>
      </c>
      <c r="F2082" s="7">
        <f>D2082*E2082</f>
        <v>14360</v>
      </c>
      <c r="G2082" s="8">
        <v>5</v>
      </c>
      <c r="H2082" s="34">
        <v>28</v>
      </c>
      <c r="I2082" s="33" t="s">
        <v>18</v>
      </c>
      <c r="J2082" s="35">
        <v>0.3</v>
      </c>
      <c r="K2082" s="35">
        <v>2</v>
      </c>
      <c r="L2082" s="36">
        <v>42035</v>
      </c>
      <c r="M2082" s="34">
        <v>0.57902777777777781</v>
      </c>
      <c r="N2082" s="22" t="s">
        <v>15</v>
      </c>
    </row>
    <row r="2083" spans="1:14" ht="17" x14ac:dyDescent="0.25">
      <c r="A2083" s="12">
        <v>411986</v>
      </c>
      <c r="B2083" s="20" t="s">
        <v>2839</v>
      </c>
      <c r="C2083" s="20" t="s">
        <v>2840</v>
      </c>
      <c r="D2083" s="14">
        <v>30</v>
      </c>
      <c r="E2083" s="14">
        <v>478</v>
      </c>
      <c r="F2083" s="14">
        <f>D2083*E2083</f>
        <v>14340</v>
      </c>
      <c r="G2083" s="15">
        <v>3</v>
      </c>
      <c r="H2083" s="13">
        <v>31</v>
      </c>
      <c r="I2083" s="20" t="s">
        <v>14</v>
      </c>
      <c r="J2083" s="16">
        <v>7.0000000000000007E-2</v>
      </c>
      <c r="K2083" s="16">
        <v>0.7</v>
      </c>
      <c r="L2083" s="17">
        <v>42041</v>
      </c>
      <c r="M2083" s="18">
        <v>0.44920138888888889</v>
      </c>
      <c r="N2083" s="22" t="s">
        <v>7362</v>
      </c>
    </row>
    <row r="2084" spans="1:14" ht="17" x14ac:dyDescent="0.25">
      <c r="A2084" s="32">
        <v>1005610</v>
      </c>
      <c r="B2084" s="33" t="s">
        <v>7006</v>
      </c>
      <c r="C2084" s="33" t="s">
        <v>7007</v>
      </c>
      <c r="D2084" s="7">
        <v>20</v>
      </c>
      <c r="E2084" s="7">
        <v>715</v>
      </c>
      <c r="F2084" s="7">
        <f>D2084*E2084</f>
        <v>14300</v>
      </c>
      <c r="G2084" s="8">
        <v>12</v>
      </c>
      <c r="H2084" s="34">
        <v>12</v>
      </c>
      <c r="I2084" s="33" t="s">
        <v>29</v>
      </c>
      <c r="J2084" s="35">
        <v>0.96</v>
      </c>
      <c r="K2084" s="35">
        <v>1.5</v>
      </c>
      <c r="L2084" s="36">
        <v>42684</v>
      </c>
      <c r="M2084" s="34">
        <v>0.64854166666666668</v>
      </c>
      <c r="N2084" s="22" t="s">
        <v>7361</v>
      </c>
    </row>
    <row r="2085" spans="1:14" ht="17" x14ac:dyDescent="0.25">
      <c r="A2085" s="32">
        <v>326338</v>
      </c>
      <c r="B2085" s="33" t="s">
        <v>4487</v>
      </c>
      <c r="C2085" s="33" t="s">
        <v>4488</v>
      </c>
      <c r="D2085" s="7">
        <v>85</v>
      </c>
      <c r="E2085" s="7">
        <v>167</v>
      </c>
      <c r="F2085" s="7">
        <f>D2085*E2085</f>
        <v>14195</v>
      </c>
      <c r="G2085" s="8">
        <v>14</v>
      </c>
      <c r="H2085" s="34">
        <v>30</v>
      </c>
      <c r="I2085" s="33" t="s">
        <v>14</v>
      </c>
      <c r="J2085" s="35">
        <v>0.98</v>
      </c>
      <c r="K2085" s="35">
        <v>2.5</v>
      </c>
      <c r="L2085" s="36">
        <v>41936</v>
      </c>
      <c r="M2085" s="34">
        <v>0.51848379629629626</v>
      </c>
      <c r="N2085" s="22" t="s">
        <v>3764</v>
      </c>
    </row>
    <row r="2086" spans="1:14" ht="17" x14ac:dyDescent="0.25">
      <c r="A2086" s="12">
        <v>206332</v>
      </c>
      <c r="B2086" s="20" t="s">
        <v>2769</v>
      </c>
      <c r="C2086" s="20" t="s">
        <v>2770</v>
      </c>
      <c r="D2086" s="14">
        <v>20</v>
      </c>
      <c r="E2086" s="14">
        <v>709</v>
      </c>
      <c r="F2086" s="14">
        <f>D2086*E2086</f>
        <v>14180</v>
      </c>
      <c r="G2086" s="15">
        <v>12</v>
      </c>
      <c r="H2086" s="13">
        <v>38</v>
      </c>
      <c r="I2086" s="20" t="s">
        <v>14</v>
      </c>
      <c r="J2086" s="16">
        <v>7.0000000000000007E-2</v>
      </c>
      <c r="K2086" s="16">
        <v>2</v>
      </c>
      <c r="L2086" s="17">
        <v>41884</v>
      </c>
      <c r="M2086" s="18">
        <v>0.29313657407407406</v>
      </c>
      <c r="N2086" s="22" t="s">
        <v>7362</v>
      </c>
    </row>
    <row r="2087" spans="1:14" ht="17" x14ac:dyDescent="0.25">
      <c r="A2087" s="12">
        <v>647276</v>
      </c>
      <c r="B2087" s="20" t="s">
        <v>2428</v>
      </c>
      <c r="C2087" s="20" t="s">
        <v>3025</v>
      </c>
      <c r="D2087" s="14">
        <v>75</v>
      </c>
      <c r="E2087" s="14">
        <v>189</v>
      </c>
      <c r="F2087" s="14">
        <f>D2087*E2087</f>
        <v>14175</v>
      </c>
      <c r="G2087" s="15">
        <v>18</v>
      </c>
      <c r="H2087" s="13">
        <v>101</v>
      </c>
      <c r="I2087" s="20" t="s">
        <v>14</v>
      </c>
      <c r="J2087" s="16">
        <v>0.04</v>
      </c>
      <c r="K2087" s="16">
        <v>4.5</v>
      </c>
      <c r="L2087" s="17">
        <v>42379</v>
      </c>
      <c r="M2087" s="18">
        <v>0.90256944444444442</v>
      </c>
      <c r="N2087" s="22" t="s">
        <v>7362</v>
      </c>
    </row>
    <row r="2088" spans="1:14" ht="17" x14ac:dyDescent="0.25">
      <c r="A2088" s="12">
        <v>245722</v>
      </c>
      <c r="B2088" s="20" t="s">
        <v>2903</v>
      </c>
      <c r="C2088" s="20" t="s">
        <v>2904</v>
      </c>
      <c r="D2088" s="14">
        <v>40</v>
      </c>
      <c r="E2088" s="14">
        <v>353</v>
      </c>
      <c r="F2088" s="14">
        <f>D2088*E2088</f>
        <v>14120</v>
      </c>
      <c r="G2088" s="15">
        <v>1</v>
      </c>
      <c r="H2088" s="13">
        <v>30</v>
      </c>
      <c r="I2088" s="20" t="s">
        <v>14</v>
      </c>
      <c r="J2088" s="16">
        <v>0.18</v>
      </c>
      <c r="K2088" s="16">
        <v>3.5</v>
      </c>
      <c r="L2088" s="17">
        <v>41813</v>
      </c>
      <c r="M2088" s="18">
        <v>0.59151620370370372</v>
      </c>
      <c r="N2088" s="22" t="s">
        <v>7362</v>
      </c>
    </row>
    <row r="2089" spans="1:14" ht="17" x14ac:dyDescent="0.25">
      <c r="A2089" s="32">
        <v>247558</v>
      </c>
      <c r="B2089" s="33" t="s">
        <v>1162</v>
      </c>
      <c r="C2089" s="33" t="s">
        <v>1163</v>
      </c>
      <c r="D2089" s="7">
        <v>25</v>
      </c>
      <c r="E2089" s="7">
        <v>562</v>
      </c>
      <c r="F2089" s="7">
        <f>D2089*E2089</f>
        <v>14050</v>
      </c>
      <c r="G2089" s="8">
        <v>11</v>
      </c>
      <c r="H2089" s="34">
        <v>15</v>
      </c>
      <c r="I2089" s="33" t="s">
        <v>14</v>
      </c>
      <c r="J2089" s="35">
        <v>0.96</v>
      </c>
      <c r="K2089" s="35">
        <v>1</v>
      </c>
      <c r="L2089" s="36">
        <v>41818</v>
      </c>
      <c r="M2089" s="34">
        <v>0.24491898148148147</v>
      </c>
      <c r="N2089" s="22" t="s">
        <v>15</v>
      </c>
    </row>
    <row r="2090" spans="1:14" ht="17" x14ac:dyDescent="0.25">
      <c r="A2090" s="32">
        <v>825752</v>
      </c>
      <c r="B2090" s="33" t="s">
        <v>7016</v>
      </c>
      <c r="C2090" s="33" t="s">
        <v>7017</v>
      </c>
      <c r="D2090" s="7">
        <v>20</v>
      </c>
      <c r="E2090" s="7">
        <v>702</v>
      </c>
      <c r="F2090" s="7">
        <f>D2090*E2090</f>
        <v>14040</v>
      </c>
      <c r="G2090" s="8">
        <v>21</v>
      </c>
      <c r="H2090" s="34">
        <v>30</v>
      </c>
      <c r="I2090" s="33" t="s">
        <v>18</v>
      </c>
      <c r="J2090" s="35">
        <v>0.82</v>
      </c>
      <c r="K2090" s="35">
        <v>3</v>
      </c>
      <c r="L2090" s="36">
        <v>42494</v>
      </c>
      <c r="M2090" s="34">
        <v>0.6910532407407407</v>
      </c>
      <c r="N2090" s="22" t="s">
        <v>7361</v>
      </c>
    </row>
    <row r="2091" spans="1:14" ht="17" x14ac:dyDescent="0.25">
      <c r="A2091" s="32">
        <v>212952</v>
      </c>
      <c r="B2091" s="33" t="s">
        <v>1076</v>
      </c>
      <c r="C2091" s="33" t="s">
        <v>1077</v>
      </c>
      <c r="D2091" s="7">
        <v>20</v>
      </c>
      <c r="E2091" s="7">
        <v>701</v>
      </c>
      <c r="F2091" s="7">
        <f>D2091*E2091</f>
        <v>14020</v>
      </c>
      <c r="G2091" s="8">
        <v>55</v>
      </c>
      <c r="H2091" s="34">
        <v>16</v>
      </c>
      <c r="I2091" s="33" t="s">
        <v>29</v>
      </c>
      <c r="J2091" s="35">
        <v>0.31</v>
      </c>
      <c r="K2091" s="35">
        <v>1.5</v>
      </c>
      <c r="L2091" s="36">
        <v>41813</v>
      </c>
      <c r="M2091" s="34">
        <v>0.10035879629629629</v>
      </c>
      <c r="N2091" s="22" t="s">
        <v>15</v>
      </c>
    </row>
    <row r="2092" spans="1:14" ht="17" x14ac:dyDescent="0.25">
      <c r="A2092" s="32">
        <v>1101382</v>
      </c>
      <c r="B2092" s="33" t="s">
        <v>1772</v>
      </c>
      <c r="C2092" s="33" t="s">
        <v>1773</v>
      </c>
      <c r="D2092" s="7">
        <v>200</v>
      </c>
      <c r="E2092" s="7">
        <v>70</v>
      </c>
      <c r="F2092" s="7">
        <f>D2092*E2092</f>
        <v>14000</v>
      </c>
      <c r="G2092" s="8">
        <v>11</v>
      </c>
      <c r="H2092" s="34">
        <v>16</v>
      </c>
      <c r="I2092" s="33" t="s">
        <v>18</v>
      </c>
      <c r="J2092" s="35">
        <v>0.76</v>
      </c>
      <c r="K2092" s="35">
        <v>2</v>
      </c>
      <c r="L2092" s="36">
        <v>42779</v>
      </c>
      <c r="M2092" s="34">
        <v>0.69302083333333331</v>
      </c>
      <c r="N2092" s="22" t="s">
        <v>15</v>
      </c>
    </row>
    <row r="2093" spans="1:14" ht="17" x14ac:dyDescent="0.25">
      <c r="A2093" s="12">
        <v>725906</v>
      </c>
      <c r="B2093" s="20" t="s">
        <v>3028</v>
      </c>
      <c r="C2093" s="20" t="s">
        <v>3029</v>
      </c>
      <c r="D2093" s="14">
        <v>75</v>
      </c>
      <c r="E2093" s="14">
        <v>186</v>
      </c>
      <c r="F2093" s="14">
        <f>D2093*E2093</f>
        <v>13950</v>
      </c>
      <c r="G2093" s="15">
        <v>35</v>
      </c>
      <c r="H2093" s="13">
        <v>56</v>
      </c>
      <c r="I2093" s="20" t="s">
        <v>18</v>
      </c>
      <c r="J2093" s="16">
        <v>0.54</v>
      </c>
      <c r="K2093" s="16">
        <v>3</v>
      </c>
      <c r="L2093" s="17">
        <v>42405</v>
      </c>
      <c r="M2093" s="18">
        <v>0.90339120370370374</v>
      </c>
      <c r="N2093" s="22" t="s">
        <v>7362</v>
      </c>
    </row>
    <row r="2094" spans="1:14" ht="17" x14ac:dyDescent="0.25">
      <c r="A2094" s="32">
        <v>239268</v>
      </c>
      <c r="B2094" s="33" t="s">
        <v>1314</v>
      </c>
      <c r="C2094" s="33" t="s">
        <v>1315</v>
      </c>
      <c r="D2094" s="7">
        <v>40</v>
      </c>
      <c r="E2094" s="7">
        <v>347</v>
      </c>
      <c r="F2094" s="7">
        <f>D2094*E2094</f>
        <v>13880</v>
      </c>
      <c r="G2094" s="8">
        <v>0</v>
      </c>
      <c r="H2094" s="34">
        <v>24</v>
      </c>
      <c r="I2094" s="33" t="s">
        <v>14</v>
      </c>
      <c r="J2094" s="35">
        <v>0.49</v>
      </c>
      <c r="K2094" s="35">
        <v>4.5</v>
      </c>
      <c r="L2094" s="36">
        <v>42034</v>
      </c>
      <c r="M2094" s="34">
        <v>0.34711805555555553</v>
      </c>
      <c r="N2094" s="22" t="s">
        <v>15</v>
      </c>
    </row>
    <row r="2095" spans="1:14" ht="17" x14ac:dyDescent="0.25">
      <c r="A2095" s="32">
        <v>772224</v>
      </c>
      <c r="B2095" s="33" t="s">
        <v>7184</v>
      </c>
      <c r="C2095" s="33" t="s">
        <v>7185</v>
      </c>
      <c r="D2095" s="7">
        <v>35</v>
      </c>
      <c r="E2095" s="7">
        <v>396</v>
      </c>
      <c r="F2095" s="7">
        <f>D2095*E2095</f>
        <v>13860</v>
      </c>
      <c r="G2095" s="8">
        <v>130</v>
      </c>
      <c r="H2095" s="34">
        <v>21</v>
      </c>
      <c r="I2095" s="33" t="s">
        <v>18</v>
      </c>
      <c r="J2095" s="35">
        <v>0.06</v>
      </c>
      <c r="K2095" s="35">
        <v>0.71666666670000001</v>
      </c>
      <c r="L2095" s="36">
        <v>42467</v>
      </c>
      <c r="M2095" s="34">
        <v>0.97340277777777784</v>
      </c>
      <c r="N2095" s="22" t="s">
        <v>7361</v>
      </c>
    </row>
    <row r="2096" spans="1:14" ht="17" x14ac:dyDescent="0.25">
      <c r="A2096" s="32">
        <v>213154</v>
      </c>
      <c r="B2096" s="33" t="s">
        <v>1080</v>
      </c>
      <c r="C2096" s="33" t="s">
        <v>1081</v>
      </c>
      <c r="D2096" s="7">
        <v>20</v>
      </c>
      <c r="E2096" s="7">
        <v>690</v>
      </c>
      <c r="F2096" s="7">
        <f>D2096*E2096</f>
        <v>13800</v>
      </c>
      <c r="G2096" s="8">
        <v>17</v>
      </c>
      <c r="H2096" s="34">
        <v>21</v>
      </c>
      <c r="I2096" s="33" t="s">
        <v>18</v>
      </c>
      <c r="J2096" s="35">
        <v>0.6</v>
      </c>
      <c r="K2096" s="35">
        <v>1</v>
      </c>
      <c r="L2096" s="36">
        <v>41767</v>
      </c>
      <c r="M2096" s="34">
        <v>0.9649537037037037</v>
      </c>
      <c r="N2096" s="22" t="s">
        <v>15</v>
      </c>
    </row>
    <row r="2097" spans="1:14" ht="17" x14ac:dyDescent="0.25">
      <c r="A2097" s="32">
        <v>738552</v>
      </c>
      <c r="B2097" s="33" t="s">
        <v>7020</v>
      </c>
      <c r="C2097" s="33" t="s">
        <v>7021</v>
      </c>
      <c r="D2097" s="7">
        <v>20</v>
      </c>
      <c r="E2097" s="7">
        <v>686</v>
      </c>
      <c r="F2097" s="7">
        <f>D2097*E2097</f>
        <v>13720</v>
      </c>
      <c r="G2097" s="8">
        <v>19</v>
      </c>
      <c r="H2097" s="34">
        <v>21</v>
      </c>
      <c r="I2097" s="33" t="s">
        <v>14</v>
      </c>
      <c r="J2097" s="35">
        <v>0.96</v>
      </c>
      <c r="K2097" s="35">
        <v>3</v>
      </c>
      <c r="L2097" s="36">
        <v>42394</v>
      </c>
      <c r="M2097" s="34">
        <v>0.79688657407407415</v>
      </c>
      <c r="N2097" s="22" t="s">
        <v>7361</v>
      </c>
    </row>
    <row r="2098" spans="1:14" ht="17" x14ac:dyDescent="0.25">
      <c r="A2098" s="32">
        <v>649404</v>
      </c>
      <c r="B2098" s="33" t="s">
        <v>4387</v>
      </c>
      <c r="C2098" s="33" t="s">
        <v>4388</v>
      </c>
      <c r="D2098" s="7">
        <v>40</v>
      </c>
      <c r="E2098" s="7">
        <v>342</v>
      </c>
      <c r="F2098" s="7">
        <f>D2098*E2098</f>
        <v>13680</v>
      </c>
      <c r="G2098" s="8">
        <v>2</v>
      </c>
      <c r="H2098" s="34">
        <v>8</v>
      </c>
      <c r="I2098" s="33" t="s">
        <v>18</v>
      </c>
      <c r="J2098" s="35">
        <v>0.1</v>
      </c>
      <c r="K2098" s="35">
        <v>0.71666666670000001</v>
      </c>
      <c r="L2098" s="36">
        <v>42302</v>
      </c>
      <c r="M2098" s="34">
        <v>0.87133101851851846</v>
      </c>
      <c r="N2098" s="22" t="s">
        <v>3764</v>
      </c>
    </row>
    <row r="2099" spans="1:14" ht="17" x14ac:dyDescent="0.25">
      <c r="A2099" s="12">
        <v>854696</v>
      </c>
      <c r="B2099" s="20" t="s">
        <v>2911</v>
      </c>
      <c r="C2099" s="20" t="s">
        <v>2912</v>
      </c>
      <c r="D2099" s="14">
        <v>40</v>
      </c>
      <c r="E2099" s="14">
        <v>341</v>
      </c>
      <c r="F2099" s="14">
        <f>D2099*E2099</f>
        <v>13640</v>
      </c>
      <c r="G2099" s="15">
        <v>7</v>
      </c>
      <c r="H2099" s="13">
        <v>23</v>
      </c>
      <c r="I2099" s="20" t="s">
        <v>29</v>
      </c>
      <c r="J2099" s="16">
        <v>0.18</v>
      </c>
      <c r="K2099" s="16">
        <v>1.5</v>
      </c>
      <c r="L2099" s="17">
        <v>42538</v>
      </c>
      <c r="M2099" s="18">
        <v>0.33156249999999998</v>
      </c>
      <c r="N2099" s="22" t="s">
        <v>7362</v>
      </c>
    </row>
    <row r="2100" spans="1:14" ht="17" x14ac:dyDescent="0.25">
      <c r="A2100" s="32">
        <v>1199928</v>
      </c>
      <c r="B2100" s="33" t="s">
        <v>4603</v>
      </c>
      <c r="C2100" s="33" t="s">
        <v>4604</v>
      </c>
      <c r="D2100" s="7">
        <v>200</v>
      </c>
      <c r="E2100" s="7">
        <v>68</v>
      </c>
      <c r="F2100" s="7">
        <f>D2100*E2100</f>
        <v>13600</v>
      </c>
      <c r="G2100" s="8">
        <v>11</v>
      </c>
      <c r="H2100" s="34">
        <v>48</v>
      </c>
      <c r="I2100" s="33" t="s">
        <v>18</v>
      </c>
      <c r="J2100" s="35">
        <v>0.4</v>
      </c>
      <c r="K2100" s="35">
        <v>4.5</v>
      </c>
      <c r="L2100" s="36">
        <v>42865</v>
      </c>
      <c r="M2100" s="34">
        <v>0.71725694444444443</v>
      </c>
      <c r="N2100" s="22" t="s">
        <v>3764</v>
      </c>
    </row>
    <row r="2101" spans="1:14" ht="17" x14ac:dyDescent="0.25">
      <c r="A2101" s="32">
        <v>699382</v>
      </c>
      <c r="B2101" s="33" t="s">
        <v>4270</v>
      </c>
      <c r="C2101" s="33" t="s">
        <v>4271</v>
      </c>
      <c r="D2101" s="7">
        <v>20</v>
      </c>
      <c r="E2101" s="7">
        <v>679</v>
      </c>
      <c r="F2101" s="7">
        <f>D2101*E2101</f>
        <v>13580</v>
      </c>
      <c r="G2101" s="8">
        <v>5</v>
      </c>
      <c r="H2101" s="34">
        <v>9</v>
      </c>
      <c r="I2101" s="33" t="s">
        <v>14</v>
      </c>
      <c r="J2101" s="35">
        <v>0.94</v>
      </c>
      <c r="K2101" s="35">
        <v>1</v>
      </c>
      <c r="L2101" s="36">
        <v>42520</v>
      </c>
      <c r="M2101" s="34">
        <v>0.75193287037037038</v>
      </c>
      <c r="N2101" s="22" t="s">
        <v>3764</v>
      </c>
    </row>
    <row r="2102" spans="1:14" ht="17" x14ac:dyDescent="0.25">
      <c r="A2102" s="32">
        <v>1226332</v>
      </c>
      <c r="B2102" s="33" t="s">
        <v>4272</v>
      </c>
      <c r="C2102" s="33" t="s">
        <v>4273</v>
      </c>
      <c r="D2102" s="7">
        <v>20</v>
      </c>
      <c r="E2102" s="7">
        <v>677</v>
      </c>
      <c r="F2102" s="7">
        <f>D2102*E2102</f>
        <v>13540</v>
      </c>
      <c r="G2102" s="8">
        <v>45</v>
      </c>
      <c r="H2102" s="34">
        <v>11</v>
      </c>
      <c r="I2102" s="33" t="s">
        <v>14</v>
      </c>
      <c r="J2102" s="35">
        <v>0.94</v>
      </c>
      <c r="K2102" s="35">
        <v>0.66666666669999997</v>
      </c>
      <c r="L2102" s="36">
        <v>42883</v>
      </c>
      <c r="M2102" s="34">
        <v>0.67291666666666661</v>
      </c>
      <c r="N2102" s="22" t="s">
        <v>3764</v>
      </c>
    </row>
    <row r="2103" spans="1:14" ht="17" x14ac:dyDescent="0.25">
      <c r="A2103" s="32">
        <v>828740</v>
      </c>
      <c r="B2103" s="33" t="s">
        <v>1090</v>
      </c>
      <c r="C2103" s="33" t="s">
        <v>1091</v>
      </c>
      <c r="D2103" s="7">
        <v>20</v>
      </c>
      <c r="E2103" s="7">
        <v>668</v>
      </c>
      <c r="F2103" s="7">
        <f>D2103*E2103</f>
        <v>13360</v>
      </c>
      <c r="G2103" s="8">
        <v>10</v>
      </c>
      <c r="H2103" s="34">
        <v>11</v>
      </c>
      <c r="I2103" s="33" t="s">
        <v>14</v>
      </c>
      <c r="J2103" s="35">
        <v>0.34</v>
      </c>
      <c r="K2103" s="35">
        <v>0.56666666669999999</v>
      </c>
      <c r="L2103" s="36">
        <v>42488</v>
      </c>
      <c r="M2103" s="34">
        <v>0.69399305555555557</v>
      </c>
      <c r="N2103" s="22" t="s">
        <v>15</v>
      </c>
    </row>
    <row r="2104" spans="1:14" ht="17" x14ac:dyDescent="0.25">
      <c r="A2104" s="32">
        <v>845794</v>
      </c>
      <c r="B2104" s="33" t="s">
        <v>7222</v>
      </c>
      <c r="C2104" s="33" t="s">
        <v>7223</v>
      </c>
      <c r="D2104" s="7">
        <v>40</v>
      </c>
      <c r="E2104" s="7">
        <v>334</v>
      </c>
      <c r="F2104" s="7">
        <f>D2104*E2104</f>
        <v>13360</v>
      </c>
      <c r="G2104" s="8">
        <v>41</v>
      </c>
      <c r="H2104" s="34">
        <v>54</v>
      </c>
      <c r="I2104" s="33" t="s">
        <v>29</v>
      </c>
      <c r="J2104" s="35">
        <v>0.76</v>
      </c>
      <c r="K2104" s="35">
        <v>11.5</v>
      </c>
      <c r="L2104" s="36">
        <v>42503</v>
      </c>
      <c r="M2104" s="34">
        <v>0.76952546296296298</v>
      </c>
      <c r="N2104" s="22" t="s">
        <v>7361</v>
      </c>
    </row>
    <row r="2105" spans="1:14" ht="17" x14ac:dyDescent="0.25">
      <c r="A2105" s="12">
        <v>1037868</v>
      </c>
      <c r="B2105" s="20" t="s">
        <v>3182</v>
      </c>
      <c r="C2105" s="20" t="s">
        <v>3183</v>
      </c>
      <c r="D2105" s="14">
        <v>150</v>
      </c>
      <c r="E2105" s="14">
        <v>89</v>
      </c>
      <c r="F2105" s="14">
        <f>D2105*E2105</f>
        <v>13350</v>
      </c>
      <c r="G2105" s="15">
        <v>7</v>
      </c>
      <c r="H2105" s="13">
        <v>35</v>
      </c>
      <c r="I2105" s="20" t="s">
        <v>14</v>
      </c>
      <c r="J2105" s="16">
        <v>0.67</v>
      </c>
      <c r="K2105" s="16">
        <v>3</v>
      </c>
      <c r="L2105" s="17">
        <v>42730</v>
      </c>
      <c r="M2105" s="18">
        <v>0.63987268518518514</v>
      </c>
      <c r="N2105" s="22" t="s">
        <v>7362</v>
      </c>
    </row>
    <row r="2106" spans="1:14" ht="17" x14ac:dyDescent="0.25">
      <c r="A2106" s="32">
        <v>902150</v>
      </c>
      <c r="B2106" s="33" t="s">
        <v>1508</v>
      </c>
      <c r="C2106" s="33" t="s">
        <v>1509</v>
      </c>
      <c r="D2106" s="7">
        <v>75</v>
      </c>
      <c r="E2106" s="7">
        <v>178</v>
      </c>
      <c r="F2106" s="7">
        <f>D2106*E2106</f>
        <v>13350</v>
      </c>
      <c r="G2106" s="8">
        <v>16</v>
      </c>
      <c r="H2106" s="34">
        <v>27</v>
      </c>
      <c r="I2106" s="33" t="s">
        <v>14</v>
      </c>
      <c r="J2106" s="35">
        <v>7.0000000000000007E-2</v>
      </c>
      <c r="K2106" s="35">
        <v>1.5</v>
      </c>
      <c r="L2106" s="36">
        <v>42566</v>
      </c>
      <c r="M2106" s="34">
        <v>0.76641203703703698</v>
      </c>
      <c r="N2106" s="22" t="s">
        <v>15</v>
      </c>
    </row>
    <row r="2107" spans="1:14" ht="17" x14ac:dyDescent="0.25">
      <c r="A2107" s="32">
        <v>1085064</v>
      </c>
      <c r="B2107" s="33" t="s">
        <v>7202</v>
      </c>
      <c r="C2107" s="33" t="s">
        <v>7203</v>
      </c>
      <c r="D2107" s="7">
        <v>35</v>
      </c>
      <c r="E2107" s="7">
        <v>380</v>
      </c>
      <c r="F2107" s="7">
        <f>D2107*E2107</f>
        <v>13300</v>
      </c>
      <c r="G2107" s="8">
        <v>10</v>
      </c>
      <c r="H2107" s="34">
        <v>30</v>
      </c>
      <c r="I2107" s="33" t="s">
        <v>18</v>
      </c>
      <c r="J2107" s="35">
        <v>0.88</v>
      </c>
      <c r="K2107" s="35">
        <v>2</v>
      </c>
      <c r="L2107" s="36">
        <v>42789</v>
      </c>
      <c r="M2107" s="34">
        <v>0.23380787037037035</v>
      </c>
      <c r="N2107" s="22" t="s">
        <v>7361</v>
      </c>
    </row>
    <row r="2108" spans="1:14" ht="17" x14ac:dyDescent="0.25">
      <c r="A2108" s="12">
        <v>12214</v>
      </c>
      <c r="B2108" s="20" t="s">
        <v>2951</v>
      </c>
      <c r="C2108" s="20" t="s">
        <v>2952</v>
      </c>
      <c r="D2108" s="14">
        <v>50</v>
      </c>
      <c r="E2108" s="14">
        <v>265</v>
      </c>
      <c r="F2108" s="14">
        <f>D2108*E2108</f>
        <v>13250</v>
      </c>
      <c r="G2108" s="15">
        <v>23</v>
      </c>
      <c r="H2108" s="13">
        <v>65</v>
      </c>
      <c r="I2108" s="20" t="s">
        <v>14</v>
      </c>
      <c r="J2108" s="16">
        <v>0.02</v>
      </c>
      <c r="K2108" s="16">
        <v>3</v>
      </c>
      <c r="L2108" s="17">
        <v>41474</v>
      </c>
      <c r="M2108" s="18">
        <v>0.75829861111111108</v>
      </c>
      <c r="N2108" s="22" t="s">
        <v>7362</v>
      </c>
    </row>
    <row r="2109" spans="1:14" ht="17" x14ac:dyDescent="0.25">
      <c r="A2109" s="32">
        <v>666254</v>
      </c>
      <c r="B2109" s="33" t="s">
        <v>1650</v>
      </c>
      <c r="C2109" s="33" t="s">
        <v>1651</v>
      </c>
      <c r="D2109" s="7">
        <v>125</v>
      </c>
      <c r="E2109" s="7">
        <v>106</v>
      </c>
      <c r="F2109" s="7">
        <f>D2109*E2109</f>
        <v>13250</v>
      </c>
      <c r="G2109" s="8">
        <v>11</v>
      </c>
      <c r="H2109" s="34">
        <v>100</v>
      </c>
      <c r="I2109" s="33" t="s">
        <v>14</v>
      </c>
      <c r="J2109" s="35">
        <v>0.84</v>
      </c>
      <c r="K2109" s="35">
        <v>20.5</v>
      </c>
      <c r="L2109" s="36">
        <v>42336</v>
      </c>
      <c r="M2109" s="34">
        <v>0.26787037037037037</v>
      </c>
      <c r="N2109" s="22" t="s">
        <v>15</v>
      </c>
    </row>
    <row r="2110" spans="1:14" ht="17" x14ac:dyDescent="0.25">
      <c r="A2110" s="32">
        <v>832870</v>
      </c>
      <c r="B2110" s="33" t="s">
        <v>4276</v>
      </c>
      <c r="C2110" s="33" t="s">
        <v>4277</v>
      </c>
      <c r="D2110" s="7">
        <v>20</v>
      </c>
      <c r="E2110" s="7">
        <v>662</v>
      </c>
      <c r="F2110" s="7">
        <f>D2110*E2110</f>
        <v>13240</v>
      </c>
      <c r="G2110" s="8">
        <v>5</v>
      </c>
      <c r="H2110" s="34">
        <v>21</v>
      </c>
      <c r="I2110" s="33" t="s">
        <v>14</v>
      </c>
      <c r="J2110" s="35">
        <v>0.94</v>
      </c>
      <c r="K2110" s="35">
        <v>1</v>
      </c>
      <c r="L2110" s="36">
        <v>42499</v>
      </c>
      <c r="M2110" s="34">
        <v>5.4143518518518514E-2</v>
      </c>
      <c r="N2110" s="22" t="s">
        <v>3764</v>
      </c>
    </row>
    <row r="2111" spans="1:14" ht="17" x14ac:dyDescent="0.25">
      <c r="A2111" s="32">
        <v>1198166</v>
      </c>
      <c r="B2111" s="33" t="s">
        <v>1094</v>
      </c>
      <c r="C2111" s="33" t="s">
        <v>1095</v>
      </c>
      <c r="D2111" s="7">
        <v>20</v>
      </c>
      <c r="E2111" s="7">
        <v>661</v>
      </c>
      <c r="F2111" s="7">
        <f>D2111*E2111</f>
        <v>13220</v>
      </c>
      <c r="G2111" s="8">
        <v>4</v>
      </c>
      <c r="H2111" s="34">
        <v>12</v>
      </c>
      <c r="I2111" s="33" t="s">
        <v>18</v>
      </c>
      <c r="J2111" s="35">
        <v>0.34</v>
      </c>
      <c r="K2111" s="35">
        <v>1</v>
      </c>
      <c r="L2111" s="36">
        <v>42857</v>
      </c>
      <c r="M2111" s="34">
        <v>0.91605324074074079</v>
      </c>
      <c r="N2111" s="22" t="s">
        <v>15</v>
      </c>
    </row>
    <row r="2112" spans="1:14" ht="17" x14ac:dyDescent="0.25">
      <c r="A2112" s="32">
        <v>1046940</v>
      </c>
      <c r="B2112" s="33" t="s">
        <v>1780</v>
      </c>
      <c r="C2112" s="33" t="s">
        <v>1781</v>
      </c>
      <c r="D2112" s="7">
        <v>200</v>
      </c>
      <c r="E2112" s="7">
        <v>66</v>
      </c>
      <c r="F2112" s="7">
        <f>D2112*E2112</f>
        <v>13200</v>
      </c>
      <c r="G2112" s="8">
        <v>12</v>
      </c>
      <c r="H2112" s="34">
        <v>19</v>
      </c>
      <c r="I2112" s="33" t="s">
        <v>14</v>
      </c>
      <c r="J2112" s="35">
        <v>0.76</v>
      </c>
      <c r="K2112" s="35">
        <v>2</v>
      </c>
      <c r="L2112" s="36">
        <v>42856</v>
      </c>
      <c r="M2112" s="34">
        <v>0.83090277777777777</v>
      </c>
      <c r="N2112" s="22" t="s">
        <v>15</v>
      </c>
    </row>
    <row r="2113" spans="1:14" ht="17" x14ac:dyDescent="0.25">
      <c r="A2113" s="32">
        <v>904890</v>
      </c>
      <c r="B2113" s="33" t="s">
        <v>7030</v>
      </c>
      <c r="C2113" s="33" t="s">
        <v>7031</v>
      </c>
      <c r="D2113" s="7">
        <v>20</v>
      </c>
      <c r="E2113" s="7">
        <v>659</v>
      </c>
      <c r="F2113" s="7">
        <f>D2113*E2113</f>
        <v>13180</v>
      </c>
      <c r="G2113" s="8">
        <v>64</v>
      </c>
      <c r="H2113" s="34">
        <v>26</v>
      </c>
      <c r="I2113" s="33" t="s">
        <v>18</v>
      </c>
      <c r="J2113" s="35">
        <v>0.24</v>
      </c>
      <c r="K2113" s="35">
        <v>3.5</v>
      </c>
      <c r="L2113" s="36">
        <v>42569</v>
      </c>
      <c r="M2113" s="34">
        <v>0.90388888888888896</v>
      </c>
      <c r="N2113" s="22" t="s">
        <v>7361</v>
      </c>
    </row>
    <row r="2114" spans="1:14" ht="17" x14ac:dyDescent="0.25">
      <c r="A2114" s="12">
        <v>199500</v>
      </c>
      <c r="B2114" s="20" t="s">
        <v>2861</v>
      </c>
      <c r="C2114" s="20" t="s">
        <v>2862</v>
      </c>
      <c r="D2114" s="14">
        <v>30</v>
      </c>
      <c r="E2114" s="14">
        <v>438</v>
      </c>
      <c r="F2114" s="14">
        <f>D2114*E2114</f>
        <v>13140</v>
      </c>
      <c r="G2114" s="15">
        <v>10</v>
      </c>
      <c r="H2114" s="13">
        <v>12</v>
      </c>
      <c r="I2114" s="20" t="s">
        <v>14</v>
      </c>
      <c r="J2114" s="16">
        <v>7.0000000000000007E-2</v>
      </c>
      <c r="K2114" s="16">
        <v>0.56666666669999999</v>
      </c>
      <c r="L2114" s="17">
        <v>41758</v>
      </c>
      <c r="M2114" s="18">
        <v>5.4918981481481478E-2</v>
      </c>
      <c r="N2114" s="22" t="s">
        <v>7362</v>
      </c>
    </row>
    <row r="2115" spans="1:14" ht="17" x14ac:dyDescent="0.25">
      <c r="A2115" s="32">
        <v>862786</v>
      </c>
      <c r="B2115" s="33" t="s">
        <v>1098</v>
      </c>
      <c r="C2115" s="33" t="s">
        <v>1099</v>
      </c>
      <c r="D2115" s="7">
        <v>20</v>
      </c>
      <c r="E2115" s="7">
        <v>656</v>
      </c>
      <c r="F2115" s="7">
        <f>D2115*E2115</f>
        <v>13120</v>
      </c>
      <c r="G2115" s="8">
        <v>17</v>
      </c>
      <c r="H2115" s="34">
        <v>20</v>
      </c>
      <c r="I2115" s="33" t="s">
        <v>14</v>
      </c>
      <c r="J2115" s="35">
        <v>0.55000000000000004</v>
      </c>
      <c r="K2115" s="35">
        <v>1.5</v>
      </c>
      <c r="L2115" s="36">
        <v>42520</v>
      </c>
      <c r="M2115" s="34">
        <v>0.75025462962962963</v>
      </c>
      <c r="N2115" s="22" t="s">
        <v>15</v>
      </c>
    </row>
    <row r="2116" spans="1:14" ht="17" x14ac:dyDescent="0.25">
      <c r="A2116" s="32">
        <v>1039930</v>
      </c>
      <c r="B2116" s="33" t="s">
        <v>1504</v>
      </c>
      <c r="C2116" s="33" t="s">
        <v>1505</v>
      </c>
      <c r="D2116" s="7">
        <v>70</v>
      </c>
      <c r="E2116" s="7">
        <v>187</v>
      </c>
      <c r="F2116" s="7">
        <f>D2116*E2116</f>
        <v>13090</v>
      </c>
      <c r="G2116" s="8">
        <v>3</v>
      </c>
      <c r="H2116" s="34">
        <v>53</v>
      </c>
      <c r="I2116" s="33" t="s">
        <v>29</v>
      </c>
      <c r="J2116" s="35">
        <v>0.51</v>
      </c>
      <c r="K2116" s="35">
        <v>7</v>
      </c>
      <c r="L2116" s="36">
        <v>42718</v>
      </c>
      <c r="M2116" s="34">
        <v>0.84635416666666663</v>
      </c>
      <c r="N2116" s="22" t="s">
        <v>15</v>
      </c>
    </row>
    <row r="2117" spans="1:14" ht="17" x14ac:dyDescent="0.25">
      <c r="A2117" s="32">
        <v>240256</v>
      </c>
      <c r="B2117" s="33" t="s">
        <v>1178</v>
      </c>
      <c r="C2117" s="33" t="s">
        <v>1179</v>
      </c>
      <c r="D2117" s="7">
        <v>25</v>
      </c>
      <c r="E2117" s="7">
        <v>521</v>
      </c>
      <c r="F2117" s="7">
        <f>D2117*E2117</f>
        <v>13025</v>
      </c>
      <c r="G2117" s="8">
        <v>60</v>
      </c>
      <c r="H2117" s="34">
        <v>27</v>
      </c>
      <c r="I2117" s="33" t="s">
        <v>14</v>
      </c>
      <c r="J2117" s="35">
        <v>0.93</v>
      </c>
      <c r="K2117" s="35">
        <v>2.5</v>
      </c>
      <c r="L2117" s="36">
        <v>41973</v>
      </c>
      <c r="M2117" s="34">
        <v>0.82820601851851849</v>
      </c>
      <c r="N2117" s="22" t="s">
        <v>15</v>
      </c>
    </row>
    <row r="2118" spans="1:14" ht="17" x14ac:dyDescent="0.25">
      <c r="A2118" s="32">
        <v>986034</v>
      </c>
      <c r="B2118" s="33" t="s">
        <v>1458</v>
      </c>
      <c r="C2118" s="33" t="s">
        <v>1459</v>
      </c>
      <c r="D2118" s="7">
        <v>60</v>
      </c>
      <c r="E2118" s="7">
        <v>217</v>
      </c>
      <c r="F2118" s="7">
        <f>D2118*E2118</f>
        <v>13020</v>
      </c>
      <c r="G2118" s="8">
        <v>7</v>
      </c>
      <c r="H2118" s="34">
        <v>16</v>
      </c>
      <c r="I2118" s="33" t="s">
        <v>18</v>
      </c>
      <c r="J2118" s="35">
        <v>0.81</v>
      </c>
      <c r="K2118" s="35">
        <v>1</v>
      </c>
      <c r="L2118" s="36">
        <v>42675</v>
      </c>
      <c r="M2118" s="34">
        <v>0.81262731481481476</v>
      </c>
      <c r="N2118" s="22" t="s">
        <v>15</v>
      </c>
    </row>
    <row r="2119" spans="1:14" ht="17" x14ac:dyDescent="0.25">
      <c r="A2119" s="32">
        <v>923902</v>
      </c>
      <c r="B2119" s="33" t="s">
        <v>4282</v>
      </c>
      <c r="C2119" s="33" t="s">
        <v>4283</v>
      </c>
      <c r="D2119" s="7">
        <v>20</v>
      </c>
      <c r="E2119" s="7">
        <v>651</v>
      </c>
      <c r="F2119" s="7">
        <f>D2119*E2119</f>
        <v>13020</v>
      </c>
      <c r="G2119" s="8">
        <v>5</v>
      </c>
      <c r="H2119" s="34">
        <v>12</v>
      </c>
      <c r="I2119" s="33" t="s">
        <v>14</v>
      </c>
      <c r="J2119" s="35">
        <v>0.94</v>
      </c>
      <c r="K2119" s="35">
        <v>0.66666666669999997</v>
      </c>
      <c r="L2119" s="36">
        <v>42590</v>
      </c>
      <c r="M2119" s="34">
        <v>0.7437731481481481</v>
      </c>
      <c r="N2119" s="22" t="s">
        <v>3764</v>
      </c>
    </row>
    <row r="2120" spans="1:14" ht="17" x14ac:dyDescent="0.25">
      <c r="A2120" s="32">
        <v>672090</v>
      </c>
      <c r="B2120" s="33" t="s">
        <v>7230</v>
      </c>
      <c r="C2120" s="33" t="s">
        <v>7231</v>
      </c>
      <c r="D2120" s="7">
        <v>40</v>
      </c>
      <c r="E2120" s="7">
        <v>325</v>
      </c>
      <c r="F2120" s="7">
        <f>D2120*E2120</f>
        <v>13000</v>
      </c>
      <c r="G2120" s="8">
        <v>37</v>
      </c>
      <c r="H2120" s="34">
        <v>27</v>
      </c>
      <c r="I2120" s="33" t="s">
        <v>18</v>
      </c>
      <c r="J2120" s="35">
        <v>0.08</v>
      </c>
      <c r="K2120" s="35">
        <v>3.5</v>
      </c>
      <c r="L2120" s="36">
        <v>42326</v>
      </c>
      <c r="M2120" s="34">
        <v>0.74902777777777774</v>
      </c>
      <c r="N2120" s="22" t="s">
        <v>7361</v>
      </c>
    </row>
    <row r="2121" spans="1:14" ht="17" x14ac:dyDescent="0.25">
      <c r="A2121" s="32">
        <v>466632</v>
      </c>
      <c r="B2121" s="33" t="s">
        <v>1106</v>
      </c>
      <c r="C2121" s="33" t="s">
        <v>1107</v>
      </c>
      <c r="D2121" s="7">
        <v>20</v>
      </c>
      <c r="E2121" s="7">
        <v>646</v>
      </c>
      <c r="F2121" s="7">
        <f>D2121*E2121</f>
        <v>12920</v>
      </c>
      <c r="G2121" s="8">
        <v>6</v>
      </c>
      <c r="H2121" s="34">
        <v>17</v>
      </c>
      <c r="I2121" s="33" t="s">
        <v>29</v>
      </c>
      <c r="J2121" s="35">
        <v>0.87</v>
      </c>
      <c r="K2121" s="35">
        <v>1</v>
      </c>
      <c r="L2121" s="36">
        <v>42260</v>
      </c>
      <c r="M2121" s="34">
        <v>0.78995370370370377</v>
      </c>
      <c r="N2121" s="22" t="s">
        <v>15</v>
      </c>
    </row>
    <row r="2122" spans="1:14" ht="17" x14ac:dyDescent="0.25">
      <c r="A2122" s="32">
        <v>324656</v>
      </c>
      <c r="B2122" s="33" t="s">
        <v>1576</v>
      </c>
      <c r="C2122" s="33" t="s">
        <v>1577</v>
      </c>
      <c r="D2122" s="7">
        <v>95</v>
      </c>
      <c r="E2122" s="7">
        <v>136</v>
      </c>
      <c r="F2122" s="7">
        <f>D2122*E2122</f>
        <v>12920</v>
      </c>
      <c r="G2122" s="8">
        <v>14</v>
      </c>
      <c r="H2122" s="34">
        <v>25</v>
      </c>
      <c r="I2122" s="33" t="s">
        <v>18</v>
      </c>
      <c r="J2122" s="35">
        <v>0.11</v>
      </c>
      <c r="K2122" s="35">
        <v>4.5</v>
      </c>
      <c r="L2122" s="36">
        <v>41961</v>
      </c>
      <c r="M2122" s="34">
        <v>0.45329861111111108</v>
      </c>
      <c r="N2122" s="22" t="s">
        <v>15</v>
      </c>
    </row>
    <row r="2123" spans="1:14" ht="17" x14ac:dyDescent="0.25">
      <c r="A2123" s="32">
        <v>592352</v>
      </c>
      <c r="B2123" s="33" t="s">
        <v>7042</v>
      </c>
      <c r="C2123" s="33" t="s">
        <v>7043</v>
      </c>
      <c r="D2123" s="7">
        <v>20</v>
      </c>
      <c r="E2123" s="7">
        <v>644</v>
      </c>
      <c r="F2123" s="7">
        <f>D2123*E2123</f>
        <v>12880</v>
      </c>
      <c r="G2123" s="8">
        <v>42</v>
      </c>
      <c r="H2123" s="34">
        <v>28</v>
      </c>
      <c r="I2123" s="33" t="s">
        <v>14</v>
      </c>
      <c r="J2123" s="35">
        <v>0.87</v>
      </c>
      <c r="K2123" s="35">
        <v>1.5</v>
      </c>
      <c r="L2123" s="36">
        <v>42249</v>
      </c>
      <c r="M2123" s="34">
        <v>0.78631944444444446</v>
      </c>
      <c r="N2123" s="22" t="s">
        <v>7361</v>
      </c>
    </row>
    <row r="2124" spans="1:14" ht="17" x14ac:dyDescent="0.25">
      <c r="A2124" s="12">
        <v>333046</v>
      </c>
      <c r="B2124" s="20" t="s">
        <v>2817</v>
      </c>
      <c r="C2124" s="20" t="s">
        <v>2818</v>
      </c>
      <c r="D2124" s="14">
        <v>25</v>
      </c>
      <c r="E2124" s="14">
        <v>512</v>
      </c>
      <c r="F2124" s="14">
        <f>D2124*E2124</f>
        <v>12800</v>
      </c>
      <c r="G2124" s="15">
        <v>3</v>
      </c>
      <c r="H2124" s="13">
        <v>151</v>
      </c>
      <c r="I2124" s="20" t="s">
        <v>14</v>
      </c>
      <c r="J2124" s="16">
        <v>7.0000000000000007E-2</v>
      </c>
      <c r="K2124" s="16">
        <v>2.5</v>
      </c>
      <c r="L2124" s="17">
        <v>41946</v>
      </c>
      <c r="M2124" s="18">
        <v>0.80943287037037026</v>
      </c>
      <c r="N2124" s="22" t="s">
        <v>7362</v>
      </c>
    </row>
    <row r="2125" spans="1:14" ht="17" x14ac:dyDescent="0.25">
      <c r="A2125" s="32">
        <v>1088656</v>
      </c>
      <c r="B2125" s="33" t="s">
        <v>1400</v>
      </c>
      <c r="C2125" s="33" t="s">
        <v>1401</v>
      </c>
      <c r="D2125" s="7">
        <v>50</v>
      </c>
      <c r="E2125" s="7">
        <v>256</v>
      </c>
      <c r="F2125" s="7">
        <f>D2125*E2125</f>
        <v>12800</v>
      </c>
      <c r="G2125" s="8">
        <v>17</v>
      </c>
      <c r="H2125" s="34">
        <v>49</v>
      </c>
      <c r="I2125" s="33" t="s">
        <v>29</v>
      </c>
      <c r="J2125" s="35">
        <v>0.78</v>
      </c>
      <c r="K2125" s="35">
        <v>5.5</v>
      </c>
      <c r="L2125" s="36">
        <v>42762</v>
      </c>
      <c r="M2125" s="34">
        <v>0.71629629629629632</v>
      </c>
      <c r="N2125" s="22" t="s">
        <v>15</v>
      </c>
    </row>
    <row r="2126" spans="1:14" ht="17" x14ac:dyDescent="0.25">
      <c r="A2126" s="32">
        <v>1021104</v>
      </c>
      <c r="B2126" s="33" t="s">
        <v>1554</v>
      </c>
      <c r="C2126" s="33" t="s">
        <v>1555</v>
      </c>
      <c r="D2126" s="7">
        <v>85</v>
      </c>
      <c r="E2126" s="7">
        <v>150</v>
      </c>
      <c r="F2126" s="7">
        <f>D2126*E2126</f>
        <v>12750</v>
      </c>
      <c r="G2126" s="8">
        <v>28</v>
      </c>
      <c r="H2126" s="34">
        <v>19</v>
      </c>
      <c r="I2126" s="33" t="s">
        <v>14</v>
      </c>
      <c r="J2126" s="35">
        <v>0.08</v>
      </c>
      <c r="K2126" s="35">
        <v>2.5</v>
      </c>
      <c r="L2126" s="36">
        <v>42755</v>
      </c>
      <c r="M2126" s="34">
        <v>0.62331018518518522</v>
      </c>
      <c r="N2126" s="22" t="s">
        <v>15</v>
      </c>
    </row>
    <row r="2127" spans="1:14" ht="17" x14ac:dyDescent="0.25">
      <c r="A2127" s="32">
        <v>963378</v>
      </c>
      <c r="B2127" s="33" t="s">
        <v>7168</v>
      </c>
      <c r="C2127" s="33" t="s">
        <v>7169</v>
      </c>
      <c r="D2127" s="7">
        <v>30</v>
      </c>
      <c r="E2127" s="7">
        <v>424</v>
      </c>
      <c r="F2127" s="7">
        <f>D2127*E2127</f>
        <v>12720</v>
      </c>
      <c r="G2127" s="8">
        <v>85</v>
      </c>
      <c r="H2127" s="34">
        <v>9</v>
      </c>
      <c r="I2127" s="33" t="s">
        <v>14</v>
      </c>
      <c r="J2127" s="35">
        <v>0.39</v>
      </c>
      <c r="K2127" s="35">
        <v>1</v>
      </c>
      <c r="L2127" s="36">
        <v>42633</v>
      </c>
      <c r="M2127" s="34">
        <v>0.74975694444444441</v>
      </c>
      <c r="N2127" s="22" t="s">
        <v>7361</v>
      </c>
    </row>
    <row r="2128" spans="1:14" ht="17" x14ac:dyDescent="0.25">
      <c r="A2128" s="32">
        <v>783438</v>
      </c>
      <c r="B2128" s="33" t="s">
        <v>4311</v>
      </c>
      <c r="C2128" s="33" t="s">
        <v>4312</v>
      </c>
      <c r="D2128" s="7">
        <v>25</v>
      </c>
      <c r="E2128" s="7">
        <v>507</v>
      </c>
      <c r="F2128" s="7">
        <f>D2128*E2128</f>
        <v>12675</v>
      </c>
      <c r="G2128" s="8">
        <v>2</v>
      </c>
      <c r="H2128" s="34">
        <v>7</v>
      </c>
      <c r="I2128" s="33" t="s">
        <v>14</v>
      </c>
      <c r="J2128" s="35">
        <v>0.94</v>
      </c>
      <c r="K2128" s="35">
        <v>0.61666666670000003</v>
      </c>
      <c r="L2128" s="36">
        <v>42437</v>
      </c>
      <c r="M2128" s="34">
        <v>0.92052083333333334</v>
      </c>
      <c r="N2128" s="22" t="s">
        <v>3764</v>
      </c>
    </row>
    <row r="2129" spans="1:14" ht="17" x14ac:dyDescent="0.25">
      <c r="A2129" s="12">
        <v>650836</v>
      </c>
      <c r="B2129" s="20" t="s">
        <v>2781</v>
      </c>
      <c r="C2129" s="20" t="s">
        <v>2782</v>
      </c>
      <c r="D2129" s="14">
        <v>20</v>
      </c>
      <c r="E2129" s="14">
        <v>630</v>
      </c>
      <c r="F2129" s="14">
        <f>D2129*E2129</f>
        <v>12600</v>
      </c>
      <c r="G2129" s="15">
        <v>25</v>
      </c>
      <c r="H2129" s="13">
        <v>27</v>
      </c>
      <c r="I2129" s="20" t="s">
        <v>18</v>
      </c>
      <c r="J2129" s="16">
        <v>7.0000000000000007E-2</v>
      </c>
      <c r="K2129" s="16">
        <v>1</v>
      </c>
      <c r="L2129" s="17">
        <v>42339</v>
      </c>
      <c r="M2129" s="18">
        <v>0.80767361111111102</v>
      </c>
      <c r="N2129" s="22" t="s">
        <v>7362</v>
      </c>
    </row>
    <row r="2130" spans="1:14" ht="17" x14ac:dyDescent="0.25">
      <c r="A2130" s="32">
        <v>576636</v>
      </c>
      <c r="B2130" s="33" t="s">
        <v>1340</v>
      </c>
      <c r="C2130" s="33" t="s">
        <v>1341</v>
      </c>
      <c r="D2130" s="7">
        <v>40</v>
      </c>
      <c r="E2130" s="7">
        <v>315</v>
      </c>
      <c r="F2130" s="7">
        <f>D2130*E2130</f>
        <v>12600</v>
      </c>
      <c r="G2130" s="8">
        <v>28</v>
      </c>
      <c r="H2130" s="34">
        <v>19</v>
      </c>
      <c r="I2130" s="33" t="s">
        <v>18</v>
      </c>
      <c r="J2130" s="35">
        <v>0.85</v>
      </c>
      <c r="K2130" s="35">
        <v>2</v>
      </c>
      <c r="L2130" s="36">
        <v>42227</v>
      </c>
      <c r="M2130" s="34">
        <v>0.89203703703703707</v>
      </c>
      <c r="N2130" s="22" t="s">
        <v>15</v>
      </c>
    </row>
    <row r="2131" spans="1:14" ht="17" x14ac:dyDescent="0.25">
      <c r="A2131" s="32">
        <v>579642</v>
      </c>
      <c r="B2131" s="33" t="s">
        <v>1118</v>
      </c>
      <c r="C2131" s="33" t="s">
        <v>1119</v>
      </c>
      <c r="D2131" s="7">
        <v>20</v>
      </c>
      <c r="E2131" s="7">
        <v>627</v>
      </c>
      <c r="F2131" s="7">
        <f>D2131*E2131</f>
        <v>12540</v>
      </c>
      <c r="G2131" s="8">
        <v>5</v>
      </c>
      <c r="H2131" s="34">
        <v>27</v>
      </c>
      <c r="I2131" s="33" t="s">
        <v>14</v>
      </c>
      <c r="J2131" s="35">
        <v>0.96</v>
      </c>
      <c r="K2131" s="35">
        <v>1</v>
      </c>
      <c r="L2131" s="36">
        <v>42294</v>
      </c>
      <c r="M2131" s="34">
        <v>0.23908564814814814</v>
      </c>
      <c r="N2131" s="22" t="s">
        <v>15</v>
      </c>
    </row>
    <row r="2132" spans="1:14" ht="17" x14ac:dyDescent="0.25">
      <c r="A2132" s="32">
        <v>803664</v>
      </c>
      <c r="B2132" s="33" t="s">
        <v>1406</v>
      </c>
      <c r="C2132" s="33" t="s">
        <v>1407</v>
      </c>
      <c r="D2132" s="7">
        <v>50</v>
      </c>
      <c r="E2132" s="7">
        <v>249</v>
      </c>
      <c r="F2132" s="7">
        <f>D2132*E2132</f>
        <v>12450</v>
      </c>
      <c r="G2132" s="8">
        <v>14</v>
      </c>
      <c r="H2132" s="34">
        <v>39</v>
      </c>
      <c r="I2132" s="33" t="s">
        <v>14</v>
      </c>
      <c r="J2132" s="35">
        <v>0.3</v>
      </c>
      <c r="K2132" s="35">
        <v>2.5</v>
      </c>
      <c r="L2132" s="36">
        <v>42535</v>
      </c>
      <c r="M2132" s="34">
        <v>0.71549768518518519</v>
      </c>
      <c r="N2132" s="22" t="s">
        <v>15</v>
      </c>
    </row>
    <row r="2133" spans="1:14" ht="17" x14ac:dyDescent="0.25">
      <c r="A2133" s="32">
        <v>871358</v>
      </c>
      <c r="B2133" s="33" t="s">
        <v>1408</v>
      </c>
      <c r="C2133" s="33" t="s">
        <v>1409</v>
      </c>
      <c r="D2133" s="7">
        <v>50</v>
      </c>
      <c r="E2133" s="7">
        <v>249</v>
      </c>
      <c r="F2133" s="7">
        <f>D2133*E2133</f>
        <v>12450</v>
      </c>
      <c r="G2133" s="8">
        <v>46</v>
      </c>
      <c r="H2133" s="34">
        <v>28</v>
      </c>
      <c r="I2133" s="33" t="s">
        <v>18</v>
      </c>
      <c r="J2133" s="35">
        <v>0.76</v>
      </c>
      <c r="K2133" s="35">
        <v>5</v>
      </c>
      <c r="L2133" s="36">
        <v>42541</v>
      </c>
      <c r="M2133" s="34">
        <v>0.92327546296296292</v>
      </c>
      <c r="N2133" s="22" t="s">
        <v>15</v>
      </c>
    </row>
    <row r="2134" spans="1:14" ht="17" x14ac:dyDescent="0.25">
      <c r="A2134" s="12">
        <v>271652</v>
      </c>
      <c r="B2134" s="20" t="s">
        <v>2871</v>
      </c>
      <c r="C2134" s="20" t="s">
        <v>2872</v>
      </c>
      <c r="D2134" s="14">
        <v>30</v>
      </c>
      <c r="E2134" s="14">
        <v>414</v>
      </c>
      <c r="F2134" s="14">
        <f>D2134*E2134</f>
        <v>12420</v>
      </c>
      <c r="G2134" s="15">
        <v>18</v>
      </c>
      <c r="H2134" s="13">
        <v>19</v>
      </c>
      <c r="I2134" s="20" t="s">
        <v>18</v>
      </c>
      <c r="J2134" s="16">
        <v>7.0000000000000007E-2</v>
      </c>
      <c r="K2134" s="16">
        <v>1</v>
      </c>
      <c r="L2134" s="17">
        <v>41954</v>
      </c>
      <c r="M2134" s="18">
        <v>0.20868055555555556</v>
      </c>
      <c r="N2134" s="22" t="s">
        <v>7362</v>
      </c>
    </row>
    <row r="2135" spans="1:14" ht="17" x14ac:dyDescent="0.25">
      <c r="A2135" s="32">
        <v>855188</v>
      </c>
      <c r="B2135" s="33" t="s">
        <v>4290</v>
      </c>
      <c r="C2135" s="33" t="s">
        <v>4291</v>
      </c>
      <c r="D2135" s="7">
        <v>20</v>
      </c>
      <c r="E2135" s="7">
        <v>616</v>
      </c>
      <c r="F2135" s="7">
        <f>D2135*E2135</f>
        <v>12320</v>
      </c>
      <c r="G2135" s="8">
        <v>3</v>
      </c>
      <c r="H2135" s="34">
        <v>19</v>
      </c>
      <c r="I2135" s="33" t="s">
        <v>14</v>
      </c>
      <c r="J2135" s="35">
        <v>0.94</v>
      </c>
      <c r="K2135" s="35">
        <v>1.5</v>
      </c>
      <c r="L2135" s="36">
        <v>42513</v>
      </c>
      <c r="M2135" s="34">
        <v>0.25921296296296298</v>
      </c>
      <c r="N2135" s="22" t="s">
        <v>3764</v>
      </c>
    </row>
    <row r="2136" spans="1:14" ht="17" x14ac:dyDescent="0.25">
      <c r="A2136" s="12">
        <v>664764</v>
      </c>
      <c r="B2136" s="20" t="s">
        <v>2925</v>
      </c>
      <c r="C2136" s="20" t="s">
        <v>2926</v>
      </c>
      <c r="D2136" s="14">
        <v>40</v>
      </c>
      <c r="E2136" s="14">
        <v>305</v>
      </c>
      <c r="F2136" s="14">
        <f>D2136*E2136</f>
        <v>12200</v>
      </c>
      <c r="G2136" s="15">
        <v>0</v>
      </c>
      <c r="H2136" s="13">
        <v>23</v>
      </c>
      <c r="I2136" s="20" t="s">
        <v>29</v>
      </c>
      <c r="J2136" s="16">
        <v>0.02</v>
      </c>
      <c r="K2136" s="16">
        <v>2.5</v>
      </c>
      <c r="L2136" s="17">
        <v>42439</v>
      </c>
      <c r="M2136" s="18">
        <v>0.27347222222222223</v>
      </c>
      <c r="N2136" s="22" t="s">
        <v>7362</v>
      </c>
    </row>
    <row r="2137" spans="1:14" ht="17" x14ac:dyDescent="0.25">
      <c r="A2137" s="12">
        <v>646918</v>
      </c>
      <c r="B2137" s="20" t="s">
        <v>3098</v>
      </c>
      <c r="C2137" s="20" t="s">
        <v>3099</v>
      </c>
      <c r="D2137" s="14">
        <v>100</v>
      </c>
      <c r="E2137" s="14">
        <v>122</v>
      </c>
      <c r="F2137" s="14">
        <f>D2137*E2137</f>
        <v>12200</v>
      </c>
      <c r="G2137" s="15">
        <v>3</v>
      </c>
      <c r="H2137" s="13">
        <v>59</v>
      </c>
      <c r="I2137" s="20" t="s">
        <v>14</v>
      </c>
      <c r="J2137" s="16">
        <v>0.17</v>
      </c>
      <c r="K2137" s="16">
        <v>3.5</v>
      </c>
      <c r="L2137" s="17">
        <v>42322</v>
      </c>
      <c r="M2137" s="18">
        <v>2.9618055555555554E-2</v>
      </c>
      <c r="N2137" s="22" t="s">
        <v>7362</v>
      </c>
    </row>
    <row r="2138" spans="1:14" ht="17" x14ac:dyDescent="0.25">
      <c r="A2138" s="32">
        <v>520870</v>
      </c>
      <c r="B2138" s="33" t="s">
        <v>7240</v>
      </c>
      <c r="C2138" s="33" t="s">
        <v>7241</v>
      </c>
      <c r="D2138" s="7">
        <v>40</v>
      </c>
      <c r="E2138" s="7">
        <v>305</v>
      </c>
      <c r="F2138" s="7">
        <f>D2138*E2138</f>
        <v>12200</v>
      </c>
      <c r="G2138" s="8">
        <v>40</v>
      </c>
      <c r="H2138" s="34">
        <v>9</v>
      </c>
      <c r="I2138" s="33" t="s">
        <v>14</v>
      </c>
      <c r="J2138" s="35">
        <v>0.94</v>
      </c>
      <c r="K2138" s="35">
        <v>2</v>
      </c>
      <c r="L2138" s="36">
        <v>42160</v>
      </c>
      <c r="M2138" s="34">
        <v>0.83210648148148147</v>
      </c>
      <c r="N2138" s="22" t="s">
        <v>7361</v>
      </c>
    </row>
    <row r="2139" spans="1:14" ht="17" x14ac:dyDescent="0.25">
      <c r="A2139" s="12">
        <v>564446</v>
      </c>
      <c r="B2139" s="20" t="s">
        <v>2783</v>
      </c>
      <c r="C2139" s="20" t="s">
        <v>2784</v>
      </c>
      <c r="D2139" s="14">
        <v>20</v>
      </c>
      <c r="E2139" s="14">
        <v>605</v>
      </c>
      <c r="F2139" s="14">
        <f>D2139*E2139</f>
        <v>12100</v>
      </c>
      <c r="G2139" s="15">
        <v>21</v>
      </c>
      <c r="H2139" s="13">
        <v>11</v>
      </c>
      <c r="I2139" s="20" t="s">
        <v>29</v>
      </c>
      <c r="J2139" s="16">
        <v>7.0000000000000007E-2</v>
      </c>
      <c r="K2139" s="16">
        <v>0.7</v>
      </c>
      <c r="L2139" s="17">
        <v>42213</v>
      </c>
      <c r="M2139" s="18">
        <v>0.70134259259259257</v>
      </c>
      <c r="N2139" s="22" t="s">
        <v>7362</v>
      </c>
    </row>
    <row r="2140" spans="1:14" ht="17" x14ac:dyDescent="0.25">
      <c r="A2140" s="32">
        <v>975074</v>
      </c>
      <c r="B2140" s="33" t="s">
        <v>1142</v>
      </c>
      <c r="C2140" s="33" t="s">
        <v>1143</v>
      </c>
      <c r="D2140" s="7">
        <v>20</v>
      </c>
      <c r="E2140" s="7">
        <v>605</v>
      </c>
      <c r="F2140" s="7">
        <f>D2140*E2140</f>
        <v>12100</v>
      </c>
      <c r="G2140" s="8">
        <v>19</v>
      </c>
      <c r="H2140" s="34">
        <v>4</v>
      </c>
      <c r="I2140" s="33" t="s">
        <v>29</v>
      </c>
      <c r="J2140" s="35">
        <v>0.96</v>
      </c>
      <c r="K2140" s="35">
        <v>0.31666666669999999</v>
      </c>
      <c r="L2140" s="36">
        <v>42653</v>
      </c>
      <c r="M2140" s="34">
        <v>0.87869212962962961</v>
      </c>
      <c r="N2140" s="22" t="s">
        <v>15</v>
      </c>
    </row>
    <row r="2141" spans="1:14" ht="17" x14ac:dyDescent="0.25">
      <c r="A2141" s="32">
        <v>854764</v>
      </c>
      <c r="B2141" s="33" t="s">
        <v>1144</v>
      </c>
      <c r="C2141" s="33" t="s">
        <v>1145</v>
      </c>
      <c r="D2141" s="7">
        <v>20</v>
      </c>
      <c r="E2141" s="7">
        <v>605</v>
      </c>
      <c r="F2141" s="7">
        <f>D2141*E2141</f>
        <v>12100</v>
      </c>
      <c r="G2141" s="8">
        <v>3</v>
      </c>
      <c r="H2141" s="34">
        <v>14</v>
      </c>
      <c r="I2141" s="33" t="s">
        <v>18</v>
      </c>
      <c r="J2141" s="35">
        <v>0.96</v>
      </c>
      <c r="K2141" s="35">
        <v>1</v>
      </c>
      <c r="L2141" s="36">
        <v>42510</v>
      </c>
      <c r="M2141" s="34">
        <v>0.72155092592592596</v>
      </c>
      <c r="N2141" s="22" t="s">
        <v>15</v>
      </c>
    </row>
    <row r="2142" spans="1:14" ht="17" x14ac:dyDescent="0.25">
      <c r="A2142" s="32">
        <v>1078520</v>
      </c>
      <c r="B2142" s="33" t="s">
        <v>1792</v>
      </c>
      <c r="C2142" s="33" t="s">
        <v>1793</v>
      </c>
      <c r="D2142" s="7">
        <v>195</v>
      </c>
      <c r="E2142" s="7">
        <v>62</v>
      </c>
      <c r="F2142" s="7">
        <f>D2142*E2142</f>
        <v>12090</v>
      </c>
      <c r="G2142" s="8">
        <v>6</v>
      </c>
      <c r="H2142" s="34">
        <v>27</v>
      </c>
      <c r="I2142" s="33" t="s">
        <v>84</v>
      </c>
      <c r="J2142" s="35">
        <v>0.28000000000000003</v>
      </c>
      <c r="K2142" s="35">
        <v>6.5</v>
      </c>
      <c r="L2142" s="36">
        <v>42814</v>
      </c>
      <c r="M2142" s="34">
        <v>0.77981481481481474</v>
      </c>
      <c r="N2142" s="22" t="s">
        <v>15</v>
      </c>
    </row>
    <row r="2143" spans="1:14" ht="17" x14ac:dyDescent="0.25">
      <c r="A2143" s="32">
        <v>1127048</v>
      </c>
      <c r="B2143" s="33" t="s">
        <v>7064</v>
      </c>
      <c r="C2143" s="33" t="s">
        <v>7065</v>
      </c>
      <c r="D2143" s="7">
        <v>20</v>
      </c>
      <c r="E2143" s="7">
        <v>604</v>
      </c>
      <c r="F2143" s="7">
        <f>D2143*E2143</f>
        <v>12080</v>
      </c>
      <c r="G2143" s="8">
        <v>8</v>
      </c>
      <c r="H2143" s="34">
        <v>43</v>
      </c>
      <c r="I2143" s="33" t="s">
        <v>18</v>
      </c>
      <c r="J2143" s="35">
        <v>0.67</v>
      </c>
      <c r="K2143" s="35">
        <v>3.5</v>
      </c>
      <c r="L2143" s="36">
        <v>42836</v>
      </c>
      <c r="M2143" s="34">
        <v>0.24740740740740741</v>
      </c>
      <c r="N2143" s="22" t="s">
        <v>7361</v>
      </c>
    </row>
    <row r="2144" spans="1:14" ht="17" x14ac:dyDescent="0.25">
      <c r="A2144" s="32">
        <v>1177670</v>
      </c>
      <c r="B2144" s="33" t="s">
        <v>4473</v>
      </c>
      <c r="C2144" s="33" t="s">
        <v>4474</v>
      </c>
      <c r="D2144" s="7">
        <v>60</v>
      </c>
      <c r="E2144" s="7">
        <v>201</v>
      </c>
      <c r="F2144" s="7">
        <f>D2144*E2144</f>
        <v>12060</v>
      </c>
      <c r="G2144" s="8">
        <v>0</v>
      </c>
      <c r="H2144" s="34">
        <v>12</v>
      </c>
      <c r="I2144" s="33" t="s">
        <v>18</v>
      </c>
      <c r="J2144" s="35">
        <v>0.98</v>
      </c>
      <c r="K2144" s="35">
        <v>1</v>
      </c>
      <c r="L2144" s="36">
        <v>42843</v>
      </c>
      <c r="M2144" s="34">
        <v>3.3240740740740744E-2</v>
      </c>
      <c r="N2144" s="22" t="s">
        <v>3764</v>
      </c>
    </row>
    <row r="2145" spans="1:14" ht="17" x14ac:dyDescent="0.25">
      <c r="A2145" s="32">
        <v>1216554</v>
      </c>
      <c r="B2145" s="33" t="s">
        <v>4383</v>
      </c>
      <c r="C2145" s="33" t="s">
        <v>4384</v>
      </c>
      <c r="D2145" s="7">
        <v>35</v>
      </c>
      <c r="E2145" s="7">
        <v>343</v>
      </c>
      <c r="F2145" s="7">
        <f>D2145*E2145</f>
        <v>12005</v>
      </c>
      <c r="G2145" s="8">
        <v>0</v>
      </c>
      <c r="H2145" s="34">
        <v>24</v>
      </c>
      <c r="I2145" s="33" t="s">
        <v>29</v>
      </c>
      <c r="J2145" s="35">
        <v>0.79</v>
      </c>
      <c r="K2145" s="35">
        <v>3.5</v>
      </c>
      <c r="L2145" s="36">
        <v>42922</v>
      </c>
      <c r="M2145" s="34">
        <v>0.14777777777777779</v>
      </c>
      <c r="N2145" s="22" t="s">
        <v>3764</v>
      </c>
    </row>
    <row r="2146" spans="1:14" ht="17" x14ac:dyDescent="0.25">
      <c r="A2146" s="32">
        <v>1008246</v>
      </c>
      <c r="B2146" s="33" t="s">
        <v>7276</v>
      </c>
      <c r="C2146" s="33" t="s">
        <v>7277</v>
      </c>
      <c r="D2146" s="7">
        <v>50</v>
      </c>
      <c r="E2146" s="7">
        <v>240</v>
      </c>
      <c r="F2146" s="7">
        <f>D2146*E2146</f>
        <v>12000</v>
      </c>
      <c r="G2146" s="8">
        <v>45</v>
      </c>
      <c r="H2146" s="34">
        <v>358</v>
      </c>
      <c r="I2146" s="33" t="s">
        <v>14</v>
      </c>
      <c r="J2146" s="35">
        <v>0.7</v>
      </c>
      <c r="K2146" s="35">
        <v>66.5</v>
      </c>
      <c r="L2146" s="36">
        <v>42713</v>
      </c>
      <c r="M2146" s="34">
        <v>0.67973379629629627</v>
      </c>
      <c r="N2146" s="22" t="s">
        <v>7361</v>
      </c>
    </row>
    <row r="2147" spans="1:14" ht="17" x14ac:dyDescent="0.25">
      <c r="A2147" s="32">
        <v>702138</v>
      </c>
      <c r="B2147" s="33" t="s">
        <v>1216</v>
      </c>
      <c r="C2147" s="33" t="s">
        <v>1217</v>
      </c>
      <c r="D2147" s="7">
        <v>25</v>
      </c>
      <c r="E2147" s="7">
        <v>477</v>
      </c>
      <c r="F2147" s="7">
        <f>D2147*E2147</f>
        <v>11925</v>
      </c>
      <c r="G2147" s="8">
        <v>70</v>
      </c>
      <c r="H2147" s="34">
        <v>41</v>
      </c>
      <c r="I2147" s="33" t="s">
        <v>18</v>
      </c>
      <c r="J2147" s="35">
        <v>0.99</v>
      </c>
      <c r="K2147" s="35">
        <v>4</v>
      </c>
      <c r="L2147" s="36">
        <v>42379</v>
      </c>
      <c r="M2147" s="34">
        <v>0.91631944444444446</v>
      </c>
      <c r="N2147" s="22" t="s">
        <v>15</v>
      </c>
    </row>
    <row r="2148" spans="1:14" ht="17" x14ac:dyDescent="0.25">
      <c r="A2148" s="32">
        <v>579202</v>
      </c>
      <c r="B2148" s="33" t="s">
        <v>4294</v>
      </c>
      <c r="C2148" s="33" t="s">
        <v>4295</v>
      </c>
      <c r="D2148" s="7">
        <v>20</v>
      </c>
      <c r="E2148" s="7">
        <v>593</v>
      </c>
      <c r="F2148" s="7">
        <f>D2148*E2148</f>
        <v>11860</v>
      </c>
      <c r="G2148" s="8">
        <v>3</v>
      </c>
      <c r="H2148" s="34">
        <v>13</v>
      </c>
      <c r="I2148" s="33" t="s">
        <v>18</v>
      </c>
      <c r="J2148" s="35">
        <v>0.94</v>
      </c>
      <c r="K2148" s="35">
        <v>0.7</v>
      </c>
      <c r="L2148" s="36">
        <v>42227</v>
      </c>
      <c r="M2148" s="34">
        <v>0.79712962962962963</v>
      </c>
      <c r="N2148" s="22" t="s">
        <v>3764</v>
      </c>
    </row>
    <row r="2149" spans="1:14" ht="17" x14ac:dyDescent="0.25">
      <c r="A2149" s="12">
        <v>263432</v>
      </c>
      <c r="B2149" s="20" t="s">
        <v>3062</v>
      </c>
      <c r="C2149" s="20" t="s">
        <v>3063</v>
      </c>
      <c r="D2149" s="14">
        <v>75</v>
      </c>
      <c r="E2149" s="14">
        <v>158</v>
      </c>
      <c r="F2149" s="14">
        <f>D2149*E2149</f>
        <v>11850</v>
      </c>
      <c r="G2149" s="15">
        <v>17</v>
      </c>
      <c r="H2149" s="13">
        <v>59</v>
      </c>
      <c r="I2149" s="20" t="s">
        <v>14</v>
      </c>
      <c r="J2149" s="16">
        <v>0.39</v>
      </c>
      <c r="K2149" s="16">
        <v>2.5</v>
      </c>
      <c r="L2149" s="17">
        <v>41848</v>
      </c>
      <c r="M2149" s="18">
        <v>0.58035879629629628</v>
      </c>
      <c r="N2149" s="22" t="s">
        <v>7362</v>
      </c>
    </row>
    <row r="2150" spans="1:14" ht="17" x14ac:dyDescent="0.25">
      <c r="A2150" s="32">
        <v>1080466</v>
      </c>
      <c r="B2150" s="33" t="s">
        <v>1270</v>
      </c>
      <c r="C2150" s="33" t="s">
        <v>1271</v>
      </c>
      <c r="D2150" s="7">
        <v>30</v>
      </c>
      <c r="E2150" s="7">
        <v>394</v>
      </c>
      <c r="F2150" s="7">
        <f>D2150*E2150</f>
        <v>11820</v>
      </c>
      <c r="G2150" s="8">
        <v>109</v>
      </c>
      <c r="H2150" s="34">
        <v>73</v>
      </c>
      <c r="I2150" s="33" t="s">
        <v>29</v>
      </c>
      <c r="J2150" s="35">
        <v>0.35</v>
      </c>
      <c r="K2150" s="35">
        <v>5.5</v>
      </c>
      <c r="L2150" s="36">
        <v>42772</v>
      </c>
      <c r="M2150" s="34">
        <v>0.58304398148148151</v>
      </c>
      <c r="N2150" s="22" t="s">
        <v>15</v>
      </c>
    </row>
    <row r="2151" spans="1:14" ht="17" x14ac:dyDescent="0.25">
      <c r="A2151" s="12">
        <v>729464</v>
      </c>
      <c r="B2151" s="20" t="s">
        <v>2931</v>
      </c>
      <c r="C2151" s="20" t="s">
        <v>2932</v>
      </c>
      <c r="D2151" s="14">
        <v>40</v>
      </c>
      <c r="E2151" s="14">
        <v>295</v>
      </c>
      <c r="F2151" s="14">
        <f>D2151*E2151</f>
        <v>11800</v>
      </c>
      <c r="G2151" s="15">
        <v>7</v>
      </c>
      <c r="H2151" s="13">
        <v>14</v>
      </c>
      <c r="I2151" s="20" t="s">
        <v>14</v>
      </c>
      <c r="J2151" s="16">
        <v>0.02</v>
      </c>
      <c r="K2151" s="16">
        <v>1</v>
      </c>
      <c r="L2151" s="17">
        <v>42485</v>
      </c>
      <c r="M2151" s="18">
        <v>0.65839120370370374</v>
      </c>
      <c r="N2151" s="22" t="s">
        <v>7362</v>
      </c>
    </row>
    <row r="2152" spans="1:14" ht="17" x14ac:dyDescent="0.25">
      <c r="A2152" s="12">
        <v>825186</v>
      </c>
      <c r="B2152" s="20" t="s">
        <v>2793</v>
      </c>
      <c r="C2152" s="20" t="s">
        <v>2794</v>
      </c>
      <c r="D2152" s="14">
        <v>20</v>
      </c>
      <c r="E2152" s="14">
        <v>589</v>
      </c>
      <c r="F2152" s="14">
        <f>D2152*E2152</f>
        <v>11780</v>
      </c>
      <c r="G2152" s="15">
        <v>6</v>
      </c>
      <c r="H2152" s="13">
        <v>8</v>
      </c>
      <c r="I2152" s="20" t="s">
        <v>18</v>
      </c>
      <c r="J2152" s="16">
        <v>7.0000000000000007E-2</v>
      </c>
      <c r="K2152" s="16">
        <v>1</v>
      </c>
      <c r="L2152" s="17">
        <v>42479</v>
      </c>
      <c r="M2152" s="18">
        <v>0.65744212962962967</v>
      </c>
      <c r="N2152" s="22" t="s">
        <v>7362</v>
      </c>
    </row>
    <row r="2153" spans="1:14" ht="17" x14ac:dyDescent="0.25">
      <c r="A2153" s="32">
        <v>414744</v>
      </c>
      <c r="B2153" s="33" t="s">
        <v>1360</v>
      </c>
      <c r="C2153" s="33" t="s">
        <v>1361</v>
      </c>
      <c r="D2153" s="7">
        <v>40</v>
      </c>
      <c r="E2153" s="7">
        <v>294</v>
      </c>
      <c r="F2153" s="7">
        <f>D2153*E2153</f>
        <v>11760</v>
      </c>
      <c r="G2153" s="8">
        <v>5</v>
      </c>
      <c r="H2153" s="34">
        <v>25</v>
      </c>
      <c r="I2153" s="33" t="s">
        <v>14</v>
      </c>
      <c r="J2153" s="35">
        <v>0.78</v>
      </c>
      <c r="K2153" s="35">
        <v>2</v>
      </c>
      <c r="L2153" s="36">
        <v>42047</v>
      </c>
      <c r="M2153" s="34">
        <v>0.26192129629629629</v>
      </c>
      <c r="N2153" s="22" t="s">
        <v>15</v>
      </c>
    </row>
    <row r="2154" spans="1:14" ht="17" x14ac:dyDescent="0.25">
      <c r="A2154" s="32">
        <v>551962</v>
      </c>
      <c r="B2154" s="33" t="s">
        <v>7226</v>
      </c>
      <c r="C2154" s="33" t="s">
        <v>7227</v>
      </c>
      <c r="D2154" s="7">
        <v>35</v>
      </c>
      <c r="E2154" s="7">
        <v>333</v>
      </c>
      <c r="F2154" s="7">
        <f>D2154*E2154</f>
        <v>11655</v>
      </c>
      <c r="G2154" s="8">
        <v>15</v>
      </c>
      <c r="H2154" s="34">
        <v>14</v>
      </c>
      <c r="I2154" s="33" t="s">
        <v>18</v>
      </c>
      <c r="J2154" s="35">
        <v>0.76</v>
      </c>
      <c r="K2154" s="35">
        <v>1</v>
      </c>
      <c r="L2154" s="36">
        <v>42199</v>
      </c>
      <c r="M2154" s="34">
        <v>0.90087962962962964</v>
      </c>
      <c r="N2154" s="22" t="s">
        <v>7361</v>
      </c>
    </row>
    <row r="2155" spans="1:14" ht="17" x14ac:dyDescent="0.25">
      <c r="A2155" s="12">
        <v>344348</v>
      </c>
      <c r="B2155" s="20" t="s">
        <v>2985</v>
      </c>
      <c r="C2155" s="20" t="s">
        <v>2986</v>
      </c>
      <c r="D2155" s="14">
        <v>50</v>
      </c>
      <c r="E2155" s="14">
        <v>232</v>
      </c>
      <c r="F2155" s="14">
        <f>D2155*E2155</f>
        <v>11600</v>
      </c>
      <c r="G2155" s="15">
        <v>11</v>
      </c>
      <c r="H2155" s="13">
        <v>97</v>
      </c>
      <c r="I2155" s="20" t="s">
        <v>14</v>
      </c>
      <c r="J2155" s="16">
        <v>0.02</v>
      </c>
      <c r="K2155" s="16">
        <v>7</v>
      </c>
      <c r="L2155" s="17">
        <v>42005</v>
      </c>
      <c r="M2155" s="18">
        <v>5.8564814814814813E-2</v>
      </c>
      <c r="N2155" s="22" t="s">
        <v>7362</v>
      </c>
    </row>
    <row r="2156" spans="1:14" ht="17" x14ac:dyDescent="0.25">
      <c r="A2156" s="32">
        <v>705444</v>
      </c>
      <c r="B2156" s="33" t="s">
        <v>4419</v>
      </c>
      <c r="C2156" s="33" t="s">
        <v>4420</v>
      </c>
      <c r="D2156" s="7">
        <v>40</v>
      </c>
      <c r="E2156" s="7">
        <v>290</v>
      </c>
      <c r="F2156" s="7">
        <f>D2156*E2156</f>
        <v>11600</v>
      </c>
      <c r="G2156" s="8">
        <v>49</v>
      </c>
      <c r="H2156" s="34">
        <v>88</v>
      </c>
      <c r="I2156" s="33" t="s">
        <v>29</v>
      </c>
      <c r="J2156" s="35">
        <v>0.28000000000000003</v>
      </c>
      <c r="K2156" s="35">
        <v>7.5</v>
      </c>
      <c r="L2156" s="36">
        <v>42375</v>
      </c>
      <c r="M2156" s="34">
        <v>6.4907407407407414E-2</v>
      </c>
      <c r="N2156" s="22" t="s">
        <v>3764</v>
      </c>
    </row>
    <row r="2157" spans="1:14" ht="17" x14ac:dyDescent="0.25">
      <c r="A2157" s="32">
        <v>160322</v>
      </c>
      <c r="B2157" s="33" t="s">
        <v>1150</v>
      </c>
      <c r="C2157" s="33" t="s">
        <v>1151</v>
      </c>
      <c r="D2157" s="7">
        <v>20</v>
      </c>
      <c r="E2157" s="7">
        <v>578</v>
      </c>
      <c r="F2157" s="7">
        <f>D2157*E2157</f>
        <v>11560</v>
      </c>
      <c r="G2157" s="8">
        <v>7</v>
      </c>
      <c r="H2157" s="34">
        <v>34</v>
      </c>
      <c r="I2157" s="33" t="s">
        <v>18</v>
      </c>
      <c r="J2157" s="35">
        <v>0.96</v>
      </c>
      <c r="K2157" s="35">
        <v>6</v>
      </c>
      <c r="L2157" s="36">
        <v>41778</v>
      </c>
      <c r="M2157" s="34">
        <v>0.16817129629629632</v>
      </c>
      <c r="N2157" s="22" t="s">
        <v>15</v>
      </c>
    </row>
    <row r="2158" spans="1:14" ht="17" x14ac:dyDescent="0.25">
      <c r="A2158" s="12">
        <v>373636</v>
      </c>
      <c r="B2158" s="20" t="s">
        <v>2987</v>
      </c>
      <c r="C2158" s="20" t="s">
        <v>2988</v>
      </c>
      <c r="D2158" s="14">
        <v>50</v>
      </c>
      <c r="E2158" s="14">
        <v>231</v>
      </c>
      <c r="F2158" s="14">
        <f>D2158*E2158</f>
        <v>11550</v>
      </c>
      <c r="G2158" s="15">
        <v>7</v>
      </c>
      <c r="H2158" s="13">
        <v>110</v>
      </c>
      <c r="I2158" s="20" t="s">
        <v>18</v>
      </c>
      <c r="J2158" s="16">
        <v>0.02</v>
      </c>
      <c r="K2158" s="16">
        <v>9</v>
      </c>
      <c r="L2158" s="17">
        <v>42067</v>
      </c>
      <c r="M2158" s="18">
        <v>0.94196759259259266</v>
      </c>
      <c r="N2158" s="22" t="s">
        <v>7362</v>
      </c>
    </row>
    <row r="2159" spans="1:14" ht="17" x14ac:dyDescent="0.25">
      <c r="A2159" s="32">
        <v>551910</v>
      </c>
      <c r="B2159" s="33" t="s">
        <v>1222</v>
      </c>
      <c r="C2159" s="33" t="s">
        <v>1223</v>
      </c>
      <c r="D2159" s="7">
        <v>25</v>
      </c>
      <c r="E2159" s="7">
        <v>462</v>
      </c>
      <c r="F2159" s="7">
        <f>D2159*E2159</f>
        <v>11550</v>
      </c>
      <c r="G2159" s="8">
        <v>18</v>
      </c>
      <c r="H2159" s="34">
        <v>34</v>
      </c>
      <c r="I2159" s="33" t="s">
        <v>14</v>
      </c>
      <c r="J2159" s="35">
        <v>0.99</v>
      </c>
      <c r="K2159" s="35">
        <v>1</v>
      </c>
      <c r="L2159" s="36">
        <v>42201</v>
      </c>
      <c r="M2159" s="34">
        <v>2.4224537037037034E-2</v>
      </c>
      <c r="N2159" s="22" t="s">
        <v>15</v>
      </c>
    </row>
    <row r="2160" spans="1:14" ht="17" x14ac:dyDescent="0.25">
      <c r="A2160" s="32">
        <v>258174</v>
      </c>
      <c r="B2160" s="33" t="s">
        <v>1154</v>
      </c>
      <c r="C2160" s="33" t="s">
        <v>1155</v>
      </c>
      <c r="D2160" s="7">
        <v>20</v>
      </c>
      <c r="E2160" s="7">
        <v>576</v>
      </c>
      <c r="F2160" s="7">
        <f>D2160*E2160</f>
        <v>11520</v>
      </c>
      <c r="G2160" s="8">
        <v>1</v>
      </c>
      <c r="H2160" s="34">
        <v>14</v>
      </c>
      <c r="I2160" s="33" t="s">
        <v>84</v>
      </c>
      <c r="J2160" s="35">
        <v>0.55000000000000004</v>
      </c>
      <c r="K2160" s="35">
        <v>1</v>
      </c>
      <c r="L2160" s="36">
        <v>41829</v>
      </c>
      <c r="M2160" s="34">
        <v>0.40388888888888891</v>
      </c>
      <c r="N2160" s="22" t="s">
        <v>15</v>
      </c>
    </row>
    <row r="2161" spans="1:14" ht="17" x14ac:dyDescent="0.25">
      <c r="A2161" s="32">
        <v>578534</v>
      </c>
      <c r="B2161" s="33" t="s">
        <v>1278</v>
      </c>
      <c r="C2161" s="33" t="s">
        <v>1279</v>
      </c>
      <c r="D2161" s="7">
        <v>30</v>
      </c>
      <c r="E2161" s="7">
        <v>384</v>
      </c>
      <c r="F2161" s="7">
        <f>D2161*E2161</f>
        <v>11520</v>
      </c>
      <c r="G2161" s="8">
        <v>40</v>
      </c>
      <c r="H2161" s="34">
        <v>44</v>
      </c>
      <c r="I2161" s="33" t="s">
        <v>14</v>
      </c>
      <c r="J2161" s="35">
        <v>0.77</v>
      </c>
      <c r="K2161" s="35">
        <v>10.5</v>
      </c>
      <c r="L2161" s="36">
        <v>42243</v>
      </c>
      <c r="M2161" s="34">
        <v>1.7245370370370372E-3</v>
      </c>
      <c r="N2161" s="22" t="s">
        <v>15</v>
      </c>
    </row>
    <row r="2162" spans="1:14" ht="17" x14ac:dyDescent="0.25">
      <c r="A2162" s="32">
        <v>1196728</v>
      </c>
      <c r="B2162" s="33" t="s">
        <v>1422</v>
      </c>
      <c r="C2162" s="33" t="s">
        <v>1423</v>
      </c>
      <c r="D2162" s="7">
        <v>50</v>
      </c>
      <c r="E2162" s="7">
        <v>230</v>
      </c>
      <c r="F2162" s="7">
        <f>D2162*E2162</f>
        <v>11500</v>
      </c>
      <c r="G2162" s="8">
        <v>0</v>
      </c>
      <c r="H2162" s="34">
        <v>22</v>
      </c>
      <c r="I2162" s="33" t="s">
        <v>14</v>
      </c>
      <c r="J2162" s="35">
        <v>0.18</v>
      </c>
      <c r="K2162" s="35">
        <v>4.5</v>
      </c>
      <c r="L2162" s="36">
        <v>42856</v>
      </c>
      <c r="M2162" s="34">
        <v>0.98810185185185195</v>
      </c>
      <c r="N2162" s="22" t="s">
        <v>15</v>
      </c>
    </row>
    <row r="2163" spans="1:14" ht="17" x14ac:dyDescent="0.25">
      <c r="A2163" s="32">
        <v>172906</v>
      </c>
      <c r="B2163" s="33" t="s">
        <v>4455</v>
      </c>
      <c r="C2163" s="33" t="s">
        <v>4456</v>
      </c>
      <c r="D2163" s="7">
        <v>50</v>
      </c>
      <c r="E2163" s="7">
        <v>229</v>
      </c>
      <c r="F2163" s="7">
        <f>D2163*E2163</f>
        <v>11450</v>
      </c>
      <c r="G2163" s="8">
        <v>23</v>
      </c>
      <c r="H2163" s="34">
        <v>26</v>
      </c>
      <c r="I2163" s="33" t="s">
        <v>18</v>
      </c>
      <c r="J2163" s="35">
        <v>0.98</v>
      </c>
      <c r="K2163" s="35">
        <v>7.5</v>
      </c>
      <c r="L2163" s="36">
        <v>41745</v>
      </c>
      <c r="M2163" s="34">
        <v>0.63111111111111107</v>
      </c>
      <c r="N2163" s="22" t="s">
        <v>3764</v>
      </c>
    </row>
    <row r="2164" spans="1:14" ht="17" x14ac:dyDescent="0.25">
      <c r="A2164" s="32">
        <v>159388</v>
      </c>
      <c r="B2164" s="33" t="s">
        <v>1156</v>
      </c>
      <c r="C2164" s="33" t="s">
        <v>1157</v>
      </c>
      <c r="D2164" s="7">
        <v>20</v>
      </c>
      <c r="E2164" s="7">
        <v>570</v>
      </c>
      <c r="F2164" s="7">
        <f>D2164*E2164</f>
        <v>11400</v>
      </c>
      <c r="G2164" s="8">
        <v>2</v>
      </c>
      <c r="H2164" s="34">
        <v>21</v>
      </c>
      <c r="I2164" s="33" t="s">
        <v>18</v>
      </c>
      <c r="J2164" s="35">
        <v>0.88</v>
      </c>
      <c r="K2164" s="35">
        <v>2</v>
      </c>
      <c r="L2164" s="36">
        <v>41681</v>
      </c>
      <c r="M2164" s="34">
        <v>0.75437500000000002</v>
      </c>
      <c r="N2164" s="22" t="s">
        <v>15</v>
      </c>
    </row>
    <row r="2165" spans="1:14" ht="17" x14ac:dyDescent="0.25">
      <c r="A2165" s="32">
        <v>867440</v>
      </c>
      <c r="B2165" s="33" t="s">
        <v>1808</v>
      </c>
      <c r="C2165" s="33" t="s">
        <v>1809</v>
      </c>
      <c r="D2165" s="7">
        <v>200</v>
      </c>
      <c r="E2165" s="7">
        <v>57</v>
      </c>
      <c r="F2165" s="7">
        <f>D2165*E2165</f>
        <v>11400</v>
      </c>
      <c r="G2165" s="8">
        <v>22</v>
      </c>
      <c r="H2165" s="34">
        <v>19</v>
      </c>
      <c r="I2165" s="33" t="s">
        <v>14</v>
      </c>
      <c r="J2165" s="35">
        <v>0.78</v>
      </c>
      <c r="K2165" s="35">
        <v>3</v>
      </c>
      <c r="L2165" s="36">
        <v>42527</v>
      </c>
      <c r="M2165" s="34">
        <v>4.5949074074074078E-3</v>
      </c>
      <c r="N2165" s="22" t="s">
        <v>15</v>
      </c>
    </row>
    <row r="2166" spans="1:14" ht="17" x14ac:dyDescent="0.25">
      <c r="A2166" s="32">
        <v>700942</v>
      </c>
      <c r="B2166" s="33" t="s">
        <v>4475</v>
      </c>
      <c r="C2166" s="33" t="s">
        <v>4476</v>
      </c>
      <c r="D2166" s="7">
        <v>60</v>
      </c>
      <c r="E2166" s="7">
        <v>190</v>
      </c>
      <c r="F2166" s="7">
        <f>D2166*E2166</f>
        <v>11400</v>
      </c>
      <c r="G2166" s="8">
        <v>25</v>
      </c>
      <c r="H2166" s="34">
        <v>36</v>
      </c>
      <c r="I2166" s="33" t="s">
        <v>18</v>
      </c>
      <c r="J2166" s="35">
        <v>0.98</v>
      </c>
      <c r="K2166" s="35">
        <v>2</v>
      </c>
      <c r="L2166" s="36">
        <v>42360</v>
      </c>
      <c r="M2166" s="34">
        <v>4.1898148148148146E-3</v>
      </c>
      <c r="N2166" s="22" t="s">
        <v>3764</v>
      </c>
    </row>
    <row r="2167" spans="1:14" ht="17" x14ac:dyDescent="0.25">
      <c r="A2167" s="12">
        <v>759972</v>
      </c>
      <c r="B2167" s="20" t="s">
        <v>2961</v>
      </c>
      <c r="C2167" s="20" t="s">
        <v>2962</v>
      </c>
      <c r="D2167" s="14">
        <v>45</v>
      </c>
      <c r="E2167" s="14">
        <v>252</v>
      </c>
      <c r="F2167" s="14">
        <f>D2167*E2167</f>
        <v>11340</v>
      </c>
      <c r="G2167" s="15">
        <v>14</v>
      </c>
      <c r="H2167" s="13">
        <v>21</v>
      </c>
      <c r="I2167" s="20" t="s">
        <v>29</v>
      </c>
      <c r="J2167" s="16">
        <v>0.02</v>
      </c>
      <c r="K2167" s="16">
        <v>4.5</v>
      </c>
      <c r="L2167" s="17">
        <v>42419</v>
      </c>
      <c r="M2167" s="18">
        <v>0.72516203703703708</v>
      </c>
      <c r="N2167" s="22" t="s">
        <v>7362</v>
      </c>
    </row>
    <row r="2168" spans="1:14" ht="17" x14ac:dyDescent="0.25">
      <c r="A2168" s="32">
        <v>572992</v>
      </c>
      <c r="B2168" s="33" t="s">
        <v>1804</v>
      </c>
      <c r="C2168" s="33" t="s">
        <v>1805</v>
      </c>
      <c r="D2168" s="7">
        <v>195</v>
      </c>
      <c r="E2168" s="7">
        <v>58</v>
      </c>
      <c r="F2168" s="7">
        <f>D2168*E2168</f>
        <v>11310</v>
      </c>
      <c r="G2168" s="8">
        <v>8</v>
      </c>
      <c r="H2168" s="34">
        <v>14</v>
      </c>
      <c r="I2168" s="33" t="s">
        <v>14</v>
      </c>
      <c r="J2168" s="35">
        <v>0.78</v>
      </c>
      <c r="K2168" s="35">
        <v>1</v>
      </c>
      <c r="L2168" s="36">
        <v>42341</v>
      </c>
      <c r="M2168" s="34">
        <v>0.10431712962962963</v>
      </c>
      <c r="N2168" s="22" t="s">
        <v>15</v>
      </c>
    </row>
    <row r="2169" spans="1:14" ht="17" x14ac:dyDescent="0.25">
      <c r="A2169" s="32">
        <v>73044</v>
      </c>
      <c r="B2169" s="33" t="s">
        <v>1430</v>
      </c>
      <c r="C2169" s="33" t="s">
        <v>1431</v>
      </c>
      <c r="D2169" s="7">
        <v>50</v>
      </c>
      <c r="E2169" s="7">
        <v>226</v>
      </c>
      <c r="F2169" s="7">
        <f>D2169*E2169</f>
        <v>11300</v>
      </c>
      <c r="G2169" s="8">
        <v>5</v>
      </c>
      <c r="H2169" s="34">
        <v>13</v>
      </c>
      <c r="I2169" s="33" t="s">
        <v>18</v>
      </c>
      <c r="J2169" s="35">
        <v>0.21</v>
      </c>
      <c r="K2169" s="35">
        <v>5.5</v>
      </c>
      <c r="L2169" s="36">
        <v>41491</v>
      </c>
      <c r="M2169" s="34">
        <v>0.66869212962962965</v>
      </c>
      <c r="N2169" s="22" t="s">
        <v>15</v>
      </c>
    </row>
    <row r="2170" spans="1:14" ht="17" x14ac:dyDescent="0.25">
      <c r="A2170" s="12">
        <v>459804</v>
      </c>
      <c r="B2170" s="20" t="s">
        <v>2993</v>
      </c>
      <c r="C2170" s="20" t="s">
        <v>2994</v>
      </c>
      <c r="D2170" s="14">
        <v>50</v>
      </c>
      <c r="E2170" s="14">
        <v>225</v>
      </c>
      <c r="F2170" s="14">
        <f>D2170*E2170</f>
        <v>11250</v>
      </c>
      <c r="G2170" s="15">
        <v>19</v>
      </c>
      <c r="H2170" s="13">
        <v>106</v>
      </c>
      <c r="I2170" s="20" t="s">
        <v>14</v>
      </c>
      <c r="J2170" s="16">
        <v>0.02</v>
      </c>
      <c r="K2170" s="16">
        <v>6</v>
      </c>
      <c r="L2170" s="17">
        <v>42109</v>
      </c>
      <c r="M2170" s="18">
        <v>0.7519097222222223</v>
      </c>
      <c r="N2170" s="22" t="s">
        <v>7362</v>
      </c>
    </row>
    <row r="2171" spans="1:14" ht="17" x14ac:dyDescent="0.25">
      <c r="A2171" s="12">
        <v>504168</v>
      </c>
      <c r="B2171" s="20" t="s">
        <v>2965</v>
      </c>
      <c r="C2171" s="20" t="s">
        <v>2966</v>
      </c>
      <c r="D2171" s="14">
        <v>45</v>
      </c>
      <c r="E2171" s="14">
        <v>249</v>
      </c>
      <c r="F2171" s="14">
        <f>D2171*E2171</f>
        <v>11205</v>
      </c>
      <c r="G2171" s="15">
        <v>33</v>
      </c>
      <c r="H2171" s="13">
        <v>61</v>
      </c>
      <c r="I2171" s="20" t="s">
        <v>14</v>
      </c>
      <c r="J2171" s="16">
        <v>0.02</v>
      </c>
      <c r="K2171" s="16">
        <v>4</v>
      </c>
      <c r="L2171" s="17">
        <v>42157</v>
      </c>
      <c r="M2171" s="18">
        <v>0.82657407407407402</v>
      </c>
      <c r="N2171" s="22" t="s">
        <v>7362</v>
      </c>
    </row>
    <row r="2172" spans="1:14" ht="17" x14ac:dyDescent="0.25">
      <c r="A2172" s="12">
        <v>783778</v>
      </c>
      <c r="B2172" s="20" t="s">
        <v>2803</v>
      </c>
      <c r="C2172" s="20" t="s">
        <v>2804</v>
      </c>
      <c r="D2172" s="14">
        <v>20</v>
      </c>
      <c r="E2172" s="14">
        <v>560</v>
      </c>
      <c r="F2172" s="14">
        <f>D2172*E2172</f>
        <v>11200</v>
      </c>
      <c r="G2172" s="15">
        <v>8</v>
      </c>
      <c r="H2172" s="13">
        <v>9</v>
      </c>
      <c r="I2172" s="20" t="s">
        <v>14</v>
      </c>
      <c r="J2172" s="16">
        <v>7.0000000000000007E-2</v>
      </c>
      <c r="K2172" s="16">
        <v>1</v>
      </c>
      <c r="L2172" s="17">
        <v>42447</v>
      </c>
      <c r="M2172" s="18">
        <v>3.4398148148148143E-2</v>
      </c>
      <c r="N2172" s="22" t="s">
        <v>7362</v>
      </c>
    </row>
    <row r="2173" spans="1:14" ht="17" x14ac:dyDescent="0.25">
      <c r="A2173" s="32">
        <v>1209556</v>
      </c>
      <c r="B2173" s="33" t="s">
        <v>1816</v>
      </c>
      <c r="C2173" s="33" t="s">
        <v>1817</v>
      </c>
      <c r="D2173" s="7">
        <v>200</v>
      </c>
      <c r="E2173" s="7">
        <v>56</v>
      </c>
      <c r="F2173" s="7">
        <f>D2173*E2173</f>
        <v>11200</v>
      </c>
      <c r="G2173" s="8">
        <v>10</v>
      </c>
      <c r="H2173" s="34">
        <v>23</v>
      </c>
      <c r="I2173" s="33" t="s">
        <v>14</v>
      </c>
      <c r="J2173" s="35">
        <v>0.88</v>
      </c>
      <c r="K2173" s="35">
        <v>2.5</v>
      </c>
      <c r="L2173" s="36">
        <v>42871</v>
      </c>
      <c r="M2173" s="34">
        <v>0.9321180555555556</v>
      </c>
      <c r="N2173" s="22" t="s">
        <v>15</v>
      </c>
    </row>
    <row r="2174" spans="1:14" ht="17" x14ac:dyDescent="0.25">
      <c r="A2174" s="32">
        <v>1018358</v>
      </c>
      <c r="B2174" s="33" t="s">
        <v>4335</v>
      </c>
      <c r="C2174" s="33" t="s">
        <v>4336</v>
      </c>
      <c r="D2174" s="7">
        <v>25</v>
      </c>
      <c r="E2174" s="7">
        <v>447</v>
      </c>
      <c r="F2174" s="7">
        <f>D2174*E2174</f>
        <v>11175</v>
      </c>
      <c r="G2174" s="8">
        <v>2</v>
      </c>
      <c r="H2174" s="34">
        <v>10</v>
      </c>
      <c r="I2174" s="33" t="s">
        <v>14</v>
      </c>
      <c r="J2174" s="35">
        <v>0.67</v>
      </c>
      <c r="K2174" s="35">
        <v>1</v>
      </c>
      <c r="L2174" s="36">
        <v>42698</v>
      </c>
      <c r="M2174" s="34">
        <v>0.91456018518518523</v>
      </c>
      <c r="N2174" s="22" t="s">
        <v>3764</v>
      </c>
    </row>
    <row r="2175" spans="1:14" ht="17" x14ac:dyDescent="0.25">
      <c r="A2175" s="12">
        <v>966522</v>
      </c>
      <c r="B2175" s="20" t="s">
        <v>3026</v>
      </c>
      <c r="C2175" s="20" t="s">
        <v>3027</v>
      </c>
      <c r="D2175" s="14">
        <v>60</v>
      </c>
      <c r="E2175" s="14">
        <v>186</v>
      </c>
      <c r="F2175" s="14">
        <f>D2175*E2175</f>
        <v>11160</v>
      </c>
      <c r="G2175" s="15">
        <v>9</v>
      </c>
      <c r="H2175" s="13">
        <v>24</v>
      </c>
      <c r="I2175" s="20" t="s">
        <v>14</v>
      </c>
      <c r="J2175" s="16">
        <v>0.11</v>
      </c>
      <c r="K2175" s="16">
        <v>1.5</v>
      </c>
      <c r="L2175" s="17">
        <v>42643</v>
      </c>
      <c r="M2175" s="18">
        <v>0.72556712962962966</v>
      </c>
      <c r="N2175" s="22" t="s">
        <v>7362</v>
      </c>
    </row>
    <row r="2176" spans="1:14" ht="17" x14ac:dyDescent="0.25">
      <c r="A2176" s="32">
        <v>1196816</v>
      </c>
      <c r="B2176" s="33" t="s">
        <v>1444</v>
      </c>
      <c r="C2176" s="33" t="s">
        <v>1445</v>
      </c>
      <c r="D2176" s="7">
        <v>50</v>
      </c>
      <c r="E2176" s="7">
        <v>223</v>
      </c>
      <c r="F2176" s="7">
        <f>D2176*E2176</f>
        <v>11150</v>
      </c>
      <c r="G2176" s="8">
        <v>2</v>
      </c>
      <c r="H2176" s="34">
        <v>29</v>
      </c>
      <c r="I2176" s="33" t="s">
        <v>18</v>
      </c>
      <c r="J2176" s="35">
        <v>0.55000000000000004</v>
      </c>
      <c r="K2176" s="35">
        <v>4</v>
      </c>
      <c r="L2176" s="36">
        <v>42857</v>
      </c>
      <c r="M2176" s="34">
        <v>0.24578703703703705</v>
      </c>
      <c r="N2176" s="22" t="s">
        <v>15</v>
      </c>
    </row>
    <row r="2177" spans="1:14" ht="17" x14ac:dyDescent="0.25">
      <c r="A2177" s="32">
        <v>913194</v>
      </c>
      <c r="B2177" s="33" t="s">
        <v>4337</v>
      </c>
      <c r="C2177" s="33" t="s">
        <v>4338</v>
      </c>
      <c r="D2177" s="7">
        <v>25</v>
      </c>
      <c r="E2177" s="7">
        <v>445</v>
      </c>
      <c r="F2177" s="7">
        <f>D2177*E2177</f>
        <v>11125</v>
      </c>
      <c r="G2177" s="8">
        <v>4</v>
      </c>
      <c r="H2177" s="34">
        <v>14</v>
      </c>
      <c r="I2177" s="33" t="s">
        <v>14</v>
      </c>
      <c r="J2177" s="35">
        <v>0.94</v>
      </c>
      <c r="K2177" s="35">
        <v>0.53333333329999999</v>
      </c>
      <c r="L2177" s="36">
        <v>42579</v>
      </c>
      <c r="M2177" s="34">
        <v>1.6064814814814813E-2</v>
      </c>
      <c r="N2177" s="22" t="s">
        <v>3764</v>
      </c>
    </row>
    <row r="2178" spans="1:14" ht="17" x14ac:dyDescent="0.25">
      <c r="A2178" s="32">
        <v>619786</v>
      </c>
      <c r="B2178" s="33" t="s">
        <v>1814</v>
      </c>
      <c r="C2178" s="33" t="s">
        <v>1815</v>
      </c>
      <c r="D2178" s="7">
        <v>195</v>
      </c>
      <c r="E2178" s="7">
        <v>57</v>
      </c>
      <c r="F2178" s="7">
        <f>D2178*E2178</f>
        <v>11115</v>
      </c>
      <c r="G2178" s="8">
        <v>11</v>
      </c>
      <c r="H2178" s="34">
        <v>18</v>
      </c>
      <c r="I2178" s="33" t="s">
        <v>29</v>
      </c>
      <c r="J2178" s="35">
        <v>0.88</v>
      </c>
      <c r="K2178" s="35">
        <v>1</v>
      </c>
      <c r="L2178" s="36">
        <v>42506</v>
      </c>
      <c r="M2178" s="34">
        <v>0.90203703703703697</v>
      </c>
      <c r="N2178" s="22" t="s">
        <v>15</v>
      </c>
    </row>
    <row r="2179" spans="1:14" ht="17" x14ac:dyDescent="0.25">
      <c r="A2179" s="32">
        <v>1009236</v>
      </c>
      <c r="B2179" s="33" t="s">
        <v>7288</v>
      </c>
      <c r="C2179" s="33" t="s">
        <v>7289</v>
      </c>
      <c r="D2179" s="7">
        <v>50</v>
      </c>
      <c r="E2179" s="7">
        <v>222</v>
      </c>
      <c r="F2179" s="7">
        <f>D2179*E2179</f>
        <v>11100</v>
      </c>
      <c r="G2179" s="8">
        <v>9</v>
      </c>
      <c r="H2179" s="34">
        <v>60</v>
      </c>
      <c r="I2179" s="33" t="s">
        <v>14</v>
      </c>
      <c r="J2179" s="35">
        <v>0.78</v>
      </c>
      <c r="K2179" s="35">
        <v>8.5</v>
      </c>
      <c r="L2179" s="36">
        <v>42738</v>
      </c>
      <c r="M2179" s="34">
        <v>0.65592592592592591</v>
      </c>
      <c r="N2179" s="22" t="s">
        <v>7361</v>
      </c>
    </row>
    <row r="2180" spans="1:14" ht="17" x14ac:dyDescent="0.25">
      <c r="A2180" s="32">
        <v>699376</v>
      </c>
      <c r="B2180" s="33" t="s">
        <v>4047</v>
      </c>
      <c r="C2180" s="33" t="s">
        <v>4296</v>
      </c>
      <c r="D2180" s="7">
        <v>20</v>
      </c>
      <c r="E2180" s="7">
        <v>549</v>
      </c>
      <c r="F2180" s="7">
        <f>D2180*E2180</f>
        <v>10980</v>
      </c>
      <c r="G2180" s="8">
        <v>10</v>
      </c>
      <c r="H2180" s="34">
        <v>8</v>
      </c>
      <c r="I2180" s="33" t="s">
        <v>29</v>
      </c>
      <c r="J2180" s="35">
        <v>0.94</v>
      </c>
      <c r="K2180" s="35">
        <v>1</v>
      </c>
      <c r="L2180" s="36">
        <v>42472</v>
      </c>
      <c r="M2180" s="34">
        <v>5.8495370370370371E-2</v>
      </c>
      <c r="N2180" s="22" t="s">
        <v>3764</v>
      </c>
    </row>
    <row r="2181" spans="1:14" ht="17" x14ac:dyDescent="0.25">
      <c r="A2181" s="12">
        <v>510098</v>
      </c>
      <c r="B2181" s="20" t="s">
        <v>3122</v>
      </c>
      <c r="C2181" s="20" t="s">
        <v>3123</v>
      </c>
      <c r="D2181" s="14">
        <v>95</v>
      </c>
      <c r="E2181" s="14">
        <v>115</v>
      </c>
      <c r="F2181" s="14">
        <f>D2181*E2181</f>
        <v>10925</v>
      </c>
      <c r="G2181" s="15">
        <v>17</v>
      </c>
      <c r="H2181" s="13">
        <v>17</v>
      </c>
      <c r="I2181" s="20" t="s">
        <v>18</v>
      </c>
      <c r="J2181" s="16">
        <v>0.9</v>
      </c>
      <c r="K2181" s="16">
        <v>1.5</v>
      </c>
      <c r="L2181" s="17">
        <v>42226</v>
      </c>
      <c r="M2181" s="18">
        <v>0.9943981481481482</v>
      </c>
      <c r="N2181" s="22" t="s">
        <v>7362</v>
      </c>
    </row>
    <row r="2182" spans="1:14" ht="17" x14ac:dyDescent="0.25">
      <c r="A2182" s="32">
        <v>793000</v>
      </c>
      <c r="B2182" s="33" t="s">
        <v>4297</v>
      </c>
      <c r="C2182" s="33" t="s">
        <v>4298</v>
      </c>
      <c r="D2182" s="7">
        <v>20</v>
      </c>
      <c r="E2182" s="7">
        <v>545</v>
      </c>
      <c r="F2182" s="7">
        <f>D2182*E2182</f>
        <v>10900</v>
      </c>
      <c r="G2182" s="8">
        <v>13</v>
      </c>
      <c r="H2182" s="34">
        <v>23</v>
      </c>
      <c r="I2182" s="33" t="s">
        <v>14</v>
      </c>
      <c r="J2182" s="35">
        <v>0.94</v>
      </c>
      <c r="K2182" s="35">
        <v>2</v>
      </c>
      <c r="L2182" s="36">
        <v>42449</v>
      </c>
      <c r="M2182" s="34">
        <v>0.87300925925925921</v>
      </c>
      <c r="N2182" s="22" t="s">
        <v>3764</v>
      </c>
    </row>
    <row r="2183" spans="1:14" ht="17" x14ac:dyDescent="0.25">
      <c r="A2183" s="32">
        <v>883394</v>
      </c>
      <c r="B2183" s="33" t="s">
        <v>1172</v>
      </c>
      <c r="C2183" s="33" t="s">
        <v>1173</v>
      </c>
      <c r="D2183" s="7">
        <v>20</v>
      </c>
      <c r="E2183" s="7">
        <v>543</v>
      </c>
      <c r="F2183" s="7">
        <f>D2183*E2183</f>
        <v>10860</v>
      </c>
      <c r="G2183" s="8">
        <v>14</v>
      </c>
      <c r="H2183" s="34">
        <v>11</v>
      </c>
      <c r="I2183" s="33" t="s">
        <v>14</v>
      </c>
      <c r="J2183" s="35">
        <v>0.86</v>
      </c>
      <c r="K2183" s="35">
        <v>0.6</v>
      </c>
      <c r="L2183" s="36">
        <v>42542</v>
      </c>
      <c r="M2183" s="34">
        <v>0.1348263888888889</v>
      </c>
      <c r="N2183" s="22" t="s">
        <v>15</v>
      </c>
    </row>
    <row r="2184" spans="1:14" ht="17" x14ac:dyDescent="0.25">
      <c r="A2184" s="32">
        <v>380542</v>
      </c>
      <c r="B2184" s="33" t="s">
        <v>1456</v>
      </c>
      <c r="C2184" s="33" t="s">
        <v>1457</v>
      </c>
      <c r="D2184" s="7">
        <v>50</v>
      </c>
      <c r="E2184" s="7">
        <v>217</v>
      </c>
      <c r="F2184" s="7">
        <f>D2184*E2184</f>
        <v>10850</v>
      </c>
      <c r="G2184" s="8">
        <v>19</v>
      </c>
      <c r="H2184" s="34">
        <v>9</v>
      </c>
      <c r="I2184" s="33" t="s">
        <v>14</v>
      </c>
      <c r="J2184" s="35">
        <v>0.8</v>
      </c>
      <c r="K2184" s="35">
        <v>2</v>
      </c>
      <c r="L2184" s="36">
        <v>42012</v>
      </c>
      <c r="M2184" s="34">
        <v>0.74462962962962964</v>
      </c>
      <c r="N2184" s="22" t="s">
        <v>15</v>
      </c>
    </row>
    <row r="2185" spans="1:14" ht="17" x14ac:dyDescent="0.25">
      <c r="A2185" s="12">
        <v>764534</v>
      </c>
      <c r="B2185" s="20" t="s">
        <v>2975</v>
      </c>
      <c r="C2185" s="20" t="s">
        <v>2976</v>
      </c>
      <c r="D2185" s="14">
        <v>45</v>
      </c>
      <c r="E2185" s="14">
        <v>239</v>
      </c>
      <c r="F2185" s="14">
        <f>D2185*E2185</f>
        <v>10755</v>
      </c>
      <c r="G2185" s="15">
        <v>30</v>
      </c>
      <c r="H2185" s="13">
        <v>49</v>
      </c>
      <c r="I2185" s="20" t="s">
        <v>14</v>
      </c>
      <c r="J2185" s="16">
        <v>0.02</v>
      </c>
      <c r="K2185" s="16">
        <v>6</v>
      </c>
      <c r="L2185" s="17">
        <v>42416</v>
      </c>
      <c r="M2185" s="18">
        <v>0.85906249999999995</v>
      </c>
      <c r="N2185" s="22" t="s">
        <v>7362</v>
      </c>
    </row>
    <row r="2186" spans="1:14" ht="17" x14ac:dyDescent="0.25">
      <c r="A2186" s="12">
        <v>184324</v>
      </c>
      <c r="B2186" s="20" t="s">
        <v>2997</v>
      </c>
      <c r="C2186" s="20" t="s">
        <v>2998</v>
      </c>
      <c r="D2186" s="14">
        <v>50</v>
      </c>
      <c r="E2186" s="14">
        <v>215</v>
      </c>
      <c r="F2186" s="14">
        <f>D2186*E2186</f>
        <v>10750</v>
      </c>
      <c r="G2186" s="15">
        <v>5</v>
      </c>
      <c r="H2186" s="13">
        <v>80</v>
      </c>
      <c r="I2186" s="20" t="s">
        <v>18</v>
      </c>
      <c r="J2186" s="16">
        <v>0.02</v>
      </c>
      <c r="K2186" s="16">
        <v>4</v>
      </c>
      <c r="L2186" s="17">
        <v>41716</v>
      </c>
      <c r="M2186" s="18">
        <v>0.10082175925925925</v>
      </c>
      <c r="N2186" s="22" t="s">
        <v>7362</v>
      </c>
    </row>
    <row r="2187" spans="1:14" ht="17" x14ac:dyDescent="0.25">
      <c r="A2187" s="32">
        <v>637402</v>
      </c>
      <c r="B2187" s="33" t="s">
        <v>4345</v>
      </c>
      <c r="C2187" s="33" t="s">
        <v>4346</v>
      </c>
      <c r="D2187" s="7">
        <v>25</v>
      </c>
      <c r="E2187" s="7">
        <v>426</v>
      </c>
      <c r="F2187" s="7">
        <f>D2187*E2187</f>
        <v>10650</v>
      </c>
      <c r="G2187" s="8">
        <v>63</v>
      </c>
      <c r="H2187" s="34">
        <v>28</v>
      </c>
      <c r="I2187" s="33" t="s">
        <v>29</v>
      </c>
      <c r="J2187" s="35">
        <v>0.18</v>
      </c>
      <c r="K2187" s="35">
        <v>3</v>
      </c>
      <c r="L2187" s="36">
        <v>42517</v>
      </c>
      <c r="M2187" s="34">
        <v>0.81891203703703708</v>
      </c>
      <c r="N2187" s="22" t="s">
        <v>3764</v>
      </c>
    </row>
    <row r="2188" spans="1:14" ht="17" x14ac:dyDescent="0.25">
      <c r="A2188" s="12">
        <v>631444</v>
      </c>
      <c r="B2188" s="20" t="s">
        <v>3001</v>
      </c>
      <c r="C2188" s="20" t="s">
        <v>3002</v>
      </c>
      <c r="D2188" s="14">
        <v>50</v>
      </c>
      <c r="E2188" s="14">
        <v>211</v>
      </c>
      <c r="F2188" s="14">
        <f>D2188*E2188</f>
        <v>10550</v>
      </c>
      <c r="G2188" s="15">
        <v>12</v>
      </c>
      <c r="H2188" s="13">
        <v>30</v>
      </c>
      <c r="I2188" s="20" t="s">
        <v>14</v>
      </c>
      <c r="J2188" s="16">
        <v>0.02</v>
      </c>
      <c r="K2188" s="16">
        <v>1.5</v>
      </c>
      <c r="L2188" s="17">
        <v>42285</v>
      </c>
      <c r="M2188" s="18">
        <v>0.75444444444444436</v>
      </c>
      <c r="N2188" s="22" t="s">
        <v>7362</v>
      </c>
    </row>
    <row r="2189" spans="1:14" ht="17" x14ac:dyDescent="0.25">
      <c r="A2189" s="32">
        <v>38456</v>
      </c>
      <c r="B2189" s="33" t="s">
        <v>1464</v>
      </c>
      <c r="C2189" s="33" t="s">
        <v>1465</v>
      </c>
      <c r="D2189" s="7">
        <v>50</v>
      </c>
      <c r="E2189" s="7">
        <v>211</v>
      </c>
      <c r="F2189" s="7">
        <f>D2189*E2189</f>
        <v>10550</v>
      </c>
      <c r="G2189" s="8">
        <v>9</v>
      </c>
      <c r="H2189" s="34">
        <v>27</v>
      </c>
      <c r="I2189" s="33" t="s">
        <v>14</v>
      </c>
      <c r="J2189" s="35">
        <v>0.47</v>
      </c>
      <c r="K2189" s="35">
        <v>5</v>
      </c>
      <c r="L2189" s="36">
        <v>41339</v>
      </c>
      <c r="M2189" s="34">
        <v>0.22827546296296297</v>
      </c>
      <c r="N2189" s="22" t="s">
        <v>15</v>
      </c>
    </row>
    <row r="2190" spans="1:14" ht="17" x14ac:dyDescent="0.25">
      <c r="A2190" s="32">
        <v>276680</v>
      </c>
      <c r="B2190" s="33" t="s">
        <v>4347</v>
      </c>
      <c r="C2190" s="33" t="s">
        <v>4348</v>
      </c>
      <c r="D2190" s="7">
        <v>25</v>
      </c>
      <c r="E2190" s="7">
        <v>422</v>
      </c>
      <c r="F2190" s="7">
        <f>D2190*E2190</f>
        <v>10550</v>
      </c>
      <c r="G2190" s="8">
        <v>120</v>
      </c>
      <c r="H2190" s="34">
        <v>31</v>
      </c>
      <c r="I2190" s="33" t="s">
        <v>14</v>
      </c>
      <c r="J2190" s="35">
        <v>0.24</v>
      </c>
      <c r="K2190" s="35">
        <v>3.5</v>
      </c>
      <c r="L2190" s="36">
        <v>42068</v>
      </c>
      <c r="M2190" s="34">
        <v>0.80327546296296293</v>
      </c>
      <c r="N2190" s="22" t="s">
        <v>3764</v>
      </c>
    </row>
    <row r="2191" spans="1:14" ht="17" x14ac:dyDescent="0.25">
      <c r="A2191" s="32">
        <v>902888</v>
      </c>
      <c r="B2191" s="33" t="s">
        <v>1468</v>
      </c>
      <c r="C2191" s="33" t="s">
        <v>1469</v>
      </c>
      <c r="D2191" s="7">
        <v>50</v>
      </c>
      <c r="E2191" s="7">
        <v>209</v>
      </c>
      <c r="F2191" s="7">
        <f>D2191*E2191</f>
        <v>10450</v>
      </c>
      <c r="G2191" s="8">
        <v>13</v>
      </c>
      <c r="H2191" s="34">
        <v>37</v>
      </c>
      <c r="I2191" s="33" t="s">
        <v>18</v>
      </c>
      <c r="J2191" s="35">
        <v>0.18</v>
      </c>
      <c r="K2191" s="35">
        <v>7</v>
      </c>
      <c r="L2191" s="36">
        <v>42564</v>
      </c>
      <c r="M2191" s="34">
        <v>0.90314814814814814</v>
      </c>
      <c r="N2191" s="22" t="s">
        <v>15</v>
      </c>
    </row>
    <row r="2192" spans="1:14" ht="17" x14ac:dyDescent="0.25">
      <c r="A2192" s="32">
        <v>860656</v>
      </c>
      <c r="B2192" s="33" t="s">
        <v>4541</v>
      </c>
      <c r="C2192" s="33" t="s">
        <v>4542</v>
      </c>
      <c r="D2192" s="7">
        <v>95</v>
      </c>
      <c r="E2192" s="7">
        <v>110</v>
      </c>
      <c r="F2192" s="7">
        <f>D2192*E2192</f>
        <v>10450</v>
      </c>
      <c r="G2192" s="8">
        <v>9</v>
      </c>
      <c r="H2192" s="34">
        <v>22</v>
      </c>
      <c r="I2192" s="33" t="s">
        <v>14</v>
      </c>
      <c r="J2192" s="35">
        <v>0.98</v>
      </c>
      <c r="K2192" s="35">
        <v>2.5</v>
      </c>
      <c r="L2192" s="36">
        <v>42517</v>
      </c>
      <c r="M2192" s="34">
        <v>0.85702546296296289</v>
      </c>
      <c r="N2192" s="22" t="s">
        <v>3764</v>
      </c>
    </row>
    <row r="2193" spans="1:14" ht="17" x14ac:dyDescent="0.25">
      <c r="A2193" s="32">
        <v>687642</v>
      </c>
      <c r="B2193" s="33" t="s">
        <v>7252</v>
      </c>
      <c r="C2193" s="33" t="s">
        <v>7253</v>
      </c>
      <c r="D2193" s="7">
        <v>35</v>
      </c>
      <c r="E2193" s="7">
        <v>298</v>
      </c>
      <c r="F2193" s="7">
        <f>D2193*E2193</f>
        <v>10430</v>
      </c>
      <c r="G2193" s="8">
        <v>20</v>
      </c>
      <c r="H2193" s="34">
        <v>24</v>
      </c>
      <c r="I2193" s="33" t="s">
        <v>14</v>
      </c>
      <c r="J2193" s="35">
        <v>0.98</v>
      </c>
      <c r="K2193" s="35">
        <v>1.5</v>
      </c>
      <c r="L2193" s="36">
        <v>42344</v>
      </c>
      <c r="M2193" s="34">
        <v>0.73238425925925921</v>
      </c>
      <c r="N2193" s="22" t="s">
        <v>7361</v>
      </c>
    </row>
    <row r="2194" spans="1:14" ht="17" x14ac:dyDescent="0.25">
      <c r="A2194" s="32">
        <v>466774</v>
      </c>
      <c r="B2194" s="33" t="s">
        <v>1180</v>
      </c>
      <c r="C2194" s="33" t="s">
        <v>1181</v>
      </c>
      <c r="D2194" s="7">
        <v>20</v>
      </c>
      <c r="E2194" s="7">
        <v>520</v>
      </c>
      <c r="F2194" s="7">
        <f>D2194*E2194</f>
        <v>10400</v>
      </c>
      <c r="G2194" s="8">
        <v>10</v>
      </c>
      <c r="H2194" s="34">
        <v>9</v>
      </c>
      <c r="I2194" s="33" t="s">
        <v>14</v>
      </c>
      <c r="J2194" s="35">
        <v>0.11</v>
      </c>
      <c r="K2194" s="35">
        <v>0.53333333329999999</v>
      </c>
      <c r="L2194" s="36">
        <v>42125</v>
      </c>
      <c r="M2194" s="34">
        <v>0.96195601851851853</v>
      </c>
      <c r="N2194" s="22" t="s">
        <v>15</v>
      </c>
    </row>
    <row r="2195" spans="1:14" ht="17" x14ac:dyDescent="0.25">
      <c r="A2195" s="32">
        <v>986272</v>
      </c>
      <c r="B2195" s="33" t="s">
        <v>1832</v>
      </c>
      <c r="C2195" s="33" t="s">
        <v>1833</v>
      </c>
      <c r="D2195" s="7">
        <v>200</v>
      </c>
      <c r="E2195" s="7">
        <v>52</v>
      </c>
      <c r="F2195" s="7">
        <f>D2195*E2195</f>
        <v>10400</v>
      </c>
      <c r="G2195" s="8">
        <v>8</v>
      </c>
      <c r="H2195" s="34">
        <v>21</v>
      </c>
      <c r="I2195" s="33" t="s">
        <v>14</v>
      </c>
      <c r="J2195" s="35">
        <v>0.88</v>
      </c>
      <c r="K2195" s="35">
        <v>1.5</v>
      </c>
      <c r="L2195" s="36">
        <v>42672</v>
      </c>
      <c r="M2195" s="34">
        <v>0.91432870370370367</v>
      </c>
      <c r="N2195" s="22" t="s">
        <v>15</v>
      </c>
    </row>
    <row r="2196" spans="1:14" ht="17" x14ac:dyDescent="0.25">
      <c r="A2196" s="32">
        <v>873824</v>
      </c>
      <c r="B2196" s="33" t="s">
        <v>7296</v>
      </c>
      <c r="C2196" s="33" t="s">
        <v>7297</v>
      </c>
      <c r="D2196" s="7">
        <v>50</v>
      </c>
      <c r="E2196" s="7">
        <v>208</v>
      </c>
      <c r="F2196" s="7">
        <f>D2196*E2196</f>
        <v>10400</v>
      </c>
      <c r="G2196" s="8">
        <v>48</v>
      </c>
      <c r="H2196" s="34">
        <v>29</v>
      </c>
      <c r="I2196" s="33" t="s">
        <v>14</v>
      </c>
      <c r="J2196" s="35">
        <v>0.35</v>
      </c>
      <c r="K2196" s="35">
        <v>2</v>
      </c>
      <c r="L2196" s="36">
        <v>42531</v>
      </c>
      <c r="M2196" s="34">
        <v>0.72694444444444439</v>
      </c>
      <c r="N2196" s="22" t="s">
        <v>7361</v>
      </c>
    </row>
    <row r="2197" spans="1:14" ht="17" x14ac:dyDescent="0.25">
      <c r="A2197" s="32">
        <v>508570</v>
      </c>
      <c r="B2197" s="33" t="s">
        <v>4303</v>
      </c>
      <c r="C2197" s="33" t="s">
        <v>4304</v>
      </c>
      <c r="D2197" s="7">
        <v>20</v>
      </c>
      <c r="E2197" s="7">
        <v>518</v>
      </c>
      <c r="F2197" s="7">
        <f>D2197*E2197</f>
        <v>10360</v>
      </c>
      <c r="G2197" s="8">
        <v>2</v>
      </c>
      <c r="H2197" s="34">
        <v>17</v>
      </c>
      <c r="I2197" s="33" t="s">
        <v>14</v>
      </c>
      <c r="J2197" s="35">
        <v>0.94</v>
      </c>
      <c r="K2197" s="35">
        <v>1</v>
      </c>
      <c r="L2197" s="36">
        <v>42163</v>
      </c>
      <c r="M2197" s="34">
        <v>0.77781250000000002</v>
      </c>
      <c r="N2197" s="22" t="s">
        <v>3764</v>
      </c>
    </row>
    <row r="2198" spans="1:14" ht="17" x14ac:dyDescent="0.25">
      <c r="A2198" s="12">
        <v>1236562</v>
      </c>
      <c r="B2198" s="20" t="s">
        <v>3154</v>
      </c>
      <c r="C2198" s="20" t="s">
        <v>3155</v>
      </c>
      <c r="D2198" s="14">
        <v>100</v>
      </c>
      <c r="E2198" s="14">
        <v>103</v>
      </c>
      <c r="F2198" s="14">
        <f>D2198*E2198</f>
        <v>10300</v>
      </c>
      <c r="G2198" s="15">
        <v>2</v>
      </c>
      <c r="H2198" s="13">
        <v>11</v>
      </c>
      <c r="I2198" s="20" t="s">
        <v>18</v>
      </c>
      <c r="J2198" s="16">
        <v>0.23</v>
      </c>
      <c r="K2198" s="16">
        <v>1</v>
      </c>
      <c r="L2198" s="17">
        <v>42886</v>
      </c>
      <c r="M2198" s="18">
        <v>0.85446759259259253</v>
      </c>
      <c r="N2198" s="22" t="s">
        <v>7362</v>
      </c>
    </row>
    <row r="2199" spans="1:14" ht="17" x14ac:dyDescent="0.25">
      <c r="A2199" s="32">
        <v>593962</v>
      </c>
      <c r="B2199" s="33" t="s">
        <v>1478</v>
      </c>
      <c r="C2199" s="33" t="s">
        <v>1479</v>
      </c>
      <c r="D2199" s="7">
        <v>50</v>
      </c>
      <c r="E2199" s="7">
        <v>206</v>
      </c>
      <c r="F2199" s="7">
        <f>D2199*E2199</f>
        <v>10300</v>
      </c>
      <c r="G2199" s="8">
        <v>13</v>
      </c>
      <c r="H2199" s="34">
        <v>50</v>
      </c>
      <c r="I2199" s="33" t="s">
        <v>18</v>
      </c>
      <c r="J2199" s="35">
        <v>0.94</v>
      </c>
      <c r="K2199" s="35">
        <v>10</v>
      </c>
      <c r="L2199" s="36">
        <v>42262</v>
      </c>
      <c r="M2199" s="34">
        <v>0.91432870370370367</v>
      </c>
      <c r="N2199" s="22" t="s">
        <v>15</v>
      </c>
    </row>
    <row r="2200" spans="1:14" ht="17" x14ac:dyDescent="0.25">
      <c r="A2200" s="12">
        <v>605074</v>
      </c>
      <c r="B2200" s="20" t="s">
        <v>3005</v>
      </c>
      <c r="C2200" s="20" t="s">
        <v>3006</v>
      </c>
      <c r="D2200" s="14">
        <v>50</v>
      </c>
      <c r="E2200" s="14">
        <v>205</v>
      </c>
      <c r="F2200" s="14">
        <f>D2200*E2200</f>
        <v>10250</v>
      </c>
      <c r="G2200" s="15">
        <v>4</v>
      </c>
      <c r="H2200" s="13">
        <v>95</v>
      </c>
      <c r="I2200" s="20" t="s">
        <v>18</v>
      </c>
      <c r="J2200" s="16">
        <v>0.02</v>
      </c>
      <c r="K2200" s="16">
        <v>5</v>
      </c>
      <c r="L2200" s="17">
        <v>42254</v>
      </c>
      <c r="M2200" s="18">
        <v>0.97842592592592592</v>
      </c>
      <c r="N2200" s="22" t="s">
        <v>7362</v>
      </c>
    </row>
    <row r="2201" spans="1:14" ht="17" x14ac:dyDescent="0.25">
      <c r="A2201" s="12">
        <v>457206</v>
      </c>
      <c r="B2201" s="20" t="s">
        <v>3007</v>
      </c>
      <c r="C2201" s="20" t="s">
        <v>3008</v>
      </c>
      <c r="D2201" s="14">
        <v>50</v>
      </c>
      <c r="E2201" s="14">
        <v>205</v>
      </c>
      <c r="F2201" s="14">
        <f>D2201*E2201</f>
        <v>10250</v>
      </c>
      <c r="G2201" s="15">
        <v>11</v>
      </c>
      <c r="H2201" s="13">
        <v>77</v>
      </c>
      <c r="I2201" s="20" t="s">
        <v>18</v>
      </c>
      <c r="J2201" s="16">
        <v>0.02</v>
      </c>
      <c r="K2201" s="16">
        <v>5</v>
      </c>
      <c r="L2201" s="17">
        <v>42109</v>
      </c>
      <c r="M2201" s="18">
        <v>0.68943287037037038</v>
      </c>
      <c r="N2201" s="22" t="s">
        <v>7362</v>
      </c>
    </row>
    <row r="2202" spans="1:14" ht="17" x14ac:dyDescent="0.25">
      <c r="A2202" s="32">
        <v>1016420</v>
      </c>
      <c r="B2202" s="33" t="s">
        <v>1482</v>
      </c>
      <c r="C2202" s="33" t="s">
        <v>1483</v>
      </c>
      <c r="D2202" s="7">
        <v>50</v>
      </c>
      <c r="E2202" s="7">
        <v>205</v>
      </c>
      <c r="F2202" s="7">
        <f>D2202*E2202</f>
        <v>10250</v>
      </c>
      <c r="G2202" s="8">
        <v>20</v>
      </c>
      <c r="H2202" s="34">
        <v>20</v>
      </c>
      <c r="I2202" s="33" t="s">
        <v>14</v>
      </c>
      <c r="J2202" s="35">
        <v>0.94</v>
      </c>
      <c r="K2202" s="35">
        <v>5</v>
      </c>
      <c r="L2202" s="36">
        <v>42694</v>
      </c>
      <c r="M2202" s="34">
        <v>0.94079861111111107</v>
      </c>
      <c r="N2202" s="22" t="s">
        <v>15</v>
      </c>
    </row>
    <row r="2203" spans="1:14" ht="17" x14ac:dyDescent="0.25">
      <c r="A2203" s="32">
        <v>327962</v>
      </c>
      <c r="B2203" s="33" t="s">
        <v>1186</v>
      </c>
      <c r="C2203" s="33" t="s">
        <v>1187</v>
      </c>
      <c r="D2203" s="7">
        <v>20</v>
      </c>
      <c r="E2203" s="7">
        <v>512</v>
      </c>
      <c r="F2203" s="7">
        <f>D2203*E2203</f>
        <v>10240</v>
      </c>
      <c r="G2203" s="8">
        <v>13</v>
      </c>
      <c r="H2203" s="34">
        <v>15</v>
      </c>
      <c r="I2203" s="33" t="s">
        <v>84</v>
      </c>
      <c r="J2203" s="35">
        <v>0.6</v>
      </c>
      <c r="K2203" s="35">
        <v>0.66666666669999997</v>
      </c>
      <c r="L2203" s="36">
        <v>41947</v>
      </c>
      <c r="M2203" s="34">
        <v>0.52621527777777777</v>
      </c>
      <c r="N2203" s="22" t="s">
        <v>15</v>
      </c>
    </row>
    <row r="2204" spans="1:14" ht="17" x14ac:dyDescent="0.25">
      <c r="A2204" s="12">
        <v>876396</v>
      </c>
      <c r="B2204" s="20" t="s">
        <v>3030</v>
      </c>
      <c r="C2204" s="20" t="s">
        <v>3031</v>
      </c>
      <c r="D2204" s="14">
        <v>55</v>
      </c>
      <c r="E2204" s="14">
        <v>186</v>
      </c>
      <c r="F2204" s="14">
        <f>D2204*E2204</f>
        <v>10230</v>
      </c>
      <c r="G2204" s="15">
        <v>13</v>
      </c>
      <c r="H2204" s="13">
        <v>35</v>
      </c>
      <c r="I2204" s="20" t="s">
        <v>14</v>
      </c>
      <c r="J2204" s="16">
        <v>0.54</v>
      </c>
      <c r="K2204" s="16">
        <v>2</v>
      </c>
      <c r="L2204" s="17">
        <v>42705</v>
      </c>
      <c r="M2204" s="18">
        <v>1.4502314814814815E-2</v>
      </c>
      <c r="N2204" s="22" t="s">
        <v>7362</v>
      </c>
    </row>
    <row r="2205" spans="1:14" ht="17" x14ac:dyDescent="0.25">
      <c r="A2205" s="32">
        <v>787508</v>
      </c>
      <c r="B2205" s="33" t="s">
        <v>1252</v>
      </c>
      <c r="C2205" s="33" t="s">
        <v>1253</v>
      </c>
      <c r="D2205" s="7">
        <v>25</v>
      </c>
      <c r="E2205" s="7">
        <v>408</v>
      </c>
      <c r="F2205" s="7">
        <f>D2205*E2205</f>
        <v>10200</v>
      </c>
      <c r="G2205" s="8">
        <v>3</v>
      </c>
      <c r="H2205" s="34">
        <v>16</v>
      </c>
      <c r="I2205" s="33" t="s">
        <v>18</v>
      </c>
      <c r="J2205" s="35">
        <v>0.24</v>
      </c>
      <c r="K2205" s="35">
        <v>1.5</v>
      </c>
      <c r="L2205" s="36">
        <v>42465</v>
      </c>
      <c r="M2205" s="34">
        <v>0.78885416666666675</v>
      </c>
      <c r="N2205" s="22" t="s">
        <v>15</v>
      </c>
    </row>
    <row r="2206" spans="1:14" ht="17" x14ac:dyDescent="0.25">
      <c r="A2206" s="32">
        <v>514496</v>
      </c>
      <c r="B2206" s="33" t="s">
        <v>4305</v>
      </c>
      <c r="C2206" s="33" t="s">
        <v>4306</v>
      </c>
      <c r="D2206" s="7">
        <v>20</v>
      </c>
      <c r="E2206" s="7">
        <v>509</v>
      </c>
      <c r="F2206" s="7">
        <f>D2206*E2206</f>
        <v>10180</v>
      </c>
      <c r="G2206" s="8">
        <v>4</v>
      </c>
      <c r="H2206" s="34">
        <v>15</v>
      </c>
      <c r="I2206" s="33" t="s">
        <v>18</v>
      </c>
      <c r="J2206" s="35">
        <v>0.94</v>
      </c>
      <c r="K2206" s="35">
        <v>0.53333333329999999</v>
      </c>
      <c r="L2206" s="36">
        <v>42179</v>
      </c>
      <c r="M2206" s="34">
        <v>0.78986111111111112</v>
      </c>
      <c r="N2206" s="22" t="s">
        <v>3764</v>
      </c>
    </row>
    <row r="2207" spans="1:14" ht="17" x14ac:dyDescent="0.25">
      <c r="A2207" s="32">
        <v>628356</v>
      </c>
      <c r="B2207" s="33" t="s">
        <v>7302</v>
      </c>
      <c r="C2207" s="33" t="s">
        <v>7303</v>
      </c>
      <c r="D2207" s="7">
        <v>50</v>
      </c>
      <c r="E2207" s="7">
        <v>203</v>
      </c>
      <c r="F2207" s="7">
        <f>D2207*E2207</f>
        <v>10150</v>
      </c>
      <c r="G2207" s="8">
        <v>33</v>
      </c>
      <c r="H2207" s="34">
        <v>15</v>
      </c>
      <c r="I2207" s="33" t="s">
        <v>18</v>
      </c>
      <c r="J2207" s="35">
        <v>0.34</v>
      </c>
      <c r="K2207" s="35">
        <v>3</v>
      </c>
      <c r="L2207" s="36">
        <v>42279</v>
      </c>
      <c r="M2207" s="34">
        <v>0.72458333333333336</v>
      </c>
      <c r="N2207" s="22" t="s">
        <v>7361</v>
      </c>
    </row>
    <row r="2208" spans="1:14" ht="17" x14ac:dyDescent="0.25">
      <c r="A2208" s="32">
        <v>221872</v>
      </c>
      <c r="B2208" s="33" t="s">
        <v>1188</v>
      </c>
      <c r="C2208" s="33" t="s">
        <v>1189</v>
      </c>
      <c r="D2208" s="7">
        <v>20</v>
      </c>
      <c r="E2208" s="7">
        <v>507</v>
      </c>
      <c r="F2208" s="7">
        <f>D2208*E2208</f>
        <v>10140</v>
      </c>
      <c r="G2208" s="8">
        <v>5</v>
      </c>
      <c r="H2208" s="34">
        <v>15</v>
      </c>
      <c r="I2208" s="33" t="s">
        <v>18</v>
      </c>
      <c r="J2208" s="35">
        <v>0.92</v>
      </c>
      <c r="K2208" s="35">
        <v>1</v>
      </c>
      <c r="L2208" s="36">
        <v>41962</v>
      </c>
      <c r="M2208" s="34">
        <v>0.44225694444444441</v>
      </c>
      <c r="N2208" s="22" t="s">
        <v>15</v>
      </c>
    </row>
    <row r="2209" spans="1:14" ht="17" x14ac:dyDescent="0.25">
      <c r="A2209" s="32">
        <v>220604</v>
      </c>
      <c r="B2209" s="33" t="s">
        <v>4307</v>
      </c>
      <c r="C2209" s="33" t="s">
        <v>4308</v>
      </c>
      <c r="D2209" s="7">
        <v>20</v>
      </c>
      <c r="E2209" s="7">
        <v>507</v>
      </c>
      <c r="F2209" s="7">
        <f>D2209*E2209</f>
        <v>10140</v>
      </c>
      <c r="G2209" s="8">
        <v>42</v>
      </c>
      <c r="H2209" s="34">
        <v>36</v>
      </c>
      <c r="I2209" s="33" t="s">
        <v>29</v>
      </c>
      <c r="J2209" s="35">
        <v>0.94</v>
      </c>
      <c r="K2209" s="35">
        <v>3</v>
      </c>
      <c r="L2209" s="36">
        <v>41901</v>
      </c>
      <c r="M2209" s="34">
        <v>4.0960648148148149E-2</v>
      </c>
      <c r="N2209" s="22" t="s">
        <v>3764</v>
      </c>
    </row>
    <row r="2210" spans="1:14" ht="17" x14ac:dyDescent="0.25">
      <c r="A2210" s="32">
        <v>484896</v>
      </c>
      <c r="B2210" s="33" t="s">
        <v>4309</v>
      </c>
      <c r="C2210" s="33" t="s">
        <v>4310</v>
      </c>
      <c r="D2210" s="7">
        <v>20</v>
      </c>
      <c r="E2210" s="7">
        <v>507</v>
      </c>
      <c r="F2210" s="7">
        <f>D2210*E2210</f>
        <v>10140</v>
      </c>
      <c r="G2210" s="8">
        <v>9</v>
      </c>
      <c r="H2210" s="34">
        <v>9</v>
      </c>
      <c r="I2210" s="33" t="s">
        <v>14</v>
      </c>
      <c r="J2210" s="35">
        <v>0.94</v>
      </c>
      <c r="K2210" s="35">
        <v>1</v>
      </c>
      <c r="L2210" s="36">
        <v>42122</v>
      </c>
      <c r="M2210" s="34">
        <v>0.70939814814814817</v>
      </c>
      <c r="N2210" s="22" t="s">
        <v>3764</v>
      </c>
    </row>
    <row r="2211" spans="1:14" ht="17" x14ac:dyDescent="0.25">
      <c r="A2211" s="32">
        <v>1211198</v>
      </c>
      <c r="B2211" s="33" t="s">
        <v>4443</v>
      </c>
      <c r="C2211" s="33" t="s">
        <v>4444</v>
      </c>
      <c r="D2211" s="7">
        <v>40</v>
      </c>
      <c r="E2211" s="7">
        <v>253</v>
      </c>
      <c r="F2211" s="7">
        <f>D2211*E2211</f>
        <v>10120</v>
      </c>
      <c r="G2211" s="8">
        <v>1</v>
      </c>
      <c r="H2211" s="34">
        <v>14</v>
      </c>
      <c r="I2211" s="33" t="s">
        <v>29</v>
      </c>
      <c r="J2211" s="35">
        <v>0.14000000000000001</v>
      </c>
      <c r="K2211" s="35">
        <v>1</v>
      </c>
      <c r="L2211" s="36">
        <v>42878</v>
      </c>
      <c r="M2211" s="34">
        <v>0.94428240740740732</v>
      </c>
      <c r="N2211" s="22" t="s">
        <v>3764</v>
      </c>
    </row>
    <row r="2212" spans="1:14" ht="17" x14ac:dyDescent="0.25">
      <c r="A2212" s="32">
        <v>1202746</v>
      </c>
      <c r="B2212" s="33" t="s">
        <v>4517</v>
      </c>
      <c r="C2212" s="33" t="s">
        <v>4518</v>
      </c>
      <c r="D2212" s="7">
        <v>80</v>
      </c>
      <c r="E2212" s="7">
        <v>126</v>
      </c>
      <c r="F2212" s="7">
        <f>D2212*E2212</f>
        <v>10080</v>
      </c>
      <c r="G2212" s="8">
        <v>18</v>
      </c>
      <c r="H2212" s="34">
        <v>119</v>
      </c>
      <c r="I2212" s="33" t="s">
        <v>14</v>
      </c>
      <c r="J2212" s="35">
        <v>0.98</v>
      </c>
      <c r="K2212" s="35">
        <v>13</v>
      </c>
      <c r="L2212" s="36">
        <v>42859</v>
      </c>
      <c r="M2212" s="34">
        <v>0.25809027777777777</v>
      </c>
      <c r="N2212" s="22" t="s">
        <v>3764</v>
      </c>
    </row>
    <row r="2213" spans="1:14" ht="17" x14ac:dyDescent="0.25">
      <c r="A2213" s="32">
        <v>1037666</v>
      </c>
      <c r="B2213" s="33" t="s">
        <v>7268</v>
      </c>
      <c r="C2213" s="33" t="s">
        <v>7269</v>
      </c>
      <c r="D2213" s="7">
        <v>40</v>
      </c>
      <c r="E2213" s="7">
        <v>252</v>
      </c>
      <c r="F2213" s="7">
        <f>D2213*E2213</f>
        <v>10080</v>
      </c>
      <c r="G2213" s="8">
        <v>46</v>
      </c>
      <c r="H2213" s="34">
        <v>79</v>
      </c>
      <c r="I2213" s="33" t="s">
        <v>29</v>
      </c>
      <c r="J2213" s="35">
        <v>0.71</v>
      </c>
      <c r="K2213" s="35">
        <v>6.5</v>
      </c>
      <c r="L2213" s="36">
        <v>42804</v>
      </c>
      <c r="M2213" s="34">
        <v>0.91991898148148143</v>
      </c>
      <c r="N2213" s="22" t="s">
        <v>7361</v>
      </c>
    </row>
    <row r="2214" spans="1:14" ht="17" x14ac:dyDescent="0.25">
      <c r="A2214" s="12">
        <v>80844</v>
      </c>
      <c r="B2214" s="20" t="s">
        <v>2963</v>
      </c>
      <c r="C2214" s="20" t="s">
        <v>2964</v>
      </c>
      <c r="D2214" s="14">
        <v>40</v>
      </c>
      <c r="E2214" s="14">
        <v>250</v>
      </c>
      <c r="F2214" s="14">
        <f>D2214*E2214</f>
        <v>10000</v>
      </c>
      <c r="G2214" s="15">
        <v>24</v>
      </c>
      <c r="H2214" s="13">
        <v>39</v>
      </c>
      <c r="I2214" s="20" t="s">
        <v>29</v>
      </c>
      <c r="J2214" s="16">
        <v>0.02</v>
      </c>
      <c r="K2214" s="16">
        <v>3</v>
      </c>
      <c r="L2214" s="17">
        <v>41522</v>
      </c>
      <c r="M2214" s="18">
        <v>0.95732638888888888</v>
      </c>
      <c r="N2214" s="22" t="s">
        <v>7362</v>
      </c>
    </row>
    <row r="2215" spans="1:14" ht="17" x14ac:dyDescent="0.25">
      <c r="A2215" s="32">
        <v>379814</v>
      </c>
      <c r="B2215" s="33" t="s">
        <v>4317</v>
      </c>
      <c r="C2215" s="33" t="s">
        <v>4318</v>
      </c>
      <c r="D2215" s="7">
        <v>20</v>
      </c>
      <c r="E2215" s="7">
        <v>500</v>
      </c>
      <c r="F2215" s="7">
        <f>D2215*E2215</f>
        <v>10000</v>
      </c>
      <c r="G2215" s="8">
        <v>16</v>
      </c>
      <c r="H2215" s="34">
        <v>31</v>
      </c>
      <c r="I2215" s="33" t="s">
        <v>14</v>
      </c>
      <c r="J2215" s="35">
        <v>0.62</v>
      </c>
      <c r="K2215" s="35">
        <v>2</v>
      </c>
      <c r="L2215" s="36">
        <v>42002</v>
      </c>
      <c r="M2215" s="34">
        <v>0.91025462962962955</v>
      </c>
      <c r="N2215" s="22" t="s">
        <v>3764</v>
      </c>
    </row>
    <row r="2216" spans="1:14" ht="17" x14ac:dyDescent="0.25">
      <c r="A2216" s="32">
        <v>661628</v>
      </c>
      <c r="B2216" s="33" t="s">
        <v>4319</v>
      </c>
      <c r="C2216" s="33" t="s">
        <v>4320</v>
      </c>
      <c r="D2216" s="7">
        <v>20</v>
      </c>
      <c r="E2216" s="7">
        <v>500</v>
      </c>
      <c r="F2216" s="7">
        <f>D2216*E2216</f>
        <v>10000</v>
      </c>
      <c r="G2216" s="8">
        <v>29</v>
      </c>
      <c r="H2216" s="34">
        <v>17</v>
      </c>
      <c r="I2216" s="33" t="s">
        <v>18</v>
      </c>
      <c r="J2216" s="35">
        <v>0.51</v>
      </c>
      <c r="K2216" s="35">
        <v>2</v>
      </c>
      <c r="L2216" s="36">
        <v>42317</v>
      </c>
      <c r="M2216" s="34">
        <v>0.81270833333333325</v>
      </c>
      <c r="N2216" s="22" t="s">
        <v>3764</v>
      </c>
    </row>
    <row r="2217" spans="1:14" ht="17" x14ac:dyDescent="0.25">
      <c r="A2217" s="32">
        <v>1227578</v>
      </c>
      <c r="B2217" s="33" t="s">
        <v>7350</v>
      </c>
      <c r="C2217" s="33" t="s">
        <v>7351</v>
      </c>
      <c r="D2217" s="7">
        <v>200</v>
      </c>
      <c r="E2217" s="7">
        <v>50</v>
      </c>
      <c r="F2217" s="7">
        <f>D2217*E2217</f>
        <v>10000</v>
      </c>
      <c r="G2217" s="8">
        <v>5</v>
      </c>
      <c r="H2217" s="34">
        <v>60</v>
      </c>
      <c r="I2217" s="33" t="s">
        <v>18</v>
      </c>
      <c r="J2217" s="35">
        <v>0.96</v>
      </c>
      <c r="K2217" s="35">
        <v>5</v>
      </c>
      <c r="L2217" s="36">
        <v>42884</v>
      </c>
      <c r="M2217" s="34">
        <v>0.74750000000000005</v>
      </c>
      <c r="N2217" s="22" t="s">
        <v>7361</v>
      </c>
    </row>
    <row r="2218" spans="1:14" ht="17" x14ac:dyDescent="0.25">
      <c r="A2218" s="32">
        <v>330900</v>
      </c>
      <c r="B2218" s="33" t="s">
        <v>7130</v>
      </c>
      <c r="C2218" s="33" t="s">
        <v>7131</v>
      </c>
      <c r="D2218" s="7">
        <v>20</v>
      </c>
      <c r="E2218" s="7">
        <v>496</v>
      </c>
      <c r="F2218" s="7">
        <f>D2218*E2218</f>
        <v>9920</v>
      </c>
      <c r="G2218" s="8">
        <v>113</v>
      </c>
      <c r="H2218" s="34">
        <v>17</v>
      </c>
      <c r="I2218" s="33" t="s">
        <v>18</v>
      </c>
      <c r="J2218" s="35">
        <v>0.97</v>
      </c>
      <c r="K2218" s="35">
        <v>1</v>
      </c>
      <c r="L2218" s="36">
        <v>41992</v>
      </c>
      <c r="M2218" s="34">
        <v>0.90201388888888889</v>
      </c>
      <c r="N2218" s="22" t="s">
        <v>7361</v>
      </c>
    </row>
    <row r="2219" spans="1:14" ht="17" x14ac:dyDescent="0.25">
      <c r="A2219" s="32">
        <v>544556</v>
      </c>
      <c r="B2219" s="33" t="s">
        <v>1656</v>
      </c>
      <c r="C2219" s="33" t="s">
        <v>1657</v>
      </c>
      <c r="D2219" s="7">
        <v>95</v>
      </c>
      <c r="E2219" s="7">
        <v>104</v>
      </c>
      <c r="F2219" s="7">
        <f>D2219*E2219</f>
        <v>9880</v>
      </c>
      <c r="G2219" s="8">
        <v>1</v>
      </c>
      <c r="H2219" s="34">
        <v>11</v>
      </c>
      <c r="I2219" s="33" t="s">
        <v>14</v>
      </c>
      <c r="J2219" s="35">
        <v>0.43</v>
      </c>
      <c r="K2219" s="35">
        <v>1</v>
      </c>
      <c r="L2219" s="36">
        <v>42192</v>
      </c>
      <c r="M2219" s="34">
        <v>0.96152777777777787</v>
      </c>
      <c r="N2219" s="22" t="s">
        <v>15</v>
      </c>
    </row>
    <row r="2220" spans="1:14" ht="17" x14ac:dyDescent="0.25">
      <c r="A2220" s="32">
        <v>53556</v>
      </c>
      <c r="B2220" s="33" t="s">
        <v>4463</v>
      </c>
      <c r="C2220" s="33" t="s">
        <v>4464</v>
      </c>
      <c r="D2220" s="7">
        <v>45</v>
      </c>
      <c r="E2220" s="7">
        <v>219</v>
      </c>
      <c r="F2220" s="7">
        <f>D2220*E2220</f>
        <v>9855</v>
      </c>
      <c r="G2220" s="8">
        <v>11</v>
      </c>
      <c r="H2220" s="34">
        <v>25</v>
      </c>
      <c r="I2220" s="33" t="s">
        <v>29</v>
      </c>
      <c r="J2220" s="35">
        <v>0.98</v>
      </c>
      <c r="K2220" s="35">
        <v>2</v>
      </c>
      <c r="L2220" s="36">
        <v>41407</v>
      </c>
      <c r="M2220" s="34">
        <v>0.54148148148148145</v>
      </c>
      <c r="N2220" s="22" t="s">
        <v>3764</v>
      </c>
    </row>
    <row r="2221" spans="1:14" ht="17" x14ac:dyDescent="0.25">
      <c r="A2221" s="12">
        <v>459468</v>
      </c>
      <c r="B2221" s="20" t="s">
        <v>3015</v>
      </c>
      <c r="C2221" s="20" t="s">
        <v>3016</v>
      </c>
      <c r="D2221" s="14">
        <v>50</v>
      </c>
      <c r="E2221" s="14">
        <v>197</v>
      </c>
      <c r="F2221" s="14">
        <f>D2221*E2221</f>
        <v>9850</v>
      </c>
      <c r="G2221" s="15">
        <v>0</v>
      </c>
      <c r="H2221" s="13">
        <v>106</v>
      </c>
      <c r="I2221" s="20" t="s">
        <v>29</v>
      </c>
      <c r="J2221" s="16">
        <v>0.8</v>
      </c>
      <c r="K2221" s="16">
        <v>6.5</v>
      </c>
      <c r="L2221" s="17">
        <v>42109</v>
      </c>
      <c r="M2221" s="18">
        <v>0.85040509259259256</v>
      </c>
      <c r="N2221" s="22" t="s">
        <v>7362</v>
      </c>
    </row>
    <row r="2222" spans="1:14" ht="17" x14ac:dyDescent="0.25">
      <c r="A2222" s="32">
        <v>941520</v>
      </c>
      <c r="B2222" s="33" t="s">
        <v>1528</v>
      </c>
      <c r="C2222" s="33" t="s">
        <v>1529</v>
      </c>
      <c r="D2222" s="7">
        <v>60</v>
      </c>
      <c r="E2222" s="7">
        <v>164</v>
      </c>
      <c r="F2222" s="7">
        <f>D2222*E2222</f>
        <v>9840</v>
      </c>
      <c r="G2222" s="8">
        <v>3</v>
      </c>
      <c r="H2222" s="34">
        <v>22</v>
      </c>
      <c r="I2222" s="33" t="s">
        <v>14</v>
      </c>
      <c r="J2222" s="35">
        <v>0.76</v>
      </c>
      <c r="K2222" s="35">
        <v>1.5</v>
      </c>
      <c r="L2222" s="36">
        <v>42638</v>
      </c>
      <c r="M2222" s="34">
        <v>0.7790393518518518</v>
      </c>
      <c r="N2222" s="22" t="s">
        <v>15</v>
      </c>
    </row>
    <row r="2223" spans="1:14" ht="17" x14ac:dyDescent="0.25">
      <c r="A2223" s="32">
        <v>682060</v>
      </c>
      <c r="B2223" s="33" t="s">
        <v>4445</v>
      </c>
      <c r="C2223" s="33" t="s">
        <v>4446</v>
      </c>
      <c r="D2223" s="7">
        <v>40</v>
      </c>
      <c r="E2223" s="7">
        <v>246</v>
      </c>
      <c r="F2223" s="7">
        <f>D2223*E2223</f>
        <v>9840</v>
      </c>
      <c r="G2223" s="8">
        <v>30</v>
      </c>
      <c r="H2223" s="34">
        <v>12</v>
      </c>
      <c r="I2223" s="33" t="s">
        <v>18</v>
      </c>
      <c r="J2223" s="35">
        <v>0.44</v>
      </c>
      <c r="K2223" s="35">
        <v>0.68333333330000001</v>
      </c>
      <c r="L2223" s="36">
        <v>42432</v>
      </c>
      <c r="M2223" s="34">
        <v>0.87385416666666671</v>
      </c>
      <c r="N2223" s="22" t="s">
        <v>3764</v>
      </c>
    </row>
    <row r="2224" spans="1:14" ht="17" x14ac:dyDescent="0.25">
      <c r="A2224" s="32">
        <v>639126</v>
      </c>
      <c r="B2224" s="33" t="s">
        <v>1372</v>
      </c>
      <c r="C2224" s="33" t="s">
        <v>1373</v>
      </c>
      <c r="D2224" s="7">
        <v>35</v>
      </c>
      <c r="E2224" s="7">
        <v>280</v>
      </c>
      <c r="F2224" s="7">
        <f>D2224*E2224</f>
        <v>9800</v>
      </c>
      <c r="G2224" s="8">
        <v>40</v>
      </c>
      <c r="H2224" s="34">
        <v>54</v>
      </c>
      <c r="I2224" s="33" t="s">
        <v>18</v>
      </c>
      <c r="J2224" s="35">
        <v>0.78</v>
      </c>
      <c r="K2224" s="35">
        <v>4</v>
      </c>
      <c r="L2224" s="36">
        <v>42318</v>
      </c>
      <c r="M2224" s="34">
        <v>1.5335648148148147E-2</v>
      </c>
      <c r="N2224" s="22" t="s">
        <v>15</v>
      </c>
    </row>
    <row r="2225" spans="1:14" ht="17" x14ac:dyDescent="0.25">
      <c r="A2225" s="32">
        <v>469678</v>
      </c>
      <c r="B2225" s="33" t="s">
        <v>7272</v>
      </c>
      <c r="C2225" s="33" t="s">
        <v>7273</v>
      </c>
      <c r="D2225" s="7">
        <v>40</v>
      </c>
      <c r="E2225" s="7">
        <v>245</v>
      </c>
      <c r="F2225" s="7">
        <f>D2225*E2225</f>
        <v>9800</v>
      </c>
      <c r="G2225" s="8">
        <v>23</v>
      </c>
      <c r="H2225" s="34">
        <v>36</v>
      </c>
      <c r="I2225" s="33" t="s">
        <v>14</v>
      </c>
      <c r="J2225" s="35">
        <v>0.55000000000000004</v>
      </c>
      <c r="K2225" s="35">
        <v>1</v>
      </c>
      <c r="L2225" s="36">
        <v>42227</v>
      </c>
      <c r="M2225" s="34">
        <v>0.99163194444444447</v>
      </c>
      <c r="N2225" s="22" t="s">
        <v>7361</v>
      </c>
    </row>
    <row r="2226" spans="1:14" ht="17" x14ac:dyDescent="0.25">
      <c r="A2226" s="32">
        <v>785328</v>
      </c>
      <c r="B2226" s="33" t="s">
        <v>4323</v>
      </c>
      <c r="C2226" s="33" t="s">
        <v>4324</v>
      </c>
      <c r="D2226" s="7">
        <v>20</v>
      </c>
      <c r="E2226" s="7">
        <v>489</v>
      </c>
      <c r="F2226" s="7">
        <f>D2226*E2226</f>
        <v>9780</v>
      </c>
      <c r="G2226" s="8">
        <v>10</v>
      </c>
      <c r="H2226" s="34">
        <v>5</v>
      </c>
      <c r="I2226" s="33" t="s">
        <v>18</v>
      </c>
      <c r="J2226" s="35">
        <v>0.76</v>
      </c>
      <c r="K2226" s="35">
        <v>0.68333333330000001</v>
      </c>
      <c r="L2226" s="36">
        <v>42856</v>
      </c>
      <c r="M2226" s="34">
        <v>0.92090277777777774</v>
      </c>
      <c r="N2226" s="22" t="s">
        <v>3764</v>
      </c>
    </row>
    <row r="2227" spans="1:14" ht="17" x14ac:dyDescent="0.25">
      <c r="A2227" s="32">
        <v>619716</v>
      </c>
      <c r="B2227" s="33" t="s">
        <v>1206</v>
      </c>
      <c r="C2227" s="33" t="s">
        <v>1207</v>
      </c>
      <c r="D2227" s="7">
        <v>20</v>
      </c>
      <c r="E2227" s="7">
        <v>486</v>
      </c>
      <c r="F2227" s="7">
        <f>D2227*E2227</f>
        <v>9720</v>
      </c>
      <c r="G2227" s="8">
        <v>3</v>
      </c>
      <c r="H2227" s="34">
        <v>14</v>
      </c>
      <c r="I2227" s="33" t="s">
        <v>14</v>
      </c>
      <c r="J2227" s="35">
        <v>0.26</v>
      </c>
      <c r="K2227" s="35">
        <v>3</v>
      </c>
      <c r="L2227" s="36">
        <v>42270</v>
      </c>
      <c r="M2227" s="34">
        <v>0.75520833333333337</v>
      </c>
      <c r="N2227" s="22" t="s">
        <v>15</v>
      </c>
    </row>
    <row r="2228" spans="1:14" ht="17" x14ac:dyDescent="0.25">
      <c r="A2228" s="12">
        <v>1182624</v>
      </c>
      <c r="B2228" s="20" t="s">
        <v>3166</v>
      </c>
      <c r="C2228" s="20" t="s">
        <v>3167</v>
      </c>
      <c r="D2228" s="14">
        <v>100</v>
      </c>
      <c r="E2228" s="14">
        <v>97</v>
      </c>
      <c r="F2228" s="14">
        <f>D2228*E2228</f>
        <v>9700</v>
      </c>
      <c r="G2228" s="15">
        <v>5</v>
      </c>
      <c r="H2228" s="13">
        <v>12</v>
      </c>
      <c r="I2228" s="20" t="s">
        <v>18</v>
      </c>
      <c r="J2228" s="16">
        <v>0.66</v>
      </c>
      <c r="K2228" s="16">
        <v>1</v>
      </c>
      <c r="L2228" s="17">
        <v>42844</v>
      </c>
      <c r="M2228" s="18">
        <v>0.68482638888888892</v>
      </c>
      <c r="N2228" s="22" t="s">
        <v>7362</v>
      </c>
    </row>
    <row r="2229" spans="1:14" ht="17" x14ac:dyDescent="0.25">
      <c r="A2229" s="12">
        <v>665278</v>
      </c>
      <c r="B2229" s="20" t="s">
        <v>3019</v>
      </c>
      <c r="C2229" s="20" t="s">
        <v>3020</v>
      </c>
      <c r="D2229" s="14">
        <v>50</v>
      </c>
      <c r="E2229" s="14">
        <v>193</v>
      </c>
      <c r="F2229" s="14">
        <f>D2229*E2229</f>
        <v>9650</v>
      </c>
      <c r="G2229" s="15">
        <v>20</v>
      </c>
      <c r="H2229" s="13">
        <v>31</v>
      </c>
      <c r="I2229" s="20" t="s">
        <v>18</v>
      </c>
      <c r="J2229" s="16">
        <v>0.76</v>
      </c>
      <c r="K2229" s="16">
        <v>1</v>
      </c>
      <c r="L2229" s="17">
        <v>42348</v>
      </c>
      <c r="M2229" s="18">
        <v>0.94025462962962969</v>
      </c>
      <c r="N2229" s="22" t="s">
        <v>7362</v>
      </c>
    </row>
    <row r="2230" spans="1:14" ht="17" x14ac:dyDescent="0.25">
      <c r="A2230" s="32">
        <v>374652</v>
      </c>
      <c r="B2230" s="33" t="s">
        <v>4327</v>
      </c>
      <c r="C2230" s="33" t="s">
        <v>4328</v>
      </c>
      <c r="D2230" s="7">
        <v>20</v>
      </c>
      <c r="E2230" s="7">
        <v>481</v>
      </c>
      <c r="F2230" s="7">
        <f>D2230*E2230</f>
        <v>9620</v>
      </c>
      <c r="G2230" s="8">
        <v>15</v>
      </c>
      <c r="H2230" s="34">
        <v>66</v>
      </c>
      <c r="I2230" s="33" t="s">
        <v>29</v>
      </c>
      <c r="J2230" s="35">
        <v>0.85</v>
      </c>
      <c r="K2230" s="35">
        <v>5.5</v>
      </c>
      <c r="L2230" s="36">
        <v>42009</v>
      </c>
      <c r="M2230" s="34">
        <v>0.44809027777777777</v>
      </c>
      <c r="N2230" s="22" t="s">
        <v>3764</v>
      </c>
    </row>
    <row r="2231" spans="1:14" ht="17" x14ac:dyDescent="0.25">
      <c r="A2231" s="32">
        <v>724824</v>
      </c>
      <c r="B2231" s="33" t="s">
        <v>4537</v>
      </c>
      <c r="C2231" s="33" t="s">
        <v>4538</v>
      </c>
      <c r="D2231" s="7">
        <v>85</v>
      </c>
      <c r="E2231" s="7">
        <v>113</v>
      </c>
      <c r="F2231" s="7">
        <f>D2231*E2231</f>
        <v>9605</v>
      </c>
      <c r="G2231" s="8">
        <v>5</v>
      </c>
      <c r="H2231" s="34">
        <v>39</v>
      </c>
      <c r="I2231" s="33" t="s">
        <v>18</v>
      </c>
      <c r="J2231" s="35">
        <v>0.98</v>
      </c>
      <c r="K2231" s="35">
        <v>4.5</v>
      </c>
      <c r="L2231" s="36">
        <v>42381</v>
      </c>
      <c r="M2231" s="34">
        <v>0.90114583333333342</v>
      </c>
      <c r="N2231" s="22" t="s">
        <v>3764</v>
      </c>
    </row>
    <row r="2232" spans="1:14" ht="17" x14ac:dyDescent="0.25">
      <c r="A2232" s="32">
        <v>577198</v>
      </c>
      <c r="B2232" s="33" t="s">
        <v>1214</v>
      </c>
      <c r="C2232" s="33" t="s">
        <v>1215</v>
      </c>
      <c r="D2232" s="7">
        <v>20</v>
      </c>
      <c r="E2232" s="7">
        <v>480</v>
      </c>
      <c r="F2232" s="7">
        <f>D2232*E2232</f>
        <v>9600</v>
      </c>
      <c r="G2232" s="8">
        <v>3</v>
      </c>
      <c r="H2232" s="34">
        <v>21</v>
      </c>
      <c r="I2232" s="33" t="s">
        <v>18</v>
      </c>
      <c r="J2232" s="35">
        <v>0.99</v>
      </c>
      <c r="K2232" s="35">
        <v>1</v>
      </c>
      <c r="L2232" s="36">
        <v>42228</v>
      </c>
      <c r="M2232" s="34">
        <v>0.7283912037037038</v>
      </c>
      <c r="N2232" s="22" t="s">
        <v>15</v>
      </c>
    </row>
    <row r="2233" spans="1:14" ht="17" x14ac:dyDescent="0.25">
      <c r="A2233" s="32">
        <v>1128662</v>
      </c>
      <c r="B2233" s="33" t="s">
        <v>1496</v>
      </c>
      <c r="C2233" s="33" t="s">
        <v>1497</v>
      </c>
      <c r="D2233" s="7">
        <v>50</v>
      </c>
      <c r="E2233" s="7">
        <v>190</v>
      </c>
      <c r="F2233" s="7">
        <f>D2233*E2233</f>
        <v>9500</v>
      </c>
      <c r="G2233" s="8">
        <v>13</v>
      </c>
      <c r="H2233" s="34">
        <v>45</v>
      </c>
      <c r="I2233" s="33" t="s">
        <v>14</v>
      </c>
      <c r="J2233" s="35">
        <v>0.94</v>
      </c>
      <c r="K2233" s="35">
        <v>6</v>
      </c>
      <c r="L2233" s="36">
        <v>42800</v>
      </c>
      <c r="M2233" s="34">
        <v>0.89369212962962974</v>
      </c>
      <c r="N2233" s="22" t="s">
        <v>15</v>
      </c>
    </row>
    <row r="2234" spans="1:14" ht="17" x14ac:dyDescent="0.25">
      <c r="A2234" s="12">
        <v>1160066</v>
      </c>
      <c r="B2234" s="20" t="s">
        <v>3328</v>
      </c>
      <c r="C2234" s="20" t="s">
        <v>3329</v>
      </c>
      <c r="D2234" s="14">
        <v>175</v>
      </c>
      <c r="E2234" s="14">
        <v>54</v>
      </c>
      <c r="F2234" s="14">
        <f>D2234*E2234</f>
        <v>9450</v>
      </c>
      <c r="G2234" s="15">
        <v>0</v>
      </c>
      <c r="H2234" s="13">
        <v>18</v>
      </c>
      <c r="I2234" s="20" t="s">
        <v>29</v>
      </c>
      <c r="J2234" s="16">
        <v>7.0000000000000007E-2</v>
      </c>
      <c r="K2234" s="16">
        <v>2.5</v>
      </c>
      <c r="L2234" s="17">
        <v>42824</v>
      </c>
      <c r="M2234" s="18">
        <v>0.14626157407407406</v>
      </c>
      <c r="N2234" s="22" t="s">
        <v>7362</v>
      </c>
    </row>
    <row r="2235" spans="1:14" ht="17" x14ac:dyDescent="0.25">
      <c r="A2235" s="12">
        <v>789820</v>
      </c>
      <c r="B2235" s="20" t="s">
        <v>2983</v>
      </c>
      <c r="C2235" s="20" t="s">
        <v>2984</v>
      </c>
      <c r="D2235" s="14">
        <v>40</v>
      </c>
      <c r="E2235" s="14">
        <v>236</v>
      </c>
      <c r="F2235" s="14">
        <f>D2235*E2235</f>
        <v>9440</v>
      </c>
      <c r="G2235" s="15">
        <v>0</v>
      </c>
      <c r="H2235" s="13">
        <v>18</v>
      </c>
      <c r="I2235" s="20" t="s">
        <v>14</v>
      </c>
      <c r="J2235" s="16">
        <v>0.02</v>
      </c>
      <c r="K2235" s="16">
        <v>1.5</v>
      </c>
      <c r="L2235" s="17">
        <v>42508</v>
      </c>
      <c r="M2235" s="18">
        <v>0.78194444444444444</v>
      </c>
      <c r="N2235" s="22" t="s">
        <v>7362</v>
      </c>
    </row>
    <row r="2236" spans="1:14" ht="17" x14ac:dyDescent="0.25">
      <c r="A2236" s="32">
        <v>980114</v>
      </c>
      <c r="B2236" s="33" t="s">
        <v>7280</v>
      </c>
      <c r="C2236" s="33" t="s">
        <v>7281</v>
      </c>
      <c r="D2236" s="7">
        <v>40</v>
      </c>
      <c r="E2236" s="7">
        <v>236</v>
      </c>
      <c r="F2236" s="7">
        <f>D2236*E2236</f>
        <v>9440</v>
      </c>
      <c r="G2236" s="8">
        <v>31</v>
      </c>
      <c r="H2236" s="34">
        <v>35</v>
      </c>
      <c r="I2236" s="33" t="s">
        <v>14</v>
      </c>
      <c r="J2236" s="35">
        <v>0.96</v>
      </c>
      <c r="K2236" s="35">
        <v>4</v>
      </c>
      <c r="L2236" s="36">
        <v>42655</v>
      </c>
      <c r="M2236" s="34">
        <v>0.7098726851851852</v>
      </c>
      <c r="N2236" s="22" t="s">
        <v>7361</v>
      </c>
    </row>
    <row r="2237" spans="1:14" ht="17" x14ac:dyDescent="0.25">
      <c r="A2237" s="32">
        <v>380206</v>
      </c>
      <c r="B2237" s="33" t="s">
        <v>1686</v>
      </c>
      <c r="C2237" s="33" t="s">
        <v>1687</v>
      </c>
      <c r="D2237" s="7">
        <v>100</v>
      </c>
      <c r="E2237" s="7">
        <v>94</v>
      </c>
      <c r="F2237" s="7">
        <f>D2237*E2237</f>
        <v>9400</v>
      </c>
      <c r="G2237" s="8">
        <v>15</v>
      </c>
      <c r="H2237" s="34">
        <v>9</v>
      </c>
      <c r="I2237" s="33" t="s">
        <v>14</v>
      </c>
      <c r="J2237" s="35">
        <v>0.96</v>
      </c>
      <c r="K2237" s="35">
        <v>1</v>
      </c>
      <c r="L2237" s="36">
        <v>42012</v>
      </c>
      <c r="M2237" s="34">
        <v>0.73636574074074079</v>
      </c>
      <c r="N2237" s="22" t="s">
        <v>15</v>
      </c>
    </row>
    <row r="2238" spans="1:14" ht="17" x14ac:dyDescent="0.25">
      <c r="A2238" s="12">
        <v>1108666</v>
      </c>
      <c r="B2238" s="20" t="s">
        <v>3116</v>
      </c>
      <c r="C2238" s="20" t="s">
        <v>3117</v>
      </c>
      <c r="D2238" s="14">
        <v>80</v>
      </c>
      <c r="E2238" s="14">
        <v>117</v>
      </c>
      <c r="F2238" s="14">
        <f>D2238*E2238</f>
        <v>9360</v>
      </c>
      <c r="G2238" s="15">
        <v>11</v>
      </c>
      <c r="H2238" s="13">
        <v>32</v>
      </c>
      <c r="I2238" s="20" t="s">
        <v>29</v>
      </c>
      <c r="J2238" s="16">
        <v>0.12</v>
      </c>
      <c r="K2238" s="16">
        <v>3</v>
      </c>
      <c r="L2238" s="17">
        <v>42784</v>
      </c>
      <c r="M2238" s="18">
        <v>0.75236111111111115</v>
      </c>
      <c r="N2238" s="22" t="s">
        <v>7362</v>
      </c>
    </row>
    <row r="2239" spans="1:14" ht="17" x14ac:dyDescent="0.25">
      <c r="A2239" s="32">
        <v>1182108</v>
      </c>
      <c r="B2239" s="33" t="s">
        <v>7144</v>
      </c>
      <c r="C2239" s="33" t="s">
        <v>7145</v>
      </c>
      <c r="D2239" s="7">
        <v>20</v>
      </c>
      <c r="E2239" s="7">
        <v>466</v>
      </c>
      <c r="F2239" s="7">
        <f>D2239*E2239</f>
        <v>9320</v>
      </c>
      <c r="G2239" s="8">
        <v>11</v>
      </c>
      <c r="H2239" s="34">
        <v>25</v>
      </c>
      <c r="I2239" s="33" t="s">
        <v>14</v>
      </c>
      <c r="J2239" s="35">
        <v>0.2</v>
      </c>
      <c r="K2239" s="35">
        <v>2</v>
      </c>
      <c r="L2239" s="36">
        <v>42845</v>
      </c>
      <c r="M2239" s="34">
        <v>0.67712962962962964</v>
      </c>
      <c r="N2239" s="22" t="s">
        <v>7361</v>
      </c>
    </row>
    <row r="2240" spans="1:14" ht="17" x14ac:dyDescent="0.25">
      <c r="A2240" s="32">
        <v>945194</v>
      </c>
      <c r="B2240" s="33" t="s">
        <v>1220</v>
      </c>
      <c r="C2240" s="33" t="s">
        <v>1221</v>
      </c>
      <c r="D2240" s="7">
        <v>20</v>
      </c>
      <c r="E2240" s="7">
        <v>465</v>
      </c>
      <c r="F2240" s="7">
        <f>D2240*E2240</f>
        <v>9300</v>
      </c>
      <c r="G2240" s="8">
        <v>51</v>
      </c>
      <c r="H2240" s="34">
        <v>28</v>
      </c>
      <c r="I2240" s="33" t="s">
        <v>14</v>
      </c>
      <c r="J2240" s="35">
        <v>0.99</v>
      </c>
      <c r="K2240" s="35">
        <v>1</v>
      </c>
      <c r="L2240" s="36">
        <v>42625</v>
      </c>
      <c r="M2240" s="34">
        <v>0.88940972222222225</v>
      </c>
      <c r="N2240" s="22" t="s">
        <v>15</v>
      </c>
    </row>
    <row r="2241" spans="1:14" ht="17" x14ac:dyDescent="0.25">
      <c r="A2241" s="12">
        <v>188498</v>
      </c>
      <c r="B2241" s="20" t="s">
        <v>3034</v>
      </c>
      <c r="C2241" s="20" t="s">
        <v>3035</v>
      </c>
      <c r="D2241" s="14">
        <v>50</v>
      </c>
      <c r="E2241" s="14">
        <v>184</v>
      </c>
      <c r="F2241" s="14">
        <f>D2241*E2241</f>
        <v>9200</v>
      </c>
      <c r="G2241" s="15">
        <v>4</v>
      </c>
      <c r="H2241" s="13">
        <v>82</v>
      </c>
      <c r="I2241" s="20" t="s">
        <v>14</v>
      </c>
      <c r="J2241" s="16">
        <v>0.2</v>
      </c>
      <c r="K2241" s="16">
        <v>4</v>
      </c>
      <c r="L2241" s="17">
        <v>41724</v>
      </c>
      <c r="M2241" s="18">
        <v>0.16768518518518519</v>
      </c>
      <c r="N2241" s="22" t="s">
        <v>7362</v>
      </c>
    </row>
    <row r="2242" spans="1:14" ht="17" x14ac:dyDescent="0.25">
      <c r="A2242" s="12">
        <v>459888</v>
      </c>
      <c r="B2242" s="20" t="s">
        <v>3036</v>
      </c>
      <c r="C2242" s="20" t="s">
        <v>3037</v>
      </c>
      <c r="D2242" s="14">
        <v>50</v>
      </c>
      <c r="E2242" s="14">
        <v>184</v>
      </c>
      <c r="F2242" s="14">
        <f>D2242*E2242</f>
        <v>9200</v>
      </c>
      <c r="G2242" s="15">
        <v>5</v>
      </c>
      <c r="H2242" s="13">
        <v>107</v>
      </c>
      <c r="I2242" s="20" t="s">
        <v>18</v>
      </c>
      <c r="J2242" s="16">
        <v>0.23</v>
      </c>
      <c r="K2242" s="16">
        <v>8.5</v>
      </c>
      <c r="L2242" s="17">
        <v>42109</v>
      </c>
      <c r="M2242" s="18">
        <v>0.73120370370370369</v>
      </c>
      <c r="N2242" s="22" t="s">
        <v>7362</v>
      </c>
    </row>
    <row r="2243" spans="1:14" ht="17" x14ac:dyDescent="0.25">
      <c r="A2243" s="12">
        <v>326310</v>
      </c>
      <c r="B2243" s="20" t="s">
        <v>3172</v>
      </c>
      <c r="C2243" s="20" t="s">
        <v>3173</v>
      </c>
      <c r="D2243" s="14">
        <v>100</v>
      </c>
      <c r="E2243" s="14">
        <v>92</v>
      </c>
      <c r="F2243" s="14">
        <f>D2243*E2243</f>
        <v>9200</v>
      </c>
      <c r="G2243" s="15">
        <v>5</v>
      </c>
      <c r="H2243" s="13">
        <v>71</v>
      </c>
      <c r="I2243" s="20" t="s">
        <v>14</v>
      </c>
      <c r="J2243" s="16">
        <v>0.3</v>
      </c>
      <c r="K2243" s="16">
        <v>3.5</v>
      </c>
      <c r="L2243" s="17">
        <v>41948</v>
      </c>
      <c r="M2243" s="18">
        <v>0.77777777777777779</v>
      </c>
      <c r="N2243" s="22" t="s">
        <v>7362</v>
      </c>
    </row>
    <row r="2244" spans="1:14" ht="17" x14ac:dyDescent="0.25">
      <c r="A2244" s="32">
        <v>490392</v>
      </c>
      <c r="B2244" s="33" t="s">
        <v>4565</v>
      </c>
      <c r="C2244" s="33" t="s">
        <v>4566</v>
      </c>
      <c r="D2244" s="7">
        <v>100</v>
      </c>
      <c r="E2244" s="7">
        <v>92</v>
      </c>
      <c r="F2244" s="7">
        <f>D2244*E2244</f>
        <v>9200</v>
      </c>
      <c r="G2244" s="8">
        <v>10</v>
      </c>
      <c r="H2244" s="34">
        <v>57</v>
      </c>
      <c r="I2244" s="33" t="s">
        <v>18</v>
      </c>
      <c r="J2244" s="35">
        <v>0.98</v>
      </c>
      <c r="K2244" s="35">
        <v>5.5</v>
      </c>
      <c r="L2244" s="36">
        <v>42125</v>
      </c>
      <c r="M2244" s="34">
        <v>0.89572916666666658</v>
      </c>
      <c r="N2244" s="22" t="s">
        <v>3764</v>
      </c>
    </row>
    <row r="2245" spans="1:14" ht="17" x14ac:dyDescent="0.25">
      <c r="A2245" s="32">
        <v>990284</v>
      </c>
      <c r="B2245" s="33" t="s">
        <v>7152</v>
      </c>
      <c r="C2245" s="33" t="s">
        <v>7153</v>
      </c>
      <c r="D2245" s="7">
        <v>20</v>
      </c>
      <c r="E2245" s="7">
        <v>458</v>
      </c>
      <c r="F2245" s="7">
        <f>D2245*E2245</f>
        <v>9160</v>
      </c>
      <c r="G2245" s="8">
        <v>2</v>
      </c>
      <c r="H2245" s="34">
        <v>12</v>
      </c>
      <c r="I2245" s="33" t="s">
        <v>14</v>
      </c>
      <c r="J2245" s="35">
        <v>0.75</v>
      </c>
      <c r="K2245" s="35">
        <v>1</v>
      </c>
      <c r="L2245" s="36">
        <v>42858</v>
      </c>
      <c r="M2245" s="34">
        <v>0.75826388888888896</v>
      </c>
      <c r="N2245" s="22" t="s">
        <v>7361</v>
      </c>
    </row>
    <row r="2246" spans="1:14" ht="17" x14ac:dyDescent="0.25">
      <c r="A2246" s="32">
        <v>737832</v>
      </c>
      <c r="B2246" s="33" t="s">
        <v>1298</v>
      </c>
      <c r="C2246" s="33" t="s">
        <v>1299</v>
      </c>
      <c r="D2246" s="7">
        <v>25</v>
      </c>
      <c r="E2246" s="7">
        <v>366</v>
      </c>
      <c r="F2246" s="7">
        <f>D2246*E2246</f>
        <v>9150</v>
      </c>
      <c r="G2246" s="8">
        <v>45</v>
      </c>
      <c r="H2246" s="34">
        <v>41</v>
      </c>
      <c r="I2246" s="33" t="s">
        <v>14</v>
      </c>
      <c r="J2246" s="35">
        <v>0.6</v>
      </c>
      <c r="K2246" s="35">
        <v>2.5</v>
      </c>
      <c r="L2246" s="36">
        <v>42393</v>
      </c>
      <c r="M2246" s="34">
        <v>0.96478009259259256</v>
      </c>
      <c r="N2246" s="22" t="s">
        <v>15</v>
      </c>
    </row>
    <row r="2247" spans="1:14" ht="17" x14ac:dyDescent="0.25">
      <c r="A2247" s="32">
        <v>469526</v>
      </c>
      <c r="B2247" s="33" t="s">
        <v>1526</v>
      </c>
      <c r="C2247" s="33" t="s">
        <v>1527</v>
      </c>
      <c r="D2247" s="7">
        <v>55</v>
      </c>
      <c r="E2247" s="7">
        <v>166</v>
      </c>
      <c r="F2247" s="7">
        <f>D2247*E2247</f>
        <v>9130</v>
      </c>
      <c r="G2247" s="8">
        <v>17</v>
      </c>
      <c r="H2247" s="34">
        <v>16</v>
      </c>
      <c r="I2247" s="33" t="s">
        <v>14</v>
      </c>
      <c r="J2247" s="35">
        <v>0.76</v>
      </c>
      <c r="K2247" s="35">
        <v>1.5</v>
      </c>
      <c r="L2247" s="36">
        <v>42118</v>
      </c>
      <c r="M2247" s="34">
        <v>0.89059027777777777</v>
      </c>
      <c r="N2247" s="22" t="s">
        <v>15</v>
      </c>
    </row>
    <row r="2248" spans="1:14" ht="17" x14ac:dyDescent="0.25">
      <c r="A2248" s="12">
        <v>559438</v>
      </c>
      <c r="B2248" s="20" t="s">
        <v>2851</v>
      </c>
      <c r="C2248" s="20" t="s">
        <v>2852</v>
      </c>
      <c r="D2248" s="14">
        <v>20</v>
      </c>
      <c r="E2248" s="14">
        <v>455</v>
      </c>
      <c r="F2248" s="14">
        <f>D2248*E2248</f>
        <v>9100</v>
      </c>
      <c r="G2248" s="15">
        <v>3</v>
      </c>
      <c r="H2248" s="13">
        <v>11</v>
      </c>
      <c r="I2248" s="20" t="s">
        <v>14</v>
      </c>
      <c r="J2248" s="16">
        <v>7.0000000000000007E-2</v>
      </c>
      <c r="K2248" s="16">
        <v>1</v>
      </c>
      <c r="L2248" s="17">
        <v>42207</v>
      </c>
      <c r="M2248" s="18">
        <v>0.91358796296296296</v>
      </c>
      <c r="N2248" s="22" t="s">
        <v>7362</v>
      </c>
    </row>
    <row r="2249" spans="1:14" ht="17" x14ac:dyDescent="0.25">
      <c r="A2249" s="12">
        <v>175278</v>
      </c>
      <c r="B2249" s="20" t="s">
        <v>3038</v>
      </c>
      <c r="C2249" s="20" t="s">
        <v>3039</v>
      </c>
      <c r="D2249" s="14">
        <v>50</v>
      </c>
      <c r="E2249" s="14">
        <v>181</v>
      </c>
      <c r="F2249" s="14">
        <f>D2249*E2249</f>
        <v>9050</v>
      </c>
      <c r="G2249" s="15">
        <v>34</v>
      </c>
      <c r="H2249" s="13">
        <v>32</v>
      </c>
      <c r="I2249" s="20" t="s">
        <v>18</v>
      </c>
      <c r="J2249" s="16">
        <v>0.8</v>
      </c>
      <c r="K2249" s="16">
        <v>5</v>
      </c>
      <c r="L2249" s="17">
        <v>41815</v>
      </c>
      <c r="M2249" s="18">
        <v>0.8940393518518519</v>
      </c>
      <c r="N2249" s="22" t="s">
        <v>7362</v>
      </c>
    </row>
    <row r="2250" spans="1:14" ht="17" x14ac:dyDescent="0.25">
      <c r="A2250" s="32">
        <v>692918</v>
      </c>
      <c r="B2250" s="33" t="s">
        <v>4375</v>
      </c>
      <c r="C2250" s="33" t="s">
        <v>4376</v>
      </c>
      <c r="D2250" s="7">
        <v>25</v>
      </c>
      <c r="E2250" s="7">
        <v>361</v>
      </c>
      <c r="F2250" s="7">
        <f>D2250*E2250</f>
        <v>9025</v>
      </c>
      <c r="G2250" s="8">
        <v>2</v>
      </c>
      <c r="H2250" s="34">
        <v>9</v>
      </c>
      <c r="I2250" s="33" t="s">
        <v>18</v>
      </c>
      <c r="J2250" s="35">
        <v>0.14000000000000001</v>
      </c>
      <c r="K2250" s="35">
        <v>1</v>
      </c>
      <c r="L2250" s="36">
        <v>42555</v>
      </c>
      <c r="M2250" s="34">
        <v>0.78510416666666671</v>
      </c>
      <c r="N2250" s="22" t="s">
        <v>3764</v>
      </c>
    </row>
    <row r="2251" spans="1:14" ht="17" x14ac:dyDescent="0.25">
      <c r="A2251" s="32">
        <v>239416</v>
      </c>
      <c r="B2251" s="33" t="s">
        <v>1436</v>
      </c>
      <c r="C2251" s="33" t="s">
        <v>1437</v>
      </c>
      <c r="D2251" s="7">
        <v>40</v>
      </c>
      <c r="E2251" s="7">
        <v>225</v>
      </c>
      <c r="F2251" s="7">
        <f>D2251*E2251</f>
        <v>9000</v>
      </c>
      <c r="G2251" s="8">
        <v>2</v>
      </c>
      <c r="H2251" s="34">
        <v>17</v>
      </c>
      <c r="I2251" s="33" t="s">
        <v>14</v>
      </c>
      <c r="J2251" s="35">
        <v>0.34</v>
      </c>
      <c r="K2251" s="35">
        <v>2.5</v>
      </c>
      <c r="L2251" s="36">
        <v>41885</v>
      </c>
      <c r="M2251" s="34">
        <v>0.33200231481481485</v>
      </c>
      <c r="N2251" s="22" t="s">
        <v>15</v>
      </c>
    </row>
    <row r="2252" spans="1:14" ht="17" x14ac:dyDescent="0.25">
      <c r="A2252" s="32">
        <v>1170626</v>
      </c>
      <c r="B2252" s="33" t="s">
        <v>1684</v>
      </c>
      <c r="C2252" s="33" t="s">
        <v>1685</v>
      </c>
      <c r="D2252" s="7">
        <v>95</v>
      </c>
      <c r="E2252" s="7">
        <v>94</v>
      </c>
      <c r="F2252" s="7">
        <f>D2252*E2252</f>
        <v>8930</v>
      </c>
      <c r="G2252" s="8">
        <v>11</v>
      </c>
      <c r="H2252" s="34">
        <v>25</v>
      </c>
      <c r="I2252" s="33" t="s">
        <v>84</v>
      </c>
      <c r="J2252" s="35">
        <v>0.96</v>
      </c>
      <c r="K2252" s="35">
        <v>2</v>
      </c>
      <c r="L2252" s="36">
        <v>42878</v>
      </c>
      <c r="M2252" s="34">
        <v>1.3912037037037037E-2</v>
      </c>
      <c r="N2252" s="22" t="s">
        <v>15</v>
      </c>
    </row>
    <row r="2253" spans="1:14" ht="17" x14ac:dyDescent="0.25">
      <c r="A2253" s="32">
        <v>395652</v>
      </c>
      <c r="B2253" s="33" t="s">
        <v>4549</v>
      </c>
      <c r="C2253" s="33" t="s">
        <v>4550</v>
      </c>
      <c r="D2253" s="7">
        <v>85</v>
      </c>
      <c r="E2253" s="7">
        <v>105</v>
      </c>
      <c r="F2253" s="7">
        <f>D2253*E2253</f>
        <v>8925</v>
      </c>
      <c r="G2253" s="8">
        <v>4</v>
      </c>
      <c r="H2253" s="34">
        <v>41</v>
      </c>
      <c r="I2253" s="33" t="s">
        <v>29</v>
      </c>
      <c r="J2253" s="35">
        <v>0.98</v>
      </c>
      <c r="K2253" s="35">
        <v>2</v>
      </c>
      <c r="L2253" s="36">
        <v>42025</v>
      </c>
      <c r="M2253" s="34">
        <v>0.31028935185185186</v>
      </c>
      <c r="N2253" s="22" t="s">
        <v>3764</v>
      </c>
    </row>
    <row r="2254" spans="1:14" ht="17" x14ac:dyDescent="0.25">
      <c r="A2254" s="12">
        <v>760066</v>
      </c>
      <c r="B2254" s="20" t="s">
        <v>3011</v>
      </c>
      <c r="C2254" s="20" t="s">
        <v>3012</v>
      </c>
      <c r="D2254" s="14">
        <v>45</v>
      </c>
      <c r="E2254" s="14">
        <v>198</v>
      </c>
      <c r="F2254" s="14">
        <f>D2254*E2254</f>
        <v>8910</v>
      </c>
      <c r="G2254" s="15">
        <v>21</v>
      </c>
      <c r="H2254" s="13">
        <v>15</v>
      </c>
      <c r="I2254" s="20" t="s">
        <v>29</v>
      </c>
      <c r="J2254" s="16">
        <v>0.39</v>
      </c>
      <c r="K2254" s="16">
        <v>2.5</v>
      </c>
      <c r="L2254" s="17">
        <v>42412</v>
      </c>
      <c r="M2254" s="18">
        <v>0.32655092592592594</v>
      </c>
      <c r="N2254" s="22" t="s">
        <v>7362</v>
      </c>
    </row>
    <row r="2255" spans="1:14" ht="17" x14ac:dyDescent="0.25">
      <c r="A2255" s="12">
        <v>761584</v>
      </c>
      <c r="B2255" s="20" t="s">
        <v>3013</v>
      </c>
      <c r="C2255" s="20" t="s">
        <v>3014</v>
      </c>
      <c r="D2255" s="14">
        <v>45</v>
      </c>
      <c r="E2255" s="14">
        <v>198</v>
      </c>
      <c r="F2255" s="14">
        <f>D2255*E2255</f>
        <v>8910</v>
      </c>
      <c r="G2255" s="15">
        <v>11</v>
      </c>
      <c r="H2255" s="13">
        <v>34</v>
      </c>
      <c r="I2255" s="20" t="s">
        <v>14</v>
      </c>
      <c r="J2255" s="16">
        <v>0.11</v>
      </c>
      <c r="K2255" s="16">
        <v>5</v>
      </c>
      <c r="L2255" s="17">
        <v>42413</v>
      </c>
      <c r="M2255" s="18">
        <v>0.85619212962962965</v>
      </c>
      <c r="N2255" s="22" t="s">
        <v>7362</v>
      </c>
    </row>
    <row r="2256" spans="1:14" ht="17" x14ac:dyDescent="0.25">
      <c r="A2256" s="32">
        <v>746366</v>
      </c>
      <c r="B2256" s="33" t="s">
        <v>1448</v>
      </c>
      <c r="C2256" s="33" t="s">
        <v>1449</v>
      </c>
      <c r="D2256" s="7">
        <v>40</v>
      </c>
      <c r="E2256" s="7">
        <v>222</v>
      </c>
      <c r="F2256" s="7">
        <f>D2256*E2256</f>
        <v>8880</v>
      </c>
      <c r="G2256" s="8">
        <v>12</v>
      </c>
      <c r="H2256" s="34">
        <v>35</v>
      </c>
      <c r="I2256" s="33" t="s">
        <v>14</v>
      </c>
      <c r="J2256" s="35">
        <v>0.34</v>
      </c>
      <c r="K2256" s="35">
        <v>3</v>
      </c>
      <c r="L2256" s="36">
        <v>42417</v>
      </c>
      <c r="M2256" s="34">
        <v>0.74706018518518524</v>
      </c>
      <c r="N2256" s="22" t="s">
        <v>15</v>
      </c>
    </row>
    <row r="2257" spans="1:14" ht="17" x14ac:dyDescent="0.25">
      <c r="A2257" s="12">
        <v>459207</v>
      </c>
      <c r="B2257" s="20" t="s">
        <v>3046</v>
      </c>
      <c r="C2257" s="20" t="s">
        <v>3047</v>
      </c>
      <c r="D2257" s="14">
        <v>50</v>
      </c>
      <c r="E2257" s="14">
        <v>177</v>
      </c>
      <c r="F2257" s="14">
        <f>D2257*E2257</f>
        <v>8850</v>
      </c>
      <c r="G2257" s="15">
        <v>3</v>
      </c>
      <c r="H2257" s="13">
        <v>102</v>
      </c>
      <c r="I2257" s="20" t="s">
        <v>18</v>
      </c>
      <c r="J2257" s="16">
        <v>0.11</v>
      </c>
      <c r="K2257" s="16">
        <v>7.5</v>
      </c>
      <c r="L2257" s="17">
        <v>42109</v>
      </c>
      <c r="M2257" s="18">
        <v>0.71709490740740733</v>
      </c>
      <c r="N2257" s="22" t="s">
        <v>7362</v>
      </c>
    </row>
    <row r="2258" spans="1:14" ht="17" x14ac:dyDescent="0.25">
      <c r="A2258" s="32">
        <v>502588</v>
      </c>
      <c r="B2258" s="33" t="s">
        <v>4339</v>
      </c>
      <c r="C2258" s="33" t="s">
        <v>4340</v>
      </c>
      <c r="D2258" s="7">
        <v>20</v>
      </c>
      <c r="E2258" s="7">
        <v>441</v>
      </c>
      <c r="F2258" s="7">
        <f>D2258*E2258</f>
        <v>8820</v>
      </c>
      <c r="G2258" s="8">
        <v>53</v>
      </c>
      <c r="H2258" s="34">
        <v>34</v>
      </c>
      <c r="I2258" s="33" t="s">
        <v>14</v>
      </c>
      <c r="J2258" s="35">
        <v>0.42</v>
      </c>
      <c r="K2258" s="35">
        <v>6.5</v>
      </c>
      <c r="L2258" s="36">
        <v>42142</v>
      </c>
      <c r="M2258" s="34">
        <v>0.88637731481481474</v>
      </c>
      <c r="N2258" s="22" t="s">
        <v>3764</v>
      </c>
    </row>
    <row r="2259" spans="1:14" ht="17" x14ac:dyDescent="0.25">
      <c r="A2259" s="32">
        <v>994666</v>
      </c>
      <c r="B2259" s="33" t="s">
        <v>1878</v>
      </c>
      <c r="C2259" s="33" t="s">
        <v>1879</v>
      </c>
      <c r="D2259" s="7">
        <v>200</v>
      </c>
      <c r="E2259" s="7">
        <v>44</v>
      </c>
      <c r="F2259" s="7">
        <f>D2259*E2259</f>
        <v>8800</v>
      </c>
      <c r="G2259" s="8">
        <v>4</v>
      </c>
      <c r="H2259" s="34">
        <v>12</v>
      </c>
      <c r="I2259" s="33" t="s">
        <v>18</v>
      </c>
      <c r="J2259" s="35">
        <v>0.18</v>
      </c>
      <c r="K2259" s="35">
        <v>0.53333333329999999</v>
      </c>
      <c r="L2259" s="36">
        <v>42682</v>
      </c>
      <c r="M2259" s="34">
        <v>0.70981481481481479</v>
      </c>
      <c r="N2259" s="22" t="s">
        <v>15</v>
      </c>
    </row>
    <row r="2260" spans="1:14" ht="17" x14ac:dyDescent="0.25">
      <c r="A2260" s="32">
        <v>574132</v>
      </c>
      <c r="B2260" s="33" t="s">
        <v>4415</v>
      </c>
      <c r="C2260" s="33" t="s">
        <v>4416</v>
      </c>
      <c r="D2260" s="7">
        <v>30</v>
      </c>
      <c r="E2260" s="7">
        <v>293</v>
      </c>
      <c r="F2260" s="7">
        <f>D2260*E2260</f>
        <v>8790</v>
      </c>
      <c r="G2260" s="8">
        <v>32</v>
      </c>
      <c r="H2260" s="34">
        <v>44</v>
      </c>
      <c r="I2260" s="33" t="s">
        <v>14</v>
      </c>
      <c r="J2260" s="35">
        <v>0.82</v>
      </c>
      <c r="K2260" s="35">
        <v>7</v>
      </c>
      <c r="L2260" s="36">
        <v>42233</v>
      </c>
      <c r="M2260" s="34">
        <v>0.72351851851851856</v>
      </c>
      <c r="N2260" s="22" t="s">
        <v>3764</v>
      </c>
    </row>
    <row r="2261" spans="1:14" ht="17" x14ac:dyDescent="0.25">
      <c r="A2261" s="12">
        <v>1048302</v>
      </c>
      <c r="B2261" s="20" t="s">
        <v>2995</v>
      </c>
      <c r="C2261" s="20" t="s">
        <v>2996</v>
      </c>
      <c r="D2261" s="14">
        <v>40</v>
      </c>
      <c r="E2261" s="14">
        <v>219</v>
      </c>
      <c r="F2261" s="14">
        <f>D2261*E2261</f>
        <v>8760</v>
      </c>
      <c r="G2261" s="15">
        <v>30</v>
      </c>
      <c r="H2261" s="13">
        <v>25</v>
      </c>
      <c r="I2261" s="20" t="s">
        <v>14</v>
      </c>
      <c r="J2261" s="16">
        <v>0.02</v>
      </c>
      <c r="K2261" s="16">
        <v>1.5</v>
      </c>
      <c r="L2261" s="17">
        <v>42736</v>
      </c>
      <c r="M2261" s="18">
        <v>0.92872685185185189</v>
      </c>
      <c r="N2261" s="22" t="s">
        <v>7362</v>
      </c>
    </row>
    <row r="2262" spans="1:14" ht="17" x14ac:dyDescent="0.25">
      <c r="A2262" s="32">
        <v>766906</v>
      </c>
      <c r="B2262" s="33" t="s">
        <v>4341</v>
      </c>
      <c r="C2262" s="33" t="s">
        <v>4342</v>
      </c>
      <c r="D2262" s="7">
        <v>20</v>
      </c>
      <c r="E2262" s="7">
        <v>437</v>
      </c>
      <c r="F2262" s="7">
        <f>D2262*E2262</f>
        <v>8740</v>
      </c>
      <c r="G2262" s="8">
        <v>7</v>
      </c>
      <c r="H2262" s="34">
        <v>76</v>
      </c>
      <c r="I2262" s="33" t="s">
        <v>14</v>
      </c>
      <c r="J2262" s="35">
        <v>0.6</v>
      </c>
      <c r="K2262" s="35">
        <v>5</v>
      </c>
      <c r="L2262" s="36">
        <v>42486</v>
      </c>
      <c r="M2262" s="34">
        <v>0.95973379629629629</v>
      </c>
      <c r="N2262" s="22" t="s">
        <v>3764</v>
      </c>
    </row>
    <row r="2263" spans="1:14" ht="17" x14ac:dyDescent="0.25">
      <c r="A2263" s="32">
        <v>667122</v>
      </c>
      <c r="B2263" s="33" t="s">
        <v>7158</v>
      </c>
      <c r="C2263" s="33" t="s">
        <v>7159</v>
      </c>
      <c r="D2263" s="7">
        <v>20</v>
      </c>
      <c r="E2263" s="7">
        <v>436</v>
      </c>
      <c r="F2263" s="7">
        <f>D2263*E2263</f>
        <v>8720</v>
      </c>
      <c r="G2263" s="8">
        <v>36</v>
      </c>
      <c r="H2263" s="34">
        <v>22</v>
      </c>
      <c r="I2263" s="33" t="s">
        <v>14</v>
      </c>
      <c r="J2263" s="35">
        <v>0.3</v>
      </c>
      <c r="K2263" s="35">
        <v>1.5</v>
      </c>
      <c r="L2263" s="36">
        <v>42327</v>
      </c>
      <c r="M2263" s="34">
        <v>0.7241550925925927</v>
      </c>
      <c r="N2263" s="22" t="s">
        <v>7361</v>
      </c>
    </row>
    <row r="2264" spans="1:14" ht="17" x14ac:dyDescent="0.25">
      <c r="A2264" s="32">
        <v>363058</v>
      </c>
      <c r="B2264" s="33" t="s">
        <v>1454</v>
      </c>
      <c r="C2264" s="33" t="s">
        <v>1455</v>
      </c>
      <c r="D2264" s="7">
        <v>40</v>
      </c>
      <c r="E2264" s="7">
        <v>217</v>
      </c>
      <c r="F2264" s="7">
        <f>D2264*E2264</f>
        <v>8680</v>
      </c>
      <c r="G2264" s="8">
        <v>7</v>
      </c>
      <c r="H2264" s="34">
        <v>27</v>
      </c>
      <c r="I2264" s="33" t="s">
        <v>14</v>
      </c>
      <c r="J2264" s="35">
        <v>0.89</v>
      </c>
      <c r="K2264" s="35">
        <v>1.5</v>
      </c>
      <c r="L2264" s="36">
        <v>41997</v>
      </c>
      <c r="M2264" s="34">
        <v>0.94870370370370372</v>
      </c>
      <c r="N2264" s="22" t="s">
        <v>15</v>
      </c>
    </row>
    <row r="2265" spans="1:14" ht="17" x14ac:dyDescent="0.25">
      <c r="A2265" s="12">
        <v>459926</v>
      </c>
      <c r="B2265" s="20" t="s">
        <v>3048</v>
      </c>
      <c r="C2265" s="20" t="s">
        <v>3049</v>
      </c>
      <c r="D2265" s="14">
        <v>50</v>
      </c>
      <c r="E2265" s="14">
        <v>173</v>
      </c>
      <c r="F2265" s="14">
        <f>D2265*E2265</f>
        <v>8650</v>
      </c>
      <c r="G2265" s="15">
        <v>0</v>
      </c>
      <c r="H2265" s="13">
        <v>63</v>
      </c>
      <c r="I2265" s="20" t="s">
        <v>14</v>
      </c>
      <c r="J2265" s="16">
        <v>0.89</v>
      </c>
      <c r="K2265" s="16">
        <v>5</v>
      </c>
      <c r="L2265" s="17">
        <v>42109</v>
      </c>
      <c r="M2265" s="18">
        <v>0.74116898148148147</v>
      </c>
      <c r="N2265" s="22" t="s">
        <v>7362</v>
      </c>
    </row>
    <row r="2266" spans="1:14" ht="17" x14ac:dyDescent="0.25">
      <c r="A2266" s="32">
        <v>581598</v>
      </c>
      <c r="B2266" s="33" t="s">
        <v>1694</v>
      </c>
      <c r="C2266" s="33" t="s">
        <v>1695</v>
      </c>
      <c r="D2266" s="7">
        <v>95</v>
      </c>
      <c r="E2266" s="7">
        <v>91</v>
      </c>
      <c r="F2266" s="7">
        <f>D2266*E2266</f>
        <v>8645</v>
      </c>
      <c r="G2266" s="8">
        <v>5</v>
      </c>
      <c r="H2266" s="34">
        <v>28</v>
      </c>
      <c r="I2266" s="33" t="s">
        <v>14</v>
      </c>
      <c r="J2266" s="35">
        <v>0.96</v>
      </c>
      <c r="K2266" s="35">
        <v>5</v>
      </c>
      <c r="L2266" s="36">
        <v>42244</v>
      </c>
      <c r="M2266" s="34">
        <v>0.99130787037037038</v>
      </c>
      <c r="N2266" s="22" t="s">
        <v>15</v>
      </c>
    </row>
    <row r="2267" spans="1:14" ht="17" x14ac:dyDescent="0.25">
      <c r="A2267" s="32">
        <v>179978</v>
      </c>
      <c r="B2267" s="33" t="s">
        <v>1514</v>
      </c>
      <c r="C2267" s="33" t="s">
        <v>1515</v>
      </c>
      <c r="D2267" s="7">
        <v>50</v>
      </c>
      <c r="E2267" s="7">
        <v>171</v>
      </c>
      <c r="F2267" s="7">
        <f>D2267*E2267</f>
        <v>8550</v>
      </c>
      <c r="G2267" s="8">
        <v>8</v>
      </c>
      <c r="H2267" s="34">
        <v>21</v>
      </c>
      <c r="I2267" s="33" t="s">
        <v>14</v>
      </c>
      <c r="J2267" s="35">
        <v>0.44</v>
      </c>
      <c r="K2267" s="35">
        <v>3</v>
      </c>
      <c r="L2267" s="36">
        <v>41709</v>
      </c>
      <c r="M2267" s="34">
        <v>0.68527777777777776</v>
      </c>
      <c r="N2267" s="22" t="s">
        <v>15</v>
      </c>
    </row>
    <row r="2268" spans="1:14" ht="17" x14ac:dyDescent="0.25">
      <c r="A2268" s="32">
        <v>1270392</v>
      </c>
      <c r="B2268" s="33" t="s">
        <v>7274</v>
      </c>
      <c r="C2268" s="33" t="s">
        <v>7275</v>
      </c>
      <c r="D2268" s="7">
        <v>35</v>
      </c>
      <c r="E2268" s="7">
        <v>244</v>
      </c>
      <c r="F2268" s="7">
        <f>D2268*E2268</f>
        <v>8540</v>
      </c>
      <c r="G2268" s="8">
        <v>44</v>
      </c>
      <c r="H2268" s="34">
        <v>21</v>
      </c>
      <c r="I2268" s="33" t="s">
        <v>18</v>
      </c>
      <c r="J2268" s="35">
        <v>0.3</v>
      </c>
      <c r="K2268" s="35">
        <v>3</v>
      </c>
      <c r="L2268" s="36">
        <v>42915</v>
      </c>
      <c r="M2268" s="34">
        <v>0.67590277777777785</v>
      </c>
      <c r="N2268" s="22" t="s">
        <v>7361</v>
      </c>
    </row>
    <row r="2269" spans="1:14" ht="17" x14ac:dyDescent="0.25">
      <c r="A2269" s="12">
        <v>883138</v>
      </c>
      <c r="B2269" s="20" t="s">
        <v>3344</v>
      </c>
      <c r="C2269" s="20" t="s">
        <v>3345</v>
      </c>
      <c r="D2269" s="14">
        <v>180</v>
      </c>
      <c r="E2269" s="14">
        <v>47</v>
      </c>
      <c r="F2269" s="14">
        <f>D2269*E2269</f>
        <v>8460</v>
      </c>
      <c r="G2269" s="15">
        <v>7</v>
      </c>
      <c r="H2269" s="13">
        <v>13</v>
      </c>
      <c r="I2269" s="20" t="s">
        <v>14</v>
      </c>
      <c r="J2269" s="16">
        <v>0.11</v>
      </c>
      <c r="K2269" s="16">
        <v>3</v>
      </c>
      <c r="L2269" s="17">
        <v>42563</v>
      </c>
      <c r="M2269" s="18">
        <v>0.81005787037037036</v>
      </c>
      <c r="N2269" s="22" t="s">
        <v>7362</v>
      </c>
    </row>
    <row r="2270" spans="1:14" ht="17" x14ac:dyDescent="0.25">
      <c r="A2270" s="32">
        <v>907408</v>
      </c>
      <c r="B2270" s="33" t="s">
        <v>4349</v>
      </c>
      <c r="C2270" s="33" t="s">
        <v>4350</v>
      </c>
      <c r="D2270" s="7">
        <v>20</v>
      </c>
      <c r="E2270" s="7">
        <v>421</v>
      </c>
      <c r="F2270" s="7">
        <f>D2270*E2270</f>
        <v>8420</v>
      </c>
      <c r="G2270" s="8">
        <v>10</v>
      </c>
      <c r="H2270" s="34">
        <v>18</v>
      </c>
      <c r="I2270" s="33" t="s">
        <v>14</v>
      </c>
      <c r="J2270" s="35">
        <v>0.36</v>
      </c>
      <c r="K2270" s="35">
        <v>1</v>
      </c>
      <c r="L2270" s="36">
        <v>42572</v>
      </c>
      <c r="M2270" s="34">
        <v>0.58893518518518517</v>
      </c>
      <c r="N2270" s="22" t="s">
        <v>3764</v>
      </c>
    </row>
    <row r="2271" spans="1:14" ht="17" x14ac:dyDescent="0.25">
      <c r="A2271" s="12">
        <v>561774</v>
      </c>
      <c r="B2271" s="20" t="s">
        <v>2867</v>
      </c>
      <c r="C2271" s="20" t="s">
        <v>2868</v>
      </c>
      <c r="D2271" s="14">
        <v>20</v>
      </c>
      <c r="E2271" s="14">
        <v>420</v>
      </c>
      <c r="F2271" s="14">
        <f>D2271*E2271</f>
        <v>8400</v>
      </c>
      <c r="G2271" s="15">
        <v>2</v>
      </c>
      <c r="H2271" s="13">
        <v>13</v>
      </c>
      <c r="I2271" s="20" t="s">
        <v>14</v>
      </c>
      <c r="J2271" s="16">
        <v>7.0000000000000007E-2</v>
      </c>
      <c r="K2271" s="16">
        <v>1</v>
      </c>
      <c r="L2271" s="17">
        <v>42208</v>
      </c>
      <c r="M2271" s="18">
        <v>0.84357638888888886</v>
      </c>
      <c r="N2271" s="22" t="s">
        <v>7362</v>
      </c>
    </row>
    <row r="2272" spans="1:14" ht="17" x14ac:dyDescent="0.25">
      <c r="A2272" s="12">
        <v>206986</v>
      </c>
      <c r="B2272" s="20" t="s">
        <v>2915</v>
      </c>
      <c r="C2272" s="20" t="s">
        <v>2916</v>
      </c>
      <c r="D2272" s="14">
        <v>25</v>
      </c>
      <c r="E2272" s="14">
        <v>333</v>
      </c>
      <c r="F2272" s="14">
        <f>D2272*E2272</f>
        <v>8325</v>
      </c>
      <c r="G2272" s="15">
        <v>5</v>
      </c>
      <c r="H2272" s="13">
        <v>40</v>
      </c>
      <c r="I2272" s="20" t="s">
        <v>14</v>
      </c>
      <c r="J2272" s="16">
        <v>0.18</v>
      </c>
      <c r="K2272" s="16">
        <v>3</v>
      </c>
      <c r="L2272" s="17">
        <v>41787</v>
      </c>
      <c r="M2272" s="18">
        <v>0.79696759259259264</v>
      </c>
      <c r="N2272" s="22" t="s">
        <v>7362</v>
      </c>
    </row>
    <row r="2273" spans="1:14" ht="17" x14ac:dyDescent="0.25">
      <c r="A2273" s="32">
        <v>873844</v>
      </c>
      <c r="B2273" s="33" t="s">
        <v>7318</v>
      </c>
      <c r="C2273" s="33" t="s">
        <v>7319</v>
      </c>
      <c r="D2273" s="7">
        <v>50</v>
      </c>
      <c r="E2273" s="7">
        <v>166</v>
      </c>
      <c r="F2273" s="7">
        <f>D2273*E2273</f>
        <v>8300</v>
      </c>
      <c r="G2273" s="8">
        <v>21</v>
      </c>
      <c r="H2273" s="34">
        <v>37</v>
      </c>
      <c r="I2273" s="33" t="s">
        <v>14</v>
      </c>
      <c r="J2273" s="35">
        <v>0.75</v>
      </c>
      <c r="K2273" s="35">
        <v>2.5</v>
      </c>
      <c r="L2273" s="36">
        <v>42531</v>
      </c>
      <c r="M2273" s="34">
        <v>0.73725694444444445</v>
      </c>
      <c r="N2273" s="22" t="s">
        <v>7361</v>
      </c>
    </row>
    <row r="2274" spans="1:14" ht="17" x14ac:dyDescent="0.25">
      <c r="A2274" s="32">
        <v>608090</v>
      </c>
      <c r="B2274" s="33" t="s">
        <v>4427</v>
      </c>
      <c r="C2274" s="33" t="s">
        <v>4428</v>
      </c>
      <c r="D2274" s="7">
        <v>30</v>
      </c>
      <c r="E2274" s="7">
        <v>276</v>
      </c>
      <c r="F2274" s="7">
        <f>D2274*E2274</f>
        <v>8280</v>
      </c>
      <c r="G2274" s="8">
        <v>54</v>
      </c>
      <c r="H2274" s="34">
        <v>27</v>
      </c>
      <c r="I2274" s="33" t="s">
        <v>18</v>
      </c>
      <c r="J2274" s="35">
        <v>0.34</v>
      </c>
      <c r="K2274" s="35">
        <v>1.5</v>
      </c>
      <c r="L2274" s="36">
        <v>42292</v>
      </c>
      <c r="M2274" s="34">
        <v>0.93680555555555556</v>
      </c>
      <c r="N2274" s="22" t="s">
        <v>3764</v>
      </c>
    </row>
    <row r="2275" spans="1:14" ht="17" x14ac:dyDescent="0.25">
      <c r="A2275" s="32">
        <v>961996</v>
      </c>
      <c r="B2275" s="33" t="s">
        <v>7298</v>
      </c>
      <c r="C2275" s="33" t="s">
        <v>7299</v>
      </c>
      <c r="D2275" s="7">
        <v>40</v>
      </c>
      <c r="E2275" s="7">
        <v>207</v>
      </c>
      <c r="F2275" s="7">
        <f>D2275*E2275</f>
        <v>8280</v>
      </c>
      <c r="G2275" s="8">
        <v>32</v>
      </c>
      <c r="H2275" s="34">
        <v>32</v>
      </c>
      <c r="I2275" s="33" t="s">
        <v>18</v>
      </c>
      <c r="J2275" s="35">
        <v>0.74</v>
      </c>
      <c r="K2275" s="35">
        <v>5</v>
      </c>
      <c r="L2275" s="36">
        <v>42635</v>
      </c>
      <c r="M2275" s="34">
        <v>0.62281249999999999</v>
      </c>
      <c r="N2275" s="22" t="s">
        <v>7361</v>
      </c>
    </row>
    <row r="2276" spans="1:14" ht="17" x14ac:dyDescent="0.25">
      <c r="A2276" s="32">
        <v>669174</v>
      </c>
      <c r="B2276" s="33" t="s">
        <v>4393</v>
      </c>
      <c r="C2276" s="33" t="s">
        <v>4394</v>
      </c>
      <c r="D2276" s="7">
        <v>25</v>
      </c>
      <c r="E2276" s="7">
        <v>331</v>
      </c>
      <c r="F2276" s="7">
        <f>D2276*E2276</f>
        <v>8275</v>
      </c>
      <c r="G2276" s="8">
        <v>24</v>
      </c>
      <c r="H2276" s="34">
        <v>9</v>
      </c>
      <c r="I2276" s="33" t="s">
        <v>29</v>
      </c>
      <c r="J2276" s="35">
        <v>0.81</v>
      </c>
      <c r="K2276" s="35">
        <v>1</v>
      </c>
      <c r="L2276" s="36">
        <v>42324</v>
      </c>
      <c r="M2276" s="34">
        <v>0.84519675925925919</v>
      </c>
      <c r="N2276" s="22" t="s">
        <v>3764</v>
      </c>
    </row>
    <row r="2277" spans="1:14" ht="17" x14ac:dyDescent="0.25">
      <c r="A2277" s="32">
        <v>1163894</v>
      </c>
      <c r="B2277" s="33" t="s">
        <v>7320</v>
      </c>
      <c r="C2277" s="33" t="s">
        <v>7321</v>
      </c>
      <c r="D2277" s="7">
        <v>50</v>
      </c>
      <c r="E2277" s="7">
        <v>165</v>
      </c>
      <c r="F2277" s="7">
        <f>D2277*E2277</f>
        <v>8250</v>
      </c>
      <c r="G2277" s="8">
        <v>13</v>
      </c>
      <c r="H2277" s="34">
        <v>28</v>
      </c>
      <c r="I2277" s="33" t="s">
        <v>18</v>
      </c>
      <c r="J2277" s="35">
        <v>0.89</v>
      </c>
      <c r="K2277" s="35">
        <v>3</v>
      </c>
      <c r="L2277" s="36">
        <v>42853</v>
      </c>
      <c r="M2277" s="34">
        <v>0.70439814814814816</v>
      </c>
      <c r="N2277" s="22" t="s">
        <v>7361</v>
      </c>
    </row>
    <row r="2278" spans="1:14" ht="17" x14ac:dyDescent="0.25">
      <c r="A2278" s="32">
        <v>835212</v>
      </c>
      <c r="B2278" s="33" t="s">
        <v>1476</v>
      </c>
      <c r="C2278" s="33" t="s">
        <v>1477</v>
      </c>
      <c r="D2278" s="7">
        <v>40</v>
      </c>
      <c r="E2278" s="7">
        <v>206</v>
      </c>
      <c r="F2278" s="7">
        <f>D2278*E2278</f>
        <v>8240</v>
      </c>
      <c r="G2278" s="8">
        <v>3</v>
      </c>
      <c r="H2278" s="34">
        <v>7</v>
      </c>
      <c r="I2278" s="33" t="s">
        <v>18</v>
      </c>
      <c r="J2278" s="35">
        <v>0.94</v>
      </c>
      <c r="K2278" s="35">
        <v>1.5</v>
      </c>
      <c r="L2278" s="36">
        <v>42508</v>
      </c>
      <c r="M2278" s="34">
        <v>0.66829861111111111</v>
      </c>
      <c r="N2278" s="22" t="s">
        <v>15</v>
      </c>
    </row>
    <row r="2279" spans="1:14" ht="17" x14ac:dyDescent="0.25">
      <c r="A2279" s="32">
        <v>361286</v>
      </c>
      <c r="B2279" s="33" t="s">
        <v>1376</v>
      </c>
      <c r="C2279" s="33" t="s">
        <v>1377</v>
      </c>
      <c r="D2279" s="7">
        <v>30</v>
      </c>
      <c r="E2279" s="7">
        <v>274</v>
      </c>
      <c r="F2279" s="7">
        <f>D2279*E2279</f>
        <v>8220</v>
      </c>
      <c r="G2279" s="8">
        <v>1</v>
      </c>
      <c r="H2279" s="34">
        <v>21</v>
      </c>
      <c r="I2279" s="33" t="s">
        <v>14</v>
      </c>
      <c r="J2279" s="35">
        <v>0.78</v>
      </c>
      <c r="K2279" s="35">
        <v>3.5</v>
      </c>
      <c r="L2279" s="36">
        <v>41990</v>
      </c>
      <c r="M2279" s="34">
        <v>0.60017361111111112</v>
      </c>
      <c r="N2279" s="22" t="s">
        <v>15</v>
      </c>
    </row>
    <row r="2280" spans="1:14" ht="17" x14ac:dyDescent="0.25">
      <c r="A2280" s="12">
        <v>459946</v>
      </c>
      <c r="B2280" s="20" t="s">
        <v>3056</v>
      </c>
      <c r="C2280" s="20" t="s">
        <v>3057</v>
      </c>
      <c r="D2280" s="14">
        <v>50</v>
      </c>
      <c r="E2280" s="14">
        <v>164</v>
      </c>
      <c r="F2280" s="14">
        <f>D2280*E2280</f>
        <v>8200</v>
      </c>
      <c r="G2280" s="15">
        <v>0</v>
      </c>
      <c r="H2280" s="13">
        <v>20</v>
      </c>
      <c r="I2280" s="20" t="s">
        <v>14</v>
      </c>
      <c r="J2280" s="16">
        <v>0.88</v>
      </c>
      <c r="K2280" s="16">
        <v>2</v>
      </c>
      <c r="L2280" s="17">
        <v>42109</v>
      </c>
      <c r="M2280" s="18">
        <v>0.75006944444444434</v>
      </c>
      <c r="N2280" s="22" t="s">
        <v>7362</v>
      </c>
    </row>
    <row r="2281" spans="1:14" ht="17" x14ac:dyDescent="0.25">
      <c r="A2281" s="32">
        <v>229360</v>
      </c>
      <c r="B2281" s="33" t="s">
        <v>1488</v>
      </c>
      <c r="C2281" s="33" t="s">
        <v>1489</v>
      </c>
      <c r="D2281" s="7">
        <v>40</v>
      </c>
      <c r="E2281" s="7">
        <v>204</v>
      </c>
      <c r="F2281" s="7">
        <f>D2281*E2281</f>
        <v>8160</v>
      </c>
      <c r="G2281" s="8">
        <v>1</v>
      </c>
      <c r="H2281" s="34">
        <v>18</v>
      </c>
      <c r="I2281" s="33" t="s">
        <v>14</v>
      </c>
      <c r="J2281" s="35">
        <v>0.94</v>
      </c>
      <c r="K2281" s="35">
        <v>3</v>
      </c>
      <c r="L2281" s="36">
        <v>41811</v>
      </c>
      <c r="M2281" s="34">
        <v>0.23857638888888888</v>
      </c>
      <c r="N2281" s="22" t="s">
        <v>15</v>
      </c>
    </row>
    <row r="2282" spans="1:14" ht="17" x14ac:dyDescent="0.25">
      <c r="A2282" s="12">
        <v>198692</v>
      </c>
      <c r="B2282" s="20" t="s">
        <v>3040</v>
      </c>
      <c r="C2282" s="20" t="s">
        <v>3041</v>
      </c>
      <c r="D2282" s="14">
        <v>45</v>
      </c>
      <c r="E2282" s="14">
        <v>181</v>
      </c>
      <c r="F2282" s="14">
        <f>D2282*E2282</f>
        <v>8145</v>
      </c>
      <c r="G2282" s="15">
        <v>17</v>
      </c>
      <c r="H2282" s="13">
        <v>25</v>
      </c>
      <c r="I2282" s="20" t="s">
        <v>29</v>
      </c>
      <c r="J2282" s="16">
        <v>0.69</v>
      </c>
      <c r="K2282" s="16">
        <v>2.5</v>
      </c>
      <c r="L2282" s="17">
        <v>41963</v>
      </c>
      <c r="M2282" s="18">
        <v>0.40207175925925925</v>
      </c>
      <c r="N2282" s="22" t="s">
        <v>7362</v>
      </c>
    </row>
    <row r="2283" spans="1:14" ht="17" x14ac:dyDescent="0.25">
      <c r="A2283" s="32">
        <v>581498</v>
      </c>
      <c r="B2283" s="33" t="s">
        <v>1384</v>
      </c>
      <c r="C2283" s="33" t="s">
        <v>1385</v>
      </c>
      <c r="D2283" s="7">
        <v>30</v>
      </c>
      <c r="E2283" s="7">
        <v>270</v>
      </c>
      <c r="F2283" s="7">
        <f>D2283*E2283</f>
        <v>8100</v>
      </c>
      <c r="G2283" s="8">
        <v>22</v>
      </c>
      <c r="H2283" s="34">
        <v>24</v>
      </c>
      <c r="I2283" s="33" t="s">
        <v>18</v>
      </c>
      <c r="J2283" s="35">
        <v>0.78</v>
      </c>
      <c r="K2283" s="35">
        <v>3.5</v>
      </c>
      <c r="L2283" s="36">
        <v>42230</v>
      </c>
      <c r="M2283" s="34">
        <v>0.81208333333333327</v>
      </c>
      <c r="N2283" s="22" t="s">
        <v>15</v>
      </c>
    </row>
    <row r="2284" spans="1:14" ht="17" x14ac:dyDescent="0.25">
      <c r="A2284" s="12">
        <v>760300</v>
      </c>
      <c r="B2284" s="20" t="s">
        <v>3044</v>
      </c>
      <c r="C2284" s="20" t="s">
        <v>3045</v>
      </c>
      <c r="D2284" s="14">
        <v>45</v>
      </c>
      <c r="E2284" s="14">
        <v>178</v>
      </c>
      <c r="F2284" s="14">
        <f>D2284*E2284</f>
        <v>8010</v>
      </c>
      <c r="G2284" s="15">
        <v>21</v>
      </c>
      <c r="H2284" s="13">
        <v>11</v>
      </c>
      <c r="I2284" s="20" t="s">
        <v>29</v>
      </c>
      <c r="J2284" s="16">
        <v>0.49</v>
      </c>
      <c r="K2284" s="16">
        <v>2</v>
      </c>
      <c r="L2284" s="17">
        <v>42413</v>
      </c>
      <c r="M2284" s="18">
        <v>0.13062499999999999</v>
      </c>
      <c r="N2284" s="22" t="s">
        <v>7362</v>
      </c>
    </row>
    <row r="2285" spans="1:14" ht="17" x14ac:dyDescent="0.25">
      <c r="A2285" s="32">
        <v>382824</v>
      </c>
      <c r="B2285" s="33" t="s">
        <v>1388</v>
      </c>
      <c r="C2285" s="33" t="s">
        <v>1389</v>
      </c>
      <c r="D2285" s="7">
        <v>30</v>
      </c>
      <c r="E2285" s="7">
        <v>267</v>
      </c>
      <c r="F2285" s="7">
        <f>D2285*E2285</f>
        <v>8010</v>
      </c>
      <c r="G2285" s="8">
        <v>9</v>
      </c>
      <c r="H2285" s="34">
        <v>10</v>
      </c>
      <c r="I2285" s="33" t="s">
        <v>14</v>
      </c>
      <c r="J2285" s="35">
        <v>0.78</v>
      </c>
      <c r="K2285" s="35">
        <v>2</v>
      </c>
      <c r="L2285" s="36">
        <v>42006</v>
      </c>
      <c r="M2285" s="34">
        <v>0.42976851851851849</v>
      </c>
      <c r="N2285" s="22" t="s">
        <v>15</v>
      </c>
    </row>
    <row r="2286" spans="1:14" ht="17" x14ac:dyDescent="0.25">
      <c r="A2286" s="32">
        <v>1113442</v>
      </c>
      <c r="B2286" s="33" t="s">
        <v>1900</v>
      </c>
      <c r="C2286" s="33" t="s">
        <v>1901</v>
      </c>
      <c r="D2286" s="7">
        <v>200</v>
      </c>
      <c r="E2286" s="7">
        <v>40</v>
      </c>
      <c r="F2286" s="7">
        <f>D2286*E2286</f>
        <v>8000</v>
      </c>
      <c r="G2286" s="8">
        <v>7</v>
      </c>
      <c r="H2286" s="34">
        <v>26</v>
      </c>
      <c r="I2286" s="33" t="s">
        <v>14</v>
      </c>
      <c r="J2286" s="35">
        <v>0.93</v>
      </c>
      <c r="K2286" s="35">
        <v>1.5</v>
      </c>
      <c r="L2286" s="36">
        <v>42788</v>
      </c>
      <c r="M2286" s="34">
        <v>0.23449074074074075</v>
      </c>
      <c r="N2286" s="22" t="s">
        <v>15</v>
      </c>
    </row>
    <row r="2287" spans="1:14" ht="17" x14ac:dyDescent="0.25">
      <c r="A2287" s="32">
        <v>610812</v>
      </c>
      <c r="B2287" s="33" t="s">
        <v>1272</v>
      </c>
      <c r="C2287" s="33" t="s">
        <v>1273</v>
      </c>
      <c r="D2287" s="7">
        <v>20</v>
      </c>
      <c r="E2287" s="7">
        <v>393</v>
      </c>
      <c r="F2287" s="7">
        <f>D2287*E2287</f>
        <v>7860</v>
      </c>
      <c r="G2287" s="8">
        <v>5</v>
      </c>
      <c r="H2287" s="34">
        <v>34</v>
      </c>
      <c r="I2287" s="33" t="s">
        <v>18</v>
      </c>
      <c r="J2287" s="35">
        <v>0.78</v>
      </c>
      <c r="K2287" s="35">
        <v>5</v>
      </c>
      <c r="L2287" s="36">
        <v>42262</v>
      </c>
      <c r="M2287" s="34">
        <v>0.8668865740740741</v>
      </c>
      <c r="N2287" s="22" t="s">
        <v>15</v>
      </c>
    </row>
    <row r="2288" spans="1:14" ht="17" x14ac:dyDescent="0.25">
      <c r="A2288" s="32">
        <v>980408</v>
      </c>
      <c r="B2288" s="33" t="s">
        <v>1678</v>
      </c>
      <c r="C2288" s="33" t="s">
        <v>1679</v>
      </c>
      <c r="D2288" s="7">
        <v>80</v>
      </c>
      <c r="E2288" s="7">
        <v>98</v>
      </c>
      <c r="F2288" s="7">
        <f>D2288*E2288</f>
        <v>7840</v>
      </c>
      <c r="G2288" s="8">
        <v>35</v>
      </c>
      <c r="H2288" s="34">
        <v>69</v>
      </c>
      <c r="I2288" s="33" t="s">
        <v>18</v>
      </c>
      <c r="J2288" s="35">
        <v>0.96</v>
      </c>
      <c r="K2288" s="35">
        <v>8</v>
      </c>
      <c r="L2288" s="36">
        <v>42738</v>
      </c>
      <c r="M2288" s="34">
        <v>0.74855324074074081</v>
      </c>
      <c r="N2288" s="22" t="s">
        <v>15</v>
      </c>
    </row>
    <row r="2289" spans="1:14" ht="17" x14ac:dyDescent="0.25">
      <c r="A2289" s="12">
        <v>769518</v>
      </c>
      <c r="B2289" s="20" t="s">
        <v>2881</v>
      </c>
      <c r="C2289" s="20" t="s">
        <v>2882</v>
      </c>
      <c r="D2289" s="14">
        <v>20</v>
      </c>
      <c r="E2289" s="14">
        <v>390</v>
      </c>
      <c r="F2289" s="14">
        <f>D2289*E2289</f>
        <v>7800</v>
      </c>
      <c r="G2289" s="15">
        <v>4</v>
      </c>
      <c r="H2289" s="13">
        <v>10</v>
      </c>
      <c r="I2289" s="20" t="s">
        <v>18</v>
      </c>
      <c r="J2289" s="16">
        <v>0.39</v>
      </c>
      <c r="K2289" s="16">
        <v>0.73333333329999995</v>
      </c>
      <c r="L2289" s="17">
        <v>42422</v>
      </c>
      <c r="M2289" s="18">
        <v>0.93624999999999992</v>
      </c>
      <c r="N2289" s="22" t="s">
        <v>7362</v>
      </c>
    </row>
    <row r="2290" spans="1:14" ht="17" x14ac:dyDescent="0.25">
      <c r="A2290" s="12">
        <v>618586</v>
      </c>
      <c r="B2290" s="20" t="s">
        <v>3064</v>
      </c>
      <c r="C2290" s="20" t="s">
        <v>3065</v>
      </c>
      <c r="D2290" s="14">
        <v>50</v>
      </c>
      <c r="E2290" s="14">
        <v>156</v>
      </c>
      <c r="F2290" s="14">
        <f>D2290*E2290</f>
        <v>7800</v>
      </c>
      <c r="G2290" s="15">
        <v>4</v>
      </c>
      <c r="H2290" s="13">
        <v>62</v>
      </c>
      <c r="I2290" s="20" t="s">
        <v>14</v>
      </c>
      <c r="J2290" s="16">
        <v>0.26</v>
      </c>
      <c r="K2290" s="16">
        <v>3</v>
      </c>
      <c r="L2290" s="17">
        <v>42269</v>
      </c>
      <c r="M2290" s="18">
        <v>0.9180787037037037</v>
      </c>
      <c r="N2290" s="22" t="s">
        <v>7362</v>
      </c>
    </row>
    <row r="2291" spans="1:14" ht="17" x14ac:dyDescent="0.25">
      <c r="A2291" s="32">
        <v>832410</v>
      </c>
      <c r="B2291" s="33" t="s">
        <v>1534</v>
      </c>
      <c r="C2291" s="33" t="s">
        <v>1535</v>
      </c>
      <c r="D2291" s="7">
        <v>50</v>
      </c>
      <c r="E2291" s="7">
        <v>156</v>
      </c>
      <c r="F2291" s="7">
        <f>D2291*E2291</f>
        <v>7800</v>
      </c>
      <c r="G2291" s="8">
        <v>16</v>
      </c>
      <c r="H2291" s="34">
        <v>41</v>
      </c>
      <c r="I2291" s="33" t="s">
        <v>18</v>
      </c>
      <c r="J2291" s="35">
        <v>0.76</v>
      </c>
      <c r="K2291" s="35">
        <v>7</v>
      </c>
      <c r="L2291" s="36">
        <v>42488</v>
      </c>
      <c r="M2291" s="34">
        <v>0.7658449074074074</v>
      </c>
      <c r="N2291" s="22" t="s">
        <v>15</v>
      </c>
    </row>
    <row r="2292" spans="1:14" ht="17" x14ac:dyDescent="0.25">
      <c r="A2292" s="32">
        <v>1219520</v>
      </c>
      <c r="B2292" s="33" t="s">
        <v>4357</v>
      </c>
      <c r="C2292" s="33" t="s">
        <v>4358</v>
      </c>
      <c r="D2292" s="7">
        <v>20</v>
      </c>
      <c r="E2292" s="7">
        <v>390</v>
      </c>
      <c r="F2292" s="7">
        <f>D2292*E2292</f>
        <v>7800</v>
      </c>
      <c r="G2292" s="8">
        <v>44</v>
      </c>
      <c r="H2292" s="34">
        <v>15</v>
      </c>
      <c r="I2292" s="33" t="s">
        <v>18</v>
      </c>
      <c r="J2292" s="35">
        <v>0.24</v>
      </c>
      <c r="K2292" s="35">
        <v>1</v>
      </c>
      <c r="L2292" s="36">
        <v>42899</v>
      </c>
      <c r="M2292" s="34">
        <v>0.86196759259259259</v>
      </c>
      <c r="N2292" s="22" t="s">
        <v>3764</v>
      </c>
    </row>
    <row r="2293" spans="1:14" ht="17" x14ac:dyDescent="0.25">
      <c r="A2293" s="32">
        <v>753934</v>
      </c>
      <c r="B2293" s="33" t="s">
        <v>4439</v>
      </c>
      <c r="C2293" s="33" t="s">
        <v>4440</v>
      </c>
      <c r="D2293" s="7">
        <v>30</v>
      </c>
      <c r="E2293" s="7">
        <v>259</v>
      </c>
      <c r="F2293" s="7">
        <f>D2293*E2293</f>
        <v>7770</v>
      </c>
      <c r="G2293" s="8">
        <v>3</v>
      </c>
      <c r="H2293" s="34">
        <v>11</v>
      </c>
      <c r="I2293" s="33" t="s">
        <v>14</v>
      </c>
      <c r="J2293" s="35">
        <v>0.15</v>
      </c>
      <c r="K2293" s="35">
        <v>1.5</v>
      </c>
      <c r="L2293" s="36">
        <v>42414</v>
      </c>
      <c r="M2293" s="34">
        <v>0.91398148148148151</v>
      </c>
      <c r="N2293" s="22" t="s">
        <v>3764</v>
      </c>
    </row>
    <row r="2294" spans="1:14" ht="17" x14ac:dyDescent="0.25">
      <c r="A2294" s="32">
        <v>954710</v>
      </c>
      <c r="B2294" s="33" t="s">
        <v>7308</v>
      </c>
      <c r="C2294" s="33" t="s">
        <v>7309</v>
      </c>
      <c r="D2294" s="7">
        <v>40</v>
      </c>
      <c r="E2294" s="7">
        <v>194</v>
      </c>
      <c r="F2294" s="7">
        <f>D2294*E2294</f>
        <v>7760</v>
      </c>
      <c r="G2294" s="8">
        <v>26</v>
      </c>
      <c r="H2294" s="34">
        <v>87</v>
      </c>
      <c r="I2294" s="33" t="s">
        <v>14</v>
      </c>
      <c r="J2294" s="35">
        <v>0.36</v>
      </c>
      <c r="K2294" s="35">
        <v>10</v>
      </c>
      <c r="L2294" s="36">
        <v>42661</v>
      </c>
      <c r="M2294" s="34">
        <v>0.63278935185185181</v>
      </c>
      <c r="N2294" s="22" t="s">
        <v>7361</v>
      </c>
    </row>
    <row r="2295" spans="1:14" ht="17" x14ac:dyDescent="0.25">
      <c r="A2295" s="32">
        <v>73046</v>
      </c>
      <c r="B2295" s="33" t="s">
        <v>1536</v>
      </c>
      <c r="C2295" s="33" t="s">
        <v>1537</v>
      </c>
      <c r="D2295" s="7">
        <v>50</v>
      </c>
      <c r="E2295" s="7">
        <v>155</v>
      </c>
      <c r="F2295" s="7">
        <f>D2295*E2295</f>
        <v>7750</v>
      </c>
      <c r="G2295" s="8">
        <v>4</v>
      </c>
      <c r="H2295" s="34">
        <v>11</v>
      </c>
      <c r="I2295" s="33" t="s">
        <v>14</v>
      </c>
      <c r="J2295" s="35">
        <v>0.76</v>
      </c>
      <c r="K2295" s="35">
        <v>5</v>
      </c>
      <c r="L2295" s="36">
        <v>41491</v>
      </c>
      <c r="M2295" s="34">
        <v>0.66900462962962959</v>
      </c>
      <c r="N2295" s="22" t="s">
        <v>15</v>
      </c>
    </row>
    <row r="2296" spans="1:14" ht="17" x14ac:dyDescent="0.25">
      <c r="A2296" s="32">
        <v>323916</v>
      </c>
      <c r="B2296" s="33" t="s">
        <v>1512</v>
      </c>
      <c r="C2296" s="33" t="s">
        <v>1513</v>
      </c>
      <c r="D2296" s="7">
        <v>45</v>
      </c>
      <c r="E2296" s="7">
        <v>172</v>
      </c>
      <c r="F2296" s="7">
        <f>D2296*E2296</f>
        <v>7740</v>
      </c>
      <c r="G2296" s="8">
        <v>48</v>
      </c>
      <c r="H2296" s="34">
        <v>15</v>
      </c>
      <c r="I2296" s="33" t="s">
        <v>14</v>
      </c>
      <c r="J2296" s="35">
        <v>0.28999999999999998</v>
      </c>
      <c r="K2296" s="35">
        <v>1</v>
      </c>
      <c r="L2296" s="36">
        <v>42879</v>
      </c>
      <c r="M2296" s="34">
        <v>0.75388888888888894</v>
      </c>
      <c r="N2296" s="22" t="s">
        <v>15</v>
      </c>
    </row>
    <row r="2297" spans="1:14" ht="17" x14ac:dyDescent="0.25">
      <c r="A2297" s="32">
        <v>1183094</v>
      </c>
      <c r="B2297" s="33" t="s">
        <v>7196</v>
      </c>
      <c r="C2297" s="33" t="s">
        <v>7197</v>
      </c>
      <c r="D2297" s="7">
        <v>20</v>
      </c>
      <c r="E2297" s="7">
        <v>387</v>
      </c>
      <c r="F2297" s="7">
        <f>D2297*E2297</f>
        <v>7740</v>
      </c>
      <c r="G2297" s="8">
        <v>5</v>
      </c>
      <c r="H2297" s="34">
        <v>30</v>
      </c>
      <c r="I2297" s="33" t="s">
        <v>14</v>
      </c>
      <c r="J2297" s="35">
        <v>0.74</v>
      </c>
      <c r="K2297" s="35">
        <v>2.5</v>
      </c>
      <c r="L2297" s="36">
        <v>42850</v>
      </c>
      <c r="M2297" s="34">
        <v>3.8668981481481478E-2</v>
      </c>
      <c r="N2297" s="22" t="s">
        <v>7361</v>
      </c>
    </row>
    <row r="2298" spans="1:14" ht="17" x14ac:dyDescent="0.25">
      <c r="A2298" s="12">
        <v>933666</v>
      </c>
      <c r="B2298" s="20" t="s">
        <v>3021</v>
      </c>
      <c r="C2298" s="20" t="s">
        <v>3022</v>
      </c>
      <c r="D2298" s="14">
        <v>40</v>
      </c>
      <c r="E2298" s="14">
        <v>193</v>
      </c>
      <c r="F2298" s="14">
        <f>D2298*E2298</f>
        <v>7720</v>
      </c>
      <c r="G2298" s="15">
        <v>5</v>
      </c>
      <c r="H2298" s="13">
        <v>8</v>
      </c>
      <c r="I2298" s="20" t="s">
        <v>14</v>
      </c>
      <c r="J2298" s="16">
        <v>7.0000000000000007E-2</v>
      </c>
      <c r="K2298" s="16">
        <v>1</v>
      </c>
      <c r="L2298" s="17">
        <v>42600</v>
      </c>
      <c r="M2298" s="18">
        <v>0.89601851851851855</v>
      </c>
      <c r="N2298" s="22" t="s">
        <v>7362</v>
      </c>
    </row>
    <row r="2299" spans="1:14" ht="17" x14ac:dyDescent="0.25">
      <c r="A2299" s="32">
        <v>665866</v>
      </c>
      <c r="B2299" s="33" t="s">
        <v>1540</v>
      </c>
      <c r="C2299" s="33" t="s">
        <v>1541</v>
      </c>
      <c r="D2299" s="7">
        <v>50</v>
      </c>
      <c r="E2299" s="7">
        <v>154</v>
      </c>
      <c r="F2299" s="7">
        <f>D2299*E2299</f>
        <v>7700</v>
      </c>
      <c r="G2299" s="8">
        <v>7</v>
      </c>
      <c r="H2299" s="34">
        <v>39</v>
      </c>
      <c r="I2299" s="33" t="s">
        <v>14</v>
      </c>
      <c r="J2299" s="35">
        <v>0.76</v>
      </c>
      <c r="K2299" s="35">
        <v>9</v>
      </c>
      <c r="L2299" s="36">
        <v>42320</v>
      </c>
      <c r="M2299" s="34">
        <v>0.91063657407407417</v>
      </c>
      <c r="N2299" s="22" t="s">
        <v>15</v>
      </c>
    </row>
    <row r="2300" spans="1:14" ht="17" x14ac:dyDescent="0.25">
      <c r="A2300" s="32">
        <v>642940</v>
      </c>
      <c r="B2300" s="33" t="s">
        <v>7198</v>
      </c>
      <c r="C2300" s="33" t="s">
        <v>7199</v>
      </c>
      <c r="D2300" s="7">
        <v>20</v>
      </c>
      <c r="E2300" s="7">
        <v>385</v>
      </c>
      <c r="F2300" s="7">
        <f>D2300*E2300</f>
        <v>7700</v>
      </c>
      <c r="G2300" s="8">
        <v>39</v>
      </c>
      <c r="H2300" s="34">
        <v>32</v>
      </c>
      <c r="I2300" s="33" t="s">
        <v>29</v>
      </c>
      <c r="J2300" s="35">
        <v>0.3</v>
      </c>
      <c r="K2300" s="35">
        <v>2.5</v>
      </c>
      <c r="L2300" s="36">
        <v>42318</v>
      </c>
      <c r="M2300" s="34">
        <v>0.91480324074074071</v>
      </c>
      <c r="N2300" s="22" t="s">
        <v>7361</v>
      </c>
    </row>
    <row r="2301" spans="1:14" ht="17" x14ac:dyDescent="0.25">
      <c r="A2301" s="32">
        <v>950748</v>
      </c>
      <c r="B2301" s="33" t="s">
        <v>1276</v>
      </c>
      <c r="C2301" s="33" t="s">
        <v>1277</v>
      </c>
      <c r="D2301" s="7">
        <v>20</v>
      </c>
      <c r="E2301" s="7">
        <v>384</v>
      </c>
      <c r="F2301" s="7">
        <f>D2301*E2301</f>
        <v>7680</v>
      </c>
      <c r="G2301" s="8">
        <v>37</v>
      </c>
      <c r="H2301" s="34">
        <v>18</v>
      </c>
      <c r="I2301" s="33" t="s">
        <v>29</v>
      </c>
      <c r="J2301" s="35">
        <v>0.93</v>
      </c>
      <c r="K2301" s="35">
        <v>0.71666666670000001</v>
      </c>
      <c r="L2301" s="36">
        <v>42625</v>
      </c>
      <c r="M2301" s="34">
        <v>0.88942129629629629</v>
      </c>
      <c r="N2301" s="22" t="s">
        <v>15</v>
      </c>
    </row>
    <row r="2302" spans="1:14" ht="17" x14ac:dyDescent="0.25">
      <c r="A2302" s="32">
        <v>1191504</v>
      </c>
      <c r="B2302" s="33" t="s">
        <v>1352</v>
      </c>
      <c r="C2302" s="33" t="s">
        <v>1353</v>
      </c>
      <c r="D2302" s="7">
        <v>25</v>
      </c>
      <c r="E2302" s="7">
        <v>307</v>
      </c>
      <c r="F2302" s="7">
        <f>D2302*E2302</f>
        <v>7675</v>
      </c>
      <c r="G2302" s="8">
        <v>8</v>
      </c>
      <c r="H2302" s="34">
        <v>5</v>
      </c>
      <c r="I2302" s="33" t="s">
        <v>14</v>
      </c>
      <c r="J2302" s="35">
        <v>0.78</v>
      </c>
      <c r="K2302" s="35">
        <v>0.1333333333</v>
      </c>
      <c r="L2302" s="36">
        <v>42856</v>
      </c>
      <c r="M2302" s="34">
        <v>0.78521990740740744</v>
      </c>
      <c r="N2302" s="22" t="s">
        <v>15</v>
      </c>
    </row>
    <row r="2303" spans="1:14" ht="17" x14ac:dyDescent="0.25">
      <c r="A2303" s="12">
        <v>922828</v>
      </c>
      <c r="B2303" s="20" t="s">
        <v>3192</v>
      </c>
      <c r="C2303" s="20" t="s">
        <v>3193</v>
      </c>
      <c r="D2303" s="14">
        <v>90</v>
      </c>
      <c r="E2303" s="14">
        <v>85</v>
      </c>
      <c r="F2303" s="14">
        <f>D2303*E2303</f>
        <v>7650</v>
      </c>
      <c r="G2303" s="15">
        <v>22</v>
      </c>
      <c r="H2303" s="13">
        <v>20</v>
      </c>
      <c r="I2303" s="20" t="s">
        <v>18</v>
      </c>
      <c r="J2303" s="16">
        <v>0.19</v>
      </c>
      <c r="K2303" s="16">
        <v>2</v>
      </c>
      <c r="L2303" s="17">
        <v>42603</v>
      </c>
      <c r="M2303" s="18">
        <v>0.78502314814814811</v>
      </c>
      <c r="N2303" s="22" t="s">
        <v>7362</v>
      </c>
    </row>
    <row r="2304" spans="1:14" ht="17" x14ac:dyDescent="0.25">
      <c r="A2304" s="32">
        <v>1088178</v>
      </c>
      <c r="B2304" s="33" t="s">
        <v>7238</v>
      </c>
      <c r="C2304" s="33" t="s">
        <v>7239</v>
      </c>
      <c r="D2304" s="7">
        <v>25</v>
      </c>
      <c r="E2304" s="7">
        <v>306</v>
      </c>
      <c r="F2304" s="7">
        <f>D2304*E2304</f>
        <v>7650</v>
      </c>
      <c r="G2304" s="8">
        <v>3</v>
      </c>
      <c r="H2304" s="34">
        <v>42</v>
      </c>
      <c r="I2304" s="33" t="s">
        <v>14</v>
      </c>
      <c r="J2304" s="35">
        <v>0.15</v>
      </c>
      <c r="K2304" s="35">
        <v>3.5</v>
      </c>
      <c r="L2304" s="36">
        <v>42804</v>
      </c>
      <c r="M2304" s="34">
        <v>0.93368055555555562</v>
      </c>
      <c r="N2304" s="22" t="s">
        <v>7361</v>
      </c>
    </row>
    <row r="2305" spans="1:14" ht="17" x14ac:dyDescent="0.25">
      <c r="A2305" s="32">
        <v>982328</v>
      </c>
      <c r="B2305" s="33" t="s">
        <v>7264</v>
      </c>
      <c r="C2305" s="33" t="s">
        <v>7265</v>
      </c>
      <c r="D2305" s="7">
        <v>30</v>
      </c>
      <c r="E2305" s="7">
        <v>255</v>
      </c>
      <c r="F2305" s="7">
        <f>D2305*E2305</f>
        <v>7650</v>
      </c>
      <c r="G2305" s="8">
        <v>5</v>
      </c>
      <c r="H2305" s="34">
        <v>9</v>
      </c>
      <c r="I2305" s="33" t="s">
        <v>18</v>
      </c>
      <c r="J2305" s="35">
        <v>0.11</v>
      </c>
      <c r="K2305" s="35">
        <v>1</v>
      </c>
      <c r="L2305" s="36">
        <v>42655</v>
      </c>
      <c r="M2305" s="34">
        <v>0.97532407407407407</v>
      </c>
      <c r="N2305" s="22" t="s">
        <v>7361</v>
      </c>
    </row>
    <row r="2306" spans="1:14" ht="17" x14ac:dyDescent="0.25">
      <c r="A2306" s="32">
        <v>467238</v>
      </c>
      <c r="B2306" s="33" t="s">
        <v>1546</v>
      </c>
      <c r="C2306" s="33" t="s">
        <v>1547</v>
      </c>
      <c r="D2306" s="7">
        <v>50</v>
      </c>
      <c r="E2306" s="7">
        <v>152</v>
      </c>
      <c r="F2306" s="7">
        <f>D2306*E2306</f>
        <v>7600</v>
      </c>
      <c r="G2306" s="8">
        <v>6</v>
      </c>
      <c r="H2306" s="34">
        <v>14</v>
      </c>
      <c r="I2306" s="33" t="s">
        <v>18</v>
      </c>
      <c r="J2306" s="35">
        <v>0.76</v>
      </c>
      <c r="K2306" s="35">
        <v>3.5</v>
      </c>
      <c r="L2306" s="36">
        <v>42102</v>
      </c>
      <c r="M2306" s="34">
        <v>0.75824074074074066</v>
      </c>
      <c r="N2306" s="22" t="s">
        <v>15</v>
      </c>
    </row>
    <row r="2307" spans="1:14" ht="17" x14ac:dyDescent="0.25">
      <c r="A2307" s="32">
        <v>420926</v>
      </c>
      <c r="B2307" s="33" t="s">
        <v>1548</v>
      </c>
      <c r="C2307" s="33" t="s">
        <v>1549</v>
      </c>
      <c r="D2307" s="7">
        <v>50</v>
      </c>
      <c r="E2307" s="7">
        <v>152</v>
      </c>
      <c r="F2307" s="7">
        <f>D2307*E2307</f>
        <v>7600</v>
      </c>
      <c r="G2307" s="8">
        <v>2</v>
      </c>
      <c r="H2307" s="34">
        <v>102</v>
      </c>
      <c r="I2307" s="33" t="s">
        <v>14</v>
      </c>
      <c r="J2307" s="35">
        <v>0.76</v>
      </c>
      <c r="K2307" s="35">
        <v>10</v>
      </c>
      <c r="L2307" s="36">
        <v>42061</v>
      </c>
      <c r="M2307" s="34">
        <v>0.36703703703703705</v>
      </c>
      <c r="N2307" s="22" t="s">
        <v>15</v>
      </c>
    </row>
    <row r="2308" spans="1:14" ht="17" x14ac:dyDescent="0.25">
      <c r="A2308" s="32">
        <v>709160</v>
      </c>
      <c r="B2308" s="33" t="s">
        <v>4367</v>
      </c>
      <c r="C2308" s="33" t="s">
        <v>4368</v>
      </c>
      <c r="D2308" s="7">
        <v>20</v>
      </c>
      <c r="E2308" s="7">
        <v>380</v>
      </c>
      <c r="F2308" s="7">
        <f>D2308*E2308</f>
        <v>7600</v>
      </c>
      <c r="G2308" s="8">
        <v>1</v>
      </c>
      <c r="H2308" s="34">
        <v>26</v>
      </c>
      <c r="I2308" s="33" t="s">
        <v>18</v>
      </c>
      <c r="J2308" s="35">
        <v>0.14000000000000001</v>
      </c>
      <c r="K2308" s="35">
        <v>1</v>
      </c>
      <c r="L2308" s="36">
        <v>42912</v>
      </c>
      <c r="M2308" s="34">
        <v>0.75966435185185188</v>
      </c>
      <c r="N2308" s="22" t="s">
        <v>3764</v>
      </c>
    </row>
    <row r="2309" spans="1:14" ht="17" x14ac:dyDescent="0.25">
      <c r="A2309" s="32">
        <v>931626</v>
      </c>
      <c r="B2309" s="33" t="s">
        <v>1404</v>
      </c>
      <c r="C2309" s="33" t="s">
        <v>1405</v>
      </c>
      <c r="D2309" s="7">
        <v>30</v>
      </c>
      <c r="E2309" s="7">
        <v>252</v>
      </c>
      <c r="F2309" s="7">
        <f>D2309*E2309</f>
        <v>7560</v>
      </c>
      <c r="G2309" s="8">
        <v>45</v>
      </c>
      <c r="H2309" s="34">
        <v>30</v>
      </c>
      <c r="I2309" s="33" t="s">
        <v>18</v>
      </c>
      <c r="J2309" s="35">
        <v>0.86</v>
      </c>
      <c r="K2309" s="35">
        <v>4</v>
      </c>
      <c r="L2309" s="36">
        <v>42599</v>
      </c>
      <c r="M2309" s="34">
        <v>0.85043981481481479</v>
      </c>
      <c r="N2309" s="22" t="s">
        <v>15</v>
      </c>
    </row>
    <row r="2310" spans="1:14" ht="17" x14ac:dyDescent="0.25">
      <c r="A2310" s="12">
        <v>146852</v>
      </c>
      <c r="B2310" s="20" t="s">
        <v>2893</v>
      </c>
      <c r="C2310" s="20" t="s">
        <v>2894</v>
      </c>
      <c r="D2310" s="14">
        <v>20</v>
      </c>
      <c r="E2310" s="14">
        <v>377</v>
      </c>
      <c r="F2310" s="14">
        <f>D2310*E2310</f>
        <v>7540</v>
      </c>
      <c r="G2310" s="15">
        <v>8</v>
      </c>
      <c r="H2310" s="13">
        <v>14</v>
      </c>
      <c r="I2310" s="20" t="s">
        <v>18</v>
      </c>
      <c r="J2310" s="16">
        <v>0.18</v>
      </c>
      <c r="K2310" s="16">
        <v>1.5</v>
      </c>
      <c r="L2310" s="17">
        <v>41669</v>
      </c>
      <c r="M2310" s="18">
        <v>0.68686342592592586</v>
      </c>
      <c r="N2310" s="22" t="s">
        <v>7362</v>
      </c>
    </row>
    <row r="2311" spans="1:14" ht="17" x14ac:dyDescent="0.25">
      <c r="A2311" s="32">
        <v>42146</v>
      </c>
      <c r="B2311" s="33" t="s">
        <v>1498</v>
      </c>
      <c r="C2311" s="33" t="s">
        <v>1499</v>
      </c>
      <c r="D2311" s="7">
        <v>40</v>
      </c>
      <c r="E2311" s="7">
        <v>188</v>
      </c>
      <c r="F2311" s="7">
        <f>D2311*E2311</f>
        <v>7520</v>
      </c>
      <c r="G2311" s="8">
        <v>7</v>
      </c>
      <c r="H2311" s="34">
        <v>48</v>
      </c>
      <c r="I2311" s="33" t="s">
        <v>84</v>
      </c>
      <c r="J2311" s="35">
        <v>0.5</v>
      </c>
      <c r="K2311" s="35">
        <v>6.5</v>
      </c>
      <c r="L2311" s="36">
        <v>41697</v>
      </c>
      <c r="M2311" s="34">
        <v>0.7486342592592593</v>
      </c>
      <c r="N2311" s="22" t="s">
        <v>15</v>
      </c>
    </row>
    <row r="2312" spans="1:14" ht="17" x14ac:dyDescent="0.25">
      <c r="A2312" s="32">
        <v>201942</v>
      </c>
      <c r="B2312" s="33" t="s">
        <v>1290</v>
      </c>
      <c r="C2312" s="33" t="s">
        <v>1291</v>
      </c>
      <c r="D2312" s="7">
        <v>20</v>
      </c>
      <c r="E2312" s="7">
        <v>373</v>
      </c>
      <c r="F2312" s="7">
        <f>D2312*E2312</f>
        <v>7460</v>
      </c>
      <c r="G2312" s="8">
        <v>3</v>
      </c>
      <c r="H2312" s="34">
        <v>14</v>
      </c>
      <c r="I2312" s="33" t="s">
        <v>18</v>
      </c>
      <c r="J2312" s="35">
        <v>0.88</v>
      </c>
      <c r="K2312" s="35">
        <v>1.5</v>
      </c>
      <c r="L2312" s="36">
        <v>41752</v>
      </c>
      <c r="M2312" s="34">
        <v>0.10244212962962962</v>
      </c>
      <c r="N2312" s="22" t="s">
        <v>15</v>
      </c>
    </row>
    <row r="2313" spans="1:14" ht="17" x14ac:dyDescent="0.25">
      <c r="A2313" s="32">
        <v>16714</v>
      </c>
      <c r="B2313" s="33" t="s">
        <v>4369</v>
      </c>
      <c r="C2313" s="33" t="s">
        <v>4370</v>
      </c>
      <c r="D2313" s="7">
        <v>20</v>
      </c>
      <c r="E2313" s="7">
        <v>372</v>
      </c>
      <c r="F2313" s="7">
        <f>D2313*E2313</f>
        <v>7440</v>
      </c>
      <c r="G2313" s="8">
        <v>21</v>
      </c>
      <c r="H2313" s="34">
        <v>10</v>
      </c>
      <c r="I2313" s="33" t="s">
        <v>29</v>
      </c>
      <c r="J2313" s="35">
        <v>0.2</v>
      </c>
      <c r="K2313" s="35">
        <v>0.6</v>
      </c>
      <c r="L2313" s="36">
        <v>41022</v>
      </c>
      <c r="M2313" s="34">
        <v>0.88402777777777775</v>
      </c>
      <c r="N2313" s="22" t="s">
        <v>3764</v>
      </c>
    </row>
    <row r="2314" spans="1:14" ht="17" x14ac:dyDescent="0.25">
      <c r="A2314" s="32">
        <v>939882</v>
      </c>
      <c r="B2314" s="33" t="s">
        <v>4371</v>
      </c>
      <c r="C2314" s="33" t="s">
        <v>4372</v>
      </c>
      <c r="D2314" s="7">
        <v>20</v>
      </c>
      <c r="E2314" s="7">
        <v>371</v>
      </c>
      <c r="F2314" s="7">
        <f>D2314*E2314</f>
        <v>7420</v>
      </c>
      <c r="G2314" s="8">
        <v>5</v>
      </c>
      <c r="H2314" s="34">
        <v>26</v>
      </c>
      <c r="I2314" s="33" t="s">
        <v>14</v>
      </c>
      <c r="J2314" s="35">
        <v>0.1</v>
      </c>
      <c r="K2314" s="35">
        <v>3.5</v>
      </c>
      <c r="L2314" s="36">
        <v>42619</v>
      </c>
      <c r="M2314" s="34">
        <v>0.69707175925925924</v>
      </c>
      <c r="N2314" s="22" t="s">
        <v>3764</v>
      </c>
    </row>
    <row r="2315" spans="1:14" ht="17" x14ac:dyDescent="0.25">
      <c r="A2315" s="12">
        <v>373556</v>
      </c>
      <c r="B2315" s="20" t="s">
        <v>3074</v>
      </c>
      <c r="C2315" s="20" t="s">
        <v>3075</v>
      </c>
      <c r="D2315" s="14">
        <v>50</v>
      </c>
      <c r="E2315" s="14">
        <v>148</v>
      </c>
      <c r="F2315" s="14">
        <f>D2315*E2315</f>
        <v>7400</v>
      </c>
      <c r="G2315" s="15">
        <v>3</v>
      </c>
      <c r="H2315" s="13">
        <v>77</v>
      </c>
      <c r="I2315" s="20" t="s">
        <v>18</v>
      </c>
      <c r="J2315" s="16">
        <v>0.94</v>
      </c>
      <c r="K2315" s="16">
        <v>4.5</v>
      </c>
      <c r="L2315" s="17">
        <v>42005</v>
      </c>
      <c r="M2315" s="18">
        <v>5.7962962962962959E-2</v>
      </c>
      <c r="N2315" s="22" t="s">
        <v>7362</v>
      </c>
    </row>
    <row r="2316" spans="1:14" ht="17" x14ac:dyDescent="0.25">
      <c r="A2316" s="12">
        <v>184088</v>
      </c>
      <c r="B2316" s="20" t="s">
        <v>3076</v>
      </c>
      <c r="C2316" s="20" t="s">
        <v>3077</v>
      </c>
      <c r="D2316" s="14">
        <v>50</v>
      </c>
      <c r="E2316" s="14">
        <v>147</v>
      </c>
      <c r="F2316" s="14">
        <f>D2316*E2316</f>
        <v>7350</v>
      </c>
      <c r="G2316" s="15">
        <v>4</v>
      </c>
      <c r="H2316" s="13">
        <v>39</v>
      </c>
      <c r="I2316" s="20" t="s">
        <v>14</v>
      </c>
      <c r="J2316" s="16">
        <v>0.3</v>
      </c>
      <c r="K2316" s="16">
        <v>1</v>
      </c>
      <c r="L2316" s="17">
        <v>41715</v>
      </c>
      <c r="M2316" s="18">
        <v>0.95603009259259253</v>
      </c>
      <c r="N2316" s="22" t="s">
        <v>7362</v>
      </c>
    </row>
    <row r="2317" spans="1:14" ht="17" x14ac:dyDescent="0.25">
      <c r="A2317" s="32">
        <v>601092</v>
      </c>
      <c r="B2317" s="33" t="s">
        <v>4481</v>
      </c>
      <c r="C2317" s="33" t="s">
        <v>4482</v>
      </c>
      <c r="D2317" s="7">
        <v>40</v>
      </c>
      <c r="E2317" s="7">
        <v>183</v>
      </c>
      <c r="F2317" s="7">
        <f>D2317*E2317</f>
        <v>7320</v>
      </c>
      <c r="G2317" s="8">
        <v>18</v>
      </c>
      <c r="H2317" s="34">
        <v>19</v>
      </c>
      <c r="I2317" s="33" t="s">
        <v>14</v>
      </c>
      <c r="J2317" s="35">
        <v>0.98</v>
      </c>
      <c r="K2317" s="35">
        <v>2.5</v>
      </c>
      <c r="L2317" s="36">
        <v>42268</v>
      </c>
      <c r="M2317" s="34">
        <v>0.71690972222222227</v>
      </c>
      <c r="N2317" s="22" t="s">
        <v>3764</v>
      </c>
    </row>
    <row r="2318" spans="1:14" ht="17" x14ac:dyDescent="0.25">
      <c r="A2318" s="12">
        <v>90132</v>
      </c>
      <c r="B2318" s="20" t="s">
        <v>3003</v>
      </c>
      <c r="C2318" s="20" t="s">
        <v>3004</v>
      </c>
      <c r="D2318" s="14">
        <v>35</v>
      </c>
      <c r="E2318" s="14">
        <v>209</v>
      </c>
      <c r="F2318" s="14">
        <f>D2318*E2318</f>
        <v>7315</v>
      </c>
      <c r="G2318" s="15">
        <v>5</v>
      </c>
      <c r="H2318" s="13">
        <v>19</v>
      </c>
      <c r="I2318" s="20" t="s">
        <v>14</v>
      </c>
      <c r="J2318" s="16">
        <v>0.02</v>
      </c>
      <c r="K2318" s="16">
        <v>1.5</v>
      </c>
      <c r="L2318" s="17">
        <v>41922</v>
      </c>
      <c r="M2318" s="18">
        <v>0.33729166666666671</v>
      </c>
      <c r="N2318" s="22" t="s">
        <v>7362</v>
      </c>
    </row>
    <row r="2319" spans="1:14" ht="17" x14ac:dyDescent="0.25">
      <c r="A2319" s="12">
        <v>264396</v>
      </c>
      <c r="B2319" s="20" t="s">
        <v>2899</v>
      </c>
      <c r="C2319" s="20" t="s">
        <v>2900</v>
      </c>
      <c r="D2319" s="14">
        <v>20</v>
      </c>
      <c r="E2319" s="14">
        <v>365</v>
      </c>
      <c r="F2319" s="14">
        <f>D2319*E2319</f>
        <v>7300</v>
      </c>
      <c r="G2319" s="15">
        <v>10</v>
      </c>
      <c r="H2319" s="13">
        <v>12</v>
      </c>
      <c r="I2319" s="20" t="s">
        <v>14</v>
      </c>
      <c r="J2319" s="16">
        <v>0.18</v>
      </c>
      <c r="K2319" s="16">
        <v>0.53333333329999999</v>
      </c>
      <c r="L2319" s="17">
        <v>41864</v>
      </c>
      <c r="M2319" s="18">
        <v>6.4097222222222222E-2</v>
      </c>
      <c r="N2319" s="22" t="s">
        <v>7362</v>
      </c>
    </row>
    <row r="2320" spans="1:14" ht="17" x14ac:dyDescent="0.25">
      <c r="A2320" s="32">
        <v>477634</v>
      </c>
      <c r="B2320" s="33" t="s">
        <v>4499</v>
      </c>
      <c r="C2320" s="33" t="s">
        <v>4500</v>
      </c>
      <c r="D2320" s="7">
        <v>50</v>
      </c>
      <c r="E2320" s="7">
        <v>145</v>
      </c>
      <c r="F2320" s="7">
        <f>D2320*E2320</f>
        <v>7250</v>
      </c>
      <c r="G2320" s="8">
        <v>35</v>
      </c>
      <c r="H2320" s="34">
        <v>55</v>
      </c>
      <c r="I2320" s="33" t="s">
        <v>14</v>
      </c>
      <c r="J2320" s="35">
        <v>0.98</v>
      </c>
      <c r="K2320" s="35">
        <v>6</v>
      </c>
      <c r="L2320" s="36">
        <v>42437</v>
      </c>
      <c r="M2320" s="34">
        <v>0.63179398148148147</v>
      </c>
      <c r="N2320" s="22" t="s">
        <v>3764</v>
      </c>
    </row>
    <row r="2321" spans="1:14" ht="17" x14ac:dyDescent="0.25">
      <c r="A2321" s="32">
        <v>1036170</v>
      </c>
      <c r="B2321" s="33" t="s">
        <v>7208</v>
      </c>
      <c r="C2321" s="33" t="s">
        <v>7209</v>
      </c>
      <c r="D2321" s="7">
        <v>20</v>
      </c>
      <c r="E2321" s="7">
        <v>362</v>
      </c>
      <c r="F2321" s="7">
        <f>D2321*E2321</f>
        <v>7240</v>
      </c>
      <c r="G2321" s="8">
        <v>19</v>
      </c>
      <c r="H2321" s="34">
        <v>8</v>
      </c>
      <c r="I2321" s="33" t="s">
        <v>18</v>
      </c>
      <c r="J2321" s="35">
        <v>0.78</v>
      </c>
      <c r="K2321" s="35">
        <v>1</v>
      </c>
      <c r="L2321" s="36">
        <v>42744</v>
      </c>
      <c r="M2321" s="34">
        <v>0.70315972222222223</v>
      </c>
      <c r="N2321" s="22" t="s">
        <v>7361</v>
      </c>
    </row>
    <row r="2322" spans="1:14" ht="17" x14ac:dyDescent="0.25">
      <c r="A2322" s="32">
        <v>966794</v>
      </c>
      <c r="B2322" s="33" t="s">
        <v>7256</v>
      </c>
      <c r="C2322" s="33" t="s">
        <v>7257</v>
      </c>
      <c r="D2322" s="7">
        <v>25</v>
      </c>
      <c r="E2322" s="7">
        <v>289</v>
      </c>
      <c r="F2322" s="7">
        <f>D2322*E2322</f>
        <v>7225</v>
      </c>
      <c r="G2322" s="8">
        <v>30</v>
      </c>
      <c r="H2322" s="34">
        <v>30</v>
      </c>
      <c r="I2322" s="33" t="s">
        <v>14</v>
      </c>
      <c r="J2322" s="35">
        <v>0.98</v>
      </c>
      <c r="K2322" s="35">
        <v>4</v>
      </c>
      <c r="L2322" s="36">
        <v>42668</v>
      </c>
      <c r="M2322" s="34">
        <v>0.57460648148148141</v>
      </c>
      <c r="N2322" s="22" t="s">
        <v>7361</v>
      </c>
    </row>
    <row r="2323" spans="1:14" ht="17" x14ac:dyDescent="0.25">
      <c r="A2323" s="12">
        <v>782458</v>
      </c>
      <c r="B2323" s="20" t="s">
        <v>3246</v>
      </c>
      <c r="C2323" s="20" t="s">
        <v>3247</v>
      </c>
      <c r="D2323" s="14">
        <v>100</v>
      </c>
      <c r="E2323" s="14">
        <v>72</v>
      </c>
      <c r="F2323" s="14">
        <f>D2323*E2323</f>
        <v>7200</v>
      </c>
      <c r="G2323" s="15">
        <v>2</v>
      </c>
      <c r="H2323" s="13">
        <v>24</v>
      </c>
      <c r="I2323" s="20" t="s">
        <v>18</v>
      </c>
      <c r="J2323" s="16">
        <v>0.11</v>
      </c>
      <c r="K2323" s="16">
        <v>1.5</v>
      </c>
      <c r="L2323" s="17">
        <v>42460</v>
      </c>
      <c r="M2323" s="18">
        <v>0.71576388888888898</v>
      </c>
      <c r="N2323" s="22" t="s">
        <v>7362</v>
      </c>
    </row>
    <row r="2324" spans="1:14" ht="17" x14ac:dyDescent="0.25">
      <c r="A2324" s="32">
        <v>944594</v>
      </c>
      <c r="B2324" s="33" t="s">
        <v>1922</v>
      </c>
      <c r="C2324" s="33" t="s">
        <v>1923</v>
      </c>
      <c r="D2324" s="7">
        <v>200</v>
      </c>
      <c r="E2324" s="7">
        <v>36</v>
      </c>
      <c r="F2324" s="7">
        <f>D2324*E2324</f>
        <v>7200</v>
      </c>
      <c r="G2324" s="8">
        <v>2</v>
      </c>
      <c r="H2324" s="34">
        <v>24</v>
      </c>
      <c r="I2324" s="33" t="s">
        <v>14</v>
      </c>
      <c r="J2324" s="35">
        <v>0.98</v>
      </c>
      <c r="K2324" s="35">
        <v>4</v>
      </c>
      <c r="L2324" s="36">
        <v>42634</v>
      </c>
      <c r="M2324" s="34">
        <v>0.81692129629629628</v>
      </c>
      <c r="N2324" s="22" t="s">
        <v>15</v>
      </c>
    </row>
    <row r="2325" spans="1:14" ht="17" x14ac:dyDescent="0.25">
      <c r="A2325" s="32">
        <v>745832</v>
      </c>
      <c r="B2325" s="33" t="s">
        <v>1924</v>
      </c>
      <c r="C2325" s="33" t="s">
        <v>1925</v>
      </c>
      <c r="D2325" s="7">
        <v>200</v>
      </c>
      <c r="E2325" s="7">
        <v>36</v>
      </c>
      <c r="F2325" s="7">
        <f>D2325*E2325</f>
        <v>7200</v>
      </c>
      <c r="G2325" s="8">
        <v>1</v>
      </c>
      <c r="H2325" s="34">
        <v>12</v>
      </c>
      <c r="I2325" s="33" t="s">
        <v>18</v>
      </c>
      <c r="J2325" s="35">
        <v>0.98</v>
      </c>
      <c r="K2325" s="35">
        <v>1.5</v>
      </c>
      <c r="L2325" s="36">
        <v>42842</v>
      </c>
      <c r="M2325" s="34">
        <v>0.75015046296296306</v>
      </c>
      <c r="N2325" s="22" t="s">
        <v>15</v>
      </c>
    </row>
    <row r="2326" spans="1:14" ht="17" x14ac:dyDescent="0.25">
      <c r="A2326" s="32">
        <v>656522</v>
      </c>
      <c r="B2326" s="33" t="s">
        <v>7212</v>
      </c>
      <c r="C2326" s="33" t="s">
        <v>7213</v>
      </c>
      <c r="D2326" s="7">
        <v>20</v>
      </c>
      <c r="E2326" s="7">
        <v>359</v>
      </c>
      <c r="F2326" s="7">
        <f>D2326*E2326</f>
        <v>7180</v>
      </c>
      <c r="G2326" s="8">
        <v>45</v>
      </c>
      <c r="H2326" s="34">
        <v>73</v>
      </c>
      <c r="I2326" s="33" t="s">
        <v>14</v>
      </c>
      <c r="J2326" s="35">
        <v>0.4</v>
      </c>
      <c r="K2326" s="35">
        <v>6.5</v>
      </c>
      <c r="L2326" s="36">
        <v>42324</v>
      </c>
      <c r="M2326" s="34">
        <v>0.72819444444444448</v>
      </c>
      <c r="N2326" s="22" t="s">
        <v>7361</v>
      </c>
    </row>
    <row r="2327" spans="1:14" ht="17" x14ac:dyDescent="0.25">
      <c r="A2327" s="12">
        <v>725566</v>
      </c>
      <c r="B2327" s="20" t="s">
        <v>2941</v>
      </c>
      <c r="C2327" s="20" t="s">
        <v>2942</v>
      </c>
      <c r="D2327" s="14">
        <v>25</v>
      </c>
      <c r="E2327" s="14">
        <v>287</v>
      </c>
      <c r="F2327" s="14">
        <f>D2327*E2327</f>
        <v>7175</v>
      </c>
      <c r="G2327" s="15">
        <v>42</v>
      </c>
      <c r="H2327" s="13">
        <v>27</v>
      </c>
      <c r="I2327" s="20" t="s">
        <v>18</v>
      </c>
      <c r="J2327" s="16">
        <v>0.02</v>
      </c>
      <c r="K2327" s="16">
        <v>6</v>
      </c>
      <c r="L2327" s="17">
        <v>42396</v>
      </c>
      <c r="M2327" s="18">
        <v>0.96688657407407408</v>
      </c>
      <c r="N2327" s="22" t="s">
        <v>7362</v>
      </c>
    </row>
    <row r="2328" spans="1:14" ht="17" x14ac:dyDescent="0.25">
      <c r="A2328" s="32">
        <v>1159822</v>
      </c>
      <c r="B2328" s="33" t="s">
        <v>7214</v>
      </c>
      <c r="C2328" s="33" t="s">
        <v>7215</v>
      </c>
      <c r="D2328" s="7">
        <v>20</v>
      </c>
      <c r="E2328" s="7">
        <v>358</v>
      </c>
      <c r="F2328" s="7">
        <f>D2328*E2328</f>
        <v>7160</v>
      </c>
      <c r="G2328" s="8">
        <v>0</v>
      </c>
      <c r="H2328" s="34">
        <v>23</v>
      </c>
      <c r="I2328" s="33" t="s">
        <v>18</v>
      </c>
      <c r="J2328" s="35">
        <v>0.39</v>
      </c>
      <c r="K2328" s="35">
        <v>2</v>
      </c>
      <c r="L2328" s="36">
        <v>42858</v>
      </c>
      <c r="M2328" s="34">
        <v>0.93130787037037033</v>
      </c>
      <c r="N2328" s="22" t="s">
        <v>7361</v>
      </c>
    </row>
    <row r="2329" spans="1:14" ht="17" x14ac:dyDescent="0.25">
      <c r="A2329" s="12">
        <v>807494</v>
      </c>
      <c r="B2329" s="20" t="s">
        <v>3180</v>
      </c>
      <c r="C2329" s="20" t="s">
        <v>3181</v>
      </c>
      <c r="D2329" s="14">
        <v>80</v>
      </c>
      <c r="E2329" s="14">
        <v>89</v>
      </c>
      <c r="F2329" s="14">
        <f>D2329*E2329</f>
        <v>7120</v>
      </c>
      <c r="G2329" s="15">
        <v>6</v>
      </c>
      <c r="H2329" s="13">
        <v>12</v>
      </c>
      <c r="I2329" s="20" t="s">
        <v>84</v>
      </c>
      <c r="J2329" s="16">
        <v>0.96</v>
      </c>
      <c r="K2329" s="16">
        <v>0.66666666669999997</v>
      </c>
      <c r="L2329" s="17">
        <v>42547</v>
      </c>
      <c r="M2329" s="18">
        <v>0.98818287037037045</v>
      </c>
      <c r="N2329" s="22" t="s">
        <v>7362</v>
      </c>
    </row>
    <row r="2330" spans="1:14" ht="17" x14ac:dyDescent="0.25">
      <c r="A2330" s="32">
        <v>655198</v>
      </c>
      <c r="B2330" s="33" t="s">
        <v>4501</v>
      </c>
      <c r="C2330" s="33" t="s">
        <v>4502</v>
      </c>
      <c r="D2330" s="7">
        <v>50</v>
      </c>
      <c r="E2330" s="7">
        <v>142</v>
      </c>
      <c r="F2330" s="7">
        <f>D2330*E2330</f>
        <v>7100</v>
      </c>
      <c r="G2330" s="8">
        <v>23</v>
      </c>
      <c r="H2330" s="34">
        <v>88</v>
      </c>
      <c r="I2330" s="33" t="s">
        <v>29</v>
      </c>
      <c r="J2330" s="35">
        <v>0.98</v>
      </c>
      <c r="K2330" s="35">
        <v>10.5</v>
      </c>
      <c r="L2330" s="36">
        <v>42307</v>
      </c>
      <c r="M2330" s="34">
        <v>0.87067129629629625</v>
      </c>
      <c r="N2330" s="22" t="s">
        <v>3764</v>
      </c>
    </row>
    <row r="2331" spans="1:14" ht="17" x14ac:dyDescent="0.25">
      <c r="A2331" s="32">
        <v>648350</v>
      </c>
      <c r="B2331" s="33" t="s">
        <v>4379</v>
      </c>
      <c r="C2331" s="33" t="s">
        <v>4380</v>
      </c>
      <c r="D2331" s="7">
        <v>20</v>
      </c>
      <c r="E2331" s="7">
        <v>353</v>
      </c>
      <c r="F2331" s="7">
        <f>D2331*E2331</f>
        <v>7060</v>
      </c>
      <c r="G2331" s="8">
        <v>79</v>
      </c>
      <c r="H2331" s="34">
        <v>154</v>
      </c>
      <c r="I2331" s="33" t="s">
        <v>14</v>
      </c>
      <c r="J2331" s="35">
        <v>0.32</v>
      </c>
      <c r="K2331" s="35">
        <v>14.5</v>
      </c>
      <c r="L2331" s="36">
        <v>42302</v>
      </c>
      <c r="M2331" s="34">
        <v>0.78880787037037037</v>
      </c>
      <c r="N2331" s="22" t="s">
        <v>3764</v>
      </c>
    </row>
    <row r="2332" spans="1:14" ht="17" x14ac:dyDescent="0.25">
      <c r="A2332" s="32">
        <v>81278</v>
      </c>
      <c r="B2332" s="33" t="s">
        <v>4381</v>
      </c>
      <c r="C2332" s="33" t="s">
        <v>4382</v>
      </c>
      <c r="D2332" s="7">
        <v>20</v>
      </c>
      <c r="E2332" s="7">
        <v>347</v>
      </c>
      <c r="F2332" s="7">
        <f>D2332*E2332</f>
        <v>6940</v>
      </c>
      <c r="G2332" s="8">
        <v>31</v>
      </c>
      <c r="H2332" s="34">
        <v>11</v>
      </c>
      <c r="I2332" s="33" t="s">
        <v>29</v>
      </c>
      <c r="J2332" s="35">
        <v>0.53</v>
      </c>
      <c r="K2332" s="35">
        <v>4</v>
      </c>
      <c r="L2332" s="36">
        <v>41507</v>
      </c>
      <c r="M2332" s="34">
        <v>0.70725694444444442</v>
      </c>
      <c r="N2332" s="22" t="s">
        <v>3764</v>
      </c>
    </row>
    <row r="2333" spans="1:14" ht="17" x14ac:dyDescent="0.25">
      <c r="A2333" s="12">
        <v>743634</v>
      </c>
      <c r="B2333" s="20" t="s">
        <v>3052</v>
      </c>
      <c r="C2333" s="20" t="s">
        <v>3053</v>
      </c>
      <c r="D2333" s="14">
        <v>40</v>
      </c>
      <c r="E2333" s="14">
        <v>172</v>
      </c>
      <c r="F2333" s="14">
        <f>D2333*E2333</f>
        <v>6880</v>
      </c>
      <c r="G2333" s="15">
        <v>26</v>
      </c>
      <c r="H2333" s="13">
        <v>15</v>
      </c>
      <c r="I2333" s="20" t="s">
        <v>14</v>
      </c>
      <c r="J2333" s="16">
        <v>0.75</v>
      </c>
      <c r="K2333" s="16">
        <v>2.5</v>
      </c>
      <c r="L2333" s="17">
        <v>42473</v>
      </c>
      <c r="M2333" s="18">
        <v>0.22734953703703706</v>
      </c>
      <c r="N2333" s="22" t="s">
        <v>7362</v>
      </c>
    </row>
    <row r="2334" spans="1:14" ht="17" x14ac:dyDescent="0.25">
      <c r="A2334" s="12">
        <v>939668</v>
      </c>
      <c r="B2334" s="20" t="s">
        <v>3162</v>
      </c>
      <c r="C2334" s="20" t="s">
        <v>3163</v>
      </c>
      <c r="D2334" s="14">
        <v>70</v>
      </c>
      <c r="E2334" s="14">
        <v>98</v>
      </c>
      <c r="F2334" s="14">
        <f>D2334*E2334</f>
        <v>6860</v>
      </c>
      <c r="G2334" s="15">
        <v>18</v>
      </c>
      <c r="H2334" s="13">
        <v>31</v>
      </c>
      <c r="I2334" s="20" t="s">
        <v>14</v>
      </c>
      <c r="J2334" s="16">
        <v>1</v>
      </c>
      <c r="K2334" s="16">
        <v>2.5</v>
      </c>
      <c r="L2334" s="17">
        <v>42717</v>
      </c>
      <c r="M2334" s="18">
        <v>0.94311342592592595</v>
      </c>
      <c r="N2334" s="22" t="s">
        <v>7362</v>
      </c>
    </row>
    <row r="2335" spans="1:14" ht="17" x14ac:dyDescent="0.25">
      <c r="A2335" s="32">
        <v>1001010</v>
      </c>
      <c r="B2335" s="33" t="s">
        <v>1572</v>
      </c>
      <c r="C2335" s="33" t="s">
        <v>1573</v>
      </c>
      <c r="D2335" s="7">
        <v>50</v>
      </c>
      <c r="E2335" s="7">
        <v>137</v>
      </c>
      <c r="F2335" s="7">
        <f>D2335*E2335</f>
        <v>6850</v>
      </c>
      <c r="G2335" s="8">
        <v>39</v>
      </c>
      <c r="H2335" s="34">
        <v>27</v>
      </c>
      <c r="I2335" s="33" t="s">
        <v>18</v>
      </c>
      <c r="J2335" s="35">
        <v>0.41</v>
      </c>
      <c r="K2335" s="35">
        <v>1.5</v>
      </c>
      <c r="L2335" s="36">
        <v>42684</v>
      </c>
      <c r="M2335" s="34">
        <v>0.63200231481481484</v>
      </c>
      <c r="N2335" s="22" t="s">
        <v>15</v>
      </c>
    </row>
    <row r="2336" spans="1:14" ht="17" x14ac:dyDescent="0.25">
      <c r="A2336" s="32">
        <v>322332</v>
      </c>
      <c r="B2336" s="33" t="s">
        <v>1574</v>
      </c>
      <c r="C2336" s="33" t="s">
        <v>1575</v>
      </c>
      <c r="D2336" s="7">
        <v>50</v>
      </c>
      <c r="E2336" s="7">
        <v>137</v>
      </c>
      <c r="F2336" s="7">
        <f>D2336*E2336</f>
        <v>6850</v>
      </c>
      <c r="G2336" s="8">
        <v>14</v>
      </c>
      <c r="H2336" s="34">
        <v>21</v>
      </c>
      <c r="I2336" s="33" t="s">
        <v>29</v>
      </c>
      <c r="J2336" s="35">
        <v>0.7</v>
      </c>
      <c r="K2336" s="35">
        <v>3</v>
      </c>
      <c r="L2336" s="36">
        <v>42092</v>
      </c>
      <c r="M2336" s="34">
        <v>0.88395833333333329</v>
      </c>
      <c r="N2336" s="22" t="s">
        <v>15</v>
      </c>
    </row>
    <row r="2337" spans="1:14" ht="17" x14ac:dyDescent="0.25">
      <c r="A2337" s="12">
        <v>759130</v>
      </c>
      <c r="B2337" s="20" t="s">
        <v>3090</v>
      </c>
      <c r="C2337" s="20" t="s">
        <v>3091</v>
      </c>
      <c r="D2337" s="14">
        <v>50</v>
      </c>
      <c r="E2337" s="14">
        <v>135</v>
      </c>
      <c r="F2337" s="14">
        <f>D2337*E2337</f>
        <v>6750</v>
      </c>
      <c r="G2337" s="15">
        <v>1</v>
      </c>
      <c r="H2337" s="13">
        <v>28</v>
      </c>
      <c r="I2337" s="20" t="s">
        <v>14</v>
      </c>
      <c r="J2337" s="16">
        <v>0.01</v>
      </c>
      <c r="K2337" s="16">
        <v>6.5</v>
      </c>
      <c r="L2337" s="17">
        <v>42461</v>
      </c>
      <c r="M2337" s="18">
        <v>0.68842592592592589</v>
      </c>
      <c r="N2337" s="22" t="s">
        <v>7362</v>
      </c>
    </row>
    <row r="2338" spans="1:14" ht="17" x14ac:dyDescent="0.25">
      <c r="A2338" s="12">
        <v>721274</v>
      </c>
      <c r="B2338" s="20" t="s">
        <v>3136</v>
      </c>
      <c r="C2338" s="20" t="s">
        <v>3137</v>
      </c>
      <c r="D2338" s="14">
        <v>60</v>
      </c>
      <c r="E2338" s="14">
        <v>112</v>
      </c>
      <c r="F2338" s="14">
        <f>D2338*E2338</f>
        <v>6720</v>
      </c>
      <c r="G2338" s="15">
        <v>7</v>
      </c>
      <c r="H2338" s="13">
        <v>63</v>
      </c>
      <c r="I2338" s="20" t="s">
        <v>84</v>
      </c>
      <c r="J2338" s="16">
        <v>7.0000000000000007E-2</v>
      </c>
      <c r="K2338" s="16">
        <v>5.5</v>
      </c>
      <c r="L2338" s="17">
        <v>42387</v>
      </c>
      <c r="M2338" s="18">
        <v>0.71353009259259259</v>
      </c>
      <c r="N2338" s="22" t="s">
        <v>7362</v>
      </c>
    </row>
    <row r="2339" spans="1:14" ht="17" x14ac:dyDescent="0.25">
      <c r="A2339" s="12">
        <v>32033</v>
      </c>
      <c r="B2339" s="20" t="s">
        <v>2913</v>
      </c>
      <c r="C2339" s="20" t="s">
        <v>2914</v>
      </c>
      <c r="D2339" s="14">
        <v>20</v>
      </c>
      <c r="E2339" s="14">
        <v>335</v>
      </c>
      <c r="F2339" s="14">
        <f>D2339*E2339</f>
        <v>6700</v>
      </c>
      <c r="G2339" s="15">
        <v>32</v>
      </c>
      <c r="H2339" s="13">
        <v>25</v>
      </c>
      <c r="I2339" s="20" t="s">
        <v>29</v>
      </c>
      <c r="J2339" s="16">
        <v>0.18</v>
      </c>
      <c r="K2339" s="16">
        <v>2</v>
      </c>
      <c r="L2339" s="17">
        <v>41267</v>
      </c>
      <c r="M2339" s="18">
        <v>0.92915509259259255</v>
      </c>
      <c r="N2339" s="22" t="s">
        <v>7362</v>
      </c>
    </row>
    <row r="2340" spans="1:14" ht="17" x14ac:dyDescent="0.25">
      <c r="A2340" s="12">
        <v>55569</v>
      </c>
      <c r="B2340" s="20" t="s">
        <v>2917</v>
      </c>
      <c r="C2340" s="20" t="s">
        <v>2918</v>
      </c>
      <c r="D2340" s="14">
        <v>20</v>
      </c>
      <c r="E2340" s="14">
        <v>332</v>
      </c>
      <c r="F2340" s="14">
        <f>D2340*E2340</f>
        <v>6640</v>
      </c>
      <c r="G2340" s="15">
        <v>23</v>
      </c>
      <c r="H2340" s="13">
        <v>42</v>
      </c>
      <c r="I2340" s="20" t="s">
        <v>14</v>
      </c>
      <c r="J2340" s="16">
        <v>0.02</v>
      </c>
      <c r="K2340" s="16">
        <v>2</v>
      </c>
      <c r="L2340" s="17">
        <v>41461</v>
      </c>
      <c r="M2340" s="18">
        <v>0.44890046296296293</v>
      </c>
      <c r="N2340" s="22" t="s">
        <v>7362</v>
      </c>
    </row>
    <row r="2341" spans="1:14" ht="17" x14ac:dyDescent="0.25">
      <c r="A2341" s="32">
        <v>1160196</v>
      </c>
      <c r="B2341" s="33" t="s">
        <v>7310</v>
      </c>
      <c r="C2341" s="33" t="s">
        <v>7311</v>
      </c>
      <c r="D2341" s="7">
        <v>35</v>
      </c>
      <c r="E2341" s="7">
        <v>189</v>
      </c>
      <c r="F2341" s="7">
        <f>D2341*E2341</f>
        <v>6615</v>
      </c>
      <c r="G2341" s="8">
        <v>7</v>
      </c>
      <c r="H2341" s="34">
        <v>16</v>
      </c>
      <c r="I2341" s="33" t="s">
        <v>18</v>
      </c>
      <c r="J2341" s="35">
        <v>0.76</v>
      </c>
      <c r="K2341" s="35">
        <v>1</v>
      </c>
      <c r="L2341" s="36">
        <v>42895</v>
      </c>
      <c r="M2341" s="34">
        <v>0.97902777777777772</v>
      </c>
      <c r="N2341" s="22" t="s">
        <v>7361</v>
      </c>
    </row>
    <row r="2342" spans="1:14" ht="17" x14ac:dyDescent="0.25">
      <c r="A2342" s="32">
        <v>658764</v>
      </c>
      <c r="B2342" s="33" t="s">
        <v>1596</v>
      </c>
      <c r="C2342" s="33" t="s">
        <v>1597</v>
      </c>
      <c r="D2342" s="7">
        <v>50</v>
      </c>
      <c r="E2342" s="7">
        <v>131</v>
      </c>
      <c r="F2342" s="7">
        <f>D2342*E2342</f>
        <v>6550</v>
      </c>
      <c r="G2342" s="8">
        <v>2</v>
      </c>
      <c r="H2342" s="34">
        <v>38</v>
      </c>
      <c r="I2342" s="33" t="s">
        <v>14</v>
      </c>
      <c r="J2342" s="35">
        <v>0.8</v>
      </c>
      <c r="K2342" s="35">
        <v>3</v>
      </c>
      <c r="L2342" s="36">
        <v>42311</v>
      </c>
      <c r="M2342" s="34">
        <v>0.78802083333333339</v>
      </c>
      <c r="N2342" s="22" t="s">
        <v>15</v>
      </c>
    </row>
    <row r="2343" spans="1:14" ht="17" x14ac:dyDescent="0.25">
      <c r="A2343" s="32">
        <v>439210</v>
      </c>
      <c r="B2343" s="33" t="s">
        <v>1328</v>
      </c>
      <c r="C2343" s="33" t="s">
        <v>1329</v>
      </c>
      <c r="D2343" s="7">
        <v>20</v>
      </c>
      <c r="E2343" s="7">
        <v>327</v>
      </c>
      <c r="F2343" s="7">
        <f>D2343*E2343</f>
        <v>6540</v>
      </c>
      <c r="G2343" s="8">
        <v>1</v>
      </c>
      <c r="H2343" s="34">
        <v>12</v>
      </c>
      <c r="I2343" s="33" t="s">
        <v>18</v>
      </c>
      <c r="J2343" s="35">
        <v>0.43</v>
      </c>
      <c r="K2343" s="35">
        <v>0.45</v>
      </c>
      <c r="L2343" s="36">
        <v>42090</v>
      </c>
      <c r="M2343" s="34">
        <v>0.71968750000000004</v>
      </c>
      <c r="N2343" s="22" t="s">
        <v>15</v>
      </c>
    </row>
    <row r="2344" spans="1:14" ht="17" x14ac:dyDescent="0.25">
      <c r="A2344" s="12">
        <v>336446</v>
      </c>
      <c r="B2344" s="20" t="s">
        <v>2955</v>
      </c>
      <c r="C2344" s="20" t="s">
        <v>2956</v>
      </c>
      <c r="D2344" s="14">
        <v>25</v>
      </c>
      <c r="E2344" s="14">
        <v>261</v>
      </c>
      <c r="F2344" s="14">
        <f>D2344*E2344</f>
        <v>6525</v>
      </c>
      <c r="G2344" s="15">
        <v>4</v>
      </c>
      <c r="H2344" s="13">
        <v>17</v>
      </c>
      <c r="I2344" s="20" t="s">
        <v>18</v>
      </c>
      <c r="J2344" s="16">
        <v>0.02</v>
      </c>
      <c r="K2344" s="16">
        <v>1.5</v>
      </c>
      <c r="L2344" s="17">
        <v>41949</v>
      </c>
      <c r="M2344" s="18">
        <v>0.42446759259259265</v>
      </c>
      <c r="N2344" s="22" t="s">
        <v>7362</v>
      </c>
    </row>
    <row r="2345" spans="1:14" ht="17" x14ac:dyDescent="0.25">
      <c r="A2345" s="32">
        <v>950750</v>
      </c>
      <c r="B2345" s="33" t="s">
        <v>1330</v>
      </c>
      <c r="C2345" s="33" t="s">
        <v>1331</v>
      </c>
      <c r="D2345" s="7">
        <v>20</v>
      </c>
      <c r="E2345" s="7">
        <v>326</v>
      </c>
      <c r="F2345" s="7">
        <f>D2345*E2345</f>
        <v>6520</v>
      </c>
      <c r="G2345" s="8">
        <v>23</v>
      </c>
      <c r="H2345" s="34">
        <v>14</v>
      </c>
      <c r="I2345" s="33" t="s">
        <v>29</v>
      </c>
      <c r="J2345" s="35">
        <v>0.66</v>
      </c>
      <c r="K2345" s="35">
        <v>1</v>
      </c>
      <c r="L2345" s="36">
        <v>42625</v>
      </c>
      <c r="M2345" s="34">
        <v>0.88944444444444448</v>
      </c>
      <c r="N2345" s="22" t="s">
        <v>15</v>
      </c>
    </row>
    <row r="2346" spans="1:14" ht="17" x14ac:dyDescent="0.25">
      <c r="A2346" s="32">
        <v>843536</v>
      </c>
      <c r="B2346" s="33" t="s">
        <v>1828</v>
      </c>
      <c r="C2346" s="33" t="s">
        <v>1829</v>
      </c>
      <c r="D2346" s="7">
        <v>120</v>
      </c>
      <c r="E2346" s="7">
        <v>54</v>
      </c>
      <c r="F2346" s="7">
        <f>D2346*E2346</f>
        <v>6480</v>
      </c>
      <c r="G2346" s="8">
        <v>11</v>
      </c>
      <c r="H2346" s="34">
        <v>12</v>
      </c>
      <c r="I2346" s="33" t="s">
        <v>18</v>
      </c>
      <c r="J2346" s="35">
        <v>0.88</v>
      </c>
      <c r="K2346" s="35">
        <v>0.6</v>
      </c>
      <c r="L2346" s="36">
        <v>42709</v>
      </c>
      <c r="M2346" s="34">
        <v>0.70961805555555557</v>
      </c>
      <c r="N2346" s="22" t="s">
        <v>15</v>
      </c>
    </row>
    <row r="2347" spans="1:14" ht="17" x14ac:dyDescent="0.25">
      <c r="A2347" s="32">
        <v>323828</v>
      </c>
      <c r="B2347" s="33" t="s">
        <v>1334</v>
      </c>
      <c r="C2347" s="33" t="s">
        <v>1335</v>
      </c>
      <c r="D2347" s="7">
        <v>20</v>
      </c>
      <c r="E2347" s="7">
        <v>323</v>
      </c>
      <c r="F2347" s="7">
        <f>D2347*E2347</f>
        <v>6460</v>
      </c>
      <c r="G2347" s="8">
        <v>30</v>
      </c>
      <c r="H2347" s="34">
        <v>11</v>
      </c>
      <c r="I2347" s="33" t="s">
        <v>18</v>
      </c>
      <c r="J2347" s="35">
        <v>0.66</v>
      </c>
      <c r="K2347" s="35">
        <v>0.61666666670000003</v>
      </c>
      <c r="L2347" s="36">
        <v>41944</v>
      </c>
      <c r="M2347" s="34">
        <v>0.17416666666666666</v>
      </c>
      <c r="N2347" s="22" t="s">
        <v>15</v>
      </c>
    </row>
    <row r="2348" spans="1:14" ht="17" x14ac:dyDescent="0.25">
      <c r="A2348" s="12">
        <v>624662</v>
      </c>
      <c r="B2348" s="20" t="s">
        <v>3118</v>
      </c>
      <c r="C2348" s="20" t="s">
        <v>3119</v>
      </c>
      <c r="D2348" s="14">
        <v>55</v>
      </c>
      <c r="E2348" s="14">
        <v>117</v>
      </c>
      <c r="F2348" s="14">
        <f>D2348*E2348</f>
        <v>6435</v>
      </c>
      <c r="G2348" s="15">
        <v>12</v>
      </c>
      <c r="H2348" s="13">
        <v>10</v>
      </c>
      <c r="I2348" s="20" t="s">
        <v>14</v>
      </c>
      <c r="J2348" s="16">
        <v>0.56999999999999995</v>
      </c>
      <c r="K2348" s="16">
        <v>1</v>
      </c>
      <c r="L2348" s="17">
        <v>42279</v>
      </c>
      <c r="M2348" s="18">
        <v>0.73510416666666656</v>
      </c>
      <c r="N2348" s="22" t="s">
        <v>7362</v>
      </c>
    </row>
    <row r="2349" spans="1:14" ht="17" x14ac:dyDescent="0.25">
      <c r="A2349" s="12">
        <v>1013558</v>
      </c>
      <c r="B2349" s="20" t="s">
        <v>3092</v>
      </c>
      <c r="C2349" s="20" t="s">
        <v>3093</v>
      </c>
      <c r="D2349" s="14">
        <v>50</v>
      </c>
      <c r="E2349" s="14">
        <v>128</v>
      </c>
      <c r="F2349" s="14">
        <f>D2349*E2349</f>
        <v>6400</v>
      </c>
      <c r="G2349" s="15">
        <v>10</v>
      </c>
      <c r="H2349" s="13">
        <v>18</v>
      </c>
      <c r="I2349" s="20" t="s">
        <v>29</v>
      </c>
      <c r="J2349" s="16">
        <v>0.48</v>
      </c>
      <c r="K2349" s="16">
        <v>2</v>
      </c>
      <c r="L2349" s="17">
        <v>42701</v>
      </c>
      <c r="M2349" s="18">
        <v>0.66635416666666669</v>
      </c>
      <c r="N2349" s="22" t="s">
        <v>7362</v>
      </c>
    </row>
    <row r="2350" spans="1:14" ht="17" x14ac:dyDescent="0.25">
      <c r="A2350" s="32">
        <v>991416</v>
      </c>
      <c r="B2350" s="33" t="s">
        <v>4401</v>
      </c>
      <c r="C2350" s="33" t="s">
        <v>4402</v>
      </c>
      <c r="D2350" s="7">
        <v>20</v>
      </c>
      <c r="E2350" s="7">
        <v>319</v>
      </c>
      <c r="F2350" s="7">
        <f>D2350*E2350</f>
        <v>6380</v>
      </c>
      <c r="G2350" s="8">
        <v>11</v>
      </c>
      <c r="H2350" s="34">
        <v>35</v>
      </c>
      <c r="I2350" s="33" t="s">
        <v>29</v>
      </c>
      <c r="J2350" s="35">
        <v>0.25</v>
      </c>
      <c r="K2350" s="35">
        <v>2</v>
      </c>
      <c r="L2350" s="36">
        <v>42667</v>
      </c>
      <c r="M2350" s="34">
        <v>0.6559490740740741</v>
      </c>
      <c r="N2350" s="22" t="s">
        <v>3764</v>
      </c>
    </row>
    <row r="2351" spans="1:14" ht="17" x14ac:dyDescent="0.25">
      <c r="A2351" s="32">
        <v>764010</v>
      </c>
      <c r="B2351" s="33" t="s">
        <v>1530</v>
      </c>
      <c r="C2351" s="33" t="s">
        <v>1531</v>
      </c>
      <c r="D2351" s="7">
        <v>40</v>
      </c>
      <c r="E2351" s="7">
        <v>159</v>
      </c>
      <c r="F2351" s="7">
        <f>D2351*E2351</f>
        <v>6360</v>
      </c>
      <c r="G2351" s="8">
        <v>16</v>
      </c>
      <c r="H2351" s="34">
        <v>13</v>
      </c>
      <c r="I2351" s="33" t="s">
        <v>84</v>
      </c>
      <c r="J2351" s="35">
        <v>0.76</v>
      </c>
      <c r="K2351" s="35">
        <v>1</v>
      </c>
      <c r="L2351" s="36">
        <v>42417</v>
      </c>
      <c r="M2351" s="34">
        <v>0.79721064814814813</v>
      </c>
      <c r="N2351" s="22" t="s">
        <v>15</v>
      </c>
    </row>
    <row r="2352" spans="1:14" ht="17" x14ac:dyDescent="0.25">
      <c r="A2352" s="32">
        <v>953490</v>
      </c>
      <c r="B2352" s="33" t="s">
        <v>1888</v>
      </c>
      <c r="C2352" s="33" t="s">
        <v>1889</v>
      </c>
      <c r="D2352" s="7">
        <v>150</v>
      </c>
      <c r="E2352" s="7">
        <v>42</v>
      </c>
      <c r="F2352" s="7">
        <f>D2352*E2352</f>
        <v>6300</v>
      </c>
      <c r="G2352" s="8">
        <v>1</v>
      </c>
      <c r="H2352" s="34">
        <v>11</v>
      </c>
      <c r="I2352" s="33" t="s">
        <v>18</v>
      </c>
      <c r="J2352" s="35">
        <v>0.22</v>
      </c>
      <c r="K2352" s="35">
        <v>3</v>
      </c>
      <c r="L2352" s="36">
        <v>42626</v>
      </c>
      <c r="M2352" s="34">
        <v>0.92297453703703702</v>
      </c>
      <c r="N2352" s="22" t="s">
        <v>15</v>
      </c>
    </row>
    <row r="2353" spans="1:14" ht="17" x14ac:dyDescent="0.25">
      <c r="A2353" s="32">
        <v>1097778</v>
      </c>
      <c r="B2353" s="33" t="s">
        <v>7294</v>
      </c>
      <c r="C2353" s="33" t="s">
        <v>7295</v>
      </c>
      <c r="D2353" s="7">
        <v>30</v>
      </c>
      <c r="E2353" s="7">
        <v>210</v>
      </c>
      <c r="F2353" s="7">
        <f>D2353*E2353</f>
        <v>6300</v>
      </c>
      <c r="G2353" s="8">
        <v>19</v>
      </c>
      <c r="H2353" s="34">
        <v>41</v>
      </c>
      <c r="I2353" s="33" t="s">
        <v>14</v>
      </c>
      <c r="J2353" s="35">
        <v>0.47</v>
      </c>
      <c r="K2353" s="35">
        <v>5</v>
      </c>
      <c r="L2353" s="36">
        <v>42775</v>
      </c>
      <c r="M2353" s="34">
        <v>0.19358796296296296</v>
      </c>
      <c r="N2353" s="22" t="s">
        <v>7361</v>
      </c>
    </row>
    <row r="2354" spans="1:14" ht="17" x14ac:dyDescent="0.25">
      <c r="A2354" s="32">
        <v>368958</v>
      </c>
      <c r="B2354" s="33" t="s">
        <v>4405</v>
      </c>
      <c r="C2354" s="33" t="s">
        <v>4406</v>
      </c>
      <c r="D2354" s="7">
        <v>20</v>
      </c>
      <c r="E2354" s="7">
        <v>314</v>
      </c>
      <c r="F2354" s="7">
        <f>D2354*E2354</f>
        <v>6280</v>
      </c>
      <c r="G2354" s="8">
        <v>11</v>
      </c>
      <c r="H2354" s="34">
        <v>19</v>
      </c>
      <c r="I2354" s="33" t="s">
        <v>18</v>
      </c>
      <c r="J2354" s="35">
        <v>0.12</v>
      </c>
      <c r="K2354" s="35">
        <v>1.5</v>
      </c>
      <c r="L2354" s="36">
        <v>41992</v>
      </c>
      <c r="M2354" s="34">
        <v>0.2471875</v>
      </c>
      <c r="N2354" s="22" t="s">
        <v>3764</v>
      </c>
    </row>
    <row r="2355" spans="1:14" ht="17" x14ac:dyDescent="0.25">
      <c r="A2355" s="32">
        <v>542950</v>
      </c>
      <c r="B2355" s="33" t="s">
        <v>1344</v>
      </c>
      <c r="C2355" s="33" t="s">
        <v>1345</v>
      </c>
      <c r="D2355" s="7">
        <v>20</v>
      </c>
      <c r="E2355" s="7">
        <v>313</v>
      </c>
      <c r="F2355" s="7">
        <f>D2355*E2355</f>
        <v>6260</v>
      </c>
      <c r="G2355" s="8">
        <v>14</v>
      </c>
      <c r="H2355" s="34">
        <v>25</v>
      </c>
      <c r="I2355" s="33" t="s">
        <v>14</v>
      </c>
      <c r="J2355" s="35">
        <v>0.16</v>
      </c>
      <c r="K2355" s="35">
        <v>1</v>
      </c>
      <c r="L2355" s="36">
        <v>42190</v>
      </c>
      <c r="M2355" s="34">
        <v>0.74623842592592593</v>
      </c>
      <c r="N2355" s="22" t="s">
        <v>15</v>
      </c>
    </row>
    <row r="2356" spans="1:14" ht="17" x14ac:dyDescent="0.25">
      <c r="A2356" s="12">
        <v>1036400</v>
      </c>
      <c r="B2356" s="20" t="s">
        <v>3408</v>
      </c>
      <c r="C2356" s="20" t="s">
        <v>3409</v>
      </c>
      <c r="D2356" s="14">
        <v>195</v>
      </c>
      <c r="E2356" s="14">
        <v>32</v>
      </c>
      <c r="F2356" s="14">
        <f>D2356*E2356</f>
        <v>6240</v>
      </c>
      <c r="G2356" s="15">
        <v>1</v>
      </c>
      <c r="H2356" s="13">
        <v>39</v>
      </c>
      <c r="I2356" s="20" t="s">
        <v>29</v>
      </c>
      <c r="J2356" s="16">
        <v>0.11</v>
      </c>
      <c r="K2356" s="16">
        <v>2.5</v>
      </c>
      <c r="L2356" s="17">
        <v>42850</v>
      </c>
      <c r="M2356" s="18">
        <v>0.62315972222222216</v>
      </c>
      <c r="N2356" s="22" t="s">
        <v>7362</v>
      </c>
    </row>
    <row r="2357" spans="1:14" ht="17" x14ac:dyDescent="0.25">
      <c r="A2357" s="32">
        <v>600366</v>
      </c>
      <c r="B2357" s="33" t="s">
        <v>4407</v>
      </c>
      <c r="C2357" s="33" t="s">
        <v>4408</v>
      </c>
      <c r="D2357" s="7">
        <v>20</v>
      </c>
      <c r="E2357" s="7">
        <v>311</v>
      </c>
      <c r="F2357" s="7">
        <f>D2357*E2357</f>
        <v>6220</v>
      </c>
      <c r="G2357" s="8">
        <v>0</v>
      </c>
      <c r="H2357" s="34">
        <v>9</v>
      </c>
      <c r="I2357" s="33" t="s">
        <v>29</v>
      </c>
      <c r="J2357" s="35">
        <v>0.68</v>
      </c>
      <c r="K2357" s="35">
        <v>1</v>
      </c>
      <c r="L2357" s="36">
        <v>42552</v>
      </c>
      <c r="M2357" s="34">
        <v>0.7745023148148148</v>
      </c>
      <c r="N2357" s="22" t="s">
        <v>3764</v>
      </c>
    </row>
    <row r="2358" spans="1:14" ht="17" x14ac:dyDescent="0.25">
      <c r="A2358" s="32">
        <v>999262</v>
      </c>
      <c r="B2358" s="33" t="s">
        <v>1946</v>
      </c>
      <c r="C2358" s="33" t="s">
        <v>1947</v>
      </c>
      <c r="D2358" s="7">
        <v>200</v>
      </c>
      <c r="E2358" s="7">
        <v>31</v>
      </c>
      <c r="F2358" s="7">
        <f>D2358*E2358</f>
        <v>6200</v>
      </c>
      <c r="G2358" s="8">
        <v>8</v>
      </c>
      <c r="H2358" s="34">
        <v>34</v>
      </c>
      <c r="I2358" s="33" t="s">
        <v>18</v>
      </c>
      <c r="J2358" s="35">
        <v>0.34</v>
      </c>
      <c r="K2358" s="35">
        <v>5.5</v>
      </c>
      <c r="L2358" s="36">
        <v>42681</v>
      </c>
      <c r="M2358" s="34">
        <v>0.61922453703703706</v>
      </c>
      <c r="N2358" s="22" t="s">
        <v>15</v>
      </c>
    </row>
    <row r="2359" spans="1:14" ht="17" x14ac:dyDescent="0.25">
      <c r="A2359" s="32">
        <v>446022</v>
      </c>
      <c r="B2359" s="33" t="s">
        <v>4483</v>
      </c>
      <c r="C2359" s="33" t="s">
        <v>4484</v>
      </c>
      <c r="D2359" s="7">
        <v>35</v>
      </c>
      <c r="E2359" s="7">
        <v>177</v>
      </c>
      <c r="F2359" s="7">
        <f>D2359*E2359</f>
        <v>6195</v>
      </c>
      <c r="G2359" s="8">
        <v>8</v>
      </c>
      <c r="H2359" s="34">
        <v>24</v>
      </c>
      <c r="I2359" s="33" t="s">
        <v>14</v>
      </c>
      <c r="J2359" s="35">
        <v>0.98</v>
      </c>
      <c r="K2359" s="35">
        <v>1.5</v>
      </c>
      <c r="L2359" s="36">
        <v>42229</v>
      </c>
      <c r="M2359" s="34">
        <v>0.90765046296296292</v>
      </c>
      <c r="N2359" s="22" t="s">
        <v>3764</v>
      </c>
    </row>
    <row r="2360" spans="1:14" ht="17" x14ac:dyDescent="0.25">
      <c r="A2360" s="32">
        <v>157336</v>
      </c>
      <c r="B2360" s="33" t="s">
        <v>1350</v>
      </c>
      <c r="C2360" s="33" t="s">
        <v>1351</v>
      </c>
      <c r="D2360" s="7">
        <v>20</v>
      </c>
      <c r="E2360" s="7">
        <v>308</v>
      </c>
      <c r="F2360" s="7">
        <f>D2360*E2360</f>
        <v>6160</v>
      </c>
      <c r="G2360" s="8">
        <v>4</v>
      </c>
      <c r="H2360" s="34">
        <v>10</v>
      </c>
      <c r="I2360" s="33" t="s">
        <v>14</v>
      </c>
      <c r="J2360" s="35">
        <v>0.78</v>
      </c>
      <c r="K2360" s="35">
        <v>1</v>
      </c>
      <c r="L2360" s="36">
        <v>41681</v>
      </c>
      <c r="M2360" s="34">
        <v>0.758275462962963</v>
      </c>
      <c r="N2360" s="22" t="s">
        <v>15</v>
      </c>
    </row>
    <row r="2361" spans="1:14" ht="17" x14ac:dyDescent="0.25">
      <c r="A2361" s="32">
        <v>607876</v>
      </c>
      <c r="B2361" s="33" t="s">
        <v>1608</v>
      </c>
      <c r="C2361" s="33" t="s">
        <v>1609</v>
      </c>
      <c r="D2361" s="7">
        <v>50</v>
      </c>
      <c r="E2361" s="7">
        <v>123</v>
      </c>
      <c r="F2361" s="7">
        <f>D2361*E2361</f>
        <v>6150</v>
      </c>
      <c r="G2361" s="8">
        <v>16</v>
      </c>
      <c r="H2361" s="34">
        <v>35</v>
      </c>
      <c r="I2361" s="33" t="s">
        <v>14</v>
      </c>
      <c r="J2361" s="35">
        <v>0.8</v>
      </c>
      <c r="K2361" s="35">
        <v>2</v>
      </c>
      <c r="L2361" s="36">
        <v>42269</v>
      </c>
      <c r="M2361" s="34">
        <v>4.0856481481481481E-3</v>
      </c>
      <c r="N2361" s="22" t="s">
        <v>15</v>
      </c>
    </row>
    <row r="2362" spans="1:14" ht="17" x14ac:dyDescent="0.25">
      <c r="A2362" s="32">
        <v>1233350</v>
      </c>
      <c r="B2362" s="33" t="s">
        <v>1794</v>
      </c>
      <c r="C2362" s="33" t="s">
        <v>1795</v>
      </c>
      <c r="D2362" s="7">
        <v>100</v>
      </c>
      <c r="E2362" s="7">
        <v>61</v>
      </c>
      <c r="F2362" s="7">
        <f>D2362*E2362</f>
        <v>6100</v>
      </c>
      <c r="G2362" s="8">
        <v>18</v>
      </c>
      <c r="H2362" s="34">
        <v>30</v>
      </c>
      <c r="I2362" s="33" t="s">
        <v>18</v>
      </c>
      <c r="J2362" s="35">
        <v>0.02</v>
      </c>
      <c r="K2362" s="35">
        <v>1.5</v>
      </c>
      <c r="L2362" s="36">
        <v>42895</v>
      </c>
      <c r="M2362" s="34">
        <v>0.70908564814814812</v>
      </c>
      <c r="N2362" s="22" t="s">
        <v>15</v>
      </c>
    </row>
    <row r="2363" spans="1:14" ht="17" x14ac:dyDescent="0.25">
      <c r="A2363" s="32">
        <v>1076424</v>
      </c>
      <c r="B2363" s="33" t="s">
        <v>7328</v>
      </c>
      <c r="C2363" s="33" t="s">
        <v>7329</v>
      </c>
      <c r="D2363" s="7">
        <v>50</v>
      </c>
      <c r="E2363" s="7">
        <v>122</v>
      </c>
      <c r="F2363" s="7">
        <f>D2363*E2363</f>
        <v>6100</v>
      </c>
      <c r="G2363" s="8">
        <v>10</v>
      </c>
      <c r="H2363" s="34">
        <v>116</v>
      </c>
      <c r="I2363" s="33" t="s">
        <v>18</v>
      </c>
      <c r="J2363" s="35">
        <v>0.89</v>
      </c>
      <c r="K2363" s="35">
        <v>10.5</v>
      </c>
      <c r="L2363" s="36">
        <v>42782</v>
      </c>
      <c r="M2363" s="34">
        <v>0.97918981481481471</v>
      </c>
      <c r="N2363" s="22" t="s">
        <v>7361</v>
      </c>
    </row>
    <row r="2364" spans="1:14" ht="17" x14ac:dyDescent="0.25">
      <c r="A2364" s="32">
        <v>1170920</v>
      </c>
      <c r="B2364" s="33" t="s">
        <v>7346</v>
      </c>
      <c r="C2364" s="33" t="s">
        <v>7347</v>
      </c>
      <c r="D2364" s="7">
        <v>100</v>
      </c>
      <c r="E2364" s="7">
        <v>61</v>
      </c>
      <c r="F2364" s="7">
        <f>D2364*E2364</f>
        <v>6100</v>
      </c>
      <c r="G2364" s="8">
        <v>9</v>
      </c>
      <c r="H2364" s="34">
        <v>44</v>
      </c>
      <c r="I2364" s="33" t="s">
        <v>14</v>
      </c>
      <c r="J2364" s="35">
        <v>0.11</v>
      </c>
      <c r="K2364" s="35">
        <v>2</v>
      </c>
      <c r="L2364" s="36">
        <v>42852</v>
      </c>
      <c r="M2364" s="34">
        <v>0.70076388888888896</v>
      </c>
      <c r="N2364" s="22" t="s">
        <v>7361</v>
      </c>
    </row>
    <row r="2365" spans="1:14" ht="17" x14ac:dyDescent="0.25">
      <c r="A2365" s="32">
        <v>1189592</v>
      </c>
      <c r="B2365" s="33" t="s">
        <v>1788</v>
      </c>
      <c r="C2365" s="33" t="s">
        <v>1789</v>
      </c>
      <c r="D2365" s="7">
        <v>95</v>
      </c>
      <c r="E2365" s="7">
        <v>64</v>
      </c>
      <c r="F2365" s="7">
        <f>D2365*E2365</f>
        <v>6080</v>
      </c>
      <c r="G2365" s="8">
        <v>7</v>
      </c>
      <c r="H2365" s="34">
        <v>44</v>
      </c>
      <c r="I2365" s="33" t="s">
        <v>18</v>
      </c>
      <c r="J2365" s="35">
        <v>0.55000000000000004</v>
      </c>
      <c r="K2365" s="35">
        <v>8.5</v>
      </c>
      <c r="L2365" s="36">
        <v>42858</v>
      </c>
      <c r="M2365" s="34">
        <v>0.92295138888888895</v>
      </c>
      <c r="N2365" s="22" t="s">
        <v>15</v>
      </c>
    </row>
    <row r="2366" spans="1:14" ht="17" x14ac:dyDescent="0.25">
      <c r="A2366" s="12">
        <v>470482</v>
      </c>
      <c r="B2366" s="20" t="s">
        <v>3104</v>
      </c>
      <c r="C2366" s="20" t="s">
        <v>3105</v>
      </c>
      <c r="D2366" s="14">
        <v>50</v>
      </c>
      <c r="E2366" s="14">
        <v>120</v>
      </c>
      <c r="F2366" s="14">
        <f>D2366*E2366</f>
        <v>6000</v>
      </c>
      <c r="G2366" s="15">
        <v>6</v>
      </c>
      <c r="H2366" s="13">
        <v>106</v>
      </c>
      <c r="I2366" s="20" t="s">
        <v>14</v>
      </c>
      <c r="J2366" s="16">
        <v>0.56999999999999995</v>
      </c>
      <c r="K2366" s="16">
        <v>8</v>
      </c>
      <c r="L2366" s="17">
        <v>42110</v>
      </c>
      <c r="M2366" s="18">
        <v>0.6872800925925926</v>
      </c>
      <c r="N2366" s="22" t="s">
        <v>7362</v>
      </c>
    </row>
    <row r="2367" spans="1:14" ht="17" x14ac:dyDescent="0.25">
      <c r="A2367" s="32">
        <v>1184664</v>
      </c>
      <c r="B2367" s="33" t="s">
        <v>4527</v>
      </c>
      <c r="C2367" s="33" t="s">
        <v>4528</v>
      </c>
      <c r="D2367" s="7">
        <v>50</v>
      </c>
      <c r="E2367" s="7">
        <v>120</v>
      </c>
      <c r="F2367" s="7">
        <f>D2367*E2367</f>
        <v>6000</v>
      </c>
      <c r="G2367" s="8">
        <v>10</v>
      </c>
      <c r="H2367" s="34">
        <v>29</v>
      </c>
      <c r="I2367" s="33" t="s">
        <v>18</v>
      </c>
      <c r="J2367" s="35">
        <v>0.98</v>
      </c>
      <c r="K2367" s="35">
        <v>3.5</v>
      </c>
      <c r="L2367" s="36">
        <v>42849</v>
      </c>
      <c r="M2367" s="34">
        <v>0.78851851851851851</v>
      </c>
      <c r="N2367" s="22" t="s">
        <v>3764</v>
      </c>
    </row>
    <row r="2368" spans="1:14" ht="17" x14ac:dyDescent="0.25">
      <c r="A2368" s="32">
        <v>892446</v>
      </c>
      <c r="B2368" s="33" t="s">
        <v>1556</v>
      </c>
      <c r="C2368" s="33" t="s">
        <v>1557</v>
      </c>
      <c r="D2368" s="7">
        <v>40</v>
      </c>
      <c r="E2368" s="7">
        <v>149</v>
      </c>
      <c r="F2368" s="7">
        <f>D2368*E2368</f>
        <v>5960</v>
      </c>
      <c r="G2368" s="8">
        <v>2</v>
      </c>
      <c r="H2368" s="34">
        <v>63</v>
      </c>
      <c r="I2368" s="33" t="s">
        <v>29</v>
      </c>
      <c r="J2368" s="35">
        <v>0.8</v>
      </c>
      <c r="K2368" s="35">
        <v>6.5</v>
      </c>
      <c r="L2368" s="36">
        <v>42573</v>
      </c>
      <c r="M2368" s="34">
        <v>0.54795138888888884</v>
      </c>
      <c r="N2368" s="22" t="s">
        <v>15</v>
      </c>
    </row>
    <row r="2369" spans="1:14" ht="17" x14ac:dyDescent="0.25">
      <c r="A2369" s="32">
        <v>434100</v>
      </c>
      <c r="B2369" s="33" t="s">
        <v>1558</v>
      </c>
      <c r="C2369" s="33" t="s">
        <v>1559</v>
      </c>
      <c r="D2369" s="7">
        <v>40</v>
      </c>
      <c r="E2369" s="7">
        <v>149</v>
      </c>
      <c r="F2369" s="7">
        <f>D2369*E2369</f>
        <v>5960</v>
      </c>
      <c r="G2369" s="8">
        <v>0</v>
      </c>
      <c r="H2369" s="34">
        <v>49</v>
      </c>
      <c r="I2369" s="33" t="s">
        <v>29</v>
      </c>
      <c r="J2369" s="35">
        <v>0.66</v>
      </c>
      <c r="K2369" s="35">
        <v>4.5</v>
      </c>
      <c r="L2369" s="36">
        <v>42071</v>
      </c>
      <c r="M2369" s="34">
        <v>0.93877314814814816</v>
      </c>
      <c r="N2369" s="22" t="s">
        <v>15</v>
      </c>
    </row>
    <row r="2370" spans="1:14" ht="17" x14ac:dyDescent="0.25">
      <c r="A2370" s="12">
        <v>138336</v>
      </c>
      <c r="B2370" s="20" t="s">
        <v>2979</v>
      </c>
      <c r="C2370" s="20" t="s">
        <v>2980</v>
      </c>
      <c r="D2370" s="14">
        <v>25</v>
      </c>
      <c r="E2370" s="14">
        <v>238</v>
      </c>
      <c r="F2370" s="14">
        <f>D2370*E2370</f>
        <v>5950</v>
      </c>
      <c r="G2370" s="15">
        <v>3</v>
      </c>
      <c r="H2370" s="13">
        <v>22</v>
      </c>
      <c r="I2370" s="20" t="s">
        <v>18</v>
      </c>
      <c r="J2370" s="16">
        <v>0.02</v>
      </c>
      <c r="K2370" s="16">
        <v>1</v>
      </c>
      <c r="L2370" s="17">
        <v>41689</v>
      </c>
      <c r="M2370" s="18">
        <v>0.15752314814814813</v>
      </c>
      <c r="N2370" s="22" t="s">
        <v>7362</v>
      </c>
    </row>
    <row r="2371" spans="1:14" ht="17" x14ac:dyDescent="0.25">
      <c r="A2371" s="12">
        <v>815182</v>
      </c>
      <c r="B2371" s="20" t="s">
        <v>3108</v>
      </c>
      <c r="C2371" s="20" t="s">
        <v>3109</v>
      </c>
      <c r="D2371" s="14">
        <v>50</v>
      </c>
      <c r="E2371" s="14">
        <v>119</v>
      </c>
      <c r="F2371" s="14">
        <f>D2371*E2371</f>
        <v>5950</v>
      </c>
      <c r="G2371" s="15">
        <v>4</v>
      </c>
      <c r="H2371" s="13">
        <v>32</v>
      </c>
      <c r="I2371" s="20" t="s">
        <v>14</v>
      </c>
      <c r="J2371" s="16">
        <v>0.18</v>
      </c>
      <c r="K2371" s="16">
        <v>5.5</v>
      </c>
      <c r="L2371" s="17">
        <v>42468</v>
      </c>
      <c r="M2371" s="18">
        <v>0.96311342592592597</v>
      </c>
      <c r="N2371" s="22" t="s">
        <v>7362</v>
      </c>
    </row>
    <row r="2372" spans="1:14" ht="17" x14ac:dyDescent="0.25">
      <c r="A2372" s="32">
        <v>408232</v>
      </c>
      <c r="B2372" s="33" t="s">
        <v>1616</v>
      </c>
      <c r="C2372" s="33" t="s">
        <v>1617</v>
      </c>
      <c r="D2372" s="7">
        <v>50</v>
      </c>
      <c r="E2372" s="7">
        <v>119</v>
      </c>
      <c r="F2372" s="7">
        <f>D2372*E2372</f>
        <v>5950</v>
      </c>
      <c r="G2372" s="8">
        <v>0</v>
      </c>
      <c r="H2372" s="34">
        <v>27</v>
      </c>
      <c r="I2372" s="33" t="s">
        <v>18</v>
      </c>
      <c r="J2372" s="35">
        <v>0.8</v>
      </c>
      <c r="K2372" s="35">
        <v>5</v>
      </c>
      <c r="L2372" s="36">
        <v>42061</v>
      </c>
      <c r="M2372" s="34">
        <v>0.4209606481481481</v>
      </c>
      <c r="N2372" s="22" t="s">
        <v>15</v>
      </c>
    </row>
    <row r="2373" spans="1:14" ht="17" x14ac:dyDescent="0.25">
      <c r="A2373" s="32">
        <v>1250824</v>
      </c>
      <c r="B2373" s="33" t="s">
        <v>7330</v>
      </c>
      <c r="C2373" s="33" t="s">
        <v>7331</v>
      </c>
      <c r="D2373" s="7">
        <v>50</v>
      </c>
      <c r="E2373" s="7">
        <v>119</v>
      </c>
      <c r="F2373" s="7">
        <f>D2373*E2373</f>
        <v>5950</v>
      </c>
      <c r="G2373" s="8">
        <v>6</v>
      </c>
      <c r="H2373" s="34">
        <v>70</v>
      </c>
      <c r="I2373" s="33" t="s">
        <v>18</v>
      </c>
      <c r="J2373" s="35">
        <v>0.89</v>
      </c>
      <c r="K2373" s="35">
        <v>10.5</v>
      </c>
      <c r="L2373" s="36">
        <v>42901</v>
      </c>
      <c r="M2373" s="34">
        <v>0.85403935185185187</v>
      </c>
      <c r="N2373" s="22" t="s">
        <v>7361</v>
      </c>
    </row>
    <row r="2374" spans="1:14" ht="17" x14ac:dyDescent="0.25">
      <c r="A2374" s="12">
        <v>100916</v>
      </c>
      <c r="B2374" s="20" t="s">
        <v>2929</v>
      </c>
      <c r="C2374" s="20" t="s">
        <v>2930</v>
      </c>
      <c r="D2374" s="14">
        <v>20</v>
      </c>
      <c r="E2374" s="14">
        <v>297</v>
      </c>
      <c r="F2374" s="14">
        <f>D2374*E2374</f>
        <v>5940</v>
      </c>
      <c r="G2374" s="15">
        <v>7</v>
      </c>
      <c r="H2374" s="13">
        <v>7</v>
      </c>
      <c r="I2374" s="20" t="s">
        <v>18</v>
      </c>
      <c r="J2374" s="16">
        <v>0.02</v>
      </c>
      <c r="K2374" s="16">
        <v>2.5</v>
      </c>
      <c r="L2374" s="17">
        <v>41554</v>
      </c>
      <c r="M2374" s="18">
        <v>0.64928240740740739</v>
      </c>
      <c r="N2374" s="22" t="s">
        <v>7362</v>
      </c>
    </row>
    <row r="2375" spans="1:14" ht="17" x14ac:dyDescent="0.25">
      <c r="A2375" s="32">
        <v>145178</v>
      </c>
      <c r="B2375" s="33" t="s">
        <v>4413</v>
      </c>
      <c r="C2375" s="33" t="s">
        <v>4414</v>
      </c>
      <c r="D2375" s="7">
        <v>20</v>
      </c>
      <c r="E2375" s="7">
        <v>297</v>
      </c>
      <c r="F2375" s="7">
        <f>D2375*E2375</f>
        <v>5940</v>
      </c>
      <c r="G2375" s="8">
        <v>27</v>
      </c>
      <c r="H2375" s="34">
        <v>19</v>
      </c>
      <c r="I2375" s="33" t="s">
        <v>14</v>
      </c>
      <c r="J2375" s="35">
        <v>0.55000000000000004</v>
      </c>
      <c r="K2375" s="35">
        <v>1.5</v>
      </c>
      <c r="L2375" s="36">
        <v>41656</v>
      </c>
      <c r="M2375" s="34">
        <v>0.82719907407407411</v>
      </c>
      <c r="N2375" s="22" t="s">
        <v>3764</v>
      </c>
    </row>
    <row r="2376" spans="1:14" ht="17" x14ac:dyDescent="0.25">
      <c r="A2376" s="32">
        <v>753610</v>
      </c>
      <c r="B2376" s="33" t="s">
        <v>1758</v>
      </c>
      <c r="C2376" s="33" t="s">
        <v>1759</v>
      </c>
      <c r="D2376" s="7">
        <v>80</v>
      </c>
      <c r="E2376" s="7">
        <v>74</v>
      </c>
      <c r="F2376" s="7">
        <f>D2376*E2376</f>
        <v>5920</v>
      </c>
      <c r="G2376" s="8">
        <v>4</v>
      </c>
      <c r="H2376" s="34">
        <v>20</v>
      </c>
      <c r="I2376" s="33" t="s">
        <v>14</v>
      </c>
      <c r="J2376" s="35">
        <v>0.76</v>
      </c>
      <c r="K2376" s="35">
        <v>3.5</v>
      </c>
      <c r="L2376" s="36">
        <v>42823</v>
      </c>
      <c r="M2376" s="34">
        <v>4.409722222222222E-3</v>
      </c>
      <c r="N2376" s="22" t="s">
        <v>15</v>
      </c>
    </row>
    <row r="2377" spans="1:14" ht="17" x14ac:dyDescent="0.25">
      <c r="A2377" s="32">
        <v>176136</v>
      </c>
      <c r="B2377" s="33" t="s">
        <v>1364</v>
      </c>
      <c r="C2377" s="33" t="s">
        <v>1365</v>
      </c>
      <c r="D2377" s="7">
        <v>20</v>
      </c>
      <c r="E2377" s="7">
        <v>293</v>
      </c>
      <c r="F2377" s="7">
        <f>D2377*E2377</f>
        <v>5860</v>
      </c>
      <c r="G2377" s="8">
        <v>14</v>
      </c>
      <c r="H2377" s="34">
        <v>59</v>
      </c>
      <c r="I2377" s="33" t="s">
        <v>18</v>
      </c>
      <c r="J2377" s="35">
        <v>0.78</v>
      </c>
      <c r="K2377" s="35">
        <v>8</v>
      </c>
      <c r="L2377" s="36">
        <v>41720</v>
      </c>
      <c r="M2377" s="34">
        <v>0.95565972222222229</v>
      </c>
      <c r="N2377" s="22" t="s">
        <v>15</v>
      </c>
    </row>
    <row r="2378" spans="1:14" ht="17" x14ac:dyDescent="0.25">
      <c r="A2378" s="32">
        <v>64739</v>
      </c>
      <c r="B2378" s="33" t="s">
        <v>1622</v>
      </c>
      <c r="C2378" s="33" t="s">
        <v>1623</v>
      </c>
      <c r="D2378" s="7">
        <v>50</v>
      </c>
      <c r="E2378" s="7">
        <v>116</v>
      </c>
      <c r="F2378" s="7">
        <f>D2378*E2378</f>
        <v>5800</v>
      </c>
      <c r="G2378" s="8">
        <v>10</v>
      </c>
      <c r="H2378" s="34">
        <v>51</v>
      </c>
      <c r="I2378" s="33" t="s">
        <v>18</v>
      </c>
      <c r="J2378" s="35">
        <v>0.8</v>
      </c>
      <c r="K2378" s="35">
        <v>24</v>
      </c>
      <c r="L2378" s="36">
        <v>41478</v>
      </c>
      <c r="M2378" s="34">
        <v>0.84623842592592602</v>
      </c>
      <c r="N2378" s="22" t="s">
        <v>15</v>
      </c>
    </row>
    <row r="2379" spans="1:14" ht="17" x14ac:dyDescent="0.25">
      <c r="A2379" s="12">
        <v>188064</v>
      </c>
      <c r="B2379" s="20" t="s">
        <v>3124</v>
      </c>
      <c r="C2379" s="20" t="s">
        <v>3125</v>
      </c>
      <c r="D2379" s="14">
        <v>50</v>
      </c>
      <c r="E2379" s="14">
        <v>115</v>
      </c>
      <c r="F2379" s="14">
        <f>D2379*E2379</f>
        <v>5750</v>
      </c>
      <c r="G2379" s="15">
        <v>6</v>
      </c>
      <c r="H2379" s="13">
        <v>53</v>
      </c>
      <c r="I2379" s="20" t="s">
        <v>18</v>
      </c>
      <c r="J2379" s="16">
        <v>0.96</v>
      </c>
      <c r="K2379" s="16">
        <v>2.5</v>
      </c>
      <c r="L2379" s="17">
        <v>41723</v>
      </c>
      <c r="M2379" s="18">
        <v>0.72217592592592583</v>
      </c>
      <c r="N2379" s="22" t="s">
        <v>7362</v>
      </c>
    </row>
    <row r="2380" spans="1:14" ht="17" x14ac:dyDescent="0.25">
      <c r="A2380" s="32">
        <v>153926</v>
      </c>
      <c r="B2380" s="33" t="s">
        <v>1626</v>
      </c>
      <c r="C2380" s="33" t="s">
        <v>1627</v>
      </c>
      <c r="D2380" s="7">
        <v>50</v>
      </c>
      <c r="E2380" s="7">
        <v>115</v>
      </c>
      <c r="F2380" s="7">
        <f>D2380*E2380</f>
        <v>5750</v>
      </c>
      <c r="G2380" s="8">
        <v>6</v>
      </c>
      <c r="H2380" s="34">
        <v>31</v>
      </c>
      <c r="I2380" s="33" t="s">
        <v>18</v>
      </c>
      <c r="J2380" s="35">
        <v>0.8</v>
      </c>
      <c r="K2380" s="35">
        <v>4</v>
      </c>
      <c r="L2380" s="36">
        <v>41714</v>
      </c>
      <c r="M2380" s="34">
        <v>0.60834490740740743</v>
      </c>
      <c r="N2380" s="22" t="s">
        <v>15</v>
      </c>
    </row>
    <row r="2381" spans="1:14" ht="17" x14ac:dyDescent="0.25">
      <c r="A2381" s="32">
        <v>339560</v>
      </c>
      <c r="B2381" s="33" t="s">
        <v>4421</v>
      </c>
      <c r="C2381" s="33" t="s">
        <v>4422</v>
      </c>
      <c r="D2381" s="7">
        <v>20</v>
      </c>
      <c r="E2381" s="7">
        <v>286</v>
      </c>
      <c r="F2381" s="7">
        <f>D2381*E2381</f>
        <v>5720</v>
      </c>
      <c r="G2381" s="8">
        <v>7</v>
      </c>
      <c r="H2381" s="34">
        <v>7</v>
      </c>
      <c r="I2381" s="33" t="s">
        <v>84</v>
      </c>
      <c r="J2381" s="35">
        <v>0.77</v>
      </c>
      <c r="K2381" s="35">
        <v>1</v>
      </c>
      <c r="L2381" s="36">
        <v>41954</v>
      </c>
      <c r="M2381" s="34">
        <v>0.82616898148148143</v>
      </c>
      <c r="N2381" s="22" t="s">
        <v>3764</v>
      </c>
    </row>
    <row r="2382" spans="1:14" ht="17" x14ac:dyDescent="0.25">
      <c r="A2382" s="12">
        <v>455676</v>
      </c>
      <c r="B2382" s="20" t="s">
        <v>3128</v>
      </c>
      <c r="C2382" s="20" t="s">
        <v>3129</v>
      </c>
      <c r="D2382" s="14">
        <v>50</v>
      </c>
      <c r="E2382" s="14">
        <v>114</v>
      </c>
      <c r="F2382" s="14">
        <f>D2382*E2382</f>
        <v>5700</v>
      </c>
      <c r="G2382" s="15">
        <v>15</v>
      </c>
      <c r="H2382" s="13">
        <v>13</v>
      </c>
      <c r="I2382" s="20" t="s">
        <v>14</v>
      </c>
      <c r="J2382" s="16">
        <v>0.55000000000000004</v>
      </c>
      <c r="K2382" s="16">
        <v>1.5</v>
      </c>
      <c r="L2382" s="17">
        <v>42121</v>
      </c>
      <c r="M2382" s="18">
        <v>0.8477662037037037</v>
      </c>
      <c r="N2382" s="22" t="s">
        <v>7362</v>
      </c>
    </row>
    <row r="2383" spans="1:14" ht="17" x14ac:dyDescent="0.25">
      <c r="A2383" s="32">
        <v>1222836</v>
      </c>
      <c r="B2383" s="33" t="s">
        <v>1630</v>
      </c>
      <c r="C2383" s="33" t="s">
        <v>1631</v>
      </c>
      <c r="D2383" s="7">
        <v>50</v>
      </c>
      <c r="E2383" s="7">
        <v>114</v>
      </c>
      <c r="F2383" s="7">
        <f>D2383*E2383</f>
        <v>5700</v>
      </c>
      <c r="G2383" s="8">
        <v>1</v>
      </c>
      <c r="H2383" s="34">
        <v>22</v>
      </c>
      <c r="I2383" s="33" t="s">
        <v>29</v>
      </c>
      <c r="J2383" s="35">
        <v>0.73</v>
      </c>
      <c r="K2383" s="35">
        <v>4</v>
      </c>
      <c r="L2383" s="36">
        <v>42880</v>
      </c>
      <c r="M2383" s="34">
        <v>0.70847222222222228</v>
      </c>
      <c r="N2383" s="22" t="s">
        <v>15</v>
      </c>
    </row>
    <row r="2384" spans="1:14" ht="17" x14ac:dyDescent="0.25">
      <c r="A2384" s="32">
        <v>815672</v>
      </c>
      <c r="B2384" s="33" t="s">
        <v>1748</v>
      </c>
      <c r="C2384" s="33" t="s">
        <v>1749</v>
      </c>
      <c r="D2384" s="7">
        <v>75</v>
      </c>
      <c r="E2384" s="7">
        <v>76</v>
      </c>
      <c r="F2384" s="7">
        <f>D2384*E2384</f>
        <v>5700</v>
      </c>
      <c r="G2384" s="8">
        <v>13</v>
      </c>
      <c r="H2384" s="34">
        <v>77</v>
      </c>
      <c r="I2384" s="33" t="s">
        <v>18</v>
      </c>
      <c r="J2384" s="35">
        <v>0.28000000000000003</v>
      </c>
      <c r="K2384" s="35">
        <v>6</v>
      </c>
      <c r="L2384" s="36">
        <v>42487</v>
      </c>
      <c r="M2384" s="34">
        <v>0.70962962962962972</v>
      </c>
      <c r="N2384" s="22" t="s">
        <v>15</v>
      </c>
    </row>
    <row r="2385" spans="1:14" ht="17" x14ac:dyDescent="0.25">
      <c r="A2385" s="12">
        <v>861566</v>
      </c>
      <c r="B2385" s="20" t="s">
        <v>2943</v>
      </c>
      <c r="C2385" s="20" t="s">
        <v>2944</v>
      </c>
      <c r="D2385" s="14">
        <v>20</v>
      </c>
      <c r="E2385" s="14">
        <v>284</v>
      </c>
      <c r="F2385" s="14">
        <f>D2385*E2385</f>
        <v>5680</v>
      </c>
      <c r="G2385" s="15">
        <v>3</v>
      </c>
      <c r="H2385" s="13">
        <v>12</v>
      </c>
      <c r="I2385" s="20" t="s">
        <v>18</v>
      </c>
      <c r="J2385" s="16">
        <v>0.02</v>
      </c>
      <c r="K2385" s="16">
        <v>1</v>
      </c>
      <c r="L2385" s="17">
        <v>42520</v>
      </c>
      <c r="M2385" s="18">
        <v>0.76333333333333331</v>
      </c>
      <c r="N2385" s="22" t="s">
        <v>7362</v>
      </c>
    </row>
    <row r="2386" spans="1:14" ht="17" x14ac:dyDescent="0.25">
      <c r="A2386" s="12">
        <v>139790</v>
      </c>
      <c r="B2386" s="20" t="s">
        <v>3058</v>
      </c>
      <c r="C2386" s="20" t="s">
        <v>3059</v>
      </c>
      <c r="D2386" s="14">
        <v>35</v>
      </c>
      <c r="E2386" s="14">
        <v>162</v>
      </c>
      <c r="F2386" s="14">
        <f>D2386*E2386</f>
        <v>5670</v>
      </c>
      <c r="G2386" s="15">
        <v>3</v>
      </c>
      <c r="H2386" s="13">
        <v>14</v>
      </c>
      <c r="I2386" s="20" t="s">
        <v>14</v>
      </c>
      <c r="J2386" s="16">
        <v>0.8</v>
      </c>
      <c r="K2386" s="16">
        <v>2</v>
      </c>
      <c r="L2386" s="17">
        <v>41700</v>
      </c>
      <c r="M2386" s="18">
        <v>0.55148148148148146</v>
      </c>
      <c r="N2386" s="22" t="s">
        <v>7362</v>
      </c>
    </row>
    <row r="2387" spans="1:14" ht="17" x14ac:dyDescent="0.25">
      <c r="A2387" s="32">
        <v>327788</v>
      </c>
      <c r="B2387" s="33" t="s">
        <v>1370</v>
      </c>
      <c r="C2387" s="33" t="s">
        <v>1371</v>
      </c>
      <c r="D2387" s="7">
        <v>20</v>
      </c>
      <c r="E2387" s="7">
        <v>283</v>
      </c>
      <c r="F2387" s="7">
        <f>D2387*E2387</f>
        <v>5660</v>
      </c>
      <c r="G2387" s="8">
        <v>13</v>
      </c>
      <c r="H2387" s="34">
        <v>35</v>
      </c>
      <c r="I2387" s="33" t="s">
        <v>18</v>
      </c>
      <c r="J2387" s="35">
        <v>0.78</v>
      </c>
      <c r="K2387" s="35">
        <v>2.5</v>
      </c>
      <c r="L2387" s="36">
        <v>42031</v>
      </c>
      <c r="M2387" s="34">
        <v>0.17380787037037038</v>
      </c>
      <c r="N2387" s="22" t="s">
        <v>15</v>
      </c>
    </row>
    <row r="2388" spans="1:14" ht="17" x14ac:dyDescent="0.25">
      <c r="A2388" s="32">
        <v>808808</v>
      </c>
      <c r="B2388" s="33" t="s">
        <v>4423</v>
      </c>
      <c r="C2388" s="33" t="s">
        <v>4424</v>
      </c>
      <c r="D2388" s="7">
        <v>20</v>
      </c>
      <c r="E2388" s="7">
        <v>282</v>
      </c>
      <c r="F2388" s="7">
        <f>D2388*E2388</f>
        <v>5640</v>
      </c>
      <c r="G2388" s="8">
        <v>8</v>
      </c>
      <c r="H2388" s="34">
        <v>28</v>
      </c>
      <c r="I2388" s="33" t="s">
        <v>18</v>
      </c>
      <c r="J2388" s="35">
        <v>0.55000000000000004</v>
      </c>
      <c r="K2388" s="35">
        <v>3</v>
      </c>
      <c r="L2388" s="36">
        <v>42461</v>
      </c>
      <c r="M2388" s="34">
        <v>0.73047453703703702</v>
      </c>
      <c r="N2388" s="22" t="s">
        <v>3764</v>
      </c>
    </row>
    <row r="2389" spans="1:14" ht="17" x14ac:dyDescent="0.25">
      <c r="A2389" s="32">
        <v>673142</v>
      </c>
      <c r="B2389" s="33" t="s">
        <v>4425</v>
      </c>
      <c r="C2389" s="33" t="s">
        <v>4426</v>
      </c>
      <c r="D2389" s="7">
        <v>20</v>
      </c>
      <c r="E2389" s="7">
        <v>280</v>
      </c>
      <c r="F2389" s="7">
        <f>D2389*E2389</f>
        <v>5600</v>
      </c>
      <c r="G2389" s="8">
        <v>46</v>
      </c>
      <c r="H2389" s="34">
        <v>33</v>
      </c>
      <c r="I2389" s="33" t="s">
        <v>14</v>
      </c>
      <c r="J2389" s="35">
        <v>0.34</v>
      </c>
      <c r="K2389" s="35">
        <v>5</v>
      </c>
      <c r="L2389" s="36">
        <v>42410</v>
      </c>
      <c r="M2389" s="34">
        <v>1.7361111111111112E-2</v>
      </c>
      <c r="N2389" s="22" t="s">
        <v>3764</v>
      </c>
    </row>
    <row r="2390" spans="1:14" ht="17" x14ac:dyDescent="0.25">
      <c r="A2390" s="12">
        <v>214418</v>
      </c>
      <c r="B2390" s="20" t="s">
        <v>2945</v>
      </c>
      <c r="C2390" s="20" t="s">
        <v>2946</v>
      </c>
      <c r="D2390" s="14">
        <v>20</v>
      </c>
      <c r="E2390" s="14">
        <v>276</v>
      </c>
      <c r="F2390" s="14">
        <f>D2390*E2390</f>
        <v>5520</v>
      </c>
      <c r="G2390" s="15">
        <v>2</v>
      </c>
      <c r="H2390" s="13">
        <v>62</v>
      </c>
      <c r="I2390" s="20" t="s">
        <v>29</v>
      </c>
      <c r="J2390" s="16">
        <v>0.02</v>
      </c>
      <c r="K2390" s="16">
        <v>5.5</v>
      </c>
      <c r="L2390" s="17">
        <v>41771</v>
      </c>
      <c r="M2390" s="18">
        <v>0.56870370370370371</v>
      </c>
      <c r="N2390" s="22" t="s">
        <v>7362</v>
      </c>
    </row>
    <row r="2391" spans="1:14" ht="17" x14ac:dyDescent="0.25">
      <c r="A2391" s="32">
        <v>192726</v>
      </c>
      <c r="B2391" s="33" t="s">
        <v>4429</v>
      </c>
      <c r="C2391" s="33" t="s">
        <v>4430</v>
      </c>
      <c r="D2391" s="7">
        <v>20</v>
      </c>
      <c r="E2391" s="7">
        <v>274</v>
      </c>
      <c r="F2391" s="7">
        <f>D2391*E2391</f>
        <v>5480</v>
      </c>
      <c r="G2391" s="8">
        <v>10</v>
      </c>
      <c r="H2391" s="34">
        <v>49</v>
      </c>
      <c r="I2391" s="33" t="s">
        <v>14</v>
      </c>
      <c r="J2391" s="35">
        <v>0.52</v>
      </c>
      <c r="K2391" s="35">
        <v>3.5</v>
      </c>
      <c r="L2391" s="36">
        <v>41733</v>
      </c>
      <c r="M2391" s="34">
        <v>0.68160879629629623</v>
      </c>
      <c r="N2391" s="22" t="s">
        <v>3764</v>
      </c>
    </row>
    <row r="2392" spans="1:14" ht="17" x14ac:dyDescent="0.25">
      <c r="A2392" s="12">
        <v>147754</v>
      </c>
      <c r="B2392" s="20" t="s">
        <v>2947</v>
      </c>
      <c r="C2392" s="20" t="s">
        <v>2948</v>
      </c>
      <c r="D2392" s="14">
        <v>20</v>
      </c>
      <c r="E2392" s="14">
        <v>273</v>
      </c>
      <c r="F2392" s="14">
        <f>D2392*E2392</f>
        <v>5460</v>
      </c>
      <c r="G2392" s="15">
        <v>4</v>
      </c>
      <c r="H2392" s="13">
        <v>6</v>
      </c>
      <c r="I2392" s="20" t="s">
        <v>18</v>
      </c>
      <c r="J2392" s="16">
        <v>0.02</v>
      </c>
      <c r="K2392" s="16">
        <v>1.5</v>
      </c>
      <c r="L2392" s="17">
        <v>41655</v>
      </c>
      <c r="M2392" s="18">
        <v>0.72365740740740747</v>
      </c>
      <c r="N2392" s="22" t="s">
        <v>7362</v>
      </c>
    </row>
    <row r="2393" spans="1:14" ht="17" x14ac:dyDescent="0.25">
      <c r="A2393" s="32">
        <v>788722</v>
      </c>
      <c r="B2393" s="33" t="s">
        <v>4431</v>
      </c>
      <c r="C2393" s="33" t="s">
        <v>4432</v>
      </c>
      <c r="D2393" s="7">
        <v>20</v>
      </c>
      <c r="E2393" s="7">
        <v>272</v>
      </c>
      <c r="F2393" s="7">
        <f>D2393*E2393</f>
        <v>5440</v>
      </c>
      <c r="G2393" s="8">
        <v>0</v>
      </c>
      <c r="H2393" s="34">
        <v>11</v>
      </c>
      <c r="I2393" s="33" t="s">
        <v>14</v>
      </c>
      <c r="J2393" s="35">
        <v>0.06</v>
      </c>
      <c r="K2393" s="35">
        <v>0.5</v>
      </c>
      <c r="L2393" s="36">
        <v>42444</v>
      </c>
      <c r="M2393" s="34">
        <v>0.6179513888888889</v>
      </c>
      <c r="N2393" s="22" t="s">
        <v>3764</v>
      </c>
    </row>
    <row r="2394" spans="1:14" ht="17" x14ac:dyDescent="0.25">
      <c r="A2394" s="32">
        <v>1000116</v>
      </c>
      <c r="B2394" s="33" t="s">
        <v>4433</v>
      </c>
      <c r="C2394" s="33" t="s">
        <v>4434</v>
      </c>
      <c r="D2394" s="7">
        <v>20</v>
      </c>
      <c r="E2394" s="7">
        <v>272</v>
      </c>
      <c r="F2394" s="7">
        <f>D2394*E2394</f>
        <v>5440</v>
      </c>
      <c r="G2394" s="8">
        <v>11</v>
      </c>
      <c r="H2394" s="34">
        <v>12</v>
      </c>
      <c r="I2394" s="33" t="s">
        <v>14</v>
      </c>
      <c r="J2394" s="35">
        <v>0.34</v>
      </c>
      <c r="K2394" s="35">
        <v>2</v>
      </c>
      <c r="L2394" s="36">
        <v>42726</v>
      </c>
      <c r="M2394" s="34">
        <v>0.63946759259259256</v>
      </c>
      <c r="N2394" s="22" t="s">
        <v>3764</v>
      </c>
    </row>
    <row r="2395" spans="1:14" ht="17" x14ac:dyDescent="0.25">
      <c r="A2395" s="32">
        <v>1041522</v>
      </c>
      <c r="B2395" s="33" t="s">
        <v>1812</v>
      </c>
      <c r="C2395" s="33" t="s">
        <v>1813</v>
      </c>
      <c r="D2395" s="7">
        <v>95</v>
      </c>
      <c r="E2395" s="7">
        <v>57</v>
      </c>
      <c r="F2395" s="7">
        <f>D2395*E2395</f>
        <v>5415</v>
      </c>
      <c r="G2395" s="8">
        <v>13</v>
      </c>
      <c r="H2395" s="34">
        <v>14</v>
      </c>
      <c r="I2395" s="33" t="s">
        <v>14</v>
      </c>
      <c r="J2395" s="35">
        <v>0.88</v>
      </c>
      <c r="K2395" s="35">
        <v>1.5</v>
      </c>
      <c r="L2395" s="36">
        <v>42725</v>
      </c>
      <c r="M2395" s="34">
        <v>0.61406250000000007</v>
      </c>
      <c r="N2395" s="22" t="s">
        <v>15</v>
      </c>
    </row>
    <row r="2396" spans="1:14" ht="17" x14ac:dyDescent="0.25">
      <c r="A2396" s="32">
        <v>140368</v>
      </c>
      <c r="B2396" s="33" t="s">
        <v>4435</v>
      </c>
      <c r="C2396" s="33" t="s">
        <v>4436</v>
      </c>
      <c r="D2396" s="7">
        <v>20</v>
      </c>
      <c r="E2396" s="7">
        <v>270</v>
      </c>
      <c r="F2396" s="7">
        <f>D2396*E2396</f>
        <v>5400</v>
      </c>
      <c r="G2396" s="8">
        <v>28</v>
      </c>
      <c r="H2396" s="34">
        <v>118</v>
      </c>
      <c r="I2396" s="33" t="s">
        <v>14</v>
      </c>
      <c r="J2396" s="35">
        <v>0.11</v>
      </c>
      <c r="K2396" s="35">
        <v>8</v>
      </c>
      <c r="L2396" s="36">
        <v>41990</v>
      </c>
      <c r="M2396" s="34">
        <v>0.58443287037037039</v>
      </c>
      <c r="N2396" s="22" t="s">
        <v>3764</v>
      </c>
    </row>
    <row r="2397" spans="1:14" ht="17" x14ac:dyDescent="0.25">
      <c r="A2397" s="32">
        <v>801186</v>
      </c>
      <c r="B2397" s="33" t="s">
        <v>4509</v>
      </c>
      <c r="C2397" s="33" t="s">
        <v>4510</v>
      </c>
      <c r="D2397" s="7">
        <v>40</v>
      </c>
      <c r="E2397" s="7">
        <v>135</v>
      </c>
      <c r="F2397" s="7">
        <f>D2397*E2397</f>
        <v>5400</v>
      </c>
      <c r="G2397" s="8">
        <v>33</v>
      </c>
      <c r="H2397" s="34">
        <v>14</v>
      </c>
      <c r="I2397" s="33" t="s">
        <v>29</v>
      </c>
      <c r="J2397" s="35">
        <v>0.98</v>
      </c>
      <c r="K2397" s="35">
        <v>1.5</v>
      </c>
      <c r="L2397" s="36">
        <v>42453</v>
      </c>
      <c r="M2397" s="34">
        <v>0.88334490740740745</v>
      </c>
      <c r="N2397" s="22" t="s">
        <v>3764</v>
      </c>
    </row>
    <row r="2398" spans="1:14" ht="17" x14ac:dyDescent="0.25">
      <c r="A2398" s="32">
        <v>858762</v>
      </c>
      <c r="B2398" s="33" t="s">
        <v>7292</v>
      </c>
      <c r="C2398" s="33" t="s">
        <v>7293</v>
      </c>
      <c r="D2398" s="7">
        <v>25</v>
      </c>
      <c r="E2398" s="7">
        <v>214</v>
      </c>
      <c r="F2398" s="7">
        <f>D2398*E2398</f>
        <v>5350</v>
      </c>
      <c r="G2398" s="8">
        <v>34</v>
      </c>
      <c r="H2398" s="34">
        <v>24</v>
      </c>
      <c r="I2398" s="33" t="s">
        <v>18</v>
      </c>
      <c r="J2398" s="35">
        <v>0.1</v>
      </c>
      <c r="K2398" s="35">
        <v>2</v>
      </c>
      <c r="L2398" s="36">
        <v>42517</v>
      </c>
      <c r="M2398" s="34">
        <v>0.75925925925925919</v>
      </c>
      <c r="N2398" s="22" t="s">
        <v>7361</v>
      </c>
    </row>
    <row r="2399" spans="1:14" ht="17" x14ac:dyDescent="0.25">
      <c r="A2399" s="32">
        <v>742142</v>
      </c>
      <c r="B2399" s="33" t="s">
        <v>1704</v>
      </c>
      <c r="C2399" s="33" t="s">
        <v>1705</v>
      </c>
      <c r="D2399" s="7">
        <v>60</v>
      </c>
      <c r="E2399" s="7">
        <v>89</v>
      </c>
      <c r="F2399" s="7">
        <f>D2399*E2399</f>
        <v>5340</v>
      </c>
      <c r="G2399" s="8">
        <v>4</v>
      </c>
      <c r="H2399" s="34">
        <v>10</v>
      </c>
      <c r="I2399" s="33" t="s">
        <v>14</v>
      </c>
      <c r="J2399" s="35">
        <v>0.88</v>
      </c>
      <c r="K2399" s="35">
        <v>1</v>
      </c>
      <c r="L2399" s="36">
        <v>42410</v>
      </c>
      <c r="M2399" s="34">
        <v>0.70335648148148155</v>
      </c>
      <c r="N2399" s="22" t="s">
        <v>15</v>
      </c>
    </row>
    <row r="2400" spans="1:14" ht="17" x14ac:dyDescent="0.25">
      <c r="A2400" s="12">
        <v>471328</v>
      </c>
      <c r="B2400" s="20" t="s">
        <v>3144</v>
      </c>
      <c r="C2400" s="20" t="s">
        <v>3145</v>
      </c>
      <c r="D2400" s="14">
        <v>50</v>
      </c>
      <c r="E2400" s="14">
        <v>106</v>
      </c>
      <c r="F2400" s="14">
        <f>D2400*E2400</f>
        <v>5300</v>
      </c>
      <c r="G2400" s="15">
        <v>7</v>
      </c>
      <c r="H2400" s="13">
        <v>89</v>
      </c>
      <c r="I2400" s="20" t="s">
        <v>18</v>
      </c>
      <c r="J2400" s="16">
        <v>0.11</v>
      </c>
      <c r="K2400" s="16">
        <v>6</v>
      </c>
      <c r="L2400" s="17">
        <v>42110</v>
      </c>
      <c r="M2400" s="18">
        <v>0.69704861111111116</v>
      </c>
      <c r="N2400" s="22" t="s">
        <v>7362</v>
      </c>
    </row>
    <row r="2401" spans="1:14" ht="17" x14ac:dyDescent="0.25">
      <c r="A2401" s="32">
        <v>832832</v>
      </c>
      <c r="B2401" s="33" t="s">
        <v>1392</v>
      </c>
      <c r="C2401" s="33" t="s">
        <v>1393</v>
      </c>
      <c r="D2401" s="7">
        <v>20</v>
      </c>
      <c r="E2401" s="7">
        <v>265</v>
      </c>
      <c r="F2401" s="7">
        <f>D2401*E2401</f>
        <v>5300</v>
      </c>
      <c r="G2401" s="8">
        <v>16</v>
      </c>
      <c r="H2401" s="34">
        <v>17</v>
      </c>
      <c r="I2401" s="33" t="s">
        <v>18</v>
      </c>
      <c r="J2401" s="35">
        <v>0.78</v>
      </c>
      <c r="K2401" s="35">
        <v>1</v>
      </c>
      <c r="L2401" s="36">
        <v>42487</v>
      </c>
      <c r="M2401" s="34">
        <v>0.8377662037037038</v>
      </c>
      <c r="N2401" s="22" t="s">
        <v>15</v>
      </c>
    </row>
    <row r="2402" spans="1:14" ht="17" x14ac:dyDescent="0.25">
      <c r="A2402" s="32">
        <v>772480</v>
      </c>
      <c r="B2402" s="33" t="s">
        <v>1648</v>
      </c>
      <c r="C2402" s="33" t="s">
        <v>1649</v>
      </c>
      <c r="D2402" s="7">
        <v>50</v>
      </c>
      <c r="E2402" s="7">
        <v>106</v>
      </c>
      <c r="F2402" s="7">
        <f>D2402*E2402</f>
        <v>5300</v>
      </c>
      <c r="G2402" s="8">
        <v>13</v>
      </c>
      <c r="H2402" s="34">
        <v>12</v>
      </c>
      <c r="I2402" s="33" t="s">
        <v>14</v>
      </c>
      <c r="J2402" s="35">
        <v>0.24</v>
      </c>
      <c r="K2402" s="35">
        <v>1</v>
      </c>
      <c r="L2402" s="36">
        <v>42424</v>
      </c>
      <c r="M2402" s="34">
        <v>0.78083333333333327</v>
      </c>
      <c r="N2402" s="22" t="s">
        <v>15</v>
      </c>
    </row>
    <row r="2403" spans="1:14" ht="17" x14ac:dyDescent="0.25">
      <c r="A2403" s="32">
        <v>1031620</v>
      </c>
      <c r="B2403" s="33" t="s">
        <v>7260</v>
      </c>
      <c r="C2403" s="33" t="s">
        <v>7261</v>
      </c>
      <c r="D2403" s="7">
        <v>20</v>
      </c>
      <c r="E2403" s="7">
        <v>263</v>
      </c>
      <c r="F2403" s="7">
        <f>D2403*E2403</f>
        <v>5260</v>
      </c>
      <c r="G2403" s="8">
        <v>14</v>
      </c>
      <c r="H2403" s="34">
        <v>7</v>
      </c>
      <c r="I2403" s="33" t="s">
        <v>14</v>
      </c>
      <c r="J2403" s="35">
        <v>0.98</v>
      </c>
      <c r="K2403" s="35">
        <v>1</v>
      </c>
      <c r="L2403" s="36">
        <v>42744</v>
      </c>
      <c r="M2403" s="34">
        <v>0.69393518518518515</v>
      </c>
      <c r="N2403" s="22" t="s">
        <v>7361</v>
      </c>
    </row>
    <row r="2404" spans="1:14" ht="17" x14ac:dyDescent="0.25">
      <c r="A2404" s="32">
        <v>817074</v>
      </c>
      <c r="B2404" s="33" t="s">
        <v>4437</v>
      </c>
      <c r="C2404" s="33" t="s">
        <v>4438</v>
      </c>
      <c r="D2404" s="7">
        <v>20</v>
      </c>
      <c r="E2404" s="7">
        <v>262</v>
      </c>
      <c r="F2404" s="7">
        <f>D2404*E2404</f>
        <v>5240</v>
      </c>
      <c r="G2404" s="8">
        <v>0</v>
      </c>
      <c r="H2404" s="34">
        <v>12</v>
      </c>
      <c r="I2404" s="33" t="s">
        <v>14</v>
      </c>
      <c r="J2404" s="35">
        <v>0.44</v>
      </c>
      <c r="K2404" s="35">
        <v>1</v>
      </c>
      <c r="L2404" s="36">
        <v>42470</v>
      </c>
      <c r="M2404" s="34">
        <v>0.84187499999999993</v>
      </c>
      <c r="N2404" s="22" t="s">
        <v>3764</v>
      </c>
    </row>
    <row r="2405" spans="1:14" ht="17" x14ac:dyDescent="0.25">
      <c r="A2405" s="32">
        <v>788756</v>
      </c>
      <c r="B2405" s="33" t="s">
        <v>1822</v>
      </c>
      <c r="C2405" s="33" t="s">
        <v>1823</v>
      </c>
      <c r="D2405" s="7">
        <v>95</v>
      </c>
      <c r="E2405" s="7">
        <v>55</v>
      </c>
      <c r="F2405" s="7">
        <f>D2405*E2405</f>
        <v>5225</v>
      </c>
      <c r="G2405" s="8">
        <v>9</v>
      </c>
      <c r="H2405" s="34">
        <v>15</v>
      </c>
      <c r="I2405" s="33" t="s">
        <v>14</v>
      </c>
      <c r="J2405" s="35">
        <v>0.88</v>
      </c>
      <c r="K2405" s="35">
        <v>1</v>
      </c>
      <c r="L2405" s="36">
        <v>42458</v>
      </c>
      <c r="M2405" s="34">
        <v>0.72464120370370377</v>
      </c>
      <c r="N2405" s="22" t="s">
        <v>15</v>
      </c>
    </row>
    <row r="2406" spans="1:14" ht="17" x14ac:dyDescent="0.25">
      <c r="A2406" s="12">
        <v>21080</v>
      </c>
      <c r="B2406" s="20" t="s">
        <v>2953</v>
      </c>
      <c r="C2406" s="20" t="s">
        <v>2954</v>
      </c>
      <c r="D2406" s="14">
        <v>20</v>
      </c>
      <c r="E2406" s="14">
        <v>261</v>
      </c>
      <c r="F2406" s="14">
        <f>D2406*E2406</f>
        <v>5220</v>
      </c>
      <c r="G2406" s="15">
        <v>1</v>
      </c>
      <c r="H2406" s="13">
        <v>18</v>
      </c>
      <c r="I2406" s="20" t="s">
        <v>84</v>
      </c>
      <c r="J2406" s="16">
        <v>0.02</v>
      </c>
      <c r="K2406" s="16">
        <v>1.5</v>
      </c>
      <c r="L2406" s="17">
        <v>41766</v>
      </c>
      <c r="M2406" s="18">
        <v>0.75413194444444442</v>
      </c>
      <c r="N2406" s="22" t="s">
        <v>7362</v>
      </c>
    </row>
    <row r="2407" spans="1:14" ht="17" x14ac:dyDescent="0.25">
      <c r="A2407" s="12">
        <v>761938</v>
      </c>
      <c r="B2407" s="20" t="s">
        <v>3120</v>
      </c>
      <c r="C2407" s="20" t="s">
        <v>3121</v>
      </c>
      <c r="D2407" s="14">
        <v>45</v>
      </c>
      <c r="E2407" s="14">
        <v>116</v>
      </c>
      <c r="F2407" s="14">
        <f>D2407*E2407</f>
        <v>5220</v>
      </c>
      <c r="G2407" s="15">
        <v>7</v>
      </c>
      <c r="H2407" s="13">
        <v>27</v>
      </c>
      <c r="I2407" s="20" t="s">
        <v>14</v>
      </c>
      <c r="J2407" s="16">
        <v>0.55000000000000004</v>
      </c>
      <c r="K2407" s="16">
        <v>2</v>
      </c>
      <c r="L2407" s="17">
        <v>42414</v>
      </c>
      <c r="M2407" s="18">
        <v>0.92718750000000005</v>
      </c>
      <c r="N2407" s="22" t="s">
        <v>7362</v>
      </c>
    </row>
    <row r="2408" spans="1:14" ht="17" x14ac:dyDescent="0.25">
      <c r="A2408" s="32">
        <v>138004</v>
      </c>
      <c r="B2408" s="33" t="s">
        <v>1396</v>
      </c>
      <c r="C2408" s="33" t="s">
        <v>1397</v>
      </c>
      <c r="D2408" s="7">
        <v>20</v>
      </c>
      <c r="E2408" s="7">
        <v>261</v>
      </c>
      <c r="F2408" s="7">
        <f>D2408*E2408</f>
        <v>5220</v>
      </c>
      <c r="G2408" s="8">
        <v>2</v>
      </c>
      <c r="H2408" s="34">
        <v>35</v>
      </c>
      <c r="I2408" s="33" t="s">
        <v>14</v>
      </c>
      <c r="J2408" s="35">
        <v>0.78</v>
      </c>
      <c r="K2408" s="35">
        <v>2.5</v>
      </c>
      <c r="L2408" s="36">
        <v>41634</v>
      </c>
      <c r="M2408" s="34">
        <v>0.52905092592592595</v>
      </c>
      <c r="N2408" s="22" t="s">
        <v>15</v>
      </c>
    </row>
    <row r="2409" spans="1:14" ht="17" x14ac:dyDescent="0.25">
      <c r="A2409" s="32">
        <v>616564</v>
      </c>
      <c r="B2409" s="33" t="s">
        <v>1398</v>
      </c>
      <c r="C2409" s="33" t="s">
        <v>1399</v>
      </c>
      <c r="D2409" s="7">
        <v>20</v>
      </c>
      <c r="E2409" s="7">
        <v>260</v>
      </c>
      <c r="F2409" s="7">
        <f>D2409*E2409</f>
        <v>5200</v>
      </c>
      <c r="G2409" s="8">
        <v>18</v>
      </c>
      <c r="H2409" s="34">
        <v>17</v>
      </c>
      <c r="I2409" s="33" t="s">
        <v>14</v>
      </c>
      <c r="J2409" s="35">
        <v>0.78</v>
      </c>
      <c r="K2409" s="35">
        <v>1.5</v>
      </c>
      <c r="L2409" s="36">
        <v>42270</v>
      </c>
      <c r="M2409" s="34">
        <v>0.64246527777777784</v>
      </c>
      <c r="N2409" s="22" t="s">
        <v>15</v>
      </c>
    </row>
    <row r="2410" spans="1:14" ht="17" x14ac:dyDescent="0.25">
      <c r="A2410" s="32">
        <v>536780</v>
      </c>
      <c r="B2410" s="33" t="s">
        <v>4531</v>
      </c>
      <c r="C2410" s="33" t="s">
        <v>4532</v>
      </c>
      <c r="D2410" s="7">
        <v>45</v>
      </c>
      <c r="E2410" s="7">
        <v>115</v>
      </c>
      <c r="F2410" s="7">
        <f>D2410*E2410</f>
        <v>5175</v>
      </c>
      <c r="G2410" s="8">
        <v>12</v>
      </c>
      <c r="H2410" s="34">
        <v>24</v>
      </c>
      <c r="I2410" s="33" t="s">
        <v>18</v>
      </c>
      <c r="J2410" s="35">
        <v>0.98</v>
      </c>
      <c r="K2410" s="35">
        <v>5.5</v>
      </c>
      <c r="L2410" s="36">
        <v>42181</v>
      </c>
      <c r="M2410" s="34">
        <v>0.78001157407407407</v>
      </c>
      <c r="N2410" s="22" t="s">
        <v>3764</v>
      </c>
    </row>
    <row r="2411" spans="1:14" ht="17" x14ac:dyDescent="0.25">
      <c r="A2411" s="12">
        <v>315812</v>
      </c>
      <c r="B2411" s="20" t="s">
        <v>3152</v>
      </c>
      <c r="C2411" s="20" t="s">
        <v>3153</v>
      </c>
      <c r="D2411" s="14">
        <v>50</v>
      </c>
      <c r="E2411" s="14">
        <v>103</v>
      </c>
      <c r="F2411" s="14">
        <f>D2411*E2411</f>
        <v>5150</v>
      </c>
      <c r="G2411" s="15">
        <v>33</v>
      </c>
      <c r="H2411" s="13">
        <v>309</v>
      </c>
      <c r="I2411" s="20" t="s">
        <v>84</v>
      </c>
      <c r="J2411" s="16">
        <v>0.78</v>
      </c>
      <c r="K2411" s="16">
        <v>38</v>
      </c>
      <c r="L2411" s="17">
        <v>41942</v>
      </c>
      <c r="M2411" s="18">
        <v>0.61057870370370371</v>
      </c>
      <c r="N2411" s="22" t="s">
        <v>7362</v>
      </c>
    </row>
    <row r="2412" spans="1:14" ht="17" x14ac:dyDescent="0.25">
      <c r="A2412" s="12">
        <v>147404</v>
      </c>
      <c r="B2412" s="20" t="s">
        <v>2957</v>
      </c>
      <c r="C2412" s="20" t="s">
        <v>2958</v>
      </c>
      <c r="D2412" s="14">
        <v>20</v>
      </c>
      <c r="E2412" s="14">
        <v>257</v>
      </c>
      <c r="F2412" s="14">
        <f>D2412*E2412</f>
        <v>5140</v>
      </c>
      <c r="G2412" s="15">
        <v>6</v>
      </c>
      <c r="H2412" s="13">
        <v>5</v>
      </c>
      <c r="I2412" s="20" t="s">
        <v>18</v>
      </c>
      <c r="J2412" s="16">
        <v>0.02</v>
      </c>
      <c r="K2412" s="16">
        <v>1</v>
      </c>
      <c r="L2412" s="17">
        <v>41655</v>
      </c>
      <c r="M2412" s="18">
        <v>0.47924768518518518</v>
      </c>
      <c r="N2412" s="22" t="s">
        <v>7362</v>
      </c>
    </row>
    <row r="2413" spans="1:14" ht="17" x14ac:dyDescent="0.25">
      <c r="A2413" s="32">
        <v>1151398</v>
      </c>
      <c r="B2413" s="33" t="s">
        <v>1810</v>
      </c>
      <c r="C2413" s="33" t="s">
        <v>1811</v>
      </c>
      <c r="D2413" s="7">
        <v>90</v>
      </c>
      <c r="E2413" s="7">
        <v>57</v>
      </c>
      <c r="F2413" s="7">
        <f>D2413*E2413</f>
        <v>5130</v>
      </c>
      <c r="G2413" s="8">
        <v>11</v>
      </c>
      <c r="H2413" s="34">
        <v>23</v>
      </c>
      <c r="I2413" s="33" t="s">
        <v>14</v>
      </c>
      <c r="J2413" s="35">
        <v>0.88</v>
      </c>
      <c r="K2413" s="35">
        <v>2</v>
      </c>
      <c r="L2413" s="36">
        <v>42825</v>
      </c>
      <c r="M2413" s="34">
        <v>0.94783564814814814</v>
      </c>
      <c r="N2413" s="22" t="s">
        <v>15</v>
      </c>
    </row>
    <row r="2414" spans="1:14" ht="17" x14ac:dyDescent="0.25">
      <c r="A2414" s="32">
        <v>456388</v>
      </c>
      <c r="B2414" s="33" t="s">
        <v>4441</v>
      </c>
      <c r="C2414" s="33" t="s">
        <v>4442</v>
      </c>
      <c r="D2414" s="7">
        <v>20</v>
      </c>
      <c r="E2414" s="7">
        <v>254</v>
      </c>
      <c r="F2414" s="7">
        <f>D2414*E2414</f>
        <v>5080</v>
      </c>
      <c r="G2414" s="8">
        <v>5</v>
      </c>
      <c r="H2414" s="34">
        <v>81</v>
      </c>
      <c r="I2414" s="33" t="s">
        <v>14</v>
      </c>
      <c r="J2414" s="35">
        <v>0.74</v>
      </c>
      <c r="K2414" s="35">
        <v>4.5</v>
      </c>
      <c r="L2414" s="36">
        <v>42136</v>
      </c>
      <c r="M2414" s="34">
        <v>1.3506944444444445E-2</v>
      </c>
      <c r="N2414" s="22" t="s">
        <v>3764</v>
      </c>
    </row>
    <row r="2415" spans="1:14" ht="17" x14ac:dyDescent="0.25">
      <c r="A2415" s="32">
        <v>1223000</v>
      </c>
      <c r="B2415" s="33" t="s">
        <v>1668</v>
      </c>
      <c r="C2415" s="33" t="s">
        <v>1669</v>
      </c>
      <c r="D2415" s="7">
        <v>50</v>
      </c>
      <c r="E2415" s="7">
        <v>101</v>
      </c>
      <c r="F2415" s="7">
        <f>D2415*E2415</f>
        <v>5050</v>
      </c>
      <c r="G2415" s="8">
        <v>0</v>
      </c>
      <c r="H2415" s="34">
        <v>31</v>
      </c>
      <c r="I2415" s="33" t="s">
        <v>18</v>
      </c>
      <c r="J2415" s="35">
        <v>0.11</v>
      </c>
      <c r="K2415" s="35">
        <v>6</v>
      </c>
      <c r="L2415" s="36">
        <v>42880</v>
      </c>
      <c r="M2415" s="34">
        <v>0.73692129629629621</v>
      </c>
      <c r="N2415" s="22" t="s">
        <v>15</v>
      </c>
    </row>
    <row r="2416" spans="1:14" ht="17" x14ac:dyDescent="0.25">
      <c r="A2416" s="32">
        <v>98706</v>
      </c>
      <c r="B2416" s="33" t="s">
        <v>1564</v>
      </c>
      <c r="C2416" s="33" t="s">
        <v>1565</v>
      </c>
      <c r="D2416" s="7">
        <v>35</v>
      </c>
      <c r="E2416" s="7">
        <v>143</v>
      </c>
      <c r="F2416" s="7">
        <f>D2416*E2416</f>
        <v>5005</v>
      </c>
      <c r="G2416" s="8">
        <v>15</v>
      </c>
      <c r="H2416" s="34">
        <v>42</v>
      </c>
      <c r="I2416" s="33" t="s">
        <v>18</v>
      </c>
      <c r="J2416" s="35">
        <v>0.94</v>
      </c>
      <c r="K2416" s="35">
        <v>3.5</v>
      </c>
      <c r="L2416" s="36">
        <v>41550</v>
      </c>
      <c r="M2416" s="34">
        <v>0.73914351851851856</v>
      </c>
      <c r="N2416" s="22" t="s">
        <v>15</v>
      </c>
    </row>
    <row r="2417" spans="1:14" ht="17" x14ac:dyDescent="0.25">
      <c r="A2417" s="32">
        <v>548044</v>
      </c>
      <c r="B2417" s="33" t="s">
        <v>1672</v>
      </c>
      <c r="C2417" s="33" t="s">
        <v>1673</v>
      </c>
      <c r="D2417" s="7">
        <v>50</v>
      </c>
      <c r="E2417" s="7">
        <v>100</v>
      </c>
      <c r="F2417" s="7">
        <f>D2417*E2417</f>
        <v>5000</v>
      </c>
      <c r="G2417" s="8">
        <v>23</v>
      </c>
      <c r="H2417" s="34">
        <v>25</v>
      </c>
      <c r="I2417" s="33" t="s">
        <v>14</v>
      </c>
      <c r="J2417" s="35">
        <v>0.11</v>
      </c>
      <c r="K2417" s="35">
        <v>2</v>
      </c>
      <c r="L2417" s="36">
        <v>42208</v>
      </c>
      <c r="M2417" s="34">
        <v>0.8064930555555555</v>
      </c>
      <c r="N2417" s="22" t="s">
        <v>15</v>
      </c>
    </row>
    <row r="2418" spans="1:14" ht="17" x14ac:dyDescent="0.25">
      <c r="A2418" s="32">
        <v>1243016</v>
      </c>
      <c r="B2418" s="33" t="s">
        <v>4627</v>
      </c>
      <c r="C2418" s="33" t="s">
        <v>4628</v>
      </c>
      <c r="D2418" s="7">
        <v>100</v>
      </c>
      <c r="E2418" s="7">
        <v>50</v>
      </c>
      <c r="F2418" s="7">
        <f>D2418*E2418</f>
        <v>5000</v>
      </c>
      <c r="G2418" s="8">
        <v>5</v>
      </c>
      <c r="H2418" s="34">
        <v>16</v>
      </c>
      <c r="I2418" s="33" t="s">
        <v>14</v>
      </c>
      <c r="J2418" s="35">
        <v>0.66</v>
      </c>
      <c r="K2418" s="35">
        <v>1.5</v>
      </c>
      <c r="L2418" s="36">
        <v>42892</v>
      </c>
      <c r="M2418" s="34">
        <v>0.59893518518518518</v>
      </c>
      <c r="N2418" s="22" t="s">
        <v>3764</v>
      </c>
    </row>
    <row r="2419" spans="1:14" ht="17" x14ac:dyDescent="0.25">
      <c r="A2419" s="32">
        <v>247940</v>
      </c>
      <c r="B2419" s="33" t="s">
        <v>1566</v>
      </c>
      <c r="C2419" s="33" t="s">
        <v>1567</v>
      </c>
      <c r="D2419" s="7">
        <v>35</v>
      </c>
      <c r="E2419" s="7">
        <v>142</v>
      </c>
      <c r="F2419" s="7">
        <f>D2419*E2419</f>
        <v>4970</v>
      </c>
      <c r="G2419" s="8">
        <v>4</v>
      </c>
      <c r="H2419" s="34">
        <v>18</v>
      </c>
      <c r="I2419" s="33" t="s">
        <v>14</v>
      </c>
      <c r="J2419" s="35">
        <v>0.78</v>
      </c>
      <c r="K2419" s="35">
        <v>1</v>
      </c>
      <c r="L2419" s="36">
        <v>41820</v>
      </c>
      <c r="M2419" s="34">
        <v>0.71196759259259268</v>
      </c>
      <c r="N2419" s="22" t="s">
        <v>15</v>
      </c>
    </row>
    <row r="2420" spans="1:14" ht="17" x14ac:dyDescent="0.25">
      <c r="A2420" s="32">
        <v>1106490</v>
      </c>
      <c r="B2420" s="33" t="s">
        <v>4503</v>
      </c>
      <c r="C2420" s="33" t="s">
        <v>4504</v>
      </c>
      <c r="D2420" s="7">
        <v>35</v>
      </c>
      <c r="E2420" s="7">
        <v>142</v>
      </c>
      <c r="F2420" s="7">
        <f>D2420*E2420</f>
        <v>4970</v>
      </c>
      <c r="G2420" s="8">
        <v>35</v>
      </c>
      <c r="H2420" s="34">
        <v>9</v>
      </c>
      <c r="I2420" s="33" t="s">
        <v>18</v>
      </c>
      <c r="J2420" s="35">
        <v>0.98</v>
      </c>
      <c r="K2420" s="35">
        <v>0.7</v>
      </c>
      <c r="L2420" s="36">
        <v>42830</v>
      </c>
      <c r="M2420" s="34">
        <v>0.94747685185185182</v>
      </c>
      <c r="N2420" s="22" t="s">
        <v>3764</v>
      </c>
    </row>
    <row r="2421" spans="1:14" ht="17" x14ac:dyDescent="0.25">
      <c r="A2421" s="12">
        <v>1158690</v>
      </c>
      <c r="B2421" s="20" t="s">
        <v>3094</v>
      </c>
      <c r="C2421" s="20" t="s">
        <v>3095</v>
      </c>
      <c r="D2421" s="14">
        <v>40</v>
      </c>
      <c r="E2421" s="14">
        <v>124</v>
      </c>
      <c r="F2421" s="14">
        <f>D2421*E2421</f>
        <v>4960</v>
      </c>
      <c r="G2421" s="15">
        <v>8</v>
      </c>
      <c r="H2421" s="13">
        <v>14</v>
      </c>
      <c r="I2421" s="20" t="s">
        <v>14</v>
      </c>
      <c r="J2421" s="16">
        <v>0.84</v>
      </c>
      <c r="K2421" s="16">
        <v>1</v>
      </c>
      <c r="L2421" s="17">
        <v>42823</v>
      </c>
      <c r="M2421" s="18">
        <v>2.5555555555555554E-2</v>
      </c>
      <c r="N2421" s="22" t="s">
        <v>7362</v>
      </c>
    </row>
    <row r="2422" spans="1:14" ht="17" x14ac:dyDescent="0.25">
      <c r="A2422" s="32">
        <v>410576</v>
      </c>
      <c r="B2422" s="33" t="s">
        <v>1606</v>
      </c>
      <c r="C2422" s="33" t="s">
        <v>1607</v>
      </c>
      <c r="D2422" s="7">
        <v>40</v>
      </c>
      <c r="E2422" s="7">
        <v>124</v>
      </c>
      <c r="F2422" s="7">
        <f>D2422*E2422</f>
        <v>4960</v>
      </c>
      <c r="G2422" s="8">
        <v>2</v>
      </c>
      <c r="H2422" s="34">
        <v>10</v>
      </c>
      <c r="I2422" s="33" t="s">
        <v>29</v>
      </c>
      <c r="J2422" s="35">
        <v>0.8</v>
      </c>
      <c r="K2422" s="35">
        <v>2</v>
      </c>
      <c r="L2422" s="36">
        <v>42065</v>
      </c>
      <c r="M2422" s="34">
        <v>7.3773148148148157E-2</v>
      </c>
      <c r="N2422" s="22" t="s">
        <v>15</v>
      </c>
    </row>
    <row r="2423" spans="1:14" ht="17" x14ac:dyDescent="0.25">
      <c r="A2423" s="32">
        <v>498360</v>
      </c>
      <c r="B2423" s="33" t="s">
        <v>1676</v>
      </c>
      <c r="C2423" s="33" t="s">
        <v>1677</v>
      </c>
      <c r="D2423" s="7">
        <v>50</v>
      </c>
      <c r="E2423" s="7">
        <v>99</v>
      </c>
      <c r="F2423" s="7">
        <f>D2423*E2423</f>
        <v>4950</v>
      </c>
      <c r="G2423" s="8">
        <v>12</v>
      </c>
      <c r="H2423" s="34">
        <v>26</v>
      </c>
      <c r="I2423" s="33" t="s">
        <v>14</v>
      </c>
      <c r="J2423" s="35">
        <v>0.96</v>
      </c>
      <c r="K2423" s="35">
        <v>3</v>
      </c>
      <c r="L2423" s="36">
        <v>42191</v>
      </c>
      <c r="M2423" s="34">
        <v>0.93223379629629621</v>
      </c>
      <c r="N2423" s="22" t="s">
        <v>15</v>
      </c>
    </row>
    <row r="2424" spans="1:14" ht="17" x14ac:dyDescent="0.25">
      <c r="A2424" s="32">
        <v>504620</v>
      </c>
      <c r="B2424" s="33" t="s">
        <v>1410</v>
      </c>
      <c r="C2424" s="33" t="s">
        <v>1411</v>
      </c>
      <c r="D2424" s="7">
        <v>20</v>
      </c>
      <c r="E2424" s="7">
        <v>247</v>
      </c>
      <c r="F2424" s="7">
        <f>D2424*E2424</f>
        <v>4940</v>
      </c>
      <c r="G2424" s="8">
        <v>2</v>
      </c>
      <c r="H2424" s="34">
        <v>17</v>
      </c>
      <c r="I2424" s="33" t="s">
        <v>29</v>
      </c>
      <c r="J2424" s="35">
        <v>0.09</v>
      </c>
      <c r="K2424" s="35">
        <v>1.5</v>
      </c>
      <c r="L2424" s="36">
        <v>42237</v>
      </c>
      <c r="M2424" s="34">
        <v>0.77528935185185188</v>
      </c>
      <c r="N2424" s="22" t="s">
        <v>15</v>
      </c>
    </row>
    <row r="2425" spans="1:14" ht="17" x14ac:dyDescent="0.25">
      <c r="A2425" s="32">
        <v>657130</v>
      </c>
      <c r="B2425" s="33" t="s">
        <v>1412</v>
      </c>
      <c r="C2425" s="33" t="s">
        <v>1413</v>
      </c>
      <c r="D2425" s="7">
        <v>20</v>
      </c>
      <c r="E2425" s="7">
        <v>246</v>
      </c>
      <c r="F2425" s="7">
        <f>D2425*E2425</f>
        <v>4920</v>
      </c>
      <c r="G2425" s="8">
        <v>8</v>
      </c>
      <c r="H2425" s="34">
        <v>24</v>
      </c>
      <c r="I2425" s="33" t="s">
        <v>14</v>
      </c>
      <c r="J2425" s="35">
        <v>0.33</v>
      </c>
      <c r="K2425" s="35">
        <v>1.5</v>
      </c>
      <c r="L2425" s="36">
        <v>42310</v>
      </c>
      <c r="M2425" s="34">
        <v>0.84241898148148142</v>
      </c>
      <c r="N2425" s="22" t="s">
        <v>15</v>
      </c>
    </row>
    <row r="2426" spans="1:14" ht="17" x14ac:dyDescent="0.25">
      <c r="A2426" s="12">
        <v>103662</v>
      </c>
      <c r="B2426" s="20" t="s">
        <v>2971</v>
      </c>
      <c r="C2426" s="20" t="s">
        <v>2972</v>
      </c>
      <c r="D2426" s="14">
        <v>20</v>
      </c>
      <c r="E2426" s="14">
        <v>245</v>
      </c>
      <c r="F2426" s="14">
        <f>D2426*E2426</f>
        <v>4900</v>
      </c>
      <c r="G2426" s="15">
        <v>8</v>
      </c>
      <c r="H2426" s="13">
        <v>34</v>
      </c>
      <c r="I2426" s="20" t="s">
        <v>18</v>
      </c>
      <c r="J2426" s="16">
        <v>0.02</v>
      </c>
      <c r="K2426" s="16">
        <v>1.5</v>
      </c>
      <c r="L2426" s="17">
        <v>41604</v>
      </c>
      <c r="M2426" s="18">
        <v>0.98731481481481476</v>
      </c>
      <c r="N2426" s="22" t="s">
        <v>7362</v>
      </c>
    </row>
    <row r="2427" spans="1:14" ht="17" x14ac:dyDescent="0.25">
      <c r="A2427" s="12">
        <v>344180</v>
      </c>
      <c r="B2427" s="20" t="s">
        <v>3017</v>
      </c>
      <c r="C2427" s="20" t="s">
        <v>3018</v>
      </c>
      <c r="D2427" s="14">
        <v>25</v>
      </c>
      <c r="E2427" s="14">
        <v>196</v>
      </c>
      <c r="F2427" s="14">
        <f>D2427*E2427</f>
        <v>4900</v>
      </c>
      <c r="G2427" s="15">
        <v>16</v>
      </c>
      <c r="H2427" s="13">
        <v>35</v>
      </c>
      <c r="I2427" s="20" t="s">
        <v>14</v>
      </c>
      <c r="J2427" s="16">
        <v>0.96</v>
      </c>
      <c r="K2427" s="16">
        <v>2.5</v>
      </c>
      <c r="L2427" s="17">
        <v>42026</v>
      </c>
      <c r="M2427" s="18">
        <v>0.6708912037037037</v>
      </c>
      <c r="N2427" s="22" t="s">
        <v>7362</v>
      </c>
    </row>
    <row r="2428" spans="1:14" ht="17" x14ac:dyDescent="0.25">
      <c r="A2428" s="12">
        <v>349142</v>
      </c>
      <c r="B2428" s="20" t="s">
        <v>3160</v>
      </c>
      <c r="C2428" s="20" t="s">
        <v>3161</v>
      </c>
      <c r="D2428" s="14">
        <v>50</v>
      </c>
      <c r="E2428" s="14">
        <v>98</v>
      </c>
      <c r="F2428" s="14">
        <f>D2428*E2428</f>
        <v>4900</v>
      </c>
      <c r="G2428" s="15">
        <v>6</v>
      </c>
      <c r="H2428" s="13">
        <v>73</v>
      </c>
      <c r="I2428" s="20" t="s">
        <v>29</v>
      </c>
      <c r="J2428" s="16">
        <v>0.34</v>
      </c>
      <c r="K2428" s="16">
        <v>5.5</v>
      </c>
      <c r="L2428" s="17">
        <v>42005</v>
      </c>
      <c r="M2428" s="18">
        <v>5.9143518518518519E-2</v>
      </c>
      <c r="N2428" s="22" t="s">
        <v>7362</v>
      </c>
    </row>
    <row r="2429" spans="1:14" ht="17" x14ac:dyDescent="0.25">
      <c r="A2429" s="12">
        <v>146450</v>
      </c>
      <c r="B2429" s="20" t="s">
        <v>2973</v>
      </c>
      <c r="C2429" s="20" t="s">
        <v>2974</v>
      </c>
      <c r="D2429" s="14">
        <v>20</v>
      </c>
      <c r="E2429" s="14">
        <v>244</v>
      </c>
      <c r="F2429" s="14">
        <f>D2429*E2429</f>
        <v>4880</v>
      </c>
      <c r="G2429" s="15">
        <v>25</v>
      </c>
      <c r="H2429" s="13">
        <v>33</v>
      </c>
      <c r="I2429" s="20" t="s">
        <v>18</v>
      </c>
      <c r="J2429" s="16">
        <v>0.02</v>
      </c>
      <c r="K2429" s="16">
        <v>6</v>
      </c>
      <c r="L2429" s="17">
        <v>41759</v>
      </c>
      <c r="M2429" s="18">
        <v>0.80289351851851853</v>
      </c>
      <c r="N2429" s="22" t="s">
        <v>7362</v>
      </c>
    </row>
    <row r="2430" spans="1:14" ht="17" x14ac:dyDescent="0.25">
      <c r="A2430" s="12">
        <v>663710</v>
      </c>
      <c r="B2430" s="20" t="s">
        <v>3100</v>
      </c>
      <c r="C2430" s="20" t="s">
        <v>3101</v>
      </c>
      <c r="D2430" s="14">
        <v>40</v>
      </c>
      <c r="E2430" s="14">
        <v>122</v>
      </c>
      <c r="F2430" s="14">
        <f>D2430*E2430</f>
        <v>4880</v>
      </c>
      <c r="G2430" s="15">
        <v>2</v>
      </c>
      <c r="H2430" s="13">
        <v>29</v>
      </c>
      <c r="I2430" s="20" t="s">
        <v>29</v>
      </c>
      <c r="J2430" s="16">
        <v>0.19</v>
      </c>
      <c r="K2430" s="16">
        <v>1.5</v>
      </c>
      <c r="L2430" s="17">
        <v>42320</v>
      </c>
      <c r="M2430" s="18">
        <v>0.74962962962962953</v>
      </c>
      <c r="N2430" s="22" t="s">
        <v>7362</v>
      </c>
    </row>
    <row r="2431" spans="1:14" ht="17" x14ac:dyDescent="0.25">
      <c r="A2431" s="32">
        <v>514844</v>
      </c>
      <c r="B2431" s="33" t="s">
        <v>1414</v>
      </c>
      <c r="C2431" s="33" t="s">
        <v>1415</v>
      </c>
      <c r="D2431" s="7">
        <v>20</v>
      </c>
      <c r="E2431" s="7">
        <v>244</v>
      </c>
      <c r="F2431" s="7">
        <f>D2431*E2431</f>
        <v>4880</v>
      </c>
      <c r="G2431" s="8">
        <v>13</v>
      </c>
      <c r="H2431" s="34">
        <v>21</v>
      </c>
      <c r="I2431" s="33" t="s">
        <v>14</v>
      </c>
      <c r="J2431" s="35">
        <v>0.2</v>
      </c>
      <c r="K2431" s="35">
        <v>2.5</v>
      </c>
      <c r="L2431" s="36">
        <v>42171</v>
      </c>
      <c r="M2431" s="34">
        <v>0.68820601851851848</v>
      </c>
      <c r="N2431" s="22" t="s">
        <v>15</v>
      </c>
    </row>
    <row r="2432" spans="1:14" ht="17" x14ac:dyDescent="0.25">
      <c r="A2432" s="12">
        <v>799912</v>
      </c>
      <c r="B2432" s="20" t="s">
        <v>3336</v>
      </c>
      <c r="C2432" s="20" t="s">
        <v>3337</v>
      </c>
      <c r="D2432" s="14">
        <v>95</v>
      </c>
      <c r="E2432" s="14">
        <v>51</v>
      </c>
      <c r="F2432" s="14">
        <f>D2432*E2432</f>
        <v>4845</v>
      </c>
      <c r="G2432" s="15">
        <v>7</v>
      </c>
      <c r="H2432" s="13">
        <v>42</v>
      </c>
      <c r="I2432" s="20" t="s">
        <v>18</v>
      </c>
      <c r="J2432" s="16">
        <v>7.0000000000000007E-2</v>
      </c>
      <c r="K2432" s="16">
        <v>3</v>
      </c>
      <c r="L2432" s="17">
        <v>42452</v>
      </c>
      <c r="M2432" s="18">
        <v>0.6482754629629629</v>
      </c>
      <c r="N2432" s="22" t="s">
        <v>7362</v>
      </c>
    </row>
    <row r="2433" spans="1:14" ht="17" x14ac:dyDescent="0.25">
      <c r="A2433" s="32">
        <v>1107954</v>
      </c>
      <c r="B2433" s="33" t="s">
        <v>1838</v>
      </c>
      <c r="C2433" s="33" t="s">
        <v>1839</v>
      </c>
      <c r="D2433" s="7">
        <v>95</v>
      </c>
      <c r="E2433" s="7">
        <v>51</v>
      </c>
      <c r="F2433" s="7">
        <f>D2433*E2433</f>
        <v>4845</v>
      </c>
      <c r="G2433" s="8">
        <v>9</v>
      </c>
      <c r="H2433" s="34">
        <v>15</v>
      </c>
      <c r="I2433" s="33" t="s">
        <v>14</v>
      </c>
      <c r="J2433" s="35">
        <v>0.88</v>
      </c>
      <c r="K2433" s="35">
        <v>0.53333333329999999</v>
      </c>
      <c r="L2433" s="36">
        <v>42796</v>
      </c>
      <c r="M2433" s="34">
        <v>0.68467592592592597</v>
      </c>
      <c r="N2433" s="22" t="s">
        <v>15</v>
      </c>
    </row>
    <row r="2434" spans="1:14" ht="17" x14ac:dyDescent="0.25">
      <c r="A2434" s="32">
        <v>662318</v>
      </c>
      <c r="B2434" s="33" t="s">
        <v>1416</v>
      </c>
      <c r="C2434" s="33" t="s">
        <v>1417</v>
      </c>
      <c r="D2434" s="7">
        <v>20</v>
      </c>
      <c r="E2434" s="7">
        <v>241</v>
      </c>
      <c r="F2434" s="7">
        <f>D2434*E2434</f>
        <v>4820</v>
      </c>
      <c r="G2434" s="8">
        <v>5</v>
      </c>
      <c r="H2434" s="34">
        <v>26</v>
      </c>
      <c r="I2434" s="33" t="s">
        <v>14</v>
      </c>
      <c r="J2434" s="35">
        <v>0.2</v>
      </c>
      <c r="K2434" s="35">
        <v>2.5</v>
      </c>
      <c r="L2434" s="36">
        <v>42317</v>
      </c>
      <c r="M2434" s="34">
        <v>0.85894675925925934</v>
      </c>
      <c r="N2434" s="22" t="s">
        <v>15</v>
      </c>
    </row>
    <row r="2435" spans="1:14" ht="17" x14ac:dyDescent="0.25">
      <c r="A2435" s="12">
        <v>42255</v>
      </c>
      <c r="B2435" s="20" t="s">
        <v>3023</v>
      </c>
      <c r="C2435" s="20" t="s">
        <v>3024</v>
      </c>
      <c r="D2435" s="14">
        <v>25</v>
      </c>
      <c r="E2435" s="14">
        <v>192</v>
      </c>
      <c r="F2435" s="14">
        <f>D2435*E2435</f>
        <v>4800</v>
      </c>
      <c r="G2435" s="15">
        <v>21</v>
      </c>
      <c r="H2435" s="13">
        <v>17</v>
      </c>
      <c r="I2435" s="20" t="s">
        <v>14</v>
      </c>
      <c r="J2435" s="16">
        <v>0.3</v>
      </c>
      <c r="K2435" s="16">
        <v>1.5</v>
      </c>
      <c r="L2435" s="17">
        <v>41710</v>
      </c>
      <c r="M2435" s="18">
        <v>0.6637615740740741</v>
      </c>
      <c r="N2435" s="22" t="s">
        <v>7362</v>
      </c>
    </row>
    <row r="2436" spans="1:14" ht="17" x14ac:dyDescent="0.25">
      <c r="A2436" s="12">
        <v>632488</v>
      </c>
      <c r="B2436" s="20" t="s">
        <v>3102</v>
      </c>
      <c r="C2436" s="20" t="s">
        <v>3103</v>
      </c>
      <c r="D2436" s="14">
        <v>40</v>
      </c>
      <c r="E2436" s="14">
        <v>120</v>
      </c>
      <c r="F2436" s="14">
        <f>D2436*E2436</f>
        <v>4800</v>
      </c>
      <c r="G2436" s="15">
        <v>11</v>
      </c>
      <c r="H2436" s="13">
        <v>47</v>
      </c>
      <c r="I2436" s="20" t="s">
        <v>14</v>
      </c>
      <c r="J2436" s="16">
        <v>0.31</v>
      </c>
      <c r="K2436" s="16">
        <v>0.73333333329999995</v>
      </c>
      <c r="L2436" s="17">
        <v>42314</v>
      </c>
      <c r="M2436" s="18">
        <v>0.70119212962962962</v>
      </c>
      <c r="N2436" s="22" t="s">
        <v>7362</v>
      </c>
    </row>
    <row r="2437" spans="1:14" ht="17" x14ac:dyDescent="0.25">
      <c r="A2437" s="32">
        <v>201812</v>
      </c>
      <c r="B2437" s="33" t="s">
        <v>4447</v>
      </c>
      <c r="C2437" s="33" t="s">
        <v>4448</v>
      </c>
      <c r="D2437" s="7">
        <v>20</v>
      </c>
      <c r="E2437" s="7">
        <v>239</v>
      </c>
      <c r="F2437" s="7">
        <f>D2437*E2437</f>
        <v>4780</v>
      </c>
      <c r="G2437" s="8">
        <v>7</v>
      </c>
      <c r="H2437" s="34">
        <v>26</v>
      </c>
      <c r="I2437" s="33" t="s">
        <v>14</v>
      </c>
      <c r="J2437" s="35">
        <v>0.76</v>
      </c>
      <c r="K2437" s="35">
        <v>4</v>
      </c>
      <c r="L2437" s="36">
        <v>41754</v>
      </c>
      <c r="M2437" s="34">
        <v>0.11123842592592592</v>
      </c>
      <c r="N2437" s="22" t="s">
        <v>3764</v>
      </c>
    </row>
    <row r="2438" spans="1:14" ht="17" x14ac:dyDescent="0.25">
      <c r="A2438" s="32">
        <v>433084</v>
      </c>
      <c r="B2438" s="33" t="s">
        <v>4449</v>
      </c>
      <c r="C2438" s="33" t="s">
        <v>4450</v>
      </c>
      <c r="D2438" s="7">
        <v>20</v>
      </c>
      <c r="E2438" s="7">
        <v>238</v>
      </c>
      <c r="F2438" s="7">
        <f>D2438*E2438</f>
        <v>4760</v>
      </c>
      <c r="G2438" s="8">
        <v>9</v>
      </c>
      <c r="H2438" s="34">
        <v>22</v>
      </c>
      <c r="I2438" s="33" t="s">
        <v>14</v>
      </c>
      <c r="J2438" s="35">
        <v>0.47</v>
      </c>
      <c r="K2438" s="35">
        <v>2.5</v>
      </c>
      <c r="L2438" s="36">
        <v>42066</v>
      </c>
      <c r="M2438" s="34">
        <v>0.88685185185185178</v>
      </c>
      <c r="N2438" s="22" t="s">
        <v>3764</v>
      </c>
    </row>
    <row r="2439" spans="1:14" ht="17" x14ac:dyDescent="0.25">
      <c r="A2439" s="32">
        <v>711210</v>
      </c>
      <c r="B2439" s="33" t="s">
        <v>4451</v>
      </c>
      <c r="C2439" s="33" t="s">
        <v>4452</v>
      </c>
      <c r="D2439" s="7">
        <v>20</v>
      </c>
      <c r="E2439" s="7">
        <v>238</v>
      </c>
      <c r="F2439" s="7">
        <f>D2439*E2439</f>
        <v>4760</v>
      </c>
      <c r="G2439" s="8">
        <v>25</v>
      </c>
      <c r="H2439" s="34">
        <v>8</v>
      </c>
      <c r="I2439" s="33" t="s">
        <v>14</v>
      </c>
      <c r="J2439" s="35">
        <v>0.8</v>
      </c>
      <c r="K2439" s="35">
        <v>1.5</v>
      </c>
      <c r="L2439" s="36">
        <v>42443</v>
      </c>
      <c r="M2439" s="34">
        <v>0.68413194444444436</v>
      </c>
      <c r="N2439" s="22" t="s">
        <v>3764</v>
      </c>
    </row>
    <row r="2440" spans="1:14" ht="17" x14ac:dyDescent="0.25">
      <c r="A2440" s="12">
        <v>810576</v>
      </c>
      <c r="B2440" s="20" t="s">
        <v>3168</v>
      </c>
      <c r="C2440" s="20" t="s">
        <v>3169</v>
      </c>
      <c r="D2440" s="14">
        <v>50</v>
      </c>
      <c r="E2440" s="14">
        <v>95</v>
      </c>
      <c r="F2440" s="14">
        <f>D2440*E2440</f>
        <v>4750</v>
      </c>
      <c r="G2440" s="15">
        <v>3</v>
      </c>
      <c r="H2440" s="13">
        <v>30</v>
      </c>
      <c r="I2440" s="20" t="s">
        <v>14</v>
      </c>
      <c r="J2440" s="16">
        <v>0.13</v>
      </c>
      <c r="K2440" s="16">
        <v>6</v>
      </c>
      <c r="L2440" s="17">
        <v>42468</v>
      </c>
      <c r="M2440" s="18">
        <v>0.93631944444444448</v>
      </c>
      <c r="N2440" s="22" t="s">
        <v>7362</v>
      </c>
    </row>
    <row r="2441" spans="1:14" ht="17" x14ac:dyDescent="0.25">
      <c r="A2441" s="12">
        <v>99946</v>
      </c>
      <c r="B2441" s="20" t="s">
        <v>2981</v>
      </c>
      <c r="C2441" s="20" t="s">
        <v>2982</v>
      </c>
      <c r="D2441" s="14">
        <v>20</v>
      </c>
      <c r="E2441" s="14">
        <v>237</v>
      </c>
      <c r="F2441" s="14">
        <f>D2441*E2441</f>
        <v>4740</v>
      </c>
      <c r="G2441" s="15">
        <v>12</v>
      </c>
      <c r="H2441" s="13">
        <v>6</v>
      </c>
      <c r="I2441" s="20" t="s">
        <v>14</v>
      </c>
      <c r="J2441" s="16">
        <v>0.02</v>
      </c>
      <c r="K2441" s="16">
        <v>1.5</v>
      </c>
      <c r="L2441" s="17">
        <v>41555</v>
      </c>
      <c r="M2441" s="18">
        <v>0.3215277777777778</v>
      </c>
      <c r="N2441" s="22" t="s">
        <v>7362</v>
      </c>
    </row>
    <row r="2442" spans="1:14" ht="17" x14ac:dyDescent="0.25">
      <c r="A2442" s="32">
        <v>155616</v>
      </c>
      <c r="B2442" s="33" t="s">
        <v>1418</v>
      </c>
      <c r="C2442" s="33" t="s">
        <v>1419</v>
      </c>
      <c r="D2442" s="7">
        <v>20</v>
      </c>
      <c r="E2442" s="7">
        <v>237</v>
      </c>
      <c r="F2442" s="7">
        <f>D2442*E2442</f>
        <v>4740</v>
      </c>
      <c r="G2442" s="8">
        <v>1</v>
      </c>
      <c r="H2442" s="34">
        <v>17</v>
      </c>
      <c r="I2442" s="33" t="s">
        <v>14</v>
      </c>
      <c r="J2442" s="35">
        <v>0.45</v>
      </c>
      <c r="K2442" s="35">
        <v>1.5</v>
      </c>
      <c r="L2442" s="36">
        <v>41670</v>
      </c>
      <c r="M2442" s="34">
        <v>0.93554398148148143</v>
      </c>
      <c r="N2442" s="22" t="s">
        <v>15</v>
      </c>
    </row>
    <row r="2443" spans="1:14" ht="17" x14ac:dyDescent="0.25">
      <c r="A2443" s="32">
        <v>429866</v>
      </c>
      <c r="B2443" s="33" t="s">
        <v>4453</v>
      </c>
      <c r="C2443" s="33" t="s">
        <v>4454</v>
      </c>
      <c r="D2443" s="7">
        <v>20</v>
      </c>
      <c r="E2443" s="7">
        <v>237</v>
      </c>
      <c r="F2443" s="7">
        <f>D2443*E2443</f>
        <v>4740</v>
      </c>
      <c r="G2443" s="8">
        <v>25</v>
      </c>
      <c r="H2443" s="34">
        <v>32</v>
      </c>
      <c r="I2443" s="33" t="s">
        <v>14</v>
      </c>
      <c r="J2443" s="35">
        <v>0.98</v>
      </c>
      <c r="K2443" s="35">
        <v>6</v>
      </c>
      <c r="L2443" s="36">
        <v>42111</v>
      </c>
      <c r="M2443" s="34">
        <v>0.7224652777777778</v>
      </c>
      <c r="N2443" s="22" t="s">
        <v>3764</v>
      </c>
    </row>
    <row r="2444" spans="1:14" ht="17" x14ac:dyDescent="0.25">
      <c r="A2444" s="32">
        <v>306360</v>
      </c>
      <c r="B2444" s="33" t="s">
        <v>1500</v>
      </c>
      <c r="C2444" s="33" t="s">
        <v>1501</v>
      </c>
      <c r="D2444" s="7">
        <v>25</v>
      </c>
      <c r="E2444" s="7">
        <v>188</v>
      </c>
      <c r="F2444" s="7">
        <f>D2444*E2444</f>
        <v>4700</v>
      </c>
      <c r="G2444" s="8">
        <v>10</v>
      </c>
      <c r="H2444" s="34">
        <v>20</v>
      </c>
      <c r="I2444" s="33" t="s">
        <v>14</v>
      </c>
      <c r="J2444" s="35">
        <v>0.6</v>
      </c>
      <c r="K2444" s="35">
        <v>1.5</v>
      </c>
      <c r="L2444" s="36">
        <v>41992</v>
      </c>
      <c r="M2444" s="34">
        <v>0.76616898148148149</v>
      </c>
      <c r="N2444" s="22" t="s">
        <v>15</v>
      </c>
    </row>
    <row r="2445" spans="1:14" ht="17" x14ac:dyDescent="0.25">
      <c r="A2445" s="32">
        <v>304000</v>
      </c>
      <c r="B2445" s="33" t="s">
        <v>1420</v>
      </c>
      <c r="C2445" s="33" t="s">
        <v>1421</v>
      </c>
      <c r="D2445" s="7">
        <v>20</v>
      </c>
      <c r="E2445" s="7">
        <v>232</v>
      </c>
      <c r="F2445" s="7">
        <f>D2445*E2445</f>
        <v>4640</v>
      </c>
      <c r="G2445" s="8">
        <v>7</v>
      </c>
      <c r="H2445" s="34">
        <v>17</v>
      </c>
      <c r="I2445" s="33" t="s">
        <v>18</v>
      </c>
      <c r="J2445" s="35">
        <v>0.85</v>
      </c>
      <c r="K2445" s="35">
        <v>1</v>
      </c>
      <c r="L2445" s="36">
        <v>41902</v>
      </c>
      <c r="M2445" s="34">
        <v>0.35203703703703698</v>
      </c>
      <c r="N2445" s="22" t="s">
        <v>15</v>
      </c>
    </row>
    <row r="2446" spans="1:14" ht="17" x14ac:dyDescent="0.25">
      <c r="A2446" s="32">
        <v>946326</v>
      </c>
      <c r="B2446" s="33" t="s">
        <v>4529</v>
      </c>
      <c r="C2446" s="33" t="s">
        <v>4530</v>
      </c>
      <c r="D2446" s="7">
        <v>40</v>
      </c>
      <c r="E2446" s="7">
        <v>116</v>
      </c>
      <c r="F2446" s="7">
        <f>D2446*E2446</f>
        <v>4640</v>
      </c>
      <c r="G2446" s="8">
        <v>1</v>
      </c>
      <c r="H2446" s="34">
        <v>18</v>
      </c>
      <c r="I2446" s="33" t="s">
        <v>14</v>
      </c>
      <c r="J2446" s="35">
        <v>0.98</v>
      </c>
      <c r="K2446" s="35">
        <v>2.5</v>
      </c>
      <c r="L2446" s="36">
        <v>42677</v>
      </c>
      <c r="M2446" s="34">
        <v>0.91391203703703694</v>
      </c>
      <c r="N2446" s="22" t="s">
        <v>3764</v>
      </c>
    </row>
    <row r="2447" spans="1:14" ht="17" x14ac:dyDescent="0.25">
      <c r="A2447" s="12">
        <v>1102436</v>
      </c>
      <c r="B2447" s="20" t="s">
        <v>3150</v>
      </c>
      <c r="C2447" s="20" t="s">
        <v>3151</v>
      </c>
      <c r="D2447" s="14">
        <v>45</v>
      </c>
      <c r="E2447" s="14">
        <v>103</v>
      </c>
      <c r="F2447" s="14">
        <f>D2447*E2447</f>
        <v>4635</v>
      </c>
      <c r="G2447" s="15">
        <v>1</v>
      </c>
      <c r="H2447" s="13">
        <v>46</v>
      </c>
      <c r="I2447" s="20" t="s">
        <v>14</v>
      </c>
      <c r="J2447" s="16">
        <v>0.8</v>
      </c>
      <c r="K2447" s="16">
        <v>3.5</v>
      </c>
      <c r="L2447" s="17">
        <v>42786</v>
      </c>
      <c r="M2447" s="18">
        <v>0.73056712962962955</v>
      </c>
      <c r="N2447" s="22" t="s">
        <v>7362</v>
      </c>
    </row>
    <row r="2448" spans="1:14" ht="17" x14ac:dyDescent="0.25">
      <c r="A2448" s="12">
        <v>823860</v>
      </c>
      <c r="B2448" s="20" t="s">
        <v>3174</v>
      </c>
      <c r="C2448" s="20" t="s">
        <v>3175</v>
      </c>
      <c r="D2448" s="14">
        <v>50</v>
      </c>
      <c r="E2448" s="14">
        <v>92</v>
      </c>
      <c r="F2448" s="14">
        <f>D2448*E2448</f>
        <v>4600</v>
      </c>
      <c r="G2448" s="15">
        <v>1</v>
      </c>
      <c r="H2448" s="13">
        <v>25</v>
      </c>
      <c r="I2448" s="20" t="s">
        <v>14</v>
      </c>
      <c r="J2448" s="16">
        <v>0.89</v>
      </c>
      <c r="K2448" s="16">
        <v>6</v>
      </c>
      <c r="L2448" s="17">
        <v>42482</v>
      </c>
      <c r="M2448" s="18">
        <v>0.98862268518518526</v>
      </c>
      <c r="N2448" s="22" t="s">
        <v>7362</v>
      </c>
    </row>
    <row r="2449" spans="1:14" ht="17" x14ac:dyDescent="0.25">
      <c r="A2449" s="12">
        <v>149602</v>
      </c>
      <c r="B2449" s="20" t="s">
        <v>3176</v>
      </c>
      <c r="C2449" s="20" t="s">
        <v>3177</v>
      </c>
      <c r="D2449" s="14">
        <v>50</v>
      </c>
      <c r="E2449" s="14">
        <v>92</v>
      </c>
      <c r="F2449" s="14">
        <f>D2449*E2449</f>
        <v>4600</v>
      </c>
      <c r="G2449" s="15">
        <v>3</v>
      </c>
      <c r="H2449" s="13">
        <v>71</v>
      </c>
      <c r="I2449" s="20" t="s">
        <v>18</v>
      </c>
      <c r="J2449" s="16">
        <v>0.94</v>
      </c>
      <c r="K2449" s="16">
        <v>1.5</v>
      </c>
      <c r="L2449" s="17">
        <v>41666</v>
      </c>
      <c r="M2449" s="18">
        <v>0.71299768518518514</v>
      </c>
      <c r="N2449" s="22" t="s">
        <v>7362</v>
      </c>
    </row>
    <row r="2450" spans="1:14" ht="17" x14ac:dyDescent="0.25">
      <c r="A2450" s="32">
        <v>851288</v>
      </c>
      <c r="B2450" s="33" t="s">
        <v>1862</v>
      </c>
      <c r="C2450" s="33" t="s">
        <v>1863</v>
      </c>
      <c r="D2450" s="7">
        <v>100</v>
      </c>
      <c r="E2450" s="7">
        <v>46</v>
      </c>
      <c r="F2450" s="7">
        <f>D2450*E2450</f>
        <v>4600</v>
      </c>
      <c r="G2450" s="8">
        <v>11</v>
      </c>
      <c r="H2450" s="34">
        <v>24</v>
      </c>
      <c r="I2450" s="33" t="s">
        <v>18</v>
      </c>
      <c r="J2450" s="35">
        <v>0.95</v>
      </c>
      <c r="K2450" s="35">
        <v>2.5</v>
      </c>
      <c r="L2450" s="36">
        <v>42514</v>
      </c>
      <c r="M2450" s="34">
        <v>0.20681712962962964</v>
      </c>
      <c r="N2450" s="22" t="s">
        <v>15</v>
      </c>
    </row>
    <row r="2451" spans="1:14" ht="17" x14ac:dyDescent="0.25">
      <c r="A2451" s="32">
        <v>1220862</v>
      </c>
      <c r="B2451" s="33" t="s">
        <v>2006</v>
      </c>
      <c r="C2451" s="33" t="s">
        <v>2007</v>
      </c>
      <c r="D2451" s="7">
        <v>200</v>
      </c>
      <c r="E2451" s="7">
        <v>23</v>
      </c>
      <c r="F2451" s="7">
        <f>D2451*E2451</f>
        <v>4600</v>
      </c>
      <c r="G2451" s="8">
        <v>2</v>
      </c>
      <c r="H2451" s="34">
        <v>30</v>
      </c>
      <c r="I2451" s="33" t="s">
        <v>18</v>
      </c>
      <c r="J2451" s="35">
        <v>0.96</v>
      </c>
      <c r="K2451" s="35">
        <v>3</v>
      </c>
      <c r="L2451" s="36">
        <v>42897</v>
      </c>
      <c r="M2451" s="34">
        <v>0.6673958333333333</v>
      </c>
      <c r="N2451" s="22" t="s">
        <v>15</v>
      </c>
    </row>
    <row r="2452" spans="1:14" ht="17" x14ac:dyDescent="0.25">
      <c r="A2452" s="32">
        <v>828596</v>
      </c>
      <c r="B2452" s="33" t="s">
        <v>1542</v>
      </c>
      <c r="C2452" s="33" t="s">
        <v>1543</v>
      </c>
      <c r="D2452" s="7">
        <v>30</v>
      </c>
      <c r="E2452" s="7">
        <v>153</v>
      </c>
      <c r="F2452" s="7">
        <f>D2452*E2452</f>
        <v>4590</v>
      </c>
      <c r="G2452" s="8">
        <v>41</v>
      </c>
      <c r="H2452" s="34">
        <v>27</v>
      </c>
      <c r="I2452" s="33" t="s">
        <v>14</v>
      </c>
      <c r="J2452" s="35">
        <v>0.76</v>
      </c>
      <c r="K2452" s="35">
        <v>2</v>
      </c>
      <c r="L2452" s="36">
        <v>42506</v>
      </c>
      <c r="M2452" s="34">
        <v>0.90995370370370365</v>
      </c>
      <c r="N2452" s="22" t="s">
        <v>15</v>
      </c>
    </row>
    <row r="2453" spans="1:14" ht="17" x14ac:dyDescent="0.25">
      <c r="A2453" s="12">
        <v>214328</v>
      </c>
      <c r="B2453" s="20" t="s">
        <v>2991</v>
      </c>
      <c r="C2453" s="20" t="s">
        <v>2992</v>
      </c>
      <c r="D2453" s="14">
        <v>20</v>
      </c>
      <c r="E2453" s="14">
        <v>228</v>
      </c>
      <c r="F2453" s="14">
        <f>D2453*E2453</f>
        <v>4560</v>
      </c>
      <c r="G2453" s="15">
        <v>2</v>
      </c>
      <c r="H2453" s="13">
        <v>64</v>
      </c>
      <c r="I2453" s="20" t="s">
        <v>29</v>
      </c>
      <c r="J2453" s="16">
        <v>0.02</v>
      </c>
      <c r="K2453" s="16">
        <v>8</v>
      </c>
      <c r="L2453" s="17">
        <v>41772</v>
      </c>
      <c r="M2453" s="18">
        <v>0.88385416666666661</v>
      </c>
      <c r="N2453" s="22" t="s">
        <v>7362</v>
      </c>
    </row>
    <row r="2454" spans="1:14" ht="17" x14ac:dyDescent="0.25">
      <c r="A2454" s="32">
        <v>1127944</v>
      </c>
      <c r="B2454" s="33" t="s">
        <v>4457</v>
      </c>
      <c r="C2454" s="33" t="s">
        <v>4458</v>
      </c>
      <c r="D2454" s="7">
        <v>20</v>
      </c>
      <c r="E2454" s="7">
        <v>228</v>
      </c>
      <c r="F2454" s="7">
        <f>D2454*E2454</f>
        <v>4560</v>
      </c>
      <c r="G2454" s="8">
        <v>0</v>
      </c>
      <c r="H2454" s="34">
        <v>7</v>
      </c>
      <c r="I2454" s="33" t="s">
        <v>18</v>
      </c>
      <c r="J2454" s="35">
        <v>0.98</v>
      </c>
      <c r="K2454" s="35">
        <v>1</v>
      </c>
      <c r="L2454" s="36">
        <v>42877</v>
      </c>
      <c r="M2454" s="34">
        <v>0.71225694444444443</v>
      </c>
      <c r="N2454" s="22" t="s">
        <v>3764</v>
      </c>
    </row>
    <row r="2455" spans="1:14" ht="17" x14ac:dyDescent="0.25">
      <c r="A2455" s="32">
        <v>553832</v>
      </c>
      <c r="B2455" s="33" t="s">
        <v>4459</v>
      </c>
      <c r="C2455" s="33" t="s">
        <v>4460</v>
      </c>
      <c r="D2455" s="7">
        <v>20</v>
      </c>
      <c r="E2455" s="7">
        <v>228</v>
      </c>
      <c r="F2455" s="7">
        <f>D2455*E2455</f>
        <v>4560</v>
      </c>
      <c r="G2455" s="8">
        <v>11</v>
      </c>
      <c r="H2455" s="34">
        <v>21</v>
      </c>
      <c r="I2455" s="33" t="s">
        <v>18</v>
      </c>
      <c r="J2455" s="35">
        <v>0.98</v>
      </c>
      <c r="K2455" s="35">
        <v>4</v>
      </c>
      <c r="L2455" s="36">
        <v>42199</v>
      </c>
      <c r="M2455" s="34">
        <v>0.97023148148148142</v>
      </c>
      <c r="N2455" s="22" t="s">
        <v>3764</v>
      </c>
    </row>
    <row r="2456" spans="1:14" ht="17" x14ac:dyDescent="0.25">
      <c r="A2456" s="32">
        <v>68876</v>
      </c>
      <c r="B2456" s="33" t="s">
        <v>4513</v>
      </c>
      <c r="C2456" s="33" t="s">
        <v>4514</v>
      </c>
      <c r="D2456" s="7">
        <v>35</v>
      </c>
      <c r="E2456" s="7">
        <v>130</v>
      </c>
      <c r="F2456" s="7">
        <f>D2456*E2456</f>
        <v>4550</v>
      </c>
      <c r="G2456" s="8">
        <v>6</v>
      </c>
      <c r="H2456" s="34">
        <v>13</v>
      </c>
      <c r="I2456" s="33" t="s">
        <v>14</v>
      </c>
      <c r="J2456" s="35">
        <v>0.98</v>
      </c>
      <c r="K2456" s="35">
        <v>1</v>
      </c>
      <c r="L2456" s="36">
        <v>41485</v>
      </c>
      <c r="M2456" s="34">
        <v>0.69685185185185183</v>
      </c>
      <c r="N2456" s="22" t="s">
        <v>3764</v>
      </c>
    </row>
    <row r="2457" spans="1:14" ht="17" x14ac:dyDescent="0.25">
      <c r="A2457" s="32">
        <v>507600</v>
      </c>
      <c r="B2457" s="33" t="s">
        <v>1428</v>
      </c>
      <c r="C2457" s="33" t="s">
        <v>1429</v>
      </c>
      <c r="D2457" s="7">
        <v>20</v>
      </c>
      <c r="E2457" s="7">
        <v>227</v>
      </c>
      <c r="F2457" s="7">
        <f>D2457*E2457</f>
        <v>4540</v>
      </c>
      <c r="G2457" s="8">
        <v>3</v>
      </c>
      <c r="H2457" s="34">
        <v>5</v>
      </c>
      <c r="I2457" s="33" t="s">
        <v>14</v>
      </c>
      <c r="J2457" s="35">
        <v>0.39</v>
      </c>
      <c r="K2457" s="35">
        <v>1</v>
      </c>
      <c r="L2457" s="36">
        <v>42150</v>
      </c>
      <c r="M2457" s="34">
        <v>0.71890046296296306</v>
      </c>
      <c r="N2457" s="22" t="s">
        <v>15</v>
      </c>
    </row>
    <row r="2458" spans="1:14" ht="17" x14ac:dyDescent="0.25">
      <c r="A2458" s="12">
        <v>320238</v>
      </c>
      <c r="B2458" s="20" t="s">
        <v>3072</v>
      </c>
      <c r="C2458" s="20" t="s">
        <v>3073</v>
      </c>
      <c r="D2458" s="14">
        <v>30</v>
      </c>
      <c r="E2458" s="14">
        <v>151</v>
      </c>
      <c r="F2458" s="14">
        <f>D2458*E2458</f>
        <v>4530</v>
      </c>
      <c r="G2458" s="15">
        <v>1</v>
      </c>
      <c r="H2458" s="13">
        <v>5</v>
      </c>
      <c r="I2458" s="20" t="s">
        <v>14</v>
      </c>
      <c r="J2458" s="16">
        <v>0.02</v>
      </c>
      <c r="K2458" s="16">
        <v>0.55000000000000004</v>
      </c>
      <c r="L2458" s="17">
        <v>41928</v>
      </c>
      <c r="M2458" s="18">
        <v>0.52409722222222221</v>
      </c>
      <c r="N2458" s="22" t="s">
        <v>7362</v>
      </c>
    </row>
    <row r="2459" spans="1:14" ht="17" x14ac:dyDescent="0.25">
      <c r="A2459" s="12">
        <v>888852</v>
      </c>
      <c r="B2459" s="20" t="s">
        <v>3130</v>
      </c>
      <c r="C2459" s="20" t="s">
        <v>3131</v>
      </c>
      <c r="D2459" s="14">
        <v>40</v>
      </c>
      <c r="E2459" s="14">
        <v>113</v>
      </c>
      <c r="F2459" s="14">
        <f>D2459*E2459</f>
        <v>4520</v>
      </c>
      <c r="G2459" s="15">
        <v>4</v>
      </c>
      <c r="H2459" s="13">
        <v>18</v>
      </c>
      <c r="I2459" s="20" t="s">
        <v>18</v>
      </c>
      <c r="J2459" s="16">
        <v>0.11</v>
      </c>
      <c r="K2459" s="16">
        <v>1.5</v>
      </c>
      <c r="L2459" s="17">
        <v>42550</v>
      </c>
      <c r="M2459" s="18">
        <v>6.0960648148148146E-2</v>
      </c>
      <c r="N2459" s="22" t="s">
        <v>7362</v>
      </c>
    </row>
    <row r="2460" spans="1:14" ht="17" x14ac:dyDescent="0.25">
      <c r="A2460" s="12">
        <v>471352</v>
      </c>
      <c r="B2460" s="20" t="s">
        <v>3178</v>
      </c>
      <c r="C2460" s="20" t="s">
        <v>3179</v>
      </c>
      <c r="D2460" s="14">
        <v>50</v>
      </c>
      <c r="E2460" s="14">
        <v>90</v>
      </c>
      <c r="F2460" s="14">
        <f>D2460*E2460</f>
        <v>4500</v>
      </c>
      <c r="G2460" s="15">
        <v>2</v>
      </c>
      <c r="H2460" s="13">
        <v>61</v>
      </c>
      <c r="I2460" s="20" t="s">
        <v>14</v>
      </c>
      <c r="J2460" s="16">
        <v>0.18</v>
      </c>
      <c r="K2460" s="16">
        <v>2.5</v>
      </c>
      <c r="L2460" s="17">
        <v>42110</v>
      </c>
      <c r="M2460" s="18">
        <v>0.70509259259259249</v>
      </c>
      <c r="N2460" s="22" t="s">
        <v>7362</v>
      </c>
    </row>
    <row r="2461" spans="1:14" ht="17" x14ac:dyDescent="0.25">
      <c r="A2461" s="32">
        <v>172298</v>
      </c>
      <c r="B2461" s="33" t="s">
        <v>1438</v>
      </c>
      <c r="C2461" s="33" t="s">
        <v>1439</v>
      </c>
      <c r="D2461" s="7">
        <v>20</v>
      </c>
      <c r="E2461" s="7">
        <v>225</v>
      </c>
      <c r="F2461" s="7">
        <f>D2461*E2461</f>
        <v>4500</v>
      </c>
      <c r="G2461" s="8">
        <v>1</v>
      </c>
      <c r="H2461" s="34">
        <v>5</v>
      </c>
      <c r="I2461" s="33" t="s">
        <v>18</v>
      </c>
      <c r="J2461" s="35">
        <v>0.28000000000000003</v>
      </c>
      <c r="K2461" s="35">
        <v>1</v>
      </c>
      <c r="L2461" s="36">
        <v>41717</v>
      </c>
      <c r="M2461" s="34">
        <v>0.77146990740740751</v>
      </c>
      <c r="N2461" s="22" t="s">
        <v>15</v>
      </c>
    </row>
    <row r="2462" spans="1:14" ht="17" x14ac:dyDescent="0.25">
      <c r="A2462" s="32">
        <v>575476</v>
      </c>
      <c r="B2462" s="33" t="s">
        <v>1864</v>
      </c>
      <c r="C2462" s="33" t="s">
        <v>1865</v>
      </c>
      <c r="D2462" s="7">
        <v>100</v>
      </c>
      <c r="E2462" s="7">
        <v>45</v>
      </c>
      <c r="F2462" s="7">
        <f>D2462*E2462</f>
        <v>4500</v>
      </c>
      <c r="G2462" s="8">
        <v>4</v>
      </c>
      <c r="H2462" s="34">
        <v>31</v>
      </c>
      <c r="I2462" s="33" t="s">
        <v>18</v>
      </c>
      <c r="J2462" s="35">
        <v>0.95</v>
      </c>
      <c r="K2462" s="35">
        <v>1.5</v>
      </c>
      <c r="L2462" s="36">
        <v>42272</v>
      </c>
      <c r="M2462" s="34">
        <v>0.79732638888888896</v>
      </c>
      <c r="N2462" s="22" t="s">
        <v>15</v>
      </c>
    </row>
    <row r="2463" spans="1:14" ht="17" x14ac:dyDescent="0.25">
      <c r="A2463" s="32">
        <v>560218</v>
      </c>
      <c r="B2463" s="33" t="s">
        <v>1634</v>
      </c>
      <c r="C2463" s="33" t="s">
        <v>1635</v>
      </c>
      <c r="D2463" s="7">
        <v>40</v>
      </c>
      <c r="E2463" s="7">
        <v>112</v>
      </c>
      <c r="F2463" s="7">
        <f>D2463*E2463</f>
        <v>4480</v>
      </c>
      <c r="G2463" s="8">
        <v>1</v>
      </c>
      <c r="H2463" s="34">
        <v>14</v>
      </c>
      <c r="I2463" s="33" t="s">
        <v>14</v>
      </c>
      <c r="J2463" s="35">
        <v>0.47</v>
      </c>
      <c r="K2463" s="35">
        <v>1.5</v>
      </c>
      <c r="L2463" s="36">
        <v>42232</v>
      </c>
      <c r="M2463" s="34">
        <v>0.93474537037037031</v>
      </c>
      <c r="N2463" s="22" t="s">
        <v>15</v>
      </c>
    </row>
    <row r="2464" spans="1:14" ht="17" x14ac:dyDescent="0.25">
      <c r="A2464" s="12">
        <v>773016</v>
      </c>
      <c r="B2464" s="20" t="s">
        <v>3138</v>
      </c>
      <c r="C2464" s="20" t="s">
        <v>3139</v>
      </c>
      <c r="D2464" s="14">
        <v>40</v>
      </c>
      <c r="E2464" s="14">
        <v>111</v>
      </c>
      <c r="F2464" s="14">
        <f>D2464*E2464</f>
        <v>4440</v>
      </c>
      <c r="G2464" s="15">
        <v>15</v>
      </c>
      <c r="H2464" s="13">
        <v>12</v>
      </c>
      <c r="I2464" s="20" t="s">
        <v>18</v>
      </c>
      <c r="J2464" s="16">
        <v>0.77</v>
      </c>
      <c r="K2464" s="16">
        <v>1.5</v>
      </c>
      <c r="L2464" s="17">
        <v>42473</v>
      </c>
      <c r="M2464" s="18">
        <v>0.26859953703703704</v>
      </c>
      <c r="N2464" s="22" t="s">
        <v>7362</v>
      </c>
    </row>
    <row r="2465" spans="1:14" ht="17" x14ac:dyDescent="0.25">
      <c r="A2465" s="32">
        <v>869652</v>
      </c>
      <c r="B2465" s="33" t="s">
        <v>1638</v>
      </c>
      <c r="C2465" s="33" t="s">
        <v>1639</v>
      </c>
      <c r="D2465" s="7">
        <v>40</v>
      </c>
      <c r="E2465" s="7">
        <v>111</v>
      </c>
      <c r="F2465" s="7">
        <f>D2465*E2465</f>
        <v>4440</v>
      </c>
      <c r="G2465" s="8">
        <v>20</v>
      </c>
      <c r="H2465" s="34">
        <v>11</v>
      </c>
      <c r="I2465" s="33" t="s">
        <v>14</v>
      </c>
      <c r="J2465" s="35">
        <v>0.8</v>
      </c>
      <c r="K2465" s="35">
        <v>1</v>
      </c>
      <c r="L2465" s="36">
        <v>42530</v>
      </c>
      <c r="M2465" s="34">
        <v>0.18174768518518516</v>
      </c>
      <c r="N2465" s="22" t="s">
        <v>15</v>
      </c>
    </row>
    <row r="2466" spans="1:14" ht="17" x14ac:dyDescent="0.25">
      <c r="A2466" s="12">
        <v>761122</v>
      </c>
      <c r="B2466" s="20" t="s">
        <v>3164</v>
      </c>
      <c r="C2466" s="20" t="s">
        <v>3165</v>
      </c>
      <c r="D2466" s="14">
        <v>45</v>
      </c>
      <c r="E2466" s="14">
        <v>98</v>
      </c>
      <c r="F2466" s="14">
        <f>D2466*E2466</f>
        <v>4410</v>
      </c>
      <c r="G2466" s="15">
        <v>5</v>
      </c>
      <c r="H2466" s="13">
        <v>14</v>
      </c>
      <c r="I2466" s="20" t="s">
        <v>18</v>
      </c>
      <c r="J2466" s="16">
        <v>0.22</v>
      </c>
      <c r="K2466" s="16">
        <v>2</v>
      </c>
      <c r="L2466" s="17">
        <v>42413</v>
      </c>
      <c r="M2466" s="18">
        <v>0.12328703703703703</v>
      </c>
      <c r="N2466" s="22" t="s">
        <v>7362</v>
      </c>
    </row>
    <row r="2467" spans="1:14" ht="17" x14ac:dyDescent="0.25">
      <c r="A2467" s="12">
        <v>619856</v>
      </c>
      <c r="B2467" s="20" t="s">
        <v>3184</v>
      </c>
      <c r="C2467" s="20" t="s">
        <v>3185</v>
      </c>
      <c r="D2467" s="14">
        <v>50</v>
      </c>
      <c r="E2467" s="14">
        <v>88</v>
      </c>
      <c r="F2467" s="14">
        <f>D2467*E2467</f>
        <v>4400</v>
      </c>
      <c r="G2467" s="15">
        <v>1</v>
      </c>
      <c r="H2467" s="13">
        <v>48</v>
      </c>
      <c r="I2467" s="20" t="s">
        <v>29</v>
      </c>
      <c r="J2467" s="16">
        <v>0.15</v>
      </c>
      <c r="K2467" s="16">
        <v>3</v>
      </c>
      <c r="L2467" s="17">
        <v>42271</v>
      </c>
      <c r="M2467" s="18">
        <v>2.388888888888889E-2</v>
      </c>
      <c r="N2467" s="22" t="s">
        <v>7362</v>
      </c>
    </row>
    <row r="2468" spans="1:14" ht="17" x14ac:dyDescent="0.25">
      <c r="A2468" s="32">
        <v>1138162</v>
      </c>
      <c r="B2468" s="33" t="s">
        <v>2014</v>
      </c>
      <c r="C2468" s="33" t="s">
        <v>2015</v>
      </c>
      <c r="D2468" s="7">
        <v>200</v>
      </c>
      <c r="E2468" s="7">
        <v>22</v>
      </c>
      <c r="F2468" s="7">
        <f>D2468*E2468</f>
        <v>4400</v>
      </c>
      <c r="G2468" s="8">
        <v>5</v>
      </c>
      <c r="H2468" s="34">
        <v>18</v>
      </c>
      <c r="I2468" s="33" t="s">
        <v>14</v>
      </c>
      <c r="J2468" s="35">
        <v>0.28999999999999998</v>
      </c>
      <c r="K2468" s="35">
        <v>3.5</v>
      </c>
      <c r="L2468" s="36">
        <v>42805</v>
      </c>
      <c r="M2468" s="34">
        <v>4.0949074074074075E-2</v>
      </c>
      <c r="N2468" s="22" t="s">
        <v>15</v>
      </c>
    </row>
    <row r="2469" spans="1:14" ht="17" x14ac:dyDescent="0.25">
      <c r="A2469" s="32">
        <v>73860</v>
      </c>
      <c r="B2469" s="33" t="s">
        <v>1710</v>
      </c>
      <c r="C2469" s="33" t="s">
        <v>1711</v>
      </c>
      <c r="D2469" s="7">
        <v>50</v>
      </c>
      <c r="E2469" s="7">
        <v>87</v>
      </c>
      <c r="F2469" s="7">
        <f>D2469*E2469</f>
        <v>4350</v>
      </c>
      <c r="G2469" s="8">
        <v>25</v>
      </c>
      <c r="H2469" s="34">
        <v>113</v>
      </c>
      <c r="I2469" s="33" t="s">
        <v>18</v>
      </c>
      <c r="J2469" s="35">
        <v>0.1</v>
      </c>
      <c r="K2469" s="35">
        <v>24</v>
      </c>
      <c r="L2469" s="36">
        <v>41573</v>
      </c>
      <c r="M2469" s="34">
        <v>0.53817129629629623</v>
      </c>
      <c r="N2469" s="22" t="s">
        <v>15</v>
      </c>
    </row>
    <row r="2470" spans="1:14" ht="17" x14ac:dyDescent="0.25">
      <c r="A2470" s="32">
        <v>831940</v>
      </c>
      <c r="B2470" s="33" t="s">
        <v>1452</v>
      </c>
      <c r="C2470" s="33" t="s">
        <v>1453</v>
      </c>
      <c r="D2470" s="7">
        <v>20</v>
      </c>
      <c r="E2470" s="7">
        <v>217</v>
      </c>
      <c r="F2470" s="7">
        <f>D2470*E2470</f>
        <v>4340</v>
      </c>
      <c r="G2470" s="8">
        <v>0</v>
      </c>
      <c r="H2470" s="34">
        <v>47</v>
      </c>
      <c r="I2470" s="33" t="s">
        <v>18</v>
      </c>
      <c r="J2470" s="35">
        <v>0.3</v>
      </c>
      <c r="K2470" s="35">
        <v>2.5</v>
      </c>
      <c r="L2470" s="36">
        <v>42772</v>
      </c>
      <c r="M2470" s="34">
        <v>0.69148148148148147</v>
      </c>
      <c r="N2470" s="22" t="s">
        <v>15</v>
      </c>
    </row>
    <row r="2471" spans="1:14" ht="17" x14ac:dyDescent="0.25">
      <c r="A2471" s="12">
        <v>630734</v>
      </c>
      <c r="B2471" s="20" t="s">
        <v>3080</v>
      </c>
      <c r="C2471" s="20" t="s">
        <v>3081</v>
      </c>
      <c r="D2471" s="14">
        <v>30</v>
      </c>
      <c r="E2471" s="14">
        <v>144</v>
      </c>
      <c r="F2471" s="14">
        <f>D2471*E2471</f>
        <v>4320</v>
      </c>
      <c r="G2471" s="15">
        <v>15</v>
      </c>
      <c r="H2471" s="13">
        <v>25</v>
      </c>
      <c r="I2471" s="20" t="s">
        <v>14</v>
      </c>
      <c r="J2471" s="16">
        <v>0.38</v>
      </c>
      <c r="K2471" s="16">
        <v>1.5</v>
      </c>
      <c r="L2471" s="17">
        <v>42356</v>
      </c>
      <c r="M2471" s="18">
        <v>0.82829861111111114</v>
      </c>
      <c r="N2471" s="22" t="s">
        <v>7362</v>
      </c>
    </row>
    <row r="2472" spans="1:14" ht="17" x14ac:dyDescent="0.25">
      <c r="A2472" s="32">
        <v>557208</v>
      </c>
      <c r="B2472" s="33" t="s">
        <v>1644</v>
      </c>
      <c r="C2472" s="33" t="s">
        <v>1645</v>
      </c>
      <c r="D2472" s="7">
        <v>40</v>
      </c>
      <c r="E2472" s="7">
        <v>108</v>
      </c>
      <c r="F2472" s="7">
        <f>D2472*E2472</f>
        <v>4320</v>
      </c>
      <c r="G2472" s="8">
        <v>2</v>
      </c>
      <c r="H2472" s="34">
        <v>37</v>
      </c>
      <c r="I2472" s="33" t="s">
        <v>14</v>
      </c>
      <c r="J2472" s="35">
        <v>0.15</v>
      </c>
      <c r="K2472" s="35">
        <v>3.5</v>
      </c>
      <c r="L2472" s="36">
        <v>42220</v>
      </c>
      <c r="M2472" s="34">
        <v>0.78189814814814806</v>
      </c>
      <c r="N2472" s="22" t="s">
        <v>15</v>
      </c>
    </row>
    <row r="2473" spans="1:14" ht="17" x14ac:dyDescent="0.25">
      <c r="A2473" s="32">
        <v>1193056</v>
      </c>
      <c r="B2473" s="33" t="s">
        <v>1856</v>
      </c>
      <c r="C2473" s="33" t="s">
        <v>1857</v>
      </c>
      <c r="D2473" s="7">
        <v>90</v>
      </c>
      <c r="E2473" s="7">
        <v>48</v>
      </c>
      <c r="F2473" s="7">
        <f>D2473*E2473</f>
        <v>4320</v>
      </c>
      <c r="G2473" s="8">
        <v>12</v>
      </c>
      <c r="H2473" s="34">
        <v>18</v>
      </c>
      <c r="I2473" s="33" t="s">
        <v>18</v>
      </c>
      <c r="J2473" s="35">
        <v>0.95</v>
      </c>
      <c r="K2473" s="35">
        <v>2.5</v>
      </c>
      <c r="L2473" s="36">
        <v>42860</v>
      </c>
      <c r="M2473" s="34">
        <v>0.70754629629629628</v>
      </c>
      <c r="N2473" s="22" t="s">
        <v>15</v>
      </c>
    </row>
    <row r="2474" spans="1:14" ht="17" x14ac:dyDescent="0.25">
      <c r="A2474" s="32">
        <v>65802</v>
      </c>
      <c r="B2474" s="33" t="s">
        <v>1716</v>
      </c>
      <c r="C2474" s="33" t="s">
        <v>1717</v>
      </c>
      <c r="D2474" s="7">
        <v>50</v>
      </c>
      <c r="E2474" s="7">
        <v>86</v>
      </c>
      <c r="F2474" s="7">
        <f>D2474*E2474</f>
        <v>4300</v>
      </c>
      <c r="G2474" s="8">
        <v>7</v>
      </c>
      <c r="H2474" s="34">
        <v>87</v>
      </c>
      <c r="I2474" s="33" t="s">
        <v>14</v>
      </c>
      <c r="J2474" s="35">
        <v>0.4</v>
      </c>
      <c r="K2474" s="35">
        <v>47</v>
      </c>
      <c r="L2474" s="36">
        <v>41479</v>
      </c>
      <c r="M2474" s="34">
        <v>0.13793981481481482</v>
      </c>
      <c r="N2474" s="22" t="s">
        <v>15</v>
      </c>
    </row>
    <row r="2475" spans="1:14" ht="17" x14ac:dyDescent="0.25">
      <c r="A2475" s="32">
        <v>934790</v>
      </c>
      <c r="B2475" s="33" t="s">
        <v>4467</v>
      </c>
      <c r="C2475" s="33" t="s">
        <v>4468</v>
      </c>
      <c r="D2475" s="7">
        <v>20</v>
      </c>
      <c r="E2475" s="7">
        <v>214</v>
      </c>
      <c r="F2475" s="7">
        <f>D2475*E2475</f>
        <v>4280</v>
      </c>
      <c r="G2475" s="8">
        <v>0</v>
      </c>
      <c r="H2475" s="34">
        <v>15</v>
      </c>
      <c r="I2475" s="33" t="s">
        <v>18</v>
      </c>
      <c r="J2475" s="35">
        <v>0.98</v>
      </c>
      <c r="K2475" s="35">
        <v>1</v>
      </c>
      <c r="L2475" s="36">
        <v>42600</v>
      </c>
      <c r="M2475" s="34">
        <v>0.99425925925925929</v>
      </c>
      <c r="N2475" s="22" t="s">
        <v>3764</v>
      </c>
    </row>
    <row r="2476" spans="1:14" ht="17" x14ac:dyDescent="0.25">
      <c r="A2476" s="12">
        <v>809968</v>
      </c>
      <c r="B2476" s="20" t="s">
        <v>3350</v>
      </c>
      <c r="C2476" s="20" t="s">
        <v>3351</v>
      </c>
      <c r="D2476" s="14">
        <v>95</v>
      </c>
      <c r="E2476" s="14">
        <v>45</v>
      </c>
      <c r="F2476" s="14">
        <f>D2476*E2476</f>
        <v>4275</v>
      </c>
      <c r="G2476" s="15">
        <v>5</v>
      </c>
      <c r="H2476" s="13">
        <v>43</v>
      </c>
      <c r="I2476" s="20" t="s">
        <v>18</v>
      </c>
      <c r="J2476" s="16">
        <v>0.89</v>
      </c>
      <c r="K2476" s="16">
        <v>3</v>
      </c>
      <c r="L2476" s="17">
        <v>42464</v>
      </c>
      <c r="M2476" s="18">
        <v>0.78097222222222218</v>
      </c>
      <c r="N2476" s="22" t="s">
        <v>7362</v>
      </c>
    </row>
    <row r="2477" spans="1:14" ht="17" x14ac:dyDescent="0.25">
      <c r="A2477" s="32">
        <v>286160</v>
      </c>
      <c r="B2477" s="33" t="s">
        <v>4633</v>
      </c>
      <c r="C2477" s="33" t="s">
        <v>4634</v>
      </c>
      <c r="D2477" s="7">
        <v>95</v>
      </c>
      <c r="E2477" s="7">
        <v>45</v>
      </c>
      <c r="F2477" s="7">
        <f>D2477*E2477</f>
        <v>4275</v>
      </c>
      <c r="G2477" s="8">
        <v>1</v>
      </c>
      <c r="H2477" s="34">
        <v>26</v>
      </c>
      <c r="I2477" s="33" t="s">
        <v>29</v>
      </c>
      <c r="J2477" s="35">
        <v>0.37</v>
      </c>
      <c r="K2477" s="35">
        <v>5</v>
      </c>
      <c r="L2477" s="36">
        <v>41937</v>
      </c>
      <c r="M2477" s="34">
        <v>0.16466435185185185</v>
      </c>
      <c r="N2477" s="22" t="s">
        <v>3764</v>
      </c>
    </row>
    <row r="2478" spans="1:14" ht="17" x14ac:dyDescent="0.25">
      <c r="A2478" s="12">
        <v>628606</v>
      </c>
      <c r="B2478" s="20" t="s">
        <v>3282</v>
      </c>
      <c r="C2478" s="20" t="s">
        <v>3283</v>
      </c>
      <c r="D2478" s="14">
        <v>70</v>
      </c>
      <c r="E2478" s="14">
        <v>61</v>
      </c>
      <c r="F2478" s="14">
        <f>D2478*E2478</f>
        <v>4270</v>
      </c>
      <c r="G2478" s="15">
        <v>9</v>
      </c>
      <c r="H2478" s="13">
        <v>30</v>
      </c>
      <c r="I2478" s="20" t="s">
        <v>29</v>
      </c>
      <c r="J2478" s="16">
        <v>0.11</v>
      </c>
      <c r="K2478" s="16">
        <v>4</v>
      </c>
      <c r="L2478" s="17">
        <v>42412</v>
      </c>
      <c r="M2478" s="18">
        <v>0.7599999999999999</v>
      </c>
      <c r="N2478" s="22" t="s">
        <v>7362</v>
      </c>
    </row>
    <row r="2479" spans="1:14" ht="17" x14ac:dyDescent="0.25">
      <c r="A2479" s="12">
        <v>589900</v>
      </c>
      <c r="B2479" s="20" t="s">
        <v>2999</v>
      </c>
      <c r="C2479" s="20" t="s">
        <v>3000</v>
      </c>
      <c r="D2479" s="14">
        <v>20</v>
      </c>
      <c r="E2479" s="14">
        <v>213</v>
      </c>
      <c r="F2479" s="14">
        <f>D2479*E2479</f>
        <v>4260</v>
      </c>
      <c r="G2479" s="15">
        <v>4</v>
      </c>
      <c r="H2479" s="13">
        <v>11</v>
      </c>
      <c r="I2479" s="20" t="s">
        <v>14</v>
      </c>
      <c r="J2479" s="16">
        <v>0.02</v>
      </c>
      <c r="K2479" s="16">
        <v>2.5</v>
      </c>
      <c r="L2479" s="17">
        <v>42303</v>
      </c>
      <c r="M2479" s="18">
        <v>0.80525462962962957</v>
      </c>
      <c r="N2479" s="22" t="s">
        <v>7362</v>
      </c>
    </row>
    <row r="2480" spans="1:14" ht="17" x14ac:dyDescent="0.25">
      <c r="A2480" s="12">
        <v>782460</v>
      </c>
      <c r="B2480" s="20" t="s">
        <v>3194</v>
      </c>
      <c r="C2480" s="20" t="s">
        <v>3195</v>
      </c>
      <c r="D2480" s="14">
        <v>50</v>
      </c>
      <c r="E2480" s="14">
        <v>85</v>
      </c>
      <c r="F2480" s="14">
        <f>D2480*E2480</f>
        <v>4250</v>
      </c>
      <c r="G2480" s="15">
        <v>2</v>
      </c>
      <c r="H2480" s="13">
        <v>30</v>
      </c>
      <c r="I2480" s="20" t="s">
        <v>18</v>
      </c>
      <c r="J2480" s="16">
        <v>0.75</v>
      </c>
      <c r="K2480" s="16">
        <v>1.5</v>
      </c>
      <c r="L2480" s="17">
        <v>42460</v>
      </c>
      <c r="M2480" s="18">
        <v>0.73994212962962969</v>
      </c>
      <c r="N2480" s="22" t="s">
        <v>7362</v>
      </c>
    </row>
    <row r="2481" spans="1:14" ht="17" x14ac:dyDescent="0.25">
      <c r="A2481" s="32">
        <v>1248172</v>
      </c>
      <c r="B2481" s="33" t="s">
        <v>7354</v>
      </c>
      <c r="C2481" s="33" t="s">
        <v>7355</v>
      </c>
      <c r="D2481" s="7">
        <v>125</v>
      </c>
      <c r="E2481" s="7">
        <v>34</v>
      </c>
      <c r="F2481" s="7">
        <f>D2481*E2481</f>
        <v>4250</v>
      </c>
      <c r="G2481" s="8">
        <v>2</v>
      </c>
      <c r="H2481" s="34">
        <v>21</v>
      </c>
      <c r="I2481" s="33" t="s">
        <v>18</v>
      </c>
      <c r="J2481" s="35">
        <v>0.46</v>
      </c>
      <c r="K2481" s="35">
        <v>1.5</v>
      </c>
      <c r="L2481" s="36">
        <v>42897</v>
      </c>
      <c r="M2481" s="34">
        <v>0.77407407407407414</v>
      </c>
      <c r="N2481" s="22" t="s">
        <v>7361</v>
      </c>
    </row>
    <row r="2482" spans="1:14" ht="17" x14ac:dyDescent="0.25">
      <c r="A2482" s="32">
        <v>235112</v>
      </c>
      <c r="B2482" s="33" t="s">
        <v>1462</v>
      </c>
      <c r="C2482" s="33" t="s">
        <v>1463</v>
      </c>
      <c r="D2482" s="7">
        <v>20</v>
      </c>
      <c r="E2482" s="7">
        <v>212</v>
      </c>
      <c r="F2482" s="7">
        <f>D2482*E2482</f>
        <v>4240</v>
      </c>
      <c r="G2482" s="8">
        <v>25</v>
      </c>
      <c r="H2482" s="34">
        <v>14</v>
      </c>
      <c r="I2482" s="33" t="s">
        <v>14</v>
      </c>
      <c r="J2482" s="35">
        <v>0.3</v>
      </c>
      <c r="K2482" s="35">
        <v>1.5</v>
      </c>
      <c r="L2482" s="36">
        <v>41792</v>
      </c>
      <c r="M2482" s="34">
        <v>0.2867824074074074</v>
      </c>
      <c r="N2482" s="22" t="s">
        <v>15</v>
      </c>
    </row>
    <row r="2483" spans="1:14" ht="17" x14ac:dyDescent="0.25">
      <c r="A2483" s="32">
        <v>304424</v>
      </c>
      <c r="B2483" s="33" t="s">
        <v>1466</v>
      </c>
      <c r="C2483" s="33" t="s">
        <v>1467</v>
      </c>
      <c r="D2483" s="7">
        <v>20</v>
      </c>
      <c r="E2483" s="7">
        <v>210</v>
      </c>
      <c r="F2483" s="7">
        <f>D2483*E2483</f>
        <v>4200</v>
      </c>
      <c r="G2483" s="8">
        <v>1</v>
      </c>
      <c r="H2483" s="34">
        <v>12</v>
      </c>
      <c r="I2483" s="33" t="s">
        <v>14</v>
      </c>
      <c r="J2483" s="35">
        <v>0.25</v>
      </c>
      <c r="K2483" s="35">
        <v>1.5</v>
      </c>
      <c r="L2483" s="36">
        <v>41904</v>
      </c>
      <c r="M2483" s="34">
        <v>0.21728009259259259</v>
      </c>
      <c r="N2483" s="22" t="s">
        <v>15</v>
      </c>
    </row>
    <row r="2484" spans="1:14" ht="17" x14ac:dyDescent="0.25">
      <c r="A2484" s="32">
        <v>35131</v>
      </c>
      <c r="B2484" s="33" t="s">
        <v>1518</v>
      </c>
      <c r="C2484" s="33" t="s">
        <v>1519</v>
      </c>
      <c r="D2484" s="7">
        <v>25</v>
      </c>
      <c r="E2484" s="7">
        <v>168</v>
      </c>
      <c r="F2484" s="7">
        <f>D2484*E2484</f>
        <v>4200</v>
      </c>
      <c r="G2484" s="8">
        <v>9</v>
      </c>
      <c r="H2484" s="34">
        <v>75</v>
      </c>
      <c r="I2484" s="33" t="s">
        <v>18</v>
      </c>
      <c r="J2484" s="35">
        <v>0.76</v>
      </c>
      <c r="K2484" s="35">
        <v>3.5</v>
      </c>
      <c r="L2484" s="36">
        <v>41283</v>
      </c>
      <c r="M2484" s="34">
        <v>0.12320601851851852</v>
      </c>
      <c r="N2484" s="22" t="s">
        <v>15</v>
      </c>
    </row>
    <row r="2485" spans="1:14" ht="17" x14ac:dyDescent="0.25">
      <c r="A2485" s="32">
        <v>895302</v>
      </c>
      <c r="B2485" s="33" t="s">
        <v>4505</v>
      </c>
      <c r="C2485" s="33" t="s">
        <v>4506</v>
      </c>
      <c r="D2485" s="7">
        <v>30</v>
      </c>
      <c r="E2485" s="7">
        <v>140</v>
      </c>
      <c r="F2485" s="7">
        <f>D2485*E2485</f>
        <v>4200</v>
      </c>
      <c r="G2485" s="8">
        <v>6</v>
      </c>
      <c r="H2485" s="34">
        <v>21</v>
      </c>
      <c r="I2485" s="33" t="s">
        <v>14</v>
      </c>
      <c r="J2485" s="35">
        <v>0.98</v>
      </c>
      <c r="K2485" s="35">
        <v>2.5</v>
      </c>
      <c r="L2485" s="36">
        <v>42558</v>
      </c>
      <c r="M2485" s="34">
        <v>0.97755787037037034</v>
      </c>
      <c r="N2485" s="22" t="s">
        <v>3764</v>
      </c>
    </row>
    <row r="2486" spans="1:14" ht="17" x14ac:dyDescent="0.25">
      <c r="A2486" s="32">
        <v>167316</v>
      </c>
      <c r="B2486" s="33" t="s">
        <v>1470</v>
      </c>
      <c r="C2486" s="33" t="s">
        <v>1471</v>
      </c>
      <c r="D2486" s="7">
        <v>20</v>
      </c>
      <c r="E2486" s="7">
        <v>209</v>
      </c>
      <c r="F2486" s="7">
        <f>D2486*E2486</f>
        <v>4180</v>
      </c>
      <c r="G2486" s="8">
        <v>33</v>
      </c>
      <c r="H2486" s="34">
        <v>33</v>
      </c>
      <c r="I2486" s="33" t="s">
        <v>14</v>
      </c>
      <c r="J2486" s="35">
        <v>0.66</v>
      </c>
      <c r="K2486" s="35">
        <v>70</v>
      </c>
      <c r="L2486" s="36">
        <v>41705</v>
      </c>
      <c r="M2486" s="34">
        <v>0.63454861111111105</v>
      </c>
      <c r="N2486" s="22" t="s">
        <v>15</v>
      </c>
    </row>
    <row r="2487" spans="1:14" ht="17" x14ac:dyDescent="0.25">
      <c r="A2487" s="12">
        <v>13216</v>
      </c>
      <c r="B2487" s="20" t="s">
        <v>3110</v>
      </c>
      <c r="C2487" s="20" t="s">
        <v>3111</v>
      </c>
      <c r="D2487" s="14">
        <v>35</v>
      </c>
      <c r="E2487" s="14">
        <v>119</v>
      </c>
      <c r="F2487" s="14">
        <f>D2487*E2487</f>
        <v>4165</v>
      </c>
      <c r="G2487" s="15">
        <v>8</v>
      </c>
      <c r="H2487" s="13">
        <v>52</v>
      </c>
      <c r="I2487" s="20" t="s">
        <v>14</v>
      </c>
      <c r="J2487" s="16">
        <v>0.96</v>
      </c>
      <c r="K2487" s="16">
        <v>3.5</v>
      </c>
      <c r="L2487" s="17">
        <v>40934</v>
      </c>
      <c r="M2487" s="18">
        <v>0.23378472222222224</v>
      </c>
      <c r="N2487" s="22" t="s">
        <v>7362</v>
      </c>
    </row>
    <row r="2488" spans="1:14" ht="17" x14ac:dyDescent="0.25">
      <c r="A2488" s="32">
        <v>94532</v>
      </c>
      <c r="B2488" s="33" t="s">
        <v>1720</v>
      </c>
      <c r="C2488" s="33" t="s">
        <v>1721</v>
      </c>
      <c r="D2488" s="7">
        <v>50</v>
      </c>
      <c r="E2488" s="7">
        <v>83</v>
      </c>
      <c r="F2488" s="7">
        <f>D2488*E2488</f>
        <v>4150</v>
      </c>
      <c r="G2488" s="8">
        <v>4</v>
      </c>
      <c r="H2488" s="34">
        <v>19</v>
      </c>
      <c r="I2488" s="33" t="s">
        <v>18</v>
      </c>
      <c r="J2488" s="35">
        <v>0.82</v>
      </c>
      <c r="K2488" s="35">
        <v>0.68333333330000001</v>
      </c>
      <c r="L2488" s="36">
        <v>41708</v>
      </c>
      <c r="M2488" s="34">
        <v>0.90942129629629631</v>
      </c>
      <c r="N2488" s="22" t="s">
        <v>15</v>
      </c>
    </row>
    <row r="2489" spans="1:14" ht="17" x14ac:dyDescent="0.25">
      <c r="A2489" s="32">
        <v>541824</v>
      </c>
      <c r="B2489" s="33" t="s">
        <v>1722</v>
      </c>
      <c r="C2489" s="33" t="s">
        <v>1723</v>
      </c>
      <c r="D2489" s="7">
        <v>50</v>
      </c>
      <c r="E2489" s="7">
        <v>83</v>
      </c>
      <c r="F2489" s="7">
        <f>D2489*E2489</f>
        <v>4150</v>
      </c>
      <c r="G2489" s="8">
        <v>10</v>
      </c>
      <c r="H2489" s="34">
        <v>15</v>
      </c>
      <c r="I2489" s="33" t="s">
        <v>14</v>
      </c>
      <c r="J2489" s="35">
        <v>0.41</v>
      </c>
      <c r="K2489" s="35">
        <v>2.5</v>
      </c>
      <c r="L2489" s="36">
        <v>42204</v>
      </c>
      <c r="M2489" s="34">
        <v>0.80780092592592589</v>
      </c>
      <c r="N2489" s="22" t="s">
        <v>15</v>
      </c>
    </row>
    <row r="2490" spans="1:14" ht="17" x14ac:dyDescent="0.25">
      <c r="A2490" s="32">
        <v>148028</v>
      </c>
      <c r="B2490" s="33" t="s">
        <v>1474</v>
      </c>
      <c r="C2490" s="33" t="s">
        <v>1475</v>
      </c>
      <c r="D2490" s="7">
        <v>20</v>
      </c>
      <c r="E2490" s="7">
        <v>207</v>
      </c>
      <c r="F2490" s="7">
        <f>D2490*E2490</f>
        <v>4140</v>
      </c>
      <c r="G2490" s="8">
        <v>8</v>
      </c>
      <c r="H2490" s="34">
        <v>30</v>
      </c>
      <c r="I2490" s="33" t="s">
        <v>14</v>
      </c>
      <c r="J2490" s="35">
        <v>0.94</v>
      </c>
      <c r="K2490" s="35">
        <v>3.5</v>
      </c>
      <c r="L2490" s="36">
        <v>41666</v>
      </c>
      <c r="M2490" s="34">
        <v>0.90584490740740742</v>
      </c>
      <c r="N2490" s="22" t="s">
        <v>15</v>
      </c>
    </row>
    <row r="2491" spans="1:14" ht="17" x14ac:dyDescent="0.25">
      <c r="A2491" s="32">
        <v>725658</v>
      </c>
      <c r="B2491" s="33" t="s">
        <v>1824</v>
      </c>
      <c r="C2491" s="33" t="s">
        <v>1825</v>
      </c>
      <c r="D2491" s="7">
        <v>75</v>
      </c>
      <c r="E2491" s="7">
        <v>55</v>
      </c>
      <c r="F2491" s="7">
        <f>D2491*E2491</f>
        <v>4125</v>
      </c>
      <c r="G2491" s="8">
        <v>2</v>
      </c>
      <c r="H2491" s="34">
        <v>27</v>
      </c>
      <c r="I2491" s="33" t="s">
        <v>18</v>
      </c>
      <c r="J2491" s="35">
        <v>0.88</v>
      </c>
      <c r="K2491" s="35">
        <v>5.5</v>
      </c>
      <c r="L2491" s="36">
        <v>42382</v>
      </c>
      <c r="M2491" s="34">
        <v>0.13554398148148147</v>
      </c>
      <c r="N2491" s="22" t="s">
        <v>15</v>
      </c>
    </row>
    <row r="2492" spans="1:14" ht="17" x14ac:dyDescent="0.25">
      <c r="A2492" s="12">
        <v>869312</v>
      </c>
      <c r="B2492" s="20" t="s">
        <v>3086</v>
      </c>
      <c r="C2492" s="20" t="s">
        <v>3087</v>
      </c>
      <c r="D2492" s="14">
        <v>30</v>
      </c>
      <c r="E2492" s="14">
        <v>137</v>
      </c>
      <c r="F2492" s="14">
        <f>D2492*E2492</f>
        <v>4110</v>
      </c>
      <c r="G2492" s="15">
        <v>2</v>
      </c>
      <c r="H2492" s="13">
        <v>43</v>
      </c>
      <c r="I2492" s="20" t="s">
        <v>29</v>
      </c>
      <c r="J2492" s="16">
        <v>0.66</v>
      </c>
      <c r="K2492" s="16">
        <v>4.5</v>
      </c>
      <c r="L2492" s="17">
        <v>42534</v>
      </c>
      <c r="M2492" s="18">
        <v>0.6253819444444445</v>
      </c>
      <c r="N2492" s="22" t="s">
        <v>7362</v>
      </c>
    </row>
    <row r="2493" spans="1:14" ht="17" x14ac:dyDescent="0.25">
      <c r="A2493" s="32">
        <v>158140</v>
      </c>
      <c r="B2493" s="33" t="s">
        <v>1484</v>
      </c>
      <c r="C2493" s="33" t="s">
        <v>1485</v>
      </c>
      <c r="D2493" s="7">
        <v>20</v>
      </c>
      <c r="E2493" s="7">
        <v>205</v>
      </c>
      <c r="F2493" s="7">
        <f>D2493*E2493</f>
        <v>4100</v>
      </c>
      <c r="G2493" s="8">
        <v>1</v>
      </c>
      <c r="H2493" s="34">
        <v>5</v>
      </c>
      <c r="I2493" s="33" t="s">
        <v>14</v>
      </c>
      <c r="J2493" s="35">
        <v>0.94</v>
      </c>
      <c r="K2493" s="35">
        <v>1</v>
      </c>
      <c r="L2493" s="36">
        <v>41681</v>
      </c>
      <c r="M2493" s="34">
        <v>0.75599537037037035</v>
      </c>
      <c r="N2493" s="22" t="s">
        <v>15</v>
      </c>
    </row>
    <row r="2494" spans="1:14" ht="17" x14ac:dyDescent="0.25">
      <c r="A2494" s="12">
        <v>151027</v>
      </c>
      <c r="B2494" s="20" t="s">
        <v>2829</v>
      </c>
      <c r="C2494" s="20" t="s">
        <v>2830</v>
      </c>
      <c r="D2494" s="14">
        <v>25</v>
      </c>
      <c r="E2494" s="14">
        <v>163</v>
      </c>
      <c r="F2494" s="14">
        <f>D2494*E2494</f>
        <v>4075</v>
      </c>
      <c r="G2494" s="15">
        <v>11</v>
      </c>
      <c r="H2494" s="13">
        <v>56</v>
      </c>
      <c r="I2494" s="20" t="s">
        <v>18</v>
      </c>
      <c r="J2494" s="16">
        <v>0</v>
      </c>
      <c r="K2494" s="16">
        <v>2.5</v>
      </c>
      <c r="L2494" s="17">
        <v>41942</v>
      </c>
      <c r="M2494" s="18">
        <v>0.66642361111111115</v>
      </c>
      <c r="N2494" s="22" t="s">
        <v>7362</v>
      </c>
    </row>
    <row r="2495" spans="1:14" ht="17" x14ac:dyDescent="0.25">
      <c r="A2495" s="32">
        <v>1093446</v>
      </c>
      <c r="B2495" s="33" t="s">
        <v>4533</v>
      </c>
      <c r="C2495" s="33" t="s">
        <v>4534</v>
      </c>
      <c r="D2495" s="7">
        <v>35</v>
      </c>
      <c r="E2495" s="7">
        <v>115</v>
      </c>
      <c r="F2495" s="7">
        <f>D2495*E2495</f>
        <v>4025</v>
      </c>
      <c r="G2495" s="8">
        <v>15</v>
      </c>
      <c r="H2495" s="34">
        <v>56</v>
      </c>
      <c r="I2495" s="33" t="s">
        <v>14</v>
      </c>
      <c r="J2495" s="35">
        <v>0.98</v>
      </c>
      <c r="K2495" s="35">
        <v>5.5</v>
      </c>
      <c r="L2495" s="36">
        <v>42772</v>
      </c>
      <c r="M2495" s="34">
        <v>0.60880787037037043</v>
      </c>
      <c r="N2495" s="22" t="s">
        <v>3764</v>
      </c>
    </row>
    <row r="2496" spans="1:14" ht="17" x14ac:dyDescent="0.25">
      <c r="A2496" s="32">
        <v>985104</v>
      </c>
      <c r="B2496" s="33" t="s">
        <v>1490</v>
      </c>
      <c r="C2496" s="33" t="s">
        <v>1491</v>
      </c>
      <c r="D2496" s="7">
        <v>20</v>
      </c>
      <c r="E2496" s="7">
        <v>201</v>
      </c>
      <c r="F2496" s="7">
        <f>D2496*E2496</f>
        <v>4020</v>
      </c>
      <c r="G2496" s="8">
        <v>46</v>
      </c>
      <c r="H2496" s="34">
        <v>19</v>
      </c>
      <c r="I2496" s="33" t="s">
        <v>14</v>
      </c>
      <c r="J2496" s="35">
        <v>0.94</v>
      </c>
      <c r="K2496" s="35">
        <v>2.5</v>
      </c>
      <c r="L2496" s="36">
        <v>42685</v>
      </c>
      <c r="M2496" s="34">
        <v>0.66188657407407414</v>
      </c>
      <c r="N2496" s="22" t="s">
        <v>15</v>
      </c>
    </row>
    <row r="2497" spans="1:14" ht="17" x14ac:dyDescent="0.25">
      <c r="A2497" s="12">
        <v>1013762</v>
      </c>
      <c r="B2497" s="20" t="s">
        <v>3156</v>
      </c>
      <c r="C2497" s="20" t="s">
        <v>3157</v>
      </c>
      <c r="D2497" s="14">
        <v>40</v>
      </c>
      <c r="E2497" s="14">
        <v>100</v>
      </c>
      <c r="F2497" s="14">
        <f>D2497*E2497</f>
        <v>4000</v>
      </c>
      <c r="G2497" s="15">
        <v>15</v>
      </c>
      <c r="H2497" s="13">
        <v>14</v>
      </c>
      <c r="I2497" s="20" t="s">
        <v>14</v>
      </c>
      <c r="J2497" s="16">
        <v>0.45</v>
      </c>
      <c r="K2497" s="16">
        <v>1.5</v>
      </c>
      <c r="L2497" s="17">
        <v>42694</v>
      </c>
      <c r="M2497" s="18">
        <v>0.94896990740740739</v>
      </c>
      <c r="N2497" s="22" t="s">
        <v>7362</v>
      </c>
    </row>
    <row r="2498" spans="1:14" ht="17" x14ac:dyDescent="0.25">
      <c r="A2498" s="32">
        <v>360916</v>
      </c>
      <c r="B2498" s="33" t="s">
        <v>1728</v>
      </c>
      <c r="C2498" s="33" t="s">
        <v>1729</v>
      </c>
      <c r="D2498" s="7">
        <v>50</v>
      </c>
      <c r="E2498" s="7">
        <v>80</v>
      </c>
      <c r="F2498" s="7">
        <f>D2498*E2498</f>
        <v>4000</v>
      </c>
      <c r="G2498" s="8">
        <v>10</v>
      </c>
      <c r="H2498" s="34">
        <v>13</v>
      </c>
      <c r="I2498" s="33" t="s">
        <v>14</v>
      </c>
      <c r="J2498" s="35">
        <v>7.0000000000000007E-2</v>
      </c>
      <c r="K2498" s="35">
        <v>2.5</v>
      </c>
      <c r="L2498" s="36">
        <v>41981</v>
      </c>
      <c r="M2498" s="34">
        <v>0.29678240740740741</v>
      </c>
      <c r="N2498" s="22" t="s">
        <v>15</v>
      </c>
    </row>
    <row r="2499" spans="1:14" ht="17" x14ac:dyDescent="0.25">
      <c r="A2499" s="32">
        <v>927442</v>
      </c>
      <c r="B2499" s="33" t="s">
        <v>1730</v>
      </c>
      <c r="C2499" s="33" t="s">
        <v>1731</v>
      </c>
      <c r="D2499" s="7">
        <v>50</v>
      </c>
      <c r="E2499" s="7">
        <v>80</v>
      </c>
      <c r="F2499" s="7">
        <f>D2499*E2499</f>
        <v>4000</v>
      </c>
      <c r="G2499" s="8">
        <v>18</v>
      </c>
      <c r="H2499" s="34">
        <v>63</v>
      </c>
      <c r="I2499" s="33" t="s">
        <v>29</v>
      </c>
      <c r="J2499" s="35">
        <v>0.48</v>
      </c>
      <c r="K2499" s="35">
        <v>7.5</v>
      </c>
      <c r="L2499" s="36">
        <v>42593</v>
      </c>
      <c r="M2499" s="34">
        <v>0.8878935185185185</v>
      </c>
      <c r="N2499" s="22" t="s">
        <v>15</v>
      </c>
    </row>
    <row r="2500" spans="1:14" ht="17" x14ac:dyDescent="0.25">
      <c r="A2500" s="32">
        <v>528104</v>
      </c>
      <c r="B2500" s="33" t="s">
        <v>1732</v>
      </c>
      <c r="C2500" s="33" t="s">
        <v>1733</v>
      </c>
      <c r="D2500" s="7">
        <v>50</v>
      </c>
      <c r="E2500" s="7">
        <v>80</v>
      </c>
      <c r="F2500" s="7">
        <f>D2500*E2500</f>
        <v>4000</v>
      </c>
      <c r="G2500" s="8">
        <v>10</v>
      </c>
      <c r="H2500" s="34">
        <v>27</v>
      </c>
      <c r="I2500" s="33" t="s">
        <v>14</v>
      </c>
      <c r="J2500" s="35">
        <v>0.89</v>
      </c>
      <c r="K2500" s="35">
        <v>5.5</v>
      </c>
      <c r="L2500" s="36">
        <v>42171</v>
      </c>
      <c r="M2500" s="34">
        <v>6.5509259259259262E-3</v>
      </c>
      <c r="N2500" s="22" t="s">
        <v>15</v>
      </c>
    </row>
    <row r="2501" spans="1:14" ht="17" x14ac:dyDescent="0.25">
      <c r="A2501" s="12">
        <v>266682</v>
      </c>
      <c r="B2501" s="20" t="s">
        <v>3126</v>
      </c>
      <c r="C2501" s="20" t="s">
        <v>3127</v>
      </c>
      <c r="D2501" s="14">
        <v>35</v>
      </c>
      <c r="E2501" s="14">
        <v>114</v>
      </c>
      <c r="F2501" s="14">
        <f>D2501*E2501</f>
        <v>3990</v>
      </c>
      <c r="G2501" s="15">
        <v>8</v>
      </c>
      <c r="H2501" s="13">
        <v>59</v>
      </c>
      <c r="I2501" s="20" t="s">
        <v>14</v>
      </c>
      <c r="J2501" s="16">
        <v>0.78</v>
      </c>
      <c r="K2501" s="16">
        <v>2</v>
      </c>
      <c r="L2501" s="17">
        <v>41913</v>
      </c>
      <c r="M2501" s="18">
        <v>0.42122685185185182</v>
      </c>
      <c r="N2501" s="22" t="s">
        <v>7362</v>
      </c>
    </row>
    <row r="2502" spans="1:14" ht="17" x14ac:dyDescent="0.25">
      <c r="A2502" s="32">
        <v>425338</v>
      </c>
      <c r="B2502" s="33" t="s">
        <v>1674</v>
      </c>
      <c r="C2502" s="33" t="s">
        <v>1675</v>
      </c>
      <c r="D2502" s="7">
        <v>40</v>
      </c>
      <c r="E2502" s="7">
        <v>99</v>
      </c>
      <c r="F2502" s="7">
        <f>D2502*E2502</f>
        <v>3960</v>
      </c>
      <c r="G2502" s="8">
        <v>17</v>
      </c>
      <c r="H2502" s="34">
        <v>27</v>
      </c>
      <c r="I2502" s="33" t="s">
        <v>18</v>
      </c>
      <c r="J2502" s="35">
        <v>0.96</v>
      </c>
      <c r="K2502" s="35">
        <v>1</v>
      </c>
      <c r="L2502" s="36">
        <v>42100</v>
      </c>
      <c r="M2502" s="34">
        <v>0.83334490740740741</v>
      </c>
      <c r="N2502" s="22" t="s">
        <v>15</v>
      </c>
    </row>
    <row r="2503" spans="1:14" ht="17" x14ac:dyDescent="0.25">
      <c r="A2503" s="32">
        <v>322118</v>
      </c>
      <c r="B2503" s="33" t="s">
        <v>1760</v>
      </c>
      <c r="C2503" s="33" t="s">
        <v>1761</v>
      </c>
      <c r="D2503" s="7">
        <v>55</v>
      </c>
      <c r="E2503" s="7">
        <v>72</v>
      </c>
      <c r="F2503" s="7">
        <f>D2503*E2503</f>
        <v>3960</v>
      </c>
      <c r="G2503" s="8">
        <v>9</v>
      </c>
      <c r="H2503" s="34">
        <v>15</v>
      </c>
      <c r="I2503" s="33" t="s">
        <v>18</v>
      </c>
      <c r="J2503" s="35">
        <v>0.76</v>
      </c>
      <c r="K2503" s="35">
        <v>3.5</v>
      </c>
      <c r="L2503" s="36">
        <v>41936</v>
      </c>
      <c r="M2503" s="34">
        <v>0.70489583333333339</v>
      </c>
      <c r="N2503" s="22" t="s">
        <v>15</v>
      </c>
    </row>
    <row r="2504" spans="1:14" ht="17" x14ac:dyDescent="0.25">
      <c r="A2504" s="12">
        <v>846962</v>
      </c>
      <c r="B2504" s="20" t="s">
        <v>3220</v>
      </c>
      <c r="C2504" s="20" t="s">
        <v>3221</v>
      </c>
      <c r="D2504" s="14">
        <v>50</v>
      </c>
      <c r="E2504" s="14">
        <v>79</v>
      </c>
      <c r="F2504" s="14">
        <f>D2504*E2504</f>
        <v>3950</v>
      </c>
      <c r="G2504" s="15">
        <v>3</v>
      </c>
      <c r="H2504" s="13">
        <v>25</v>
      </c>
      <c r="I2504" s="20" t="s">
        <v>18</v>
      </c>
      <c r="J2504" s="16">
        <v>0.94</v>
      </c>
      <c r="K2504" s="16">
        <v>1.5</v>
      </c>
      <c r="L2504" s="17">
        <v>42544</v>
      </c>
      <c r="M2504" s="18">
        <v>0.6928009259259259</v>
      </c>
      <c r="N2504" s="22" t="s">
        <v>7362</v>
      </c>
    </row>
    <row r="2505" spans="1:14" ht="17" x14ac:dyDescent="0.25">
      <c r="A2505" s="32">
        <v>248338</v>
      </c>
      <c r="B2505" s="33" t="s">
        <v>1734</v>
      </c>
      <c r="C2505" s="33" t="s">
        <v>1735</v>
      </c>
      <c r="D2505" s="7">
        <v>50</v>
      </c>
      <c r="E2505" s="7">
        <v>79</v>
      </c>
      <c r="F2505" s="7">
        <f>D2505*E2505</f>
        <v>3950</v>
      </c>
      <c r="G2505" s="8">
        <v>5</v>
      </c>
      <c r="H2505" s="34">
        <v>36</v>
      </c>
      <c r="I2505" s="33" t="s">
        <v>29</v>
      </c>
      <c r="J2505" s="35">
        <v>0.96</v>
      </c>
      <c r="K2505" s="35">
        <v>1</v>
      </c>
      <c r="L2505" s="36">
        <v>41887</v>
      </c>
      <c r="M2505" s="34">
        <v>0.19357638888888887</v>
      </c>
      <c r="N2505" s="22" t="s">
        <v>15</v>
      </c>
    </row>
    <row r="2506" spans="1:14" ht="17" x14ac:dyDescent="0.25">
      <c r="A2506" s="12">
        <v>147174</v>
      </c>
      <c r="B2506" s="20" t="s">
        <v>3222</v>
      </c>
      <c r="C2506" s="20" t="s">
        <v>3223</v>
      </c>
      <c r="D2506" s="14">
        <v>50</v>
      </c>
      <c r="E2506" s="14">
        <v>78</v>
      </c>
      <c r="F2506" s="14">
        <f>D2506*E2506</f>
        <v>3900</v>
      </c>
      <c r="G2506" s="15">
        <v>6</v>
      </c>
      <c r="H2506" s="13">
        <v>45</v>
      </c>
      <c r="I2506" s="20" t="s">
        <v>14</v>
      </c>
      <c r="J2506" s="16">
        <v>0.3</v>
      </c>
      <c r="K2506" s="16">
        <v>7</v>
      </c>
      <c r="L2506" s="17">
        <v>41655</v>
      </c>
      <c r="M2506" s="18">
        <v>0.72348379629629633</v>
      </c>
      <c r="N2506" s="22" t="s">
        <v>7362</v>
      </c>
    </row>
    <row r="2507" spans="1:14" ht="17" x14ac:dyDescent="0.25">
      <c r="A2507" s="32">
        <v>168358</v>
      </c>
      <c r="B2507" s="33" t="s">
        <v>1738</v>
      </c>
      <c r="C2507" s="33" t="s">
        <v>1739</v>
      </c>
      <c r="D2507" s="7">
        <v>50</v>
      </c>
      <c r="E2507" s="7">
        <v>78</v>
      </c>
      <c r="F2507" s="7">
        <f>D2507*E2507</f>
        <v>3900</v>
      </c>
      <c r="G2507" s="8">
        <v>6</v>
      </c>
      <c r="H2507" s="34">
        <v>57</v>
      </c>
      <c r="I2507" s="33" t="s">
        <v>18</v>
      </c>
      <c r="J2507" s="35">
        <v>0.24</v>
      </c>
      <c r="K2507" s="35">
        <v>3.5</v>
      </c>
      <c r="L2507" s="36">
        <v>41704</v>
      </c>
      <c r="M2507" s="34">
        <v>0.30281249999999998</v>
      </c>
      <c r="N2507" s="22" t="s">
        <v>15</v>
      </c>
    </row>
    <row r="2508" spans="1:14" ht="17" x14ac:dyDescent="0.25">
      <c r="A2508" s="32">
        <v>742106</v>
      </c>
      <c r="B2508" s="33" t="s">
        <v>1492</v>
      </c>
      <c r="C2508" s="33" t="s">
        <v>1493</v>
      </c>
      <c r="D2508" s="7">
        <v>20</v>
      </c>
      <c r="E2508" s="7">
        <v>194</v>
      </c>
      <c r="F2508" s="7">
        <f>D2508*E2508</f>
        <v>3880</v>
      </c>
      <c r="G2508" s="8">
        <v>24</v>
      </c>
      <c r="H2508" s="34">
        <v>19</v>
      </c>
      <c r="I2508" s="33" t="s">
        <v>18</v>
      </c>
      <c r="J2508" s="35">
        <v>0.94</v>
      </c>
      <c r="K2508" s="35">
        <v>3.5</v>
      </c>
      <c r="L2508" s="36">
        <v>42397</v>
      </c>
      <c r="M2508" s="34">
        <v>0.92292824074074076</v>
      </c>
      <c r="N2508" s="22" t="s">
        <v>15</v>
      </c>
    </row>
    <row r="2509" spans="1:14" ht="17" x14ac:dyDescent="0.25">
      <c r="A2509" s="32">
        <v>804096</v>
      </c>
      <c r="B2509" s="33" t="s">
        <v>4515</v>
      </c>
      <c r="C2509" s="33" t="s">
        <v>4516</v>
      </c>
      <c r="D2509" s="7">
        <v>30</v>
      </c>
      <c r="E2509" s="7">
        <v>129</v>
      </c>
      <c r="F2509" s="7">
        <f>D2509*E2509</f>
        <v>3870</v>
      </c>
      <c r="G2509" s="8">
        <v>27</v>
      </c>
      <c r="H2509" s="34">
        <v>43</v>
      </c>
      <c r="I2509" s="33" t="s">
        <v>14</v>
      </c>
      <c r="J2509" s="35">
        <v>0.98</v>
      </c>
      <c r="K2509" s="35">
        <v>9</v>
      </c>
      <c r="L2509" s="36">
        <v>42733</v>
      </c>
      <c r="M2509" s="34">
        <v>5.5231481481481486E-2</v>
      </c>
      <c r="N2509" s="22" t="s">
        <v>3764</v>
      </c>
    </row>
    <row r="2510" spans="1:14" ht="17" x14ac:dyDescent="0.25">
      <c r="A2510" s="32">
        <v>307080</v>
      </c>
      <c r="B2510" s="33" t="s">
        <v>1494</v>
      </c>
      <c r="C2510" s="33" t="s">
        <v>1495</v>
      </c>
      <c r="D2510" s="7">
        <v>20</v>
      </c>
      <c r="E2510" s="7">
        <v>193</v>
      </c>
      <c r="F2510" s="7">
        <f>D2510*E2510</f>
        <v>3860</v>
      </c>
      <c r="G2510" s="8">
        <v>19</v>
      </c>
      <c r="H2510" s="34">
        <v>14</v>
      </c>
      <c r="I2510" s="33" t="s">
        <v>14</v>
      </c>
      <c r="J2510" s="35">
        <v>0.94</v>
      </c>
      <c r="K2510" s="35">
        <v>1</v>
      </c>
      <c r="L2510" s="36">
        <v>41990</v>
      </c>
      <c r="M2510" s="34">
        <v>0.53539351851851846</v>
      </c>
      <c r="N2510" s="22" t="s">
        <v>15</v>
      </c>
    </row>
    <row r="2511" spans="1:14" ht="17" x14ac:dyDescent="0.25">
      <c r="A2511" s="12">
        <v>1105904</v>
      </c>
      <c r="B2511" s="20" t="s">
        <v>3068</v>
      </c>
      <c r="C2511" s="20" t="s">
        <v>3069</v>
      </c>
      <c r="D2511" s="14">
        <v>25</v>
      </c>
      <c r="E2511" s="14">
        <v>153</v>
      </c>
      <c r="F2511" s="14">
        <f>D2511*E2511</f>
        <v>3825</v>
      </c>
      <c r="G2511" s="15">
        <v>9</v>
      </c>
      <c r="H2511" s="13">
        <v>27</v>
      </c>
      <c r="I2511" s="20" t="s">
        <v>14</v>
      </c>
      <c r="J2511" s="16">
        <v>1</v>
      </c>
      <c r="K2511" s="16">
        <v>2.5</v>
      </c>
      <c r="L2511" s="17">
        <v>42779</v>
      </c>
      <c r="M2511" s="18">
        <v>0.96064814814814825</v>
      </c>
      <c r="N2511" s="22" t="s">
        <v>7362</v>
      </c>
    </row>
    <row r="2512" spans="1:14" ht="17" x14ac:dyDescent="0.25">
      <c r="A2512" s="12">
        <v>743674</v>
      </c>
      <c r="B2512" s="20" t="s">
        <v>3170</v>
      </c>
      <c r="C2512" s="20" t="s">
        <v>3171</v>
      </c>
      <c r="D2512" s="14">
        <v>40</v>
      </c>
      <c r="E2512" s="14">
        <v>95</v>
      </c>
      <c r="F2512" s="14">
        <f>D2512*E2512</f>
        <v>3800</v>
      </c>
      <c r="G2512" s="15">
        <v>8</v>
      </c>
      <c r="H2512" s="13">
        <v>11</v>
      </c>
      <c r="I2512" s="20" t="s">
        <v>14</v>
      </c>
      <c r="J2512" s="16">
        <v>0.14000000000000001</v>
      </c>
      <c r="K2512" s="16">
        <v>2.5</v>
      </c>
      <c r="L2512" s="17">
        <v>42473</v>
      </c>
      <c r="M2512" s="18">
        <v>0.23445601851851852</v>
      </c>
      <c r="N2512" s="22" t="s">
        <v>7362</v>
      </c>
    </row>
    <row r="2513" spans="1:14" ht="17" x14ac:dyDescent="0.25">
      <c r="A2513" s="32">
        <v>1270222</v>
      </c>
      <c r="B2513" s="33" t="s">
        <v>7358</v>
      </c>
      <c r="C2513" s="33" t="s">
        <v>7359</v>
      </c>
      <c r="D2513" s="7">
        <v>200</v>
      </c>
      <c r="E2513" s="7">
        <v>19</v>
      </c>
      <c r="F2513" s="7">
        <f>D2513*E2513</f>
        <v>3800</v>
      </c>
      <c r="G2513" s="8">
        <v>2</v>
      </c>
      <c r="H2513" s="34">
        <v>33</v>
      </c>
      <c r="I2513" s="33" t="s">
        <v>18</v>
      </c>
      <c r="J2513" s="35">
        <v>0.12</v>
      </c>
      <c r="K2513" s="35">
        <v>4</v>
      </c>
      <c r="L2513" s="36">
        <v>42914</v>
      </c>
      <c r="M2513" s="34">
        <v>0.87802083333333336</v>
      </c>
      <c r="N2513" s="22" t="s">
        <v>7361</v>
      </c>
    </row>
    <row r="2514" spans="1:14" ht="17" x14ac:dyDescent="0.25">
      <c r="A2514" s="32">
        <v>561800</v>
      </c>
      <c r="B2514" s="33" t="s">
        <v>4477</v>
      </c>
      <c r="C2514" s="33" t="s">
        <v>4478</v>
      </c>
      <c r="D2514" s="7">
        <v>20</v>
      </c>
      <c r="E2514" s="7">
        <v>189</v>
      </c>
      <c r="F2514" s="7">
        <f>D2514*E2514</f>
        <v>3780</v>
      </c>
      <c r="G2514" s="8">
        <v>13</v>
      </c>
      <c r="H2514" s="34">
        <v>55</v>
      </c>
      <c r="I2514" s="33" t="s">
        <v>14</v>
      </c>
      <c r="J2514" s="35">
        <v>0.98</v>
      </c>
      <c r="K2514" s="35">
        <v>6</v>
      </c>
      <c r="L2514" s="36">
        <v>42223</v>
      </c>
      <c r="M2514" s="34">
        <v>0.91414351851851849</v>
      </c>
      <c r="N2514" s="22" t="s">
        <v>3764</v>
      </c>
    </row>
    <row r="2515" spans="1:14" ht="17" x14ac:dyDescent="0.25">
      <c r="A2515" s="32">
        <v>56058</v>
      </c>
      <c r="B2515" s="33" t="s">
        <v>1604</v>
      </c>
      <c r="C2515" s="33" t="s">
        <v>1605</v>
      </c>
      <c r="D2515" s="7">
        <v>30</v>
      </c>
      <c r="E2515" s="7">
        <v>124</v>
      </c>
      <c r="F2515" s="7">
        <f>D2515*E2515</f>
        <v>3720</v>
      </c>
      <c r="G2515" s="8">
        <v>7</v>
      </c>
      <c r="H2515" s="34">
        <v>12</v>
      </c>
      <c r="I2515" s="33" t="s">
        <v>14</v>
      </c>
      <c r="J2515" s="35">
        <v>0.8</v>
      </c>
      <c r="K2515" s="35">
        <v>1</v>
      </c>
      <c r="L2515" s="36">
        <v>41418</v>
      </c>
      <c r="M2515" s="34">
        <v>0.7377893518518519</v>
      </c>
      <c r="N2515" s="22" t="s">
        <v>15</v>
      </c>
    </row>
    <row r="2516" spans="1:14" ht="17" x14ac:dyDescent="0.25">
      <c r="A2516" s="32">
        <v>1095700</v>
      </c>
      <c r="B2516" s="33" t="s">
        <v>1906</v>
      </c>
      <c r="C2516" s="33" t="s">
        <v>1907</v>
      </c>
      <c r="D2516" s="7">
        <v>95</v>
      </c>
      <c r="E2516" s="7">
        <v>39</v>
      </c>
      <c r="F2516" s="7">
        <f>D2516*E2516</f>
        <v>3705</v>
      </c>
      <c r="G2516" s="8">
        <v>6</v>
      </c>
      <c r="H2516" s="34">
        <v>28</v>
      </c>
      <c r="I2516" s="33" t="s">
        <v>14</v>
      </c>
      <c r="J2516" s="35">
        <v>0.93</v>
      </c>
      <c r="K2516" s="35">
        <v>1</v>
      </c>
      <c r="L2516" s="36">
        <v>42793</v>
      </c>
      <c r="M2516" s="34">
        <v>0.68996527777777772</v>
      </c>
      <c r="N2516" s="22" t="s">
        <v>15</v>
      </c>
    </row>
    <row r="2517" spans="1:14" ht="17" x14ac:dyDescent="0.25">
      <c r="A2517" s="32">
        <v>119276</v>
      </c>
      <c r="B2517" s="33" t="s">
        <v>1560</v>
      </c>
      <c r="C2517" s="33" t="s">
        <v>1561</v>
      </c>
      <c r="D2517" s="7">
        <v>25</v>
      </c>
      <c r="E2517" s="7">
        <v>148</v>
      </c>
      <c r="F2517" s="7">
        <f>D2517*E2517</f>
        <v>3700</v>
      </c>
      <c r="G2517" s="8">
        <v>3</v>
      </c>
      <c r="H2517" s="34">
        <v>15</v>
      </c>
      <c r="I2517" s="33" t="s">
        <v>18</v>
      </c>
      <c r="J2517" s="35">
        <v>0.37</v>
      </c>
      <c r="K2517" s="35">
        <v>1.5</v>
      </c>
      <c r="L2517" s="36">
        <v>41593</v>
      </c>
      <c r="M2517" s="34">
        <v>0.74517361111111102</v>
      </c>
      <c r="N2517" s="22" t="s">
        <v>15</v>
      </c>
    </row>
    <row r="2518" spans="1:14" ht="17" x14ac:dyDescent="0.25">
      <c r="A2518" s="32">
        <v>733654</v>
      </c>
      <c r="B2518" s="33" t="s">
        <v>4523</v>
      </c>
      <c r="C2518" s="33" t="s">
        <v>4524</v>
      </c>
      <c r="D2518" s="7">
        <v>30</v>
      </c>
      <c r="E2518" s="7">
        <v>123</v>
      </c>
      <c r="F2518" s="7">
        <f>D2518*E2518</f>
        <v>3690</v>
      </c>
      <c r="G2518" s="8">
        <v>12</v>
      </c>
      <c r="H2518" s="34">
        <v>48</v>
      </c>
      <c r="I2518" s="33" t="s">
        <v>14</v>
      </c>
      <c r="J2518" s="35">
        <v>0.98</v>
      </c>
      <c r="K2518" s="35">
        <v>3</v>
      </c>
      <c r="L2518" s="36">
        <v>42416</v>
      </c>
      <c r="M2518" s="34">
        <v>0.71545138888888893</v>
      </c>
      <c r="N2518" s="22" t="s">
        <v>3764</v>
      </c>
    </row>
    <row r="2519" spans="1:14" ht="17" x14ac:dyDescent="0.25">
      <c r="A2519" s="32">
        <v>412108</v>
      </c>
      <c r="B2519" s="33" t="s">
        <v>1690</v>
      </c>
      <c r="C2519" s="33" t="s">
        <v>1691</v>
      </c>
      <c r="D2519" s="7">
        <v>40</v>
      </c>
      <c r="E2519" s="7">
        <v>92</v>
      </c>
      <c r="F2519" s="7">
        <f>D2519*E2519</f>
        <v>3680</v>
      </c>
      <c r="G2519" s="8">
        <v>15</v>
      </c>
      <c r="H2519" s="34">
        <v>19</v>
      </c>
      <c r="I2519" s="33" t="s">
        <v>14</v>
      </c>
      <c r="J2519" s="35">
        <v>0.96</v>
      </c>
      <c r="K2519" s="35">
        <v>1.5</v>
      </c>
      <c r="L2519" s="36">
        <v>42053</v>
      </c>
      <c r="M2519" s="34">
        <v>0.97778935185185178</v>
      </c>
      <c r="N2519" s="22" t="s">
        <v>15</v>
      </c>
    </row>
    <row r="2520" spans="1:14" ht="17" x14ac:dyDescent="0.25">
      <c r="A2520" s="12">
        <v>763100</v>
      </c>
      <c r="B2520" s="20" t="s">
        <v>3146</v>
      </c>
      <c r="C2520" s="20" t="s">
        <v>3147</v>
      </c>
      <c r="D2520" s="14">
        <v>35</v>
      </c>
      <c r="E2520" s="14">
        <v>105</v>
      </c>
      <c r="F2520" s="14">
        <f>D2520*E2520</f>
        <v>3675</v>
      </c>
      <c r="G2520" s="15">
        <v>9</v>
      </c>
      <c r="H2520" s="13">
        <v>23</v>
      </c>
      <c r="I2520" s="20" t="s">
        <v>18</v>
      </c>
      <c r="J2520" s="16">
        <v>0.34</v>
      </c>
      <c r="K2520" s="16">
        <v>3</v>
      </c>
      <c r="L2520" s="17">
        <v>42415</v>
      </c>
      <c r="M2520" s="18">
        <v>0.75998842592592597</v>
      </c>
      <c r="N2520" s="22" t="s">
        <v>7362</v>
      </c>
    </row>
    <row r="2521" spans="1:14" ht="17" x14ac:dyDescent="0.25">
      <c r="A2521" s="32">
        <v>262818</v>
      </c>
      <c r="B2521" s="33" t="s">
        <v>1654</v>
      </c>
      <c r="C2521" s="33" t="s">
        <v>1655</v>
      </c>
      <c r="D2521" s="7">
        <v>35</v>
      </c>
      <c r="E2521" s="7">
        <v>104</v>
      </c>
      <c r="F2521" s="7">
        <f>D2521*E2521</f>
        <v>3640</v>
      </c>
      <c r="G2521" s="8">
        <v>2</v>
      </c>
      <c r="H2521" s="34">
        <v>16</v>
      </c>
      <c r="I2521" s="33" t="s">
        <v>29</v>
      </c>
      <c r="J2521" s="35">
        <v>0.52</v>
      </c>
      <c r="K2521" s="35">
        <v>1.5</v>
      </c>
      <c r="L2521" s="36">
        <v>41851</v>
      </c>
      <c r="M2521" s="34">
        <v>0.85118055555555561</v>
      </c>
      <c r="N2521" s="22" t="s">
        <v>15</v>
      </c>
    </row>
    <row r="2522" spans="1:14" ht="17" x14ac:dyDescent="0.25">
      <c r="A2522" s="32">
        <v>1168910</v>
      </c>
      <c r="B2522" s="33" t="s">
        <v>4617</v>
      </c>
      <c r="C2522" s="33" t="s">
        <v>4618</v>
      </c>
      <c r="D2522" s="7">
        <v>65</v>
      </c>
      <c r="E2522" s="7">
        <v>56</v>
      </c>
      <c r="F2522" s="7">
        <f>D2522*E2522</f>
        <v>3640</v>
      </c>
      <c r="G2522" s="8">
        <v>16</v>
      </c>
      <c r="H2522" s="34">
        <v>7</v>
      </c>
      <c r="I2522" s="33" t="s">
        <v>18</v>
      </c>
      <c r="J2522" s="35">
        <v>0.15</v>
      </c>
      <c r="K2522" s="35">
        <v>0.56666666669999999</v>
      </c>
      <c r="L2522" s="36">
        <v>42843</v>
      </c>
      <c r="M2522" s="34">
        <v>0.67548611111111112</v>
      </c>
      <c r="N2522" s="22" t="s">
        <v>3764</v>
      </c>
    </row>
    <row r="2523" spans="1:14" ht="17" x14ac:dyDescent="0.25">
      <c r="A2523" s="12">
        <v>625974</v>
      </c>
      <c r="B2523" s="20" t="s">
        <v>3212</v>
      </c>
      <c r="C2523" s="20" t="s">
        <v>3213</v>
      </c>
      <c r="D2523" s="14">
        <v>45</v>
      </c>
      <c r="E2523" s="14">
        <v>80</v>
      </c>
      <c r="F2523" s="14">
        <f>D2523*E2523</f>
        <v>3600</v>
      </c>
      <c r="G2523" s="15">
        <v>4</v>
      </c>
      <c r="H2523" s="13">
        <v>112</v>
      </c>
      <c r="I2523" s="20" t="s">
        <v>29</v>
      </c>
      <c r="J2523" s="16">
        <v>0.03</v>
      </c>
      <c r="K2523" s="16">
        <v>3</v>
      </c>
      <c r="L2523" s="17">
        <v>42293</v>
      </c>
      <c r="M2523" s="18">
        <v>0.7163194444444444</v>
      </c>
      <c r="N2523" s="22" t="s">
        <v>7362</v>
      </c>
    </row>
    <row r="2524" spans="1:14" ht="17" x14ac:dyDescent="0.25">
      <c r="A2524" s="12">
        <v>902480</v>
      </c>
      <c r="B2524" s="20" t="s">
        <v>3214</v>
      </c>
      <c r="C2524" s="20" t="s">
        <v>3215</v>
      </c>
      <c r="D2524" s="14">
        <v>45</v>
      </c>
      <c r="E2524" s="14">
        <v>80</v>
      </c>
      <c r="F2524" s="14">
        <f>D2524*E2524</f>
        <v>3600</v>
      </c>
      <c r="G2524" s="15">
        <v>5</v>
      </c>
      <c r="H2524" s="13">
        <v>24</v>
      </c>
      <c r="I2524" s="20" t="s">
        <v>14</v>
      </c>
      <c r="J2524" s="16">
        <v>0.55000000000000004</v>
      </c>
      <c r="K2524" s="16">
        <v>4.5</v>
      </c>
      <c r="L2524" s="17">
        <v>42580</v>
      </c>
      <c r="M2524" s="18">
        <v>0.89182870370370371</v>
      </c>
      <c r="N2524" s="22" t="s">
        <v>7362</v>
      </c>
    </row>
    <row r="2525" spans="1:14" ht="17" x14ac:dyDescent="0.25">
      <c r="A2525" s="32">
        <v>881062</v>
      </c>
      <c r="B2525" s="33" t="s">
        <v>1612</v>
      </c>
      <c r="C2525" s="33" t="s">
        <v>1613</v>
      </c>
      <c r="D2525" s="7">
        <v>30</v>
      </c>
      <c r="E2525" s="7">
        <v>120</v>
      </c>
      <c r="F2525" s="7">
        <f>D2525*E2525</f>
        <v>3600</v>
      </c>
      <c r="G2525" s="8">
        <v>17</v>
      </c>
      <c r="H2525" s="34">
        <v>19</v>
      </c>
      <c r="I2525" s="33" t="s">
        <v>14</v>
      </c>
      <c r="J2525" s="35">
        <v>0.8</v>
      </c>
      <c r="K2525" s="35">
        <v>2</v>
      </c>
      <c r="L2525" s="36">
        <v>42577</v>
      </c>
      <c r="M2525" s="34">
        <v>0.85206018518518523</v>
      </c>
      <c r="N2525" s="22" t="s">
        <v>15</v>
      </c>
    </row>
    <row r="2526" spans="1:14" ht="17" x14ac:dyDescent="0.25">
      <c r="A2526" s="12">
        <v>636842</v>
      </c>
      <c r="B2526" s="20" t="s">
        <v>3106</v>
      </c>
      <c r="C2526" s="20" t="s">
        <v>3107</v>
      </c>
      <c r="D2526" s="14">
        <v>30</v>
      </c>
      <c r="E2526" s="14">
        <v>119</v>
      </c>
      <c r="F2526" s="14">
        <f>D2526*E2526</f>
        <v>3570</v>
      </c>
      <c r="G2526" s="15">
        <v>12</v>
      </c>
      <c r="H2526" s="13">
        <v>16</v>
      </c>
      <c r="I2526" s="20" t="s">
        <v>18</v>
      </c>
      <c r="J2526" s="16">
        <v>0.83</v>
      </c>
      <c r="K2526" s="16">
        <v>1.5</v>
      </c>
      <c r="L2526" s="17">
        <v>42289</v>
      </c>
      <c r="M2526" s="18">
        <v>0.91810185185185178</v>
      </c>
      <c r="N2526" s="22" t="s">
        <v>7362</v>
      </c>
    </row>
    <row r="2527" spans="1:14" ht="17" x14ac:dyDescent="0.25">
      <c r="A2527" s="32">
        <v>1225564</v>
      </c>
      <c r="B2527" s="33" t="s">
        <v>1802</v>
      </c>
      <c r="C2527" s="33" t="s">
        <v>1803</v>
      </c>
      <c r="D2527" s="7">
        <v>60</v>
      </c>
      <c r="E2527" s="7">
        <v>59</v>
      </c>
      <c r="F2527" s="7">
        <f>D2527*E2527</f>
        <v>3540</v>
      </c>
      <c r="G2527" s="8">
        <v>8</v>
      </c>
      <c r="H2527" s="34">
        <v>7</v>
      </c>
      <c r="I2527" s="33" t="s">
        <v>18</v>
      </c>
      <c r="J2527" s="35">
        <v>0.78</v>
      </c>
      <c r="K2527" s="35">
        <v>0.58333333330000003</v>
      </c>
      <c r="L2527" s="36">
        <v>42879</v>
      </c>
      <c r="M2527" s="34">
        <v>0.61494212962962969</v>
      </c>
      <c r="N2527" s="22" t="s">
        <v>15</v>
      </c>
    </row>
    <row r="2528" spans="1:14" ht="17" x14ac:dyDescent="0.25">
      <c r="A2528" s="32">
        <v>476880</v>
      </c>
      <c r="B2528" s="33" t="s">
        <v>1860</v>
      </c>
      <c r="C2528" s="33" t="s">
        <v>1861</v>
      </c>
      <c r="D2528" s="7">
        <v>75</v>
      </c>
      <c r="E2528" s="7">
        <v>47</v>
      </c>
      <c r="F2528" s="7">
        <f>D2528*E2528</f>
        <v>3525</v>
      </c>
      <c r="G2528" s="8">
        <v>5</v>
      </c>
      <c r="H2528" s="34">
        <v>27</v>
      </c>
      <c r="I2528" s="33" t="s">
        <v>29</v>
      </c>
      <c r="J2528" s="35">
        <v>0.95</v>
      </c>
      <c r="K2528" s="35">
        <v>2.5</v>
      </c>
      <c r="L2528" s="36">
        <v>42156</v>
      </c>
      <c r="M2528" s="34">
        <v>0.87373842592592599</v>
      </c>
      <c r="N2528" s="22" t="s">
        <v>15</v>
      </c>
    </row>
    <row r="2529" spans="1:14" ht="17" x14ac:dyDescent="0.25">
      <c r="A2529" s="32">
        <v>850294</v>
      </c>
      <c r="B2529" s="33" t="s">
        <v>1510</v>
      </c>
      <c r="C2529" s="33" t="s">
        <v>1511</v>
      </c>
      <c r="D2529" s="7">
        <v>20</v>
      </c>
      <c r="E2529" s="7">
        <v>176</v>
      </c>
      <c r="F2529" s="7">
        <f>D2529*E2529</f>
        <v>3520</v>
      </c>
      <c r="G2529" s="8">
        <v>2</v>
      </c>
      <c r="H2529" s="34">
        <v>12</v>
      </c>
      <c r="I2529" s="33" t="s">
        <v>14</v>
      </c>
      <c r="J2529" s="35">
        <v>0.91</v>
      </c>
      <c r="K2529" s="35">
        <v>2.5</v>
      </c>
      <c r="L2529" s="36">
        <v>42528</v>
      </c>
      <c r="M2529" s="34">
        <v>6.5902777777777768E-2</v>
      </c>
      <c r="N2529" s="22" t="s">
        <v>15</v>
      </c>
    </row>
    <row r="2530" spans="1:14" ht="17" x14ac:dyDescent="0.25">
      <c r="A2530" s="12">
        <v>210020</v>
      </c>
      <c r="B2530" s="20" t="s">
        <v>3252</v>
      </c>
      <c r="C2530" s="20" t="s">
        <v>3253</v>
      </c>
      <c r="D2530" s="14">
        <v>50</v>
      </c>
      <c r="E2530" s="14">
        <v>70</v>
      </c>
      <c r="F2530" s="14">
        <f>D2530*E2530</f>
        <v>3500</v>
      </c>
      <c r="G2530" s="15">
        <v>2</v>
      </c>
      <c r="H2530" s="13">
        <v>17</v>
      </c>
      <c r="I2530" s="20" t="s">
        <v>14</v>
      </c>
      <c r="J2530" s="16">
        <v>0.11</v>
      </c>
      <c r="K2530" s="16">
        <v>1.5</v>
      </c>
      <c r="L2530" s="17">
        <v>41776</v>
      </c>
      <c r="M2530" s="18">
        <v>0.76701388888888899</v>
      </c>
      <c r="N2530" s="22" t="s">
        <v>7362</v>
      </c>
    </row>
    <row r="2531" spans="1:14" ht="17" x14ac:dyDescent="0.25">
      <c r="A2531" s="32">
        <v>1013380</v>
      </c>
      <c r="B2531" s="33" t="s">
        <v>7332</v>
      </c>
      <c r="C2531" s="33" t="s">
        <v>7333</v>
      </c>
      <c r="D2531" s="7">
        <v>30</v>
      </c>
      <c r="E2531" s="7">
        <v>116</v>
      </c>
      <c r="F2531" s="7">
        <f>D2531*E2531</f>
        <v>3480</v>
      </c>
      <c r="G2531" s="8">
        <v>12</v>
      </c>
      <c r="H2531" s="34">
        <v>7</v>
      </c>
      <c r="I2531" s="33" t="s">
        <v>18</v>
      </c>
      <c r="J2531" s="35">
        <v>0.89</v>
      </c>
      <c r="K2531" s="35">
        <v>1</v>
      </c>
      <c r="L2531" s="36">
        <v>42695</v>
      </c>
      <c r="M2531" s="34">
        <v>0.63039351851851855</v>
      </c>
      <c r="N2531" s="22" t="s">
        <v>7361</v>
      </c>
    </row>
    <row r="2532" spans="1:14" ht="17" x14ac:dyDescent="0.25">
      <c r="A2532" s="32">
        <v>786984</v>
      </c>
      <c r="B2532" s="33" t="s">
        <v>2000</v>
      </c>
      <c r="C2532" s="33" t="s">
        <v>2001</v>
      </c>
      <c r="D2532" s="7">
        <v>150</v>
      </c>
      <c r="E2532" s="7">
        <v>23</v>
      </c>
      <c r="F2532" s="7">
        <f>D2532*E2532</f>
        <v>3450</v>
      </c>
      <c r="G2532" s="8">
        <v>6</v>
      </c>
      <c r="H2532" s="34">
        <v>25</v>
      </c>
      <c r="I2532" s="33" t="s">
        <v>14</v>
      </c>
      <c r="J2532" s="35">
        <v>0.96</v>
      </c>
      <c r="K2532" s="35">
        <v>1.5</v>
      </c>
      <c r="L2532" s="36">
        <v>42439</v>
      </c>
      <c r="M2532" s="34">
        <v>0.93695601851851851</v>
      </c>
      <c r="N2532" s="22" t="s">
        <v>15</v>
      </c>
    </row>
    <row r="2533" spans="1:14" ht="17" x14ac:dyDescent="0.25">
      <c r="A2533" s="12">
        <v>1045886</v>
      </c>
      <c r="B2533" s="20" t="s">
        <v>3188</v>
      </c>
      <c r="C2533" s="20" t="s">
        <v>3189</v>
      </c>
      <c r="D2533" s="14">
        <v>40</v>
      </c>
      <c r="E2533" s="14">
        <v>86</v>
      </c>
      <c r="F2533" s="14">
        <f>D2533*E2533</f>
        <v>3440</v>
      </c>
      <c r="G2533" s="15">
        <v>18</v>
      </c>
      <c r="H2533" s="13">
        <v>26</v>
      </c>
      <c r="I2533" s="20" t="s">
        <v>14</v>
      </c>
      <c r="J2533" s="16">
        <v>0.56000000000000005</v>
      </c>
      <c r="K2533" s="16">
        <v>2</v>
      </c>
      <c r="L2533" s="17">
        <v>42758</v>
      </c>
      <c r="M2533" s="18">
        <v>0.64769675925925929</v>
      </c>
      <c r="N2533" s="22" t="s">
        <v>7362</v>
      </c>
    </row>
    <row r="2534" spans="1:14" ht="17" x14ac:dyDescent="0.25">
      <c r="A2534" s="32">
        <v>374404</v>
      </c>
      <c r="B2534" s="33" t="s">
        <v>4485</v>
      </c>
      <c r="C2534" s="33" t="s">
        <v>4486</v>
      </c>
      <c r="D2534" s="7">
        <v>20</v>
      </c>
      <c r="E2534" s="7">
        <v>172</v>
      </c>
      <c r="F2534" s="7">
        <f>D2534*E2534</f>
        <v>3440</v>
      </c>
      <c r="G2534" s="8">
        <v>24</v>
      </c>
      <c r="H2534" s="34">
        <v>15</v>
      </c>
      <c r="I2534" s="33" t="s">
        <v>18</v>
      </c>
      <c r="J2534" s="35">
        <v>0.98</v>
      </c>
      <c r="K2534" s="35">
        <v>1</v>
      </c>
      <c r="L2534" s="36">
        <v>42003</v>
      </c>
      <c r="M2534" s="34">
        <v>0.50579861111111113</v>
      </c>
      <c r="N2534" s="22" t="s">
        <v>3764</v>
      </c>
    </row>
    <row r="2535" spans="1:14" ht="17" x14ac:dyDescent="0.25">
      <c r="A2535" s="12">
        <v>139784</v>
      </c>
      <c r="B2535" s="20" t="s">
        <v>3158</v>
      </c>
      <c r="C2535" s="20" t="s">
        <v>3159</v>
      </c>
      <c r="D2535" s="14">
        <v>35</v>
      </c>
      <c r="E2535" s="14">
        <v>98</v>
      </c>
      <c r="F2535" s="14">
        <f>D2535*E2535</f>
        <v>3430</v>
      </c>
      <c r="G2535" s="15">
        <v>1</v>
      </c>
      <c r="H2535" s="13">
        <v>15</v>
      </c>
      <c r="I2535" s="20" t="s">
        <v>14</v>
      </c>
      <c r="J2535" s="16">
        <v>0.6</v>
      </c>
      <c r="K2535" s="16">
        <v>2</v>
      </c>
      <c r="L2535" s="17">
        <v>41714</v>
      </c>
      <c r="M2535" s="18">
        <v>0.76997685185185183</v>
      </c>
      <c r="N2535" s="22" t="s">
        <v>7362</v>
      </c>
    </row>
    <row r="2536" spans="1:14" ht="17" x14ac:dyDescent="0.25">
      <c r="A2536" s="32">
        <v>981684</v>
      </c>
      <c r="B2536" s="33" t="s">
        <v>4535</v>
      </c>
      <c r="C2536" s="33" t="s">
        <v>4536</v>
      </c>
      <c r="D2536" s="7">
        <v>30</v>
      </c>
      <c r="E2536" s="7">
        <v>114</v>
      </c>
      <c r="F2536" s="7">
        <f>D2536*E2536</f>
        <v>3420</v>
      </c>
      <c r="G2536" s="8">
        <v>24</v>
      </c>
      <c r="H2536" s="34">
        <v>50</v>
      </c>
      <c r="I2536" s="33" t="s">
        <v>29</v>
      </c>
      <c r="J2536" s="35">
        <v>0.98</v>
      </c>
      <c r="K2536" s="35">
        <v>3.5</v>
      </c>
      <c r="L2536" s="36">
        <v>42661</v>
      </c>
      <c r="M2536" s="34">
        <v>0.71523148148148152</v>
      </c>
      <c r="N2536" s="22" t="s">
        <v>3764</v>
      </c>
    </row>
    <row r="2537" spans="1:14" ht="17" x14ac:dyDescent="0.25">
      <c r="A2537" s="12">
        <v>427066</v>
      </c>
      <c r="B2537" s="20" t="s">
        <v>3088</v>
      </c>
      <c r="C2537" s="20" t="s">
        <v>3089</v>
      </c>
      <c r="D2537" s="14">
        <v>25</v>
      </c>
      <c r="E2537" s="14">
        <v>136</v>
      </c>
      <c r="F2537" s="14">
        <f>D2537*E2537</f>
        <v>3400</v>
      </c>
      <c r="G2537" s="15">
        <v>20</v>
      </c>
      <c r="H2537" s="13">
        <v>34</v>
      </c>
      <c r="I2537" s="20" t="s">
        <v>14</v>
      </c>
      <c r="J2537" s="16">
        <v>0.56999999999999995</v>
      </c>
      <c r="K2537" s="16">
        <v>4</v>
      </c>
      <c r="L2537" s="17">
        <v>42345</v>
      </c>
      <c r="M2537" s="18">
        <v>0.90237268518518521</v>
      </c>
      <c r="N2537" s="22" t="s">
        <v>7362</v>
      </c>
    </row>
    <row r="2538" spans="1:14" ht="17" x14ac:dyDescent="0.25">
      <c r="A2538" s="12">
        <v>932804</v>
      </c>
      <c r="B2538" s="20" t="s">
        <v>3190</v>
      </c>
      <c r="C2538" s="20" t="s">
        <v>3191</v>
      </c>
      <c r="D2538" s="14">
        <v>40</v>
      </c>
      <c r="E2538" s="14">
        <v>85</v>
      </c>
      <c r="F2538" s="14">
        <f>D2538*E2538</f>
        <v>3400</v>
      </c>
      <c r="G2538" s="15">
        <v>8</v>
      </c>
      <c r="H2538" s="13">
        <v>19</v>
      </c>
      <c r="I2538" s="20" t="s">
        <v>18</v>
      </c>
      <c r="J2538" s="16">
        <v>0.89</v>
      </c>
      <c r="K2538" s="16">
        <v>1.5</v>
      </c>
      <c r="L2538" s="17">
        <v>42600</v>
      </c>
      <c r="M2538" s="18">
        <v>0.76718750000000002</v>
      </c>
      <c r="N2538" s="22" t="s">
        <v>7362</v>
      </c>
    </row>
    <row r="2539" spans="1:14" ht="17" x14ac:dyDescent="0.25">
      <c r="A2539" s="12">
        <v>263846</v>
      </c>
      <c r="B2539" s="20" t="s">
        <v>3256</v>
      </c>
      <c r="C2539" s="20" t="s">
        <v>3257</v>
      </c>
      <c r="D2539" s="14">
        <v>50</v>
      </c>
      <c r="E2539" s="14">
        <v>68</v>
      </c>
      <c r="F2539" s="14">
        <f>D2539*E2539</f>
        <v>3400</v>
      </c>
      <c r="G2539" s="15">
        <v>8</v>
      </c>
      <c r="H2539" s="13">
        <v>126</v>
      </c>
      <c r="I2539" s="20" t="s">
        <v>18</v>
      </c>
      <c r="J2539" s="16">
        <v>0.11</v>
      </c>
      <c r="K2539" s="16">
        <v>7.5</v>
      </c>
      <c r="L2539" s="17">
        <v>41941</v>
      </c>
      <c r="M2539" s="18">
        <v>0.82155092592592593</v>
      </c>
      <c r="N2539" s="22" t="s">
        <v>7362</v>
      </c>
    </row>
    <row r="2540" spans="1:14" ht="17" x14ac:dyDescent="0.25">
      <c r="A2540" s="32">
        <v>166842</v>
      </c>
      <c r="B2540" s="33" t="s">
        <v>1516</v>
      </c>
      <c r="C2540" s="33" t="s">
        <v>1517</v>
      </c>
      <c r="D2540" s="7">
        <v>20</v>
      </c>
      <c r="E2540" s="7">
        <v>170</v>
      </c>
      <c r="F2540" s="7">
        <f>D2540*E2540</f>
        <v>3400</v>
      </c>
      <c r="G2540" s="8">
        <v>0</v>
      </c>
      <c r="H2540" s="34">
        <v>16</v>
      </c>
      <c r="I2540" s="33" t="s">
        <v>14</v>
      </c>
      <c r="J2540" s="35">
        <v>0.76</v>
      </c>
      <c r="K2540" s="35">
        <v>1.5</v>
      </c>
      <c r="L2540" s="36">
        <v>41694</v>
      </c>
      <c r="M2540" s="34">
        <v>0.57873842592592595</v>
      </c>
      <c r="N2540" s="22" t="s">
        <v>15</v>
      </c>
    </row>
    <row r="2541" spans="1:14" ht="17" x14ac:dyDescent="0.25">
      <c r="A2541" s="32">
        <v>850726</v>
      </c>
      <c r="B2541" s="33" t="s">
        <v>1578</v>
      </c>
      <c r="C2541" s="33" t="s">
        <v>1579</v>
      </c>
      <c r="D2541" s="7">
        <v>25</v>
      </c>
      <c r="E2541" s="7">
        <v>136</v>
      </c>
      <c r="F2541" s="7">
        <f>D2541*E2541</f>
        <v>3400</v>
      </c>
      <c r="G2541" s="8">
        <v>28</v>
      </c>
      <c r="H2541" s="34">
        <v>21</v>
      </c>
      <c r="I2541" s="33" t="s">
        <v>14</v>
      </c>
      <c r="J2541" s="35">
        <v>0.48</v>
      </c>
      <c r="K2541" s="35">
        <v>3</v>
      </c>
      <c r="L2541" s="36">
        <v>42506</v>
      </c>
      <c r="M2541" s="34">
        <v>0.90289351851851851</v>
      </c>
      <c r="N2541" s="22" t="s">
        <v>15</v>
      </c>
    </row>
    <row r="2542" spans="1:14" ht="17" x14ac:dyDescent="0.25">
      <c r="A2542" s="12">
        <v>62252</v>
      </c>
      <c r="B2542" s="20" t="s">
        <v>3054</v>
      </c>
      <c r="C2542" s="20" t="s">
        <v>3055</v>
      </c>
      <c r="D2542" s="14">
        <v>20</v>
      </c>
      <c r="E2542" s="14">
        <v>169</v>
      </c>
      <c r="F2542" s="14">
        <f>D2542*E2542</f>
        <v>3380</v>
      </c>
      <c r="G2542" s="15">
        <v>3</v>
      </c>
      <c r="H2542" s="13">
        <v>16</v>
      </c>
      <c r="I2542" s="20" t="s">
        <v>18</v>
      </c>
      <c r="J2542" s="16">
        <v>0.49</v>
      </c>
      <c r="K2542" s="16">
        <v>2</v>
      </c>
      <c r="L2542" s="17">
        <v>41568</v>
      </c>
      <c r="M2542" s="18">
        <v>0.57523148148148151</v>
      </c>
      <c r="N2542" s="22" t="s">
        <v>7362</v>
      </c>
    </row>
    <row r="2543" spans="1:14" ht="17" x14ac:dyDescent="0.25">
      <c r="A2543" s="12">
        <v>743884</v>
      </c>
      <c r="B2543" s="20" t="s">
        <v>3198</v>
      </c>
      <c r="C2543" s="20" t="s">
        <v>3199</v>
      </c>
      <c r="D2543" s="14">
        <v>40</v>
      </c>
      <c r="E2543" s="14">
        <v>84</v>
      </c>
      <c r="F2543" s="14">
        <f>D2543*E2543</f>
        <v>3360</v>
      </c>
      <c r="G2543" s="15">
        <v>4</v>
      </c>
      <c r="H2543" s="13">
        <v>10</v>
      </c>
      <c r="I2543" s="20" t="s">
        <v>29</v>
      </c>
      <c r="J2543" s="16">
        <v>0.78</v>
      </c>
      <c r="K2543" s="16">
        <v>2.5</v>
      </c>
      <c r="L2543" s="17">
        <v>42473</v>
      </c>
      <c r="M2543" s="18">
        <v>0.23799768518518519</v>
      </c>
      <c r="N2543" s="22" t="s">
        <v>7362</v>
      </c>
    </row>
    <row r="2544" spans="1:14" ht="17" x14ac:dyDescent="0.25">
      <c r="A2544" s="32">
        <v>331600</v>
      </c>
      <c r="B2544" s="33" t="s">
        <v>1520</v>
      </c>
      <c r="C2544" s="33" t="s">
        <v>1521</v>
      </c>
      <c r="D2544" s="7">
        <v>20</v>
      </c>
      <c r="E2544" s="7">
        <v>168</v>
      </c>
      <c r="F2544" s="7">
        <f>D2544*E2544</f>
        <v>3360</v>
      </c>
      <c r="G2544" s="8">
        <v>2</v>
      </c>
      <c r="H2544" s="34">
        <v>21</v>
      </c>
      <c r="I2544" s="33" t="s">
        <v>14</v>
      </c>
      <c r="J2544" s="35">
        <v>0.76</v>
      </c>
      <c r="K2544" s="35">
        <v>3</v>
      </c>
      <c r="L2544" s="36">
        <v>41948</v>
      </c>
      <c r="M2544" s="34">
        <v>0.90538194444444453</v>
      </c>
      <c r="N2544" s="22" t="s">
        <v>15</v>
      </c>
    </row>
    <row r="2545" spans="1:14" ht="17" x14ac:dyDescent="0.25">
      <c r="A2545" s="32">
        <v>129274</v>
      </c>
      <c r="B2545" s="33" t="s">
        <v>1636</v>
      </c>
      <c r="C2545" s="33" t="s">
        <v>1637</v>
      </c>
      <c r="D2545" s="7">
        <v>30</v>
      </c>
      <c r="E2545" s="7">
        <v>112</v>
      </c>
      <c r="F2545" s="7">
        <f>D2545*E2545</f>
        <v>3360</v>
      </c>
      <c r="G2545" s="8">
        <v>16</v>
      </c>
      <c r="H2545" s="34">
        <v>42</v>
      </c>
      <c r="I2545" s="33" t="s">
        <v>18</v>
      </c>
      <c r="J2545" s="35">
        <v>0.82</v>
      </c>
      <c r="K2545" s="35">
        <v>4</v>
      </c>
      <c r="L2545" s="36">
        <v>41619</v>
      </c>
      <c r="M2545" s="34">
        <v>0.62981481481481483</v>
      </c>
      <c r="N2545" s="22" t="s">
        <v>15</v>
      </c>
    </row>
    <row r="2546" spans="1:14" ht="17" x14ac:dyDescent="0.25">
      <c r="A2546" s="32">
        <v>233294</v>
      </c>
      <c r="B2546" s="33" t="s">
        <v>1524</v>
      </c>
      <c r="C2546" s="33" t="s">
        <v>1525</v>
      </c>
      <c r="D2546" s="7">
        <v>20</v>
      </c>
      <c r="E2546" s="7">
        <v>167</v>
      </c>
      <c r="F2546" s="7">
        <f>D2546*E2546</f>
        <v>3340</v>
      </c>
      <c r="G2546" s="8">
        <v>6</v>
      </c>
      <c r="H2546" s="34">
        <v>29</v>
      </c>
      <c r="I2546" s="33" t="s">
        <v>14</v>
      </c>
      <c r="J2546" s="35">
        <v>0.76</v>
      </c>
      <c r="K2546" s="35">
        <v>1.5</v>
      </c>
      <c r="L2546" s="36">
        <v>41801</v>
      </c>
      <c r="M2546" s="34">
        <v>0.74320601851851853</v>
      </c>
      <c r="N2546" s="22" t="s">
        <v>15</v>
      </c>
    </row>
    <row r="2547" spans="1:14" ht="17" x14ac:dyDescent="0.25">
      <c r="A2547" s="12">
        <v>631480</v>
      </c>
      <c r="B2547" s="20" t="s">
        <v>3140</v>
      </c>
      <c r="C2547" s="20" t="s">
        <v>3141</v>
      </c>
      <c r="D2547" s="14">
        <v>30</v>
      </c>
      <c r="E2547" s="14">
        <v>111</v>
      </c>
      <c r="F2547" s="14">
        <f>D2547*E2547</f>
        <v>3330</v>
      </c>
      <c r="G2547" s="15">
        <v>3</v>
      </c>
      <c r="H2547" s="13">
        <v>18</v>
      </c>
      <c r="I2547" s="20" t="s">
        <v>29</v>
      </c>
      <c r="J2547" s="16">
        <v>0.2</v>
      </c>
      <c r="K2547" s="16">
        <v>1.5</v>
      </c>
      <c r="L2547" s="17">
        <v>42284</v>
      </c>
      <c r="M2547" s="18">
        <v>0.75075231481481486</v>
      </c>
      <c r="N2547" s="22" t="s">
        <v>7362</v>
      </c>
    </row>
    <row r="2548" spans="1:14" ht="17" x14ac:dyDescent="0.25">
      <c r="A2548" s="32">
        <v>462474</v>
      </c>
      <c r="B2548" s="33" t="s">
        <v>1590</v>
      </c>
      <c r="C2548" s="33" t="s">
        <v>1591</v>
      </c>
      <c r="D2548" s="7">
        <v>25</v>
      </c>
      <c r="E2548" s="7">
        <v>132</v>
      </c>
      <c r="F2548" s="7">
        <f>D2548*E2548</f>
        <v>3300</v>
      </c>
      <c r="G2548" s="8">
        <v>3</v>
      </c>
      <c r="H2548" s="34">
        <v>14</v>
      </c>
      <c r="I2548" s="33" t="s">
        <v>14</v>
      </c>
      <c r="J2548" s="35">
        <v>0.11</v>
      </c>
      <c r="K2548" s="35">
        <v>1.5</v>
      </c>
      <c r="L2548" s="36">
        <v>42100</v>
      </c>
      <c r="M2548" s="34">
        <v>0.75377314814814822</v>
      </c>
      <c r="N2548" s="22" t="s">
        <v>15</v>
      </c>
    </row>
    <row r="2549" spans="1:14" ht="17" x14ac:dyDescent="0.25">
      <c r="A2549" s="32">
        <v>258954</v>
      </c>
      <c r="B2549" s="33" t="s">
        <v>1642</v>
      </c>
      <c r="C2549" s="33" t="s">
        <v>1643</v>
      </c>
      <c r="D2549" s="7">
        <v>30</v>
      </c>
      <c r="E2549" s="7">
        <v>110</v>
      </c>
      <c r="F2549" s="7">
        <f>D2549*E2549</f>
        <v>3300</v>
      </c>
      <c r="G2549" s="8">
        <v>6</v>
      </c>
      <c r="H2549" s="34">
        <v>25</v>
      </c>
      <c r="I2549" s="33" t="s">
        <v>14</v>
      </c>
      <c r="J2549" s="35">
        <v>0.22</v>
      </c>
      <c r="K2549" s="35">
        <v>4</v>
      </c>
      <c r="L2549" s="36">
        <v>41841</v>
      </c>
      <c r="M2549" s="34">
        <v>0.43821759259259263</v>
      </c>
      <c r="N2549" s="22" t="s">
        <v>15</v>
      </c>
    </row>
    <row r="2550" spans="1:14" ht="17" x14ac:dyDescent="0.25">
      <c r="A2550" s="32">
        <v>64078</v>
      </c>
      <c r="B2550" s="33" t="s">
        <v>4491</v>
      </c>
      <c r="C2550" s="33" t="s">
        <v>4492</v>
      </c>
      <c r="D2550" s="7">
        <v>20</v>
      </c>
      <c r="E2550" s="7">
        <v>165</v>
      </c>
      <c r="F2550" s="7">
        <f>D2550*E2550</f>
        <v>3300</v>
      </c>
      <c r="G2550" s="8">
        <v>4</v>
      </c>
      <c r="H2550" s="34">
        <v>41</v>
      </c>
      <c r="I2550" s="33" t="s">
        <v>14</v>
      </c>
      <c r="J2550" s="35">
        <v>0.98</v>
      </c>
      <c r="K2550" s="35">
        <v>3</v>
      </c>
      <c r="L2550" s="36">
        <v>41507</v>
      </c>
      <c r="M2550" s="34">
        <v>0.83363425925925927</v>
      </c>
      <c r="N2550" s="22" t="s">
        <v>3764</v>
      </c>
    </row>
    <row r="2551" spans="1:14" ht="17" x14ac:dyDescent="0.25">
      <c r="A2551" s="32">
        <v>1161864</v>
      </c>
      <c r="B2551" s="33" t="s">
        <v>4671</v>
      </c>
      <c r="C2551" s="33" t="s">
        <v>4672</v>
      </c>
      <c r="D2551" s="7">
        <v>100</v>
      </c>
      <c r="E2551" s="7">
        <v>33</v>
      </c>
      <c r="F2551" s="7">
        <f>D2551*E2551</f>
        <v>3300</v>
      </c>
      <c r="G2551" s="8">
        <v>9</v>
      </c>
      <c r="H2551" s="34">
        <v>29</v>
      </c>
      <c r="I2551" s="33" t="s">
        <v>14</v>
      </c>
      <c r="J2551" s="35">
        <v>0.79</v>
      </c>
      <c r="K2551" s="35">
        <v>1.5</v>
      </c>
      <c r="L2551" s="36">
        <v>42886</v>
      </c>
      <c r="M2551" s="34">
        <v>0.77605324074074078</v>
      </c>
      <c r="N2551" s="22" t="s">
        <v>3764</v>
      </c>
    </row>
    <row r="2552" spans="1:14" ht="17" x14ac:dyDescent="0.25">
      <c r="A2552" s="32">
        <v>1246168</v>
      </c>
      <c r="B2552" s="33" t="s">
        <v>4679</v>
      </c>
      <c r="C2552" s="33" t="s">
        <v>4680</v>
      </c>
      <c r="D2552" s="7">
        <v>100</v>
      </c>
      <c r="E2552" s="7">
        <v>33</v>
      </c>
      <c r="F2552" s="7">
        <f>D2552*E2552</f>
        <v>3300</v>
      </c>
      <c r="G2552" s="8">
        <v>3</v>
      </c>
      <c r="H2552" s="34">
        <v>41</v>
      </c>
      <c r="I2552" s="33" t="s">
        <v>14</v>
      </c>
      <c r="J2552" s="35">
        <v>0.79</v>
      </c>
      <c r="K2552" s="35">
        <v>1.5</v>
      </c>
      <c r="L2552" s="36">
        <v>42899</v>
      </c>
      <c r="M2552" s="34">
        <v>0.17731481481481481</v>
      </c>
      <c r="N2552" s="22" t="s">
        <v>3764</v>
      </c>
    </row>
    <row r="2553" spans="1:14" ht="17" x14ac:dyDescent="0.25">
      <c r="A2553" s="32">
        <v>906760</v>
      </c>
      <c r="B2553" s="33" t="s">
        <v>4493</v>
      </c>
      <c r="C2553" s="33" t="s">
        <v>4494</v>
      </c>
      <c r="D2553" s="7">
        <v>20</v>
      </c>
      <c r="E2553" s="7">
        <v>164</v>
      </c>
      <c r="F2553" s="7">
        <f>D2553*E2553</f>
        <v>3280</v>
      </c>
      <c r="G2553" s="8">
        <v>43</v>
      </c>
      <c r="H2553" s="34">
        <v>62</v>
      </c>
      <c r="I2553" s="33" t="s">
        <v>18</v>
      </c>
      <c r="J2553" s="35">
        <v>0.98</v>
      </c>
      <c r="K2553" s="35">
        <v>12</v>
      </c>
      <c r="L2553" s="36">
        <v>42571</v>
      </c>
      <c r="M2553" s="34">
        <v>0.80731481481481471</v>
      </c>
      <c r="N2553" s="22" t="s">
        <v>3764</v>
      </c>
    </row>
    <row r="2554" spans="1:14" ht="17" x14ac:dyDescent="0.25">
      <c r="A2554" s="12">
        <v>1207112</v>
      </c>
      <c r="B2554" s="20" t="s">
        <v>3424</v>
      </c>
      <c r="C2554" s="20" t="s">
        <v>3425</v>
      </c>
      <c r="D2554" s="14">
        <v>105</v>
      </c>
      <c r="E2554" s="14">
        <v>31</v>
      </c>
      <c r="F2554" s="14">
        <f>D2554*E2554</f>
        <v>3255</v>
      </c>
      <c r="G2554" s="15">
        <v>4</v>
      </c>
      <c r="H2554" s="13">
        <v>92</v>
      </c>
      <c r="I2554" s="20" t="s">
        <v>29</v>
      </c>
      <c r="J2554" s="16">
        <v>0.11</v>
      </c>
      <c r="K2554" s="16">
        <v>4</v>
      </c>
      <c r="L2554" s="17">
        <v>42879</v>
      </c>
      <c r="M2554" s="18">
        <v>0.71089120370370373</v>
      </c>
      <c r="N2554" s="22" t="s">
        <v>7362</v>
      </c>
    </row>
    <row r="2555" spans="1:14" ht="17" x14ac:dyDescent="0.25">
      <c r="A2555" s="32">
        <v>929146</v>
      </c>
      <c r="B2555" s="33" t="s">
        <v>1688</v>
      </c>
      <c r="C2555" s="33" t="s">
        <v>1689</v>
      </c>
      <c r="D2555" s="7">
        <v>35</v>
      </c>
      <c r="E2555" s="7">
        <v>93</v>
      </c>
      <c r="F2555" s="7">
        <f>D2555*E2555</f>
        <v>3255</v>
      </c>
      <c r="G2555" s="8">
        <v>13</v>
      </c>
      <c r="H2555" s="34">
        <v>49</v>
      </c>
      <c r="I2555" s="33" t="s">
        <v>14</v>
      </c>
      <c r="J2555" s="35">
        <v>0.96</v>
      </c>
      <c r="K2555" s="35">
        <v>5</v>
      </c>
      <c r="L2555" s="36">
        <v>42599</v>
      </c>
      <c r="M2555" s="34">
        <v>0.20383101851851851</v>
      </c>
      <c r="N2555" s="22" t="s">
        <v>15</v>
      </c>
    </row>
    <row r="2556" spans="1:14" ht="17" x14ac:dyDescent="0.25">
      <c r="A2556" s="32">
        <v>1092632</v>
      </c>
      <c r="B2556" s="33" t="s">
        <v>4623</v>
      </c>
      <c r="C2556" s="33" t="s">
        <v>4624</v>
      </c>
      <c r="D2556" s="7">
        <v>65</v>
      </c>
      <c r="E2556" s="7">
        <v>50</v>
      </c>
      <c r="F2556" s="7">
        <f>D2556*E2556</f>
        <v>3250</v>
      </c>
      <c r="G2556" s="8">
        <v>6</v>
      </c>
      <c r="H2556" s="34">
        <v>115</v>
      </c>
      <c r="I2556" s="33" t="s">
        <v>14</v>
      </c>
      <c r="J2556" s="35">
        <v>0.96</v>
      </c>
      <c r="K2556" s="35">
        <v>9.5</v>
      </c>
      <c r="L2556" s="36">
        <v>42767</v>
      </c>
      <c r="M2556" s="34">
        <v>0.98811342592592588</v>
      </c>
      <c r="N2556" s="22" t="s">
        <v>3764</v>
      </c>
    </row>
    <row r="2557" spans="1:14" ht="17" x14ac:dyDescent="0.25">
      <c r="A2557" s="12">
        <v>586490</v>
      </c>
      <c r="B2557" s="20" t="s">
        <v>3210</v>
      </c>
      <c r="C2557" s="20" t="s">
        <v>3211</v>
      </c>
      <c r="D2557" s="14">
        <v>40</v>
      </c>
      <c r="E2557" s="14">
        <v>81</v>
      </c>
      <c r="F2557" s="14">
        <f>D2557*E2557</f>
        <v>3240</v>
      </c>
      <c r="G2557" s="15">
        <v>7</v>
      </c>
      <c r="H2557" s="13">
        <v>11</v>
      </c>
      <c r="I2557" s="20" t="s">
        <v>18</v>
      </c>
      <c r="J2557" s="16">
        <v>0.18</v>
      </c>
      <c r="K2557" s="16">
        <v>1</v>
      </c>
      <c r="L2557" s="17">
        <v>42235</v>
      </c>
      <c r="M2557" s="18">
        <v>0.81201388888888892</v>
      </c>
      <c r="N2557" s="22" t="s">
        <v>7362</v>
      </c>
    </row>
    <row r="2558" spans="1:14" ht="17" x14ac:dyDescent="0.25">
      <c r="A2558" s="32">
        <v>1224262</v>
      </c>
      <c r="B2558" s="33" t="s">
        <v>1826</v>
      </c>
      <c r="C2558" s="33" t="s">
        <v>1827</v>
      </c>
      <c r="D2558" s="7">
        <v>60</v>
      </c>
      <c r="E2558" s="7">
        <v>54</v>
      </c>
      <c r="F2558" s="7">
        <f>D2558*E2558</f>
        <v>3240</v>
      </c>
      <c r="G2558" s="8">
        <v>4</v>
      </c>
      <c r="H2558" s="34">
        <v>6</v>
      </c>
      <c r="I2558" s="33" t="s">
        <v>14</v>
      </c>
      <c r="J2558" s="35">
        <v>0.88</v>
      </c>
      <c r="K2558" s="35">
        <v>0.71666666670000001</v>
      </c>
      <c r="L2558" s="36">
        <v>42879</v>
      </c>
      <c r="M2558" s="34">
        <v>0.59454861111111112</v>
      </c>
      <c r="N2558" s="22" t="s">
        <v>15</v>
      </c>
    </row>
    <row r="2559" spans="1:14" ht="17" x14ac:dyDescent="0.25">
      <c r="A2559" s="12">
        <v>1193950</v>
      </c>
      <c r="B2559" s="20" t="s">
        <v>3388</v>
      </c>
      <c r="C2559" s="20" t="s">
        <v>3389</v>
      </c>
      <c r="D2559" s="14">
        <v>85</v>
      </c>
      <c r="E2559" s="14">
        <v>38</v>
      </c>
      <c r="F2559" s="14">
        <f>D2559*E2559</f>
        <v>3230</v>
      </c>
      <c r="G2559" s="15">
        <v>12</v>
      </c>
      <c r="H2559" s="13">
        <v>83</v>
      </c>
      <c r="I2559" s="20" t="s">
        <v>18</v>
      </c>
      <c r="J2559" s="16">
        <v>0.11</v>
      </c>
      <c r="K2559" s="16">
        <v>5</v>
      </c>
      <c r="L2559" s="17">
        <v>42857</v>
      </c>
      <c r="M2559" s="18">
        <v>0.75373842592592588</v>
      </c>
      <c r="N2559" s="22" t="s">
        <v>7362</v>
      </c>
    </row>
    <row r="2560" spans="1:14" ht="17" x14ac:dyDescent="0.25">
      <c r="A2560" s="32">
        <v>796486</v>
      </c>
      <c r="B2560" s="33" t="s">
        <v>1598</v>
      </c>
      <c r="C2560" s="33" t="s">
        <v>1599</v>
      </c>
      <c r="D2560" s="7">
        <v>25</v>
      </c>
      <c r="E2560" s="7">
        <v>129</v>
      </c>
      <c r="F2560" s="7">
        <f>D2560*E2560</f>
        <v>3225</v>
      </c>
      <c r="G2560" s="8">
        <v>21</v>
      </c>
      <c r="H2560" s="34">
        <v>8</v>
      </c>
      <c r="I2560" s="33" t="s">
        <v>18</v>
      </c>
      <c r="J2560" s="35">
        <v>0.8</v>
      </c>
      <c r="K2560" s="35">
        <v>0.56666666669999999</v>
      </c>
      <c r="L2560" s="36">
        <v>42447</v>
      </c>
      <c r="M2560" s="34">
        <v>0.73059027777777785</v>
      </c>
      <c r="N2560" s="22" t="s">
        <v>15</v>
      </c>
    </row>
    <row r="2561" spans="1:14" ht="17" x14ac:dyDescent="0.25">
      <c r="A2561" s="32">
        <v>771044</v>
      </c>
      <c r="B2561" s="33" t="s">
        <v>4683</v>
      </c>
      <c r="C2561" s="33" t="s">
        <v>4684</v>
      </c>
      <c r="D2561" s="7">
        <v>100</v>
      </c>
      <c r="E2561" s="7">
        <v>32</v>
      </c>
      <c r="F2561" s="7">
        <f>D2561*E2561</f>
        <v>3200</v>
      </c>
      <c r="G2561" s="8">
        <v>4</v>
      </c>
      <c r="H2561" s="34">
        <v>21</v>
      </c>
      <c r="I2561" s="33" t="s">
        <v>14</v>
      </c>
      <c r="J2561" s="35">
        <v>0.79</v>
      </c>
      <c r="K2561" s="35">
        <v>5</v>
      </c>
      <c r="L2561" s="36">
        <v>42596</v>
      </c>
      <c r="M2561" s="34">
        <v>0.92018518518518511</v>
      </c>
      <c r="N2561" s="22" t="s">
        <v>3764</v>
      </c>
    </row>
    <row r="2562" spans="1:14" ht="17" x14ac:dyDescent="0.25">
      <c r="A2562" s="32">
        <v>615204</v>
      </c>
      <c r="B2562" s="33" t="s">
        <v>1692</v>
      </c>
      <c r="C2562" s="33" t="s">
        <v>1693</v>
      </c>
      <c r="D2562" s="7">
        <v>35</v>
      </c>
      <c r="E2562" s="7">
        <v>91</v>
      </c>
      <c r="F2562" s="7">
        <f>D2562*E2562</f>
        <v>3185</v>
      </c>
      <c r="G2562" s="8">
        <v>6</v>
      </c>
      <c r="H2562" s="34">
        <v>36</v>
      </c>
      <c r="I2562" s="33" t="s">
        <v>18</v>
      </c>
      <c r="J2562" s="35">
        <v>0.96</v>
      </c>
      <c r="K2562" s="35">
        <v>2</v>
      </c>
      <c r="L2562" s="36">
        <v>42309</v>
      </c>
      <c r="M2562" s="34">
        <v>0.77031250000000007</v>
      </c>
      <c r="N2562" s="22" t="s">
        <v>15</v>
      </c>
    </row>
    <row r="2563" spans="1:14" ht="17" x14ac:dyDescent="0.25">
      <c r="A2563" s="32">
        <v>63712</v>
      </c>
      <c r="B2563" s="33" t="s">
        <v>4569</v>
      </c>
      <c r="C2563" s="33" t="s">
        <v>4570</v>
      </c>
      <c r="D2563" s="7">
        <v>35</v>
      </c>
      <c r="E2563" s="7">
        <v>91</v>
      </c>
      <c r="F2563" s="7">
        <f>D2563*E2563</f>
        <v>3185</v>
      </c>
      <c r="G2563" s="8">
        <v>3</v>
      </c>
      <c r="H2563" s="34">
        <v>34</v>
      </c>
      <c r="I2563" s="33" t="s">
        <v>14</v>
      </c>
      <c r="J2563" s="35">
        <v>0.98</v>
      </c>
      <c r="K2563" s="35">
        <v>2</v>
      </c>
      <c r="L2563" s="36">
        <v>41478</v>
      </c>
      <c r="M2563" s="34">
        <v>0.44462962962962965</v>
      </c>
      <c r="N2563" s="22" t="s">
        <v>3764</v>
      </c>
    </row>
    <row r="2564" spans="1:14" ht="17" x14ac:dyDescent="0.25">
      <c r="A2564" s="32">
        <v>1182330</v>
      </c>
      <c r="B2564" s="33" t="s">
        <v>4547</v>
      </c>
      <c r="C2564" s="33" t="s">
        <v>4548</v>
      </c>
      <c r="D2564" s="7">
        <v>30</v>
      </c>
      <c r="E2564" s="7">
        <v>106</v>
      </c>
      <c r="F2564" s="7">
        <f>D2564*E2564</f>
        <v>3180</v>
      </c>
      <c r="G2564" s="8">
        <v>2</v>
      </c>
      <c r="H2564" s="34">
        <v>19</v>
      </c>
      <c r="I2564" s="33" t="s">
        <v>14</v>
      </c>
      <c r="J2564" s="35">
        <v>0.98</v>
      </c>
      <c r="K2564" s="35">
        <v>3</v>
      </c>
      <c r="L2564" s="36">
        <v>42864</v>
      </c>
      <c r="M2564" s="34">
        <v>0.79207175925925932</v>
      </c>
      <c r="N2564" s="22" t="s">
        <v>3764</v>
      </c>
    </row>
    <row r="2565" spans="1:14" ht="17" x14ac:dyDescent="0.25">
      <c r="A2565" s="12">
        <v>444644</v>
      </c>
      <c r="B2565" s="20" t="s">
        <v>3272</v>
      </c>
      <c r="C2565" s="20" t="s">
        <v>3273</v>
      </c>
      <c r="D2565" s="14">
        <v>50</v>
      </c>
      <c r="E2565" s="14">
        <v>63</v>
      </c>
      <c r="F2565" s="14">
        <f>D2565*E2565</f>
        <v>3150</v>
      </c>
      <c r="G2565" s="15">
        <v>13</v>
      </c>
      <c r="H2565" s="13">
        <v>49</v>
      </c>
      <c r="I2565" s="20" t="s">
        <v>14</v>
      </c>
      <c r="J2565" s="16">
        <v>0.11</v>
      </c>
      <c r="K2565" s="16">
        <v>1</v>
      </c>
      <c r="L2565" s="17">
        <v>42082</v>
      </c>
      <c r="M2565" s="18">
        <v>0.77734953703703702</v>
      </c>
      <c r="N2565" s="22" t="s">
        <v>7362</v>
      </c>
    </row>
    <row r="2566" spans="1:14" ht="17" x14ac:dyDescent="0.25">
      <c r="A2566" s="32">
        <v>138560</v>
      </c>
      <c r="B2566" s="33" t="s">
        <v>1532</v>
      </c>
      <c r="C2566" s="33" t="s">
        <v>1533</v>
      </c>
      <c r="D2566" s="7">
        <v>20</v>
      </c>
      <c r="E2566" s="7">
        <v>157</v>
      </c>
      <c r="F2566" s="7">
        <f>D2566*E2566</f>
        <v>3140</v>
      </c>
      <c r="G2566" s="8">
        <v>13</v>
      </c>
      <c r="H2566" s="34">
        <v>9</v>
      </c>
      <c r="I2566" s="33" t="s">
        <v>29</v>
      </c>
      <c r="J2566" s="35">
        <v>0.76</v>
      </c>
      <c r="K2566" s="35">
        <v>2.5</v>
      </c>
      <c r="L2566" s="36">
        <v>41653</v>
      </c>
      <c r="M2566" s="34">
        <v>0.97410879629629632</v>
      </c>
      <c r="N2566" s="22" t="s">
        <v>15</v>
      </c>
    </row>
    <row r="2567" spans="1:14" ht="17" x14ac:dyDescent="0.25">
      <c r="A2567" s="32">
        <v>1115504</v>
      </c>
      <c r="B2567" s="33" t="s">
        <v>4673</v>
      </c>
      <c r="C2567" s="33" t="s">
        <v>4674</v>
      </c>
      <c r="D2567" s="7">
        <v>95</v>
      </c>
      <c r="E2567" s="7">
        <v>33</v>
      </c>
      <c r="F2567" s="7">
        <f>D2567*E2567</f>
        <v>3135</v>
      </c>
      <c r="G2567" s="8">
        <v>2</v>
      </c>
      <c r="H2567" s="34">
        <v>17</v>
      </c>
      <c r="I2567" s="33" t="s">
        <v>14</v>
      </c>
      <c r="J2567" s="35">
        <v>0.79</v>
      </c>
      <c r="K2567" s="35">
        <v>1.5</v>
      </c>
      <c r="L2567" s="36">
        <v>42783</v>
      </c>
      <c r="M2567" s="34">
        <v>0.98748842592592589</v>
      </c>
      <c r="N2567" s="22" t="s">
        <v>3764</v>
      </c>
    </row>
    <row r="2568" spans="1:14" ht="17" x14ac:dyDescent="0.25">
      <c r="A2568" s="32">
        <v>700080</v>
      </c>
      <c r="B2568" s="33" t="s">
        <v>1740</v>
      </c>
      <c r="C2568" s="33" t="s">
        <v>1741</v>
      </c>
      <c r="D2568" s="7">
        <v>40</v>
      </c>
      <c r="E2568" s="7">
        <v>78</v>
      </c>
      <c r="F2568" s="7">
        <f>D2568*E2568</f>
        <v>3120</v>
      </c>
      <c r="G2568" s="8">
        <v>22</v>
      </c>
      <c r="H2568" s="34">
        <v>25</v>
      </c>
      <c r="I2568" s="33" t="s">
        <v>29</v>
      </c>
      <c r="J2568" s="35">
        <v>0.78</v>
      </c>
      <c r="K2568" s="35">
        <v>2.5</v>
      </c>
      <c r="L2568" s="36">
        <v>42380</v>
      </c>
      <c r="M2568" s="34">
        <v>0.8658217592592593</v>
      </c>
      <c r="N2568" s="22" t="s">
        <v>15</v>
      </c>
    </row>
    <row r="2569" spans="1:14" ht="17" x14ac:dyDescent="0.25">
      <c r="A2569" s="32">
        <v>1225674</v>
      </c>
      <c r="B2569" s="33" t="s">
        <v>1834</v>
      </c>
      <c r="C2569" s="33" t="s">
        <v>1835</v>
      </c>
      <c r="D2569" s="7">
        <v>60</v>
      </c>
      <c r="E2569" s="7">
        <v>52</v>
      </c>
      <c r="F2569" s="7">
        <f>D2569*E2569</f>
        <v>3120</v>
      </c>
      <c r="G2569" s="8">
        <v>3</v>
      </c>
      <c r="H2569" s="34">
        <v>9</v>
      </c>
      <c r="I2569" s="33" t="s">
        <v>14</v>
      </c>
      <c r="J2569" s="35">
        <v>0.88</v>
      </c>
      <c r="K2569" s="35">
        <v>1</v>
      </c>
      <c r="L2569" s="36">
        <v>42878</v>
      </c>
      <c r="M2569" s="34">
        <v>0.87826388888888884</v>
      </c>
      <c r="N2569" s="22" t="s">
        <v>15</v>
      </c>
    </row>
    <row r="2570" spans="1:14" ht="17" x14ac:dyDescent="0.25">
      <c r="A2570" s="12">
        <v>1232356</v>
      </c>
      <c r="B2570" s="20" t="s">
        <v>3274</v>
      </c>
      <c r="C2570" s="20" t="s">
        <v>3275</v>
      </c>
      <c r="D2570" s="14">
        <v>50</v>
      </c>
      <c r="E2570" s="14">
        <v>62</v>
      </c>
      <c r="F2570" s="14">
        <f>D2570*E2570</f>
        <v>3100</v>
      </c>
      <c r="G2570" s="15">
        <v>1</v>
      </c>
      <c r="H2570" s="13">
        <v>22</v>
      </c>
      <c r="I2570" s="20" t="s">
        <v>29</v>
      </c>
      <c r="J2570" s="16">
        <v>0.11</v>
      </c>
      <c r="K2570" s="16">
        <v>1</v>
      </c>
      <c r="L2570" s="17">
        <v>42884</v>
      </c>
      <c r="M2570" s="18">
        <v>0.66589120370370369</v>
      </c>
      <c r="N2570" s="22" t="s">
        <v>7362</v>
      </c>
    </row>
    <row r="2571" spans="1:14" ht="17" x14ac:dyDescent="0.25">
      <c r="A2571" s="12">
        <v>1223310</v>
      </c>
      <c r="B2571" s="20" t="s">
        <v>3278</v>
      </c>
      <c r="C2571" s="20" t="s">
        <v>3279</v>
      </c>
      <c r="D2571" s="14">
        <v>50</v>
      </c>
      <c r="E2571" s="14">
        <v>62</v>
      </c>
      <c r="F2571" s="14">
        <f>D2571*E2571</f>
        <v>3100</v>
      </c>
      <c r="G2571" s="15">
        <v>1</v>
      </c>
      <c r="H2571" s="13">
        <v>49</v>
      </c>
      <c r="I2571" s="20" t="s">
        <v>18</v>
      </c>
      <c r="J2571" s="16">
        <v>0.11</v>
      </c>
      <c r="K2571" s="16">
        <v>2.5</v>
      </c>
      <c r="L2571" s="17">
        <v>42884</v>
      </c>
      <c r="M2571" s="18">
        <v>0.65949074074074077</v>
      </c>
      <c r="N2571" s="22" t="s">
        <v>7362</v>
      </c>
    </row>
    <row r="2572" spans="1:14" ht="17" x14ac:dyDescent="0.25">
      <c r="A2572" s="32">
        <v>929526</v>
      </c>
      <c r="B2572" s="33" t="s">
        <v>1538</v>
      </c>
      <c r="C2572" s="33" t="s">
        <v>1539</v>
      </c>
      <c r="D2572" s="7">
        <v>20</v>
      </c>
      <c r="E2572" s="7">
        <v>155</v>
      </c>
      <c r="F2572" s="7">
        <f>D2572*E2572</f>
        <v>3100</v>
      </c>
      <c r="G2572" s="8">
        <v>23</v>
      </c>
      <c r="H2572" s="34">
        <v>22</v>
      </c>
      <c r="I2572" s="33" t="s">
        <v>14</v>
      </c>
      <c r="J2572" s="35">
        <v>0.76</v>
      </c>
      <c r="K2572" s="35">
        <v>1.5</v>
      </c>
      <c r="L2572" s="36">
        <v>42598</v>
      </c>
      <c r="M2572" s="34">
        <v>0.99896990740740732</v>
      </c>
      <c r="N2572" s="22" t="s">
        <v>15</v>
      </c>
    </row>
    <row r="2573" spans="1:14" ht="17" x14ac:dyDescent="0.25">
      <c r="A2573" s="32">
        <v>502204</v>
      </c>
      <c r="B2573" s="33" t="s">
        <v>4497</v>
      </c>
      <c r="C2573" s="33" t="s">
        <v>4498</v>
      </c>
      <c r="D2573" s="7">
        <v>20</v>
      </c>
      <c r="E2573" s="7">
        <v>155</v>
      </c>
      <c r="F2573" s="7">
        <f>D2573*E2573</f>
        <v>3100</v>
      </c>
      <c r="G2573" s="8">
        <v>36</v>
      </c>
      <c r="H2573" s="34">
        <v>90</v>
      </c>
      <c r="I2573" s="33" t="s">
        <v>14</v>
      </c>
      <c r="J2573" s="35">
        <v>0.98</v>
      </c>
      <c r="K2573" s="35">
        <v>5</v>
      </c>
      <c r="L2573" s="36">
        <v>42417</v>
      </c>
      <c r="M2573" s="34">
        <v>0.99752314814814813</v>
      </c>
      <c r="N2573" s="22" t="s">
        <v>3764</v>
      </c>
    </row>
    <row r="2574" spans="1:14" ht="17" x14ac:dyDescent="0.25">
      <c r="A2574" s="12">
        <v>331970</v>
      </c>
      <c r="B2574" s="20" t="s">
        <v>3066</v>
      </c>
      <c r="C2574" s="20" t="s">
        <v>3067</v>
      </c>
      <c r="D2574" s="14">
        <v>20</v>
      </c>
      <c r="E2574" s="14">
        <v>153</v>
      </c>
      <c r="F2574" s="14">
        <f>D2574*E2574</f>
        <v>3060</v>
      </c>
      <c r="G2574" s="15">
        <v>27</v>
      </c>
      <c r="H2574" s="13">
        <v>38</v>
      </c>
      <c r="I2574" s="20" t="s">
        <v>29</v>
      </c>
      <c r="J2574" s="16">
        <v>0.56999999999999995</v>
      </c>
      <c r="K2574" s="16">
        <v>3.5</v>
      </c>
      <c r="L2574" s="17">
        <v>42257</v>
      </c>
      <c r="M2574" s="18">
        <v>0.69533564814814808</v>
      </c>
      <c r="N2574" s="22" t="s">
        <v>7362</v>
      </c>
    </row>
    <row r="2575" spans="1:14" ht="17" x14ac:dyDescent="0.25">
      <c r="A2575" s="32">
        <v>73030</v>
      </c>
      <c r="B2575" s="33" t="s">
        <v>1544</v>
      </c>
      <c r="C2575" s="33" t="s">
        <v>1545</v>
      </c>
      <c r="D2575" s="7">
        <v>20</v>
      </c>
      <c r="E2575" s="7">
        <v>153</v>
      </c>
      <c r="F2575" s="7">
        <f>D2575*E2575</f>
        <v>3060</v>
      </c>
      <c r="G2575" s="8">
        <v>8</v>
      </c>
      <c r="H2575" s="34">
        <v>14</v>
      </c>
      <c r="I2575" s="33" t="s">
        <v>14</v>
      </c>
      <c r="J2575" s="35">
        <v>0.76</v>
      </c>
      <c r="K2575" s="35">
        <v>1.5</v>
      </c>
      <c r="L2575" s="36">
        <v>41491</v>
      </c>
      <c r="M2575" s="34">
        <v>0.66822916666666676</v>
      </c>
      <c r="N2575" s="22" t="s">
        <v>15</v>
      </c>
    </row>
    <row r="2576" spans="1:14" ht="17" x14ac:dyDescent="0.25">
      <c r="A2576" s="32">
        <v>1225686</v>
      </c>
      <c r="B2576" s="33" t="s">
        <v>1836</v>
      </c>
      <c r="C2576" s="33" t="s">
        <v>1837</v>
      </c>
      <c r="D2576" s="7">
        <v>60</v>
      </c>
      <c r="E2576" s="7">
        <v>51</v>
      </c>
      <c r="F2576" s="7">
        <f>D2576*E2576</f>
        <v>3060</v>
      </c>
      <c r="G2576" s="8">
        <v>2</v>
      </c>
      <c r="H2576" s="34">
        <v>6</v>
      </c>
      <c r="I2576" s="33" t="s">
        <v>14</v>
      </c>
      <c r="J2576" s="35">
        <v>0.88</v>
      </c>
      <c r="K2576" s="35">
        <v>0.7</v>
      </c>
      <c r="L2576" s="36">
        <v>42878</v>
      </c>
      <c r="M2576" s="34">
        <v>0.93307870370370372</v>
      </c>
      <c r="N2576" s="22" t="s">
        <v>15</v>
      </c>
    </row>
    <row r="2577" spans="1:14" ht="17" x14ac:dyDescent="0.25">
      <c r="A2577" s="12">
        <v>814474</v>
      </c>
      <c r="B2577" s="20" t="s">
        <v>3284</v>
      </c>
      <c r="C2577" s="20" t="s">
        <v>3285</v>
      </c>
      <c r="D2577" s="14">
        <v>50</v>
      </c>
      <c r="E2577" s="14">
        <v>61</v>
      </c>
      <c r="F2577" s="14">
        <f>D2577*E2577</f>
        <v>3050</v>
      </c>
      <c r="G2577" s="15">
        <v>5</v>
      </c>
      <c r="H2577" s="13">
        <v>36</v>
      </c>
      <c r="I2577" s="20" t="s">
        <v>14</v>
      </c>
      <c r="J2577" s="16">
        <v>7.0000000000000007E-2</v>
      </c>
      <c r="K2577" s="16">
        <v>7</v>
      </c>
      <c r="L2577" s="17">
        <v>42468</v>
      </c>
      <c r="M2577" s="18">
        <v>0.97664351851851849</v>
      </c>
      <c r="N2577" s="22" t="s">
        <v>7362</v>
      </c>
    </row>
    <row r="2578" spans="1:14" ht="17" x14ac:dyDescent="0.25">
      <c r="A2578" s="32">
        <v>343818</v>
      </c>
      <c r="B2578" s="33" t="s">
        <v>1610</v>
      </c>
      <c r="C2578" s="33" t="s">
        <v>1611</v>
      </c>
      <c r="D2578" s="7">
        <v>25</v>
      </c>
      <c r="E2578" s="7">
        <v>122</v>
      </c>
      <c r="F2578" s="7">
        <f>D2578*E2578</f>
        <v>3050</v>
      </c>
      <c r="G2578" s="8">
        <v>2</v>
      </c>
      <c r="H2578" s="34">
        <v>36</v>
      </c>
      <c r="I2578" s="33" t="s">
        <v>14</v>
      </c>
      <c r="J2578" s="35">
        <v>0.8</v>
      </c>
      <c r="K2578" s="35">
        <v>7.5</v>
      </c>
      <c r="L2578" s="36">
        <v>41961</v>
      </c>
      <c r="M2578" s="34">
        <v>0.78033564814814815</v>
      </c>
      <c r="N2578" s="22" t="s">
        <v>15</v>
      </c>
    </row>
    <row r="2579" spans="1:14" ht="17" x14ac:dyDescent="0.25">
      <c r="A2579" s="12">
        <v>893056</v>
      </c>
      <c r="B2579" s="20" t="s">
        <v>3186</v>
      </c>
      <c r="C2579" s="20" t="s">
        <v>3187</v>
      </c>
      <c r="D2579" s="14">
        <v>35</v>
      </c>
      <c r="E2579" s="14">
        <v>87</v>
      </c>
      <c r="F2579" s="14">
        <f>D2579*E2579</f>
        <v>3045</v>
      </c>
      <c r="G2579" s="15">
        <v>11</v>
      </c>
      <c r="H2579" s="13">
        <v>38</v>
      </c>
      <c r="I2579" s="20" t="s">
        <v>18</v>
      </c>
      <c r="J2579" s="16">
        <v>0.47</v>
      </c>
      <c r="K2579" s="16">
        <v>3</v>
      </c>
      <c r="L2579" s="17">
        <v>42553</v>
      </c>
      <c r="M2579" s="18">
        <v>0.61635416666666665</v>
      </c>
      <c r="N2579" s="22" t="s">
        <v>7362</v>
      </c>
    </row>
    <row r="2580" spans="1:14" ht="17" x14ac:dyDescent="0.25">
      <c r="A2580" s="12">
        <v>742764</v>
      </c>
      <c r="B2580" s="20" t="s">
        <v>3230</v>
      </c>
      <c r="C2580" s="20" t="s">
        <v>3231</v>
      </c>
      <c r="D2580" s="14">
        <v>40</v>
      </c>
      <c r="E2580" s="14">
        <v>76</v>
      </c>
      <c r="F2580" s="14">
        <f>D2580*E2580</f>
        <v>3040</v>
      </c>
      <c r="G2580" s="15">
        <v>4</v>
      </c>
      <c r="H2580" s="13">
        <v>23</v>
      </c>
      <c r="I2580" s="20" t="s">
        <v>14</v>
      </c>
      <c r="J2580" s="16">
        <v>0.11</v>
      </c>
      <c r="K2580" s="16">
        <v>3.5</v>
      </c>
      <c r="L2580" s="17">
        <v>42473</v>
      </c>
      <c r="M2580" s="18">
        <v>0.28436342592592595</v>
      </c>
      <c r="N2580" s="22" t="s">
        <v>7362</v>
      </c>
    </row>
    <row r="2581" spans="1:14" ht="17" x14ac:dyDescent="0.25">
      <c r="A2581" s="32">
        <v>75182</v>
      </c>
      <c r="B2581" s="33" t="s">
        <v>1938</v>
      </c>
      <c r="C2581" s="33" t="s">
        <v>1939</v>
      </c>
      <c r="D2581" s="7">
        <v>95</v>
      </c>
      <c r="E2581" s="7">
        <v>32</v>
      </c>
      <c r="F2581" s="7">
        <f>D2581*E2581</f>
        <v>3040</v>
      </c>
      <c r="G2581" s="8">
        <v>7</v>
      </c>
      <c r="H2581" s="34">
        <v>7</v>
      </c>
      <c r="I2581" s="33" t="s">
        <v>14</v>
      </c>
      <c r="J2581" s="35">
        <v>0.2</v>
      </c>
      <c r="K2581" s="35">
        <v>0.51666666670000005</v>
      </c>
      <c r="L2581" s="36">
        <v>41515</v>
      </c>
      <c r="M2581" s="34">
        <v>0.6560879629629629</v>
      </c>
      <c r="N2581" s="22" t="s">
        <v>15</v>
      </c>
    </row>
    <row r="2582" spans="1:14" ht="17" x14ac:dyDescent="0.25">
      <c r="A2582" s="32">
        <v>735796</v>
      </c>
      <c r="B2582" s="33" t="s">
        <v>7324</v>
      </c>
      <c r="C2582" s="33" t="s">
        <v>7325</v>
      </c>
      <c r="D2582" s="7">
        <v>20</v>
      </c>
      <c r="E2582" s="7">
        <v>151</v>
      </c>
      <c r="F2582" s="7">
        <f>D2582*E2582</f>
        <v>3020</v>
      </c>
      <c r="G2582" s="8">
        <v>40</v>
      </c>
      <c r="H2582" s="34">
        <v>30</v>
      </c>
      <c r="I2582" s="33" t="s">
        <v>14</v>
      </c>
      <c r="J2582" s="35">
        <v>0.89</v>
      </c>
      <c r="K2582" s="35">
        <v>5</v>
      </c>
      <c r="L2582" s="36">
        <v>42429</v>
      </c>
      <c r="M2582" s="34">
        <v>0.94504629629629633</v>
      </c>
      <c r="N2582" s="22" t="s">
        <v>7361</v>
      </c>
    </row>
    <row r="2583" spans="1:14" ht="17" x14ac:dyDescent="0.25">
      <c r="A2583" s="32">
        <v>769340</v>
      </c>
      <c r="B2583" s="33" t="s">
        <v>2030</v>
      </c>
      <c r="C2583" s="33" t="s">
        <v>2031</v>
      </c>
      <c r="D2583" s="7">
        <v>150</v>
      </c>
      <c r="E2583" s="7">
        <v>20</v>
      </c>
      <c r="F2583" s="7">
        <f>D2583*E2583</f>
        <v>3000</v>
      </c>
      <c r="G2583" s="8">
        <v>5</v>
      </c>
      <c r="H2583" s="34">
        <v>29</v>
      </c>
      <c r="I2583" s="33" t="s">
        <v>18</v>
      </c>
      <c r="J2583" s="35">
        <v>0.88</v>
      </c>
      <c r="K2583" s="35">
        <v>2</v>
      </c>
      <c r="L2583" s="36">
        <v>42425</v>
      </c>
      <c r="M2583" s="34">
        <v>0.83163194444444455</v>
      </c>
      <c r="N2583" s="22" t="s">
        <v>15</v>
      </c>
    </row>
    <row r="2584" spans="1:14" ht="17" x14ac:dyDescent="0.25">
      <c r="A2584" s="32">
        <v>1253868</v>
      </c>
      <c r="B2584" s="33" t="s">
        <v>2080</v>
      </c>
      <c r="C2584" s="33" t="s">
        <v>2081</v>
      </c>
      <c r="D2584" s="7">
        <v>200</v>
      </c>
      <c r="E2584" s="7">
        <v>15</v>
      </c>
      <c r="F2584" s="7">
        <f>D2584*E2584</f>
        <v>3000</v>
      </c>
      <c r="G2584" s="8">
        <v>1</v>
      </c>
      <c r="H2584" s="34">
        <v>56</v>
      </c>
      <c r="I2584" s="33" t="s">
        <v>18</v>
      </c>
      <c r="J2584" s="35">
        <v>0.78</v>
      </c>
      <c r="K2584" s="35">
        <v>3</v>
      </c>
      <c r="L2584" s="36">
        <v>42914</v>
      </c>
      <c r="M2584" s="34">
        <v>0.73953703703703699</v>
      </c>
      <c r="N2584" s="22" t="s">
        <v>15</v>
      </c>
    </row>
    <row r="2585" spans="1:14" ht="17" x14ac:dyDescent="0.25">
      <c r="A2585" s="12">
        <v>1008098</v>
      </c>
      <c r="B2585" s="20" t="s">
        <v>3262</v>
      </c>
      <c r="C2585" s="20" t="s">
        <v>3263</v>
      </c>
      <c r="D2585" s="14">
        <v>45</v>
      </c>
      <c r="E2585" s="14">
        <v>66</v>
      </c>
      <c r="F2585" s="14">
        <f>D2585*E2585</f>
        <v>2970</v>
      </c>
      <c r="G2585" s="15">
        <v>9</v>
      </c>
      <c r="H2585" s="13">
        <v>8</v>
      </c>
      <c r="I2585" s="20" t="s">
        <v>14</v>
      </c>
      <c r="J2585" s="16">
        <v>0.11</v>
      </c>
      <c r="K2585" s="16">
        <v>1</v>
      </c>
      <c r="L2585" s="17">
        <v>42699</v>
      </c>
      <c r="M2585" s="18">
        <v>0.94584490740740745</v>
      </c>
      <c r="N2585" s="22" t="s">
        <v>7362</v>
      </c>
    </row>
    <row r="2586" spans="1:14" ht="17" x14ac:dyDescent="0.25">
      <c r="A2586" s="32">
        <v>1185390</v>
      </c>
      <c r="B2586" s="33" t="s">
        <v>4653</v>
      </c>
      <c r="C2586" s="33" t="s">
        <v>4654</v>
      </c>
      <c r="D2586" s="7">
        <v>80</v>
      </c>
      <c r="E2586" s="7">
        <v>37</v>
      </c>
      <c r="F2586" s="7">
        <f>D2586*E2586</f>
        <v>2960</v>
      </c>
      <c r="G2586" s="8">
        <v>6</v>
      </c>
      <c r="H2586" s="34">
        <v>131</v>
      </c>
      <c r="I2586" s="33" t="s">
        <v>14</v>
      </c>
      <c r="J2586" s="35">
        <v>0.79</v>
      </c>
      <c r="K2586" s="35">
        <v>12.5</v>
      </c>
      <c r="L2586" s="36">
        <v>42844</v>
      </c>
      <c r="M2586" s="34">
        <v>0.28387731481481482</v>
      </c>
      <c r="N2586" s="22" t="s">
        <v>3764</v>
      </c>
    </row>
    <row r="2587" spans="1:14" ht="17" x14ac:dyDescent="0.25">
      <c r="A2587" s="12">
        <v>1002272</v>
      </c>
      <c r="B2587" s="20" t="s">
        <v>3296</v>
      </c>
      <c r="C2587" s="20" t="s">
        <v>3297</v>
      </c>
      <c r="D2587" s="14">
        <v>50</v>
      </c>
      <c r="E2587" s="14">
        <v>59</v>
      </c>
      <c r="F2587" s="14">
        <f>D2587*E2587</f>
        <v>2950</v>
      </c>
      <c r="G2587" s="15">
        <v>8</v>
      </c>
      <c r="H2587" s="13">
        <v>29</v>
      </c>
      <c r="I2587" s="20" t="s">
        <v>18</v>
      </c>
      <c r="J2587" s="16">
        <v>7.0000000000000007E-2</v>
      </c>
      <c r="K2587" s="16">
        <v>1.5</v>
      </c>
      <c r="L2587" s="17">
        <v>42698</v>
      </c>
      <c r="M2587" s="18">
        <v>0.94450231481481473</v>
      </c>
      <c r="N2587" s="22" t="s">
        <v>7362</v>
      </c>
    </row>
    <row r="2588" spans="1:14" ht="17" x14ac:dyDescent="0.25">
      <c r="A2588" s="32">
        <v>73898</v>
      </c>
      <c r="B2588" s="33" t="s">
        <v>1562</v>
      </c>
      <c r="C2588" s="33" t="s">
        <v>1563</v>
      </c>
      <c r="D2588" s="7">
        <v>20</v>
      </c>
      <c r="E2588" s="7">
        <v>147</v>
      </c>
      <c r="F2588" s="7">
        <f>D2588*E2588</f>
        <v>2940</v>
      </c>
      <c r="G2588" s="8">
        <v>4</v>
      </c>
      <c r="H2588" s="34">
        <v>5</v>
      </c>
      <c r="I2588" s="33" t="s">
        <v>18</v>
      </c>
      <c r="J2588" s="35">
        <v>0.8</v>
      </c>
      <c r="K2588" s="35">
        <v>1</v>
      </c>
      <c r="L2588" s="36">
        <v>41498</v>
      </c>
      <c r="M2588" s="34">
        <v>0.55655092592592592</v>
      </c>
      <c r="N2588" s="22" t="s">
        <v>15</v>
      </c>
    </row>
    <row r="2589" spans="1:14" ht="17" x14ac:dyDescent="0.25">
      <c r="A2589" s="32">
        <v>873296</v>
      </c>
      <c r="B2589" s="33" t="s">
        <v>4693</v>
      </c>
      <c r="C2589" s="33" t="s">
        <v>4694</v>
      </c>
      <c r="D2589" s="7">
        <v>105</v>
      </c>
      <c r="E2589" s="7">
        <v>28</v>
      </c>
      <c r="F2589" s="7">
        <f>D2589*E2589</f>
        <v>2940</v>
      </c>
      <c r="G2589" s="8">
        <v>6</v>
      </c>
      <c r="H2589" s="34">
        <v>103</v>
      </c>
      <c r="I2589" s="33" t="s">
        <v>14</v>
      </c>
      <c r="J2589" s="35">
        <v>0.79</v>
      </c>
      <c r="K2589" s="35">
        <v>12</v>
      </c>
      <c r="L2589" s="36">
        <v>42530</v>
      </c>
      <c r="M2589" s="34">
        <v>0.90554398148148152</v>
      </c>
      <c r="N2589" s="22" t="s">
        <v>3764</v>
      </c>
    </row>
    <row r="2590" spans="1:14" ht="17" x14ac:dyDescent="0.25">
      <c r="A2590" s="12">
        <v>1170198</v>
      </c>
      <c r="B2590" s="20" t="s">
        <v>3264</v>
      </c>
      <c r="C2590" s="20" t="s">
        <v>3265</v>
      </c>
      <c r="D2590" s="14">
        <v>45</v>
      </c>
      <c r="E2590" s="14">
        <v>65</v>
      </c>
      <c r="F2590" s="14">
        <f>D2590*E2590</f>
        <v>2925</v>
      </c>
      <c r="G2590" s="15">
        <v>18</v>
      </c>
      <c r="H2590" s="13">
        <v>56</v>
      </c>
      <c r="I2590" s="20" t="s">
        <v>84</v>
      </c>
      <c r="J2590" s="16">
        <v>0.11</v>
      </c>
      <c r="K2590" s="16">
        <v>10</v>
      </c>
      <c r="L2590" s="17">
        <v>42856</v>
      </c>
      <c r="M2590" s="18">
        <v>0.79292824074074064</v>
      </c>
      <c r="N2590" s="22" t="s">
        <v>7362</v>
      </c>
    </row>
    <row r="2591" spans="1:14" ht="17" x14ac:dyDescent="0.25">
      <c r="A2591" s="12">
        <v>153230</v>
      </c>
      <c r="B2591" s="20" t="s">
        <v>3078</v>
      </c>
      <c r="C2591" s="20" t="s">
        <v>3079</v>
      </c>
      <c r="D2591" s="14">
        <v>20</v>
      </c>
      <c r="E2591" s="14">
        <v>146</v>
      </c>
      <c r="F2591" s="14">
        <f>D2591*E2591</f>
        <v>2920</v>
      </c>
      <c r="G2591" s="15">
        <v>5</v>
      </c>
      <c r="H2591" s="13">
        <v>15</v>
      </c>
      <c r="I2591" s="20" t="s">
        <v>29</v>
      </c>
      <c r="J2591" s="16">
        <v>0.61</v>
      </c>
      <c r="K2591" s="16">
        <v>1</v>
      </c>
      <c r="L2591" s="17">
        <v>41669</v>
      </c>
      <c r="M2591" s="18">
        <v>0.94701388888888882</v>
      </c>
      <c r="N2591" s="22" t="s">
        <v>7362</v>
      </c>
    </row>
    <row r="2592" spans="1:14" ht="17" x14ac:dyDescent="0.25">
      <c r="A2592" s="32">
        <v>774570</v>
      </c>
      <c r="B2592" s="33" t="s">
        <v>1724</v>
      </c>
      <c r="C2592" s="33" t="s">
        <v>1725</v>
      </c>
      <c r="D2592" s="7">
        <v>35</v>
      </c>
      <c r="E2592" s="7">
        <v>83</v>
      </c>
      <c r="F2592" s="7">
        <f>D2592*E2592</f>
        <v>2905</v>
      </c>
      <c r="G2592" s="8">
        <v>8</v>
      </c>
      <c r="H2592" s="34">
        <v>21</v>
      </c>
      <c r="I2592" s="33" t="s">
        <v>18</v>
      </c>
      <c r="J2592" s="35">
        <v>0.17</v>
      </c>
      <c r="K2592" s="35">
        <v>1</v>
      </c>
      <c r="L2592" s="36">
        <v>42441</v>
      </c>
      <c r="M2592" s="34">
        <v>0.21283564814814815</v>
      </c>
      <c r="N2592" s="22" t="s">
        <v>15</v>
      </c>
    </row>
    <row r="2593" spans="1:14" ht="17" x14ac:dyDescent="0.25">
      <c r="A2593" s="32">
        <v>1046540</v>
      </c>
      <c r="B2593" s="33" t="s">
        <v>4589</v>
      </c>
      <c r="C2593" s="33" t="s">
        <v>4590</v>
      </c>
      <c r="D2593" s="7">
        <v>35</v>
      </c>
      <c r="E2593" s="7">
        <v>83</v>
      </c>
      <c r="F2593" s="7">
        <f>D2593*E2593</f>
        <v>2905</v>
      </c>
      <c r="G2593" s="8">
        <v>3</v>
      </c>
      <c r="H2593" s="34">
        <v>17</v>
      </c>
      <c r="I2593" s="33" t="s">
        <v>14</v>
      </c>
      <c r="J2593" s="35">
        <v>0.81</v>
      </c>
      <c r="K2593" s="35">
        <v>1.5</v>
      </c>
      <c r="L2593" s="36">
        <v>42842</v>
      </c>
      <c r="M2593" s="34">
        <v>0.95539351851851861</v>
      </c>
      <c r="N2593" s="22" t="s">
        <v>3764</v>
      </c>
    </row>
    <row r="2594" spans="1:14" ht="17" x14ac:dyDescent="0.25">
      <c r="A2594" s="12">
        <v>743846</v>
      </c>
      <c r="B2594" s="20" t="s">
        <v>3270</v>
      </c>
      <c r="C2594" s="20" t="s">
        <v>3271</v>
      </c>
      <c r="D2594" s="14">
        <v>45</v>
      </c>
      <c r="E2594" s="14">
        <v>64</v>
      </c>
      <c r="F2594" s="14">
        <f>D2594*E2594</f>
        <v>2880</v>
      </c>
      <c r="G2594" s="15">
        <v>13</v>
      </c>
      <c r="H2594" s="13">
        <v>15</v>
      </c>
      <c r="I2594" s="20" t="s">
        <v>14</v>
      </c>
      <c r="J2594" s="16">
        <v>0.11</v>
      </c>
      <c r="K2594" s="16">
        <v>1.5</v>
      </c>
      <c r="L2594" s="17">
        <v>42429</v>
      </c>
      <c r="M2594" s="18">
        <v>0.71291666666666664</v>
      </c>
      <c r="N2594" s="22" t="s">
        <v>7362</v>
      </c>
    </row>
    <row r="2595" spans="1:14" ht="17" x14ac:dyDescent="0.25">
      <c r="A2595" s="12">
        <v>760698</v>
      </c>
      <c r="B2595" s="20" t="s">
        <v>3202</v>
      </c>
      <c r="C2595" s="20" t="s">
        <v>3203</v>
      </c>
      <c r="D2595" s="14">
        <v>35</v>
      </c>
      <c r="E2595" s="14">
        <v>82</v>
      </c>
      <c r="F2595" s="14">
        <f>D2595*E2595</f>
        <v>2870</v>
      </c>
      <c r="G2595" s="15">
        <v>6</v>
      </c>
      <c r="H2595" s="13">
        <v>7</v>
      </c>
      <c r="I2595" s="20" t="s">
        <v>18</v>
      </c>
      <c r="J2595" s="16">
        <v>0.51</v>
      </c>
      <c r="K2595" s="16">
        <v>1.5</v>
      </c>
      <c r="L2595" s="17">
        <v>42417</v>
      </c>
      <c r="M2595" s="18">
        <v>0.7587962962962963</v>
      </c>
      <c r="N2595" s="22" t="s">
        <v>7362</v>
      </c>
    </row>
    <row r="2596" spans="1:14" ht="17" x14ac:dyDescent="0.25">
      <c r="A2596" s="32">
        <v>295909</v>
      </c>
      <c r="B2596" s="33" t="s">
        <v>1988</v>
      </c>
      <c r="C2596" s="33" t="s">
        <v>1989</v>
      </c>
      <c r="D2596" s="7">
        <v>110</v>
      </c>
      <c r="E2596" s="7">
        <v>26</v>
      </c>
      <c r="F2596" s="7">
        <f>D2596*E2596</f>
        <v>2860</v>
      </c>
      <c r="G2596" s="8">
        <v>6</v>
      </c>
      <c r="H2596" s="34">
        <v>49</v>
      </c>
      <c r="I2596" s="33" t="s">
        <v>18</v>
      </c>
      <c r="J2596" s="35">
        <v>0.96</v>
      </c>
      <c r="K2596" s="35">
        <v>4</v>
      </c>
      <c r="L2596" s="36">
        <v>41903</v>
      </c>
      <c r="M2596" s="34">
        <v>0.20712962962962964</v>
      </c>
      <c r="N2596" s="22" t="s">
        <v>15</v>
      </c>
    </row>
    <row r="2597" spans="1:14" ht="17" x14ac:dyDescent="0.25">
      <c r="A2597" s="12">
        <v>824020</v>
      </c>
      <c r="B2597" s="20" t="s">
        <v>3312</v>
      </c>
      <c r="C2597" s="20" t="s">
        <v>3313</v>
      </c>
      <c r="D2597" s="14">
        <v>50</v>
      </c>
      <c r="E2597" s="14">
        <v>57</v>
      </c>
      <c r="F2597" s="14">
        <f>D2597*E2597</f>
        <v>2850</v>
      </c>
      <c r="G2597" s="15">
        <v>6</v>
      </c>
      <c r="H2597" s="13">
        <v>57</v>
      </c>
      <c r="I2597" s="20" t="s">
        <v>84</v>
      </c>
      <c r="J2597" s="16">
        <v>7.0000000000000007E-2</v>
      </c>
      <c r="K2597" s="16">
        <v>7</v>
      </c>
      <c r="L2597" s="17">
        <v>42482</v>
      </c>
      <c r="M2597" s="18">
        <v>0.9924884259259259</v>
      </c>
      <c r="N2597" s="22" t="s">
        <v>7362</v>
      </c>
    </row>
    <row r="2598" spans="1:14" ht="17" x14ac:dyDescent="0.25">
      <c r="A2598" s="32">
        <v>255046</v>
      </c>
      <c r="B2598" s="33" t="s">
        <v>1764</v>
      </c>
      <c r="C2598" s="33" t="s">
        <v>1765</v>
      </c>
      <c r="D2598" s="7">
        <v>40</v>
      </c>
      <c r="E2598" s="7">
        <v>71</v>
      </c>
      <c r="F2598" s="7">
        <f>D2598*E2598</f>
        <v>2840</v>
      </c>
      <c r="G2598" s="8">
        <v>3</v>
      </c>
      <c r="H2598" s="34">
        <v>19</v>
      </c>
      <c r="I2598" s="33" t="s">
        <v>18</v>
      </c>
      <c r="J2598" s="35">
        <v>0.76</v>
      </c>
      <c r="K2598" s="35">
        <v>1.5</v>
      </c>
      <c r="L2598" s="36">
        <v>41842</v>
      </c>
      <c r="M2598" s="34">
        <v>0.7976967592592592</v>
      </c>
      <c r="N2598" s="22" t="s">
        <v>15</v>
      </c>
    </row>
    <row r="2599" spans="1:14" ht="17" x14ac:dyDescent="0.25">
      <c r="A2599" s="32">
        <v>729128</v>
      </c>
      <c r="B2599" s="33" t="s">
        <v>1726</v>
      </c>
      <c r="C2599" s="33" t="s">
        <v>1727</v>
      </c>
      <c r="D2599" s="7">
        <v>35</v>
      </c>
      <c r="E2599" s="7">
        <v>81</v>
      </c>
      <c r="F2599" s="7">
        <f>D2599*E2599</f>
        <v>2835</v>
      </c>
      <c r="G2599" s="8">
        <v>8</v>
      </c>
      <c r="H2599" s="34">
        <v>33</v>
      </c>
      <c r="I2599" s="33" t="s">
        <v>18</v>
      </c>
      <c r="J2599" s="35">
        <v>0.99</v>
      </c>
      <c r="K2599" s="35">
        <v>1</v>
      </c>
      <c r="L2599" s="36">
        <v>42390</v>
      </c>
      <c r="M2599" s="34">
        <v>0.77115740740740746</v>
      </c>
      <c r="N2599" s="22" t="s">
        <v>15</v>
      </c>
    </row>
    <row r="2600" spans="1:14" ht="17" x14ac:dyDescent="0.25">
      <c r="A2600" s="32">
        <v>1152012</v>
      </c>
      <c r="B2600" s="33" t="s">
        <v>7344</v>
      </c>
      <c r="C2600" s="33" t="s">
        <v>7345</v>
      </c>
      <c r="D2600" s="7">
        <v>35</v>
      </c>
      <c r="E2600" s="7">
        <v>81</v>
      </c>
      <c r="F2600" s="7">
        <f>D2600*E2600</f>
        <v>2835</v>
      </c>
      <c r="G2600" s="8">
        <v>14</v>
      </c>
      <c r="H2600" s="34">
        <v>33</v>
      </c>
      <c r="I2600" s="33" t="s">
        <v>14</v>
      </c>
      <c r="J2600" s="35">
        <v>0.46</v>
      </c>
      <c r="K2600" s="35">
        <v>1</v>
      </c>
      <c r="L2600" s="36">
        <v>42857</v>
      </c>
      <c r="M2600" s="34">
        <v>0.70481481481481489</v>
      </c>
      <c r="N2600" s="22" t="s">
        <v>7361</v>
      </c>
    </row>
    <row r="2601" spans="1:14" ht="17" x14ac:dyDescent="0.25">
      <c r="A2601" s="12">
        <v>139794</v>
      </c>
      <c r="B2601" s="20" t="s">
        <v>3216</v>
      </c>
      <c r="C2601" s="20" t="s">
        <v>3217</v>
      </c>
      <c r="D2601" s="14">
        <v>35</v>
      </c>
      <c r="E2601" s="14">
        <v>80</v>
      </c>
      <c r="F2601" s="14">
        <f>D2601*E2601</f>
        <v>2800</v>
      </c>
      <c r="G2601" s="15">
        <v>2</v>
      </c>
      <c r="H2601" s="13">
        <v>16</v>
      </c>
      <c r="I2601" s="20" t="s">
        <v>18</v>
      </c>
      <c r="J2601" s="16">
        <v>0.94</v>
      </c>
      <c r="K2601" s="16">
        <v>2</v>
      </c>
      <c r="L2601" s="17">
        <v>41715</v>
      </c>
      <c r="M2601" s="18">
        <v>0.6378935185185185</v>
      </c>
      <c r="N2601" s="22" t="s">
        <v>7362</v>
      </c>
    </row>
    <row r="2602" spans="1:14" ht="17" x14ac:dyDescent="0.25">
      <c r="A2602" s="12">
        <v>222062</v>
      </c>
      <c r="B2602" s="20" t="s">
        <v>3250</v>
      </c>
      <c r="C2602" s="20" t="s">
        <v>3251</v>
      </c>
      <c r="D2602" s="14">
        <v>40</v>
      </c>
      <c r="E2602" s="14">
        <v>70</v>
      </c>
      <c r="F2602" s="14">
        <f>D2602*E2602</f>
        <v>2800</v>
      </c>
      <c r="G2602" s="15">
        <v>6</v>
      </c>
      <c r="H2602" s="13">
        <v>18</v>
      </c>
      <c r="I2602" s="20" t="s">
        <v>14</v>
      </c>
      <c r="J2602" s="16">
        <v>0.11</v>
      </c>
      <c r="K2602" s="16">
        <v>1</v>
      </c>
      <c r="L2602" s="17">
        <v>42172</v>
      </c>
      <c r="M2602" s="18">
        <v>0.90395833333333331</v>
      </c>
      <c r="N2602" s="22" t="s">
        <v>7362</v>
      </c>
    </row>
    <row r="2603" spans="1:14" ht="17" x14ac:dyDescent="0.25">
      <c r="A2603" s="32">
        <v>193916</v>
      </c>
      <c r="B2603" s="33" t="s">
        <v>1770</v>
      </c>
      <c r="C2603" s="33" t="s">
        <v>1771</v>
      </c>
      <c r="D2603" s="7">
        <v>40</v>
      </c>
      <c r="E2603" s="7">
        <v>70</v>
      </c>
      <c r="F2603" s="7">
        <f>D2603*E2603</f>
        <v>2800</v>
      </c>
      <c r="G2603" s="8">
        <v>3</v>
      </c>
      <c r="H2603" s="34">
        <v>15</v>
      </c>
      <c r="I2603" s="33" t="s">
        <v>14</v>
      </c>
      <c r="J2603" s="35">
        <v>0.76</v>
      </c>
      <c r="K2603" s="35">
        <v>2</v>
      </c>
      <c r="L2603" s="36">
        <v>41735</v>
      </c>
      <c r="M2603" s="34">
        <v>0.70159722222222232</v>
      </c>
      <c r="N2603" s="22" t="s">
        <v>15</v>
      </c>
    </row>
    <row r="2604" spans="1:14" ht="17" x14ac:dyDescent="0.25">
      <c r="A2604" s="32">
        <v>74004</v>
      </c>
      <c r="B2604" s="33" t="s">
        <v>1568</v>
      </c>
      <c r="C2604" s="33" t="s">
        <v>1569</v>
      </c>
      <c r="D2604" s="7">
        <v>20</v>
      </c>
      <c r="E2604" s="7">
        <v>139</v>
      </c>
      <c r="F2604" s="7">
        <f>D2604*E2604</f>
        <v>2780</v>
      </c>
      <c r="G2604" s="8">
        <v>3</v>
      </c>
      <c r="H2604" s="34">
        <v>6</v>
      </c>
      <c r="I2604" s="33" t="s">
        <v>29</v>
      </c>
      <c r="J2604" s="35">
        <v>0.98</v>
      </c>
      <c r="K2604" s="35">
        <v>1.5</v>
      </c>
      <c r="L2604" s="36">
        <v>41498</v>
      </c>
      <c r="M2604" s="34">
        <v>0.577662037037037</v>
      </c>
      <c r="N2604" s="22" t="s">
        <v>15</v>
      </c>
    </row>
    <row r="2605" spans="1:14" ht="17" x14ac:dyDescent="0.25">
      <c r="A2605" s="32">
        <v>849896</v>
      </c>
      <c r="B2605" s="33" t="s">
        <v>1570</v>
      </c>
      <c r="C2605" s="33" t="s">
        <v>1571</v>
      </c>
      <c r="D2605" s="7">
        <v>20</v>
      </c>
      <c r="E2605" s="7">
        <v>139</v>
      </c>
      <c r="F2605" s="7">
        <f>D2605*E2605</f>
        <v>2780</v>
      </c>
      <c r="G2605" s="8">
        <v>36</v>
      </c>
      <c r="H2605" s="34">
        <v>29</v>
      </c>
      <c r="I2605" s="33" t="s">
        <v>84</v>
      </c>
      <c r="J2605" s="35">
        <v>0.8</v>
      </c>
      <c r="K2605" s="35">
        <v>2</v>
      </c>
      <c r="L2605" s="36">
        <v>42530</v>
      </c>
      <c r="M2605" s="34">
        <v>0.63753472222222218</v>
      </c>
      <c r="N2605" s="22" t="s">
        <v>15</v>
      </c>
    </row>
    <row r="2606" spans="1:14" ht="17" x14ac:dyDescent="0.25">
      <c r="A2606" s="32">
        <v>37821</v>
      </c>
      <c r="B2606" s="33" t="s">
        <v>4507</v>
      </c>
      <c r="C2606" s="33" t="s">
        <v>4508</v>
      </c>
      <c r="D2606" s="7">
        <v>20</v>
      </c>
      <c r="E2606" s="7">
        <v>139</v>
      </c>
      <c r="F2606" s="7">
        <f>D2606*E2606</f>
        <v>2780</v>
      </c>
      <c r="G2606" s="8">
        <v>14</v>
      </c>
      <c r="H2606" s="34">
        <v>9</v>
      </c>
      <c r="I2606" s="33" t="s">
        <v>29</v>
      </c>
      <c r="J2606" s="35">
        <v>0.98</v>
      </c>
      <c r="K2606" s="35">
        <v>1.5</v>
      </c>
      <c r="L2606" s="36">
        <v>41298</v>
      </c>
      <c r="M2606" s="34">
        <v>0.77784722222222225</v>
      </c>
      <c r="N2606" s="22" t="s">
        <v>3764</v>
      </c>
    </row>
    <row r="2607" spans="1:14" ht="17" x14ac:dyDescent="0.25">
      <c r="A2607" s="12">
        <v>139772</v>
      </c>
      <c r="B2607" s="20" t="s">
        <v>3218</v>
      </c>
      <c r="C2607" s="20" t="s">
        <v>3219</v>
      </c>
      <c r="D2607" s="14">
        <v>35</v>
      </c>
      <c r="E2607" s="14">
        <v>79</v>
      </c>
      <c r="F2607" s="14">
        <f>D2607*E2607</f>
        <v>2765</v>
      </c>
      <c r="G2607" s="15">
        <v>3</v>
      </c>
      <c r="H2607" s="13">
        <v>15</v>
      </c>
      <c r="I2607" s="20" t="s">
        <v>14</v>
      </c>
      <c r="J2607" s="16">
        <v>0.8</v>
      </c>
      <c r="K2607" s="16">
        <v>1.5</v>
      </c>
      <c r="L2607" s="17">
        <v>41695</v>
      </c>
      <c r="M2607" s="18">
        <v>0.82491898148148157</v>
      </c>
      <c r="N2607" s="22" t="s">
        <v>7362</v>
      </c>
    </row>
    <row r="2608" spans="1:14" ht="17" x14ac:dyDescent="0.25">
      <c r="A2608" s="32">
        <v>65110</v>
      </c>
      <c r="B2608" s="33" t="s">
        <v>1820</v>
      </c>
      <c r="C2608" s="33" t="s">
        <v>1821</v>
      </c>
      <c r="D2608" s="7">
        <v>50</v>
      </c>
      <c r="E2608" s="7">
        <v>55</v>
      </c>
      <c r="F2608" s="7">
        <f>D2608*E2608</f>
        <v>2750</v>
      </c>
      <c r="G2608" s="8">
        <v>5</v>
      </c>
      <c r="H2608" s="34">
        <v>22</v>
      </c>
      <c r="I2608" s="33" t="s">
        <v>14</v>
      </c>
      <c r="J2608" s="35">
        <v>0.88</v>
      </c>
      <c r="K2608" s="35">
        <v>12.5</v>
      </c>
      <c r="L2608" s="36">
        <v>41478</v>
      </c>
      <c r="M2608" s="34">
        <v>0.85193287037037047</v>
      </c>
      <c r="N2608" s="22" t="s">
        <v>15</v>
      </c>
    </row>
    <row r="2609" spans="1:14" ht="17" x14ac:dyDescent="0.25">
      <c r="A2609" s="12">
        <v>53157</v>
      </c>
      <c r="B2609" s="20" t="s">
        <v>3084</v>
      </c>
      <c r="C2609" s="20" t="s">
        <v>3085</v>
      </c>
      <c r="D2609" s="14">
        <v>20</v>
      </c>
      <c r="E2609" s="14">
        <v>137</v>
      </c>
      <c r="F2609" s="14">
        <f>D2609*E2609</f>
        <v>2740</v>
      </c>
      <c r="G2609" s="15">
        <v>12</v>
      </c>
      <c r="H2609" s="13">
        <v>17</v>
      </c>
      <c r="I2609" s="20" t="s">
        <v>14</v>
      </c>
      <c r="J2609" s="16">
        <v>0.34</v>
      </c>
      <c r="K2609" s="16">
        <v>2.5</v>
      </c>
      <c r="L2609" s="17">
        <v>41423</v>
      </c>
      <c r="M2609" s="18">
        <v>0.97265046296296298</v>
      </c>
      <c r="N2609" s="22" t="s">
        <v>7362</v>
      </c>
    </row>
    <row r="2610" spans="1:14" ht="17" x14ac:dyDescent="0.25">
      <c r="A2610" s="12">
        <v>620372</v>
      </c>
      <c r="B2610" s="20" t="s">
        <v>3364</v>
      </c>
      <c r="C2610" s="20" t="s">
        <v>3365</v>
      </c>
      <c r="D2610" s="14">
        <v>65</v>
      </c>
      <c r="E2610" s="14">
        <v>42</v>
      </c>
      <c r="F2610" s="14">
        <f>D2610*E2610</f>
        <v>2730</v>
      </c>
      <c r="G2610" s="15">
        <v>2</v>
      </c>
      <c r="H2610" s="13">
        <v>37</v>
      </c>
      <c r="I2610" s="20" t="s">
        <v>14</v>
      </c>
      <c r="J2610" s="16">
        <v>0.96</v>
      </c>
      <c r="K2610" s="16">
        <v>4</v>
      </c>
      <c r="L2610" s="17">
        <v>42301</v>
      </c>
      <c r="M2610" s="18">
        <v>6.3541666666666668E-3</v>
      </c>
      <c r="N2610" s="22" t="s">
        <v>7362</v>
      </c>
    </row>
    <row r="2611" spans="1:14" ht="17" x14ac:dyDescent="0.25">
      <c r="A2611" s="12">
        <v>1003250</v>
      </c>
      <c r="B2611" s="20" t="s">
        <v>3258</v>
      </c>
      <c r="C2611" s="20" t="s">
        <v>3259</v>
      </c>
      <c r="D2611" s="14">
        <v>40</v>
      </c>
      <c r="E2611" s="14">
        <v>68</v>
      </c>
      <c r="F2611" s="14">
        <f>D2611*E2611</f>
        <v>2720</v>
      </c>
      <c r="G2611" s="15">
        <v>9</v>
      </c>
      <c r="H2611" s="13">
        <v>56</v>
      </c>
      <c r="I2611" s="20" t="s">
        <v>29</v>
      </c>
      <c r="J2611" s="16">
        <v>0.11</v>
      </c>
      <c r="K2611" s="16">
        <v>4</v>
      </c>
      <c r="L2611" s="17">
        <v>42688</v>
      </c>
      <c r="M2611" s="18">
        <v>0.6504050925925926</v>
      </c>
      <c r="N2611" s="22" t="s">
        <v>7362</v>
      </c>
    </row>
    <row r="2612" spans="1:14" ht="17" x14ac:dyDescent="0.25">
      <c r="A2612" s="32">
        <v>202290</v>
      </c>
      <c r="B2612" s="33" t="s">
        <v>1580</v>
      </c>
      <c r="C2612" s="33" t="s">
        <v>1581</v>
      </c>
      <c r="D2612" s="7">
        <v>20</v>
      </c>
      <c r="E2612" s="7">
        <v>135</v>
      </c>
      <c r="F2612" s="7">
        <f>D2612*E2612</f>
        <v>2700</v>
      </c>
      <c r="G2612" s="8">
        <v>2</v>
      </c>
      <c r="H2612" s="34">
        <v>25</v>
      </c>
      <c r="I2612" s="33" t="s">
        <v>14</v>
      </c>
      <c r="J2612" s="35">
        <v>0.3</v>
      </c>
      <c r="K2612" s="35">
        <v>7.5</v>
      </c>
      <c r="L2612" s="36">
        <v>41798</v>
      </c>
      <c r="M2612" s="34">
        <v>0.61530092592592589</v>
      </c>
      <c r="N2612" s="22" t="s">
        <v>15</v>
      </c>
    </row>
    <row r="2613" spans="1:14" ht="17" x14ac:dyDescent="0.25">
      <c r="A2613" s="32">
        <v>518886</v>
      </c>
      <c r="B2613" s="33" t="s">
        <v>1582</v>
      </c>
      <c r="C2613" s="33" t="s">
        <v>1583</v>
      </c>
      <c r="D2613" s="7">
        <v>20</v>
      </c>
      <c r="E2613" s="7">
        <v>135</v>
      </c>
      <c r="F2613" s="7">
        <f>D2613*E2613</f>
        <v>2700</v>
      </c>
      <c r="G2613" s="8">
        <v>5</v>
      </c>
      <c r="H2613" s="34">
        <v>12</v>
      </c>
      <c r="I2613" s="33" t="s">
        <v>14</v>
      </c>
      <c r="J2613" s="35">
        <v>0.59</v>
      </c>
      <c r="K2613" s="35">
        <v>1.5</v>
      </c>
      <c r="L2613" s="36">
        <v>42162</v>
      </c>
      <c r="M2613" s="34">
        <v>0.81442129629629623</v>
      </c>
      <c r="N2613" s="22" t="s">
        <v>15</v>
      </c>
    </row>
    <row r="2614" spans="1:14" ht="17" x14ac:dyDescent="0.25">
      <c r="A2614" s="32">
        <v>334838</v>
      </c>
      <c r="B2614" s="33" t="s">
        <v>1584</v>
      </c>
      <c r="C2614" s="33" t="s">
        <v>1585</v>
      </c>
      <c r="D2614" s="7">
        <v>20</v>
      </c>
      <c r="E2614" s="7">
        <v>135</v>
      </c>
      <c r="F2614" s="7">
        <f>D2614*E2614</f>
        <v>2700</v>
      </c>
      <c r="G2614" s="8">
        <v>20</v>
      </c>
      <c r="H2614" s="34">
        <v>24</v>
      </c>
      <c r="I2614" s="33" t="s">
        <v>14</v>
      </c>
      <c r="J2614" s="35">
        <v>0.46</v>
      </c>
      <c r="K2614" s="35">
        <v>4</v>
      </c>
      <c r="L2614" s="36">
        <v>41951</v>
      </c>
      <c r="M2614" s="34">
        <v>0.57500000000000007</v>
      </c>
      <c r="N2614" s="22" t="s">
        <v>15</v>
      </c>
    </row>
    <row r="2615" spans="1:14" ht="17" x14ac:dyDescent="0.25">
      <c r="A2615" s="32">
        <v>907716</v>
      </c>
      <c r="B2615" s="33" t="s">
        <v>1974</v>
      </c>
      <c r="C2615" s="33" t="s">
        <v>1975</v>
      </c>
      <c r="D2615" s="7">
        <v>100</v>
      </c>
      <c r="E2615" s="7">
        <v>27</v>
      </c>
      <c r="F2615" s="7">
        <f>D2615*E2615</f>
        <v>2700</v>
      </c>
      <c r="G2615" s="8">
        <v>6</v>
      </c>
      <c r="H2615" s="34">
        <v>235</v>
      </c>
      <c r="I2615" s="33" t="s">
        <v>14</v>
      </c>
      <c r="J2615" s="35">
        <v>0.78</v>
      </c>
      <c r="K2615" s="35">
        <v>19.5</v>
      </c>
      <c r="L2615" s="36">
        <v>42619</v>
      </c>
      <c r="M2615" s="34">
        <v>0.62739583333333326</v>
      </c>
      <c r="N2615" s="22" t="s">
        <v>15</v>
      </c>
    </row>
    <row r="2616" spans="1:14" ht="17" x14ac:dyDescent="0.25">
      <c r="A2616" s="32">
        <v>1147664</v>
      </c>
      <c r="B2616" s="33" t="s">
        <v>4699</v>
      </c>
      <c r="C2616" s="33" t="s">
        <v>4700</v>
      </c>
      <c r="D2616" s="7">
        <v>100</v>
      </c>
      <c r="E2616" s="7">
        <v>27</v>
      </c>
      <c r="F2616" s="7">
        <f>D2616*E2616</f>
        <v>2700</v>
      </c>
      <c r="G2616" s="8">
        <v>5</v>
      </c>
      <c r="H2616" s="34">
        <v>202</v>
      </c>
      <c r="I2616" s="33" t="s">
        <v>14</v>
      </c>
      <c r="J2616" s="35">
        <v>0.79</v>
      </c>
      <c r="K2616" s="35">
        <v>16</v>
      </c>
      <c r="L2616" s="36">
        <v>42824</v>
      </c>
      <c r="M2616" s="34">
        <v>0.93502314814814813</v>
      </c>
      <c r="N2616" s="22" t="s">
        <v>3764</v>
      </c>
    </row>
    <row r="2617" spans="1:14" ht="17" x14ac:dyDescent="0.25">
      <c r="A2617" s="32">
        <v>1266468</v>
      </c>
      <c r="B2617" s="33" t="s">
        <v>4703</v>
      </c>
      <c r="C2617" s="33" t="s">
        <v>4704</v>
      </c>
      <c r="D2617" s="7">
        <v>100</v>
      </c>
      <c r="E2617" s="7">
        <v>27</v>
      </c>
      <c r="F2617" s="7">
        <f>D2617*E2617</f>
        <v>2700</v>
      </c>
      <c r="G2617" s="8">
        <v>7</v>
      </c>
      <c r="H2617" s="34">
        <v>12</v>
      </c>
      <c r="I2617" s="33" t="s">
        <v>14</v>
      </c>
      <c r="J2617" s="35">
        <v>0.79</v>
      </c>
      <c r="K2617" s="35">
        <v>2.5</v>
      </c>
      <c r="L2617" s="36">
        <v>42913</v>
      </c>
      <c r="M2617" s="34">
        <v>0.11700231481481482</v>
      </c>
      <c r="N2617" s="22" t="s">
        <v>3764</v>
      </c>
    </row>
    <row r="2618" spans="1:14" ht="17" x14ac:dyDescent="0.25">
      <c r="A2618" s="32">
        <v>1242692</v>
      </c>
      <c r="B2618" s="33" t="s">
        <v>4725</v>
      </c>
      <c r="C2618" s="33" t="s">
        <v>4726</v>
      </c>
      <c r="D2618" s="7">
        <v>135</v>
      </c>
      <c r="E2618" s="7">
        <v>20</v>
      </c>
      <c r="F2618" s="7">
        <f>D2618*E2618</f>
        <v>2700</v>
      </c>
      <c r="G2618" s="8">
        <v>8</v>
      </c>
      <c r="H2618" s="34">
        <v>53</v>
      </c>
      <c r="I2618" s="33" t="s">
        <v>14</v>
      </c>
      <c r="J2618" s="35">
        <v>0.33</v>
      </c>
      <c r="K2618" s="35">
        <v>12.5</v>
      </c>
      <c r="L2618" s="36">
        <v>42914</v>
      </c>
      <c r="M2618" s="34">
        <v>0.14449074074074073</v>
      </c>
      <c r="N2618" s="22" t="s">
        <v>3764</v>
      </c>
    </row>
    <row r="2619" spans="1:14" ht="17" x14ac:dyDescent="0.25">
      <c r="A2619" s="32">
        <v>1174084</v>
      </c>
      <c r="B2619" s="33" t="s">
        <v>1744</v>
      </c>
      <c r="C2619" s="33" t="s">
        <v>1745</v>
      </c>
      <c r="D2619" s="7">
        <v>35</v>
      </c>
      <c r="E2619" s="7">
        <v>77</v>
      </c>
      <c r="F2619" s="7">
        <f>D2619*E2619</f>
        <v>2695</v>
      </c>
      <c r="G2619" s="8">
        <v>5</v>
      </c>
      <c r="H2619" s="34">
        <v>28</v>
      </c>
      <c r="I2619" s="33" t="s">
        <v>14</v>
      </c>
      <c r="J2619" s="35">
        <v>0.3</v>
      </c>
      <c r="K2619" s="35">
        <v>2</v>
      </c>
      <c r="L2619" s="36">
        <v>42851</v>
      </c>
      <c r="M2619" s="34">
        <v>0.21406250000000002</v>
      </c>
      <c r="N2619" s="22" t="s">
        <v>15</v>
      </c>
    </row>
    <row r="2620" spans="1:14" ht="17" x14ac:dyDescent="0.25">
      <c r="A2620" s="32">
        <v>46524</v>
      </c>
      <c r="B2620" s="33" t="s">
        <v>4511</v>
      </c>
      <c r="C2620" s="33" t="s">
        <v>4512</v>
      </c>
      <c r="D2620" s="7">
        <v>20</v>
      </c>
      <c r="E2620" s="7">
        <v>134</v>
      </c>
      <c r="F2620" s="7">
        <f>D2620*E2620</f>
        <v>2680</v>
      </c>
      <c r="G2620" s="8">
        <v>4</v>
      </c>
      <c r="H2620" s="34">
        <v>13</v>
      </c>
      <c r="I2620" s="33" t="s">
        <v>14</v>
      </c>
      <c r="J2620" s="35">
        <v>0.98</v>
      </c>
      <c r="K2620" s="35">
        <v>0.51666666670000005</v>
      </c>
      <c r="L2620" s="36">
        <v>42417</v>
      </c>
      <c r="M2620" s="34">
        <v>0.71287037037037038</v>
      </c>
      <c r="N2620" s="22" t="s">
        <v>3764</v>
      </c>
    </row>
    <row r="2621" spans="1:14" ht="17" x14ac:dyDescent="0.25">
      <c r="A2621" s="32">
        <v>904144</v>
      </c>
      <c r="B2621" s="33" t="s">
        <v>4605</v>
      </c>
      <c r="C2621" s="33" t="s">
        <v>4606</v>
      </c>
      <c r="D2621" s="7">
        <v>40</v>
      </c>
      <c r="E2621" s="7">
        <v>67</v>
      </c>
      <c r="F2621" s="7">
        <f>D2621*E2621</f>
        <v>2680</v>
      </c>
      <c r="G2621" s="8">
        <v>8</v>
      </c>
      <c r="H2621" s="34">
        <v>25</v>
      </c>
      <c r="I2621" s="33" t="s">
        <v>14</v>
      </c>
      <c r="J2621" s="35">
        <v>0.76</v>
      </c>
      <c r="K2621" s="35">
        <v>1</v>
      </c>
      <c r="L2621" s="36">
        <v>42565</v>
      </c>
      <c r="M2621" s="34">
        <v>0.7106365740740741</v>
      </c>
      <c r="N2621" s="22" t="s">
        <v>3764</v>
      </c>
    </row>
    <row r="2622" spans="1:14" ht="17" x14ac:dyDescent="0.25">
      <c r="A2622" s="32">
        <v>676650</v>
      </c>
      <c r="B2622" s="33" t="s">
        <v>1592</v>
      </c>
      <c r="C2622" s="33" t="s">
        <v>1593</v>
      </c>
      <c r="D2622" s="7">
        <v>20</v>
      </c>
      <c r="E2622" s="7">
        <v>132</v>
      </c>
      <c r="F2622" s="7">
        <f>D2622*E2622</f>
        <v>2640</v>
      </c>
      <c r="G2622" s="8">
        <v>9</v>
      </c>
      <c r="H2622" s="34">
        <v>9</v>
      </c>
      <c r="I2622" s="33" t="s">
        <v>29</v>
      </c>
      <c r="J2622" s="35">
        <v>0.45</v>
      </c>
      <c r="K2622" s="35">
        <v>1</v>
      </c>
      <c r="L2622" s="36">
        <v>42331</v>
      </c>
      <c r="M2622" s="34">
        <v>0.78954861111111108</v>
      </c>
      <c r="N2622" s="22" t="s">
        <v>15</v>
      </c>
    </row>
    <row r="2623" spans="1:14" ht="17" x14ac:dyDescent="0.25">
      <c r="A2623" s="32">
        <v>644020</v>
      </c>
      <c r="B2623" s="33" t="s">
        <v>1948</v>
      </c>
      <c r="C2623" s="33" t="s">
        <v>1949</v>
      </c>
      <c r="D2623" s="7">
        <v>85</v>
      </c>
      <c r="E2623" s="7">
        <v>31</v>
      </c>
      <c r="F2623" s="7">
        <f>D2623*E2623</f>
        <v>2635</v>
      </c>
      <c r="G2623" s="8">
        <v>5</v>
      </c>
      <c r="H2623" s="34">
        <v>40</v>
      </c>
      <c r="I2623" s="33" t="s">
        <v>18</v>
      </c>
      <c r="J2623" s="35">
        <v>0.65</v>
      </c>
      <c r="K2623" s="35">
        <v>10.5</v>
      </c>
      <c r="L2623" s="36">
        <v>42334</v>
      </c>
      <c r="M2623" s="34">
        <v>0.22655092592592593</v>
      </c>
      <c r="N2623" s="22" t="s">
        <v>15</v>
      </c>
    </row>
    <row r="2624" spans="1:14" ht="17" x14ac:dyDescent="0.25">
      <c r="A2624" s="32">
        <v>16689</v>
      </c>
      <c r="B2624" s="33" t="s">
        <v>4553</v>
      </c>
      <c r="C2624" s="33" t="s">
        <v>4554</v>
      </c>
      <c r="D2624" s="7">
        <v>25</v>
      </c>
      <c r="E2624" s="7">
        <v>105</v>
      </c>
      <c r="F2624" s="7">
        <f>D2624*E2624</f>
        <v>2625</v>
      </c>
      <c r="G2624" s="8">
        <v>7</v>
      </c>
      <c r="H2624" s="34">
        <v>10</v>
      </c>
      <c r="I2624" s="33" t="s">
        <v>18</v>
      </c>
      <c r="J2624" s="35">
        <v>0.98</v>
      </c>
      <c r="K2624" s="35">
        <v>2</v>
      </c>
      <c r="L2624" s="36">
        <v>41033</v>
      </c>
      <c r="M2624" s="34">
        <v>0.30839120370370371</v>
      </c>
      <c r="N2624" s="22" t="s">
        <v>3764</v>
      </c>
    </row>
    <row r="2625" spans="1:14" ht="17" x14ac:dyDescent="0.25">
      <c r="A2625" s="32">
        <v>281844</v>
      </c>
      <c r="B2625" s="33" t="s">
        <v>1594</v>
      </c>
      <c r="C2625" s="33" t="s">
        <v>1595</v>
      </c>
      <c r="D2625" s="7">
        <v>20</v>
      </c>
      <c r="E2625" s="7">
        <v>131</v>
      </c>
      <c r="F2625" s="7">
        <f>D2625*E2625</f>
        <v>2620</v>
      </c>
      <c r="G2625" s="8">
        <v>3</v>
      </c>
      <c r="H2625" s="34">
        <v>28</v>
      </c>
      <c r="I2625" s="33" t="s">
        <v>14</v>
      </c>
      <c r="J2625" s="35">
        <v>0.74</v>
      </c>
      <c r="K2625" s="35">
        <v>1.5</v>
      </c>
      <c r="L2625" s="36">
        <v>41897</v>
      </c>
      <c r="M2625" s="34">
        <v>0.82311342592592596</v>
      </c>
      <c r="N2625" s="22" t="s">
        <v>15</v>
      </c>
    </row>
    <row r="2626" spans="1:14" ht="17" x14ac:dyDescent="0.25">
      <c r="A2626" s="32">
        <v>222976</v>
      </c>
      <c r="B2626" s="33" t="s">
        <v>4579</v>
      </c>
      <c r="C2626" s="33" t="s">
        <v>4580</v>
      </c>
      <c r="D2626" s="7">
        <v>30</v>
      </c>
      <c r="E2626" s="7">
        <v>87</v>
      </c>
      <c r="F2626" s="7">
        <f>D2626*E2626</f>
        <v>2610</v>
      </c>
      <c r="G2626" s="8">
        <v>7</v>
      </c>
      <c r="H2626" s="34">
        <v>23</v>
      </c>
      <c r="I2626" s="33" t="s">
        <v>14</v>
      </c>
      <c r="J2626" s="35">
        <v>0.3</v>
      </c>
      <c r="K2626" s="35">
        <v>2</v>
      </c>
      <c r="L2626" s="36">
        <v>41807</v>
      </c>
      <c r="M2626" s="34">
        <v>0.32770833333333332</v>
      </c>
      <c r="N2626" s="22" t="s">
        <v>3764</v>
      </c>
    </row>
    <row r="2627" spans="1:14" ht="17" x14ac:dyDescent="0.25">
      <c r="A2627" s="12">
        <v>1103526</v>
      </c>
      <c r="B2627" s="20" t="s">
        <v>3334</v>
      </c>
      <c r="C2627" s="20" t="s">
        <v>3335</v>
      </c>
      <c r="D2627" s="14">
        <v>50</v>
      </c>
      <c r="E2627" s="14">
        <v>52</v>
      </c>
      <c r="F2627" s="14">
        <f>D2627*E2627</f>
        <v>2600</v>
      </c>
      <c r="G2627" s="15">
        <v>3</v>
      </c>
      <c r="H2627" s="13">
        <v>18</v>
      </c>
      <c r="I2627" s="20" t="s">
        <v>29</v>
      </c>
      <c r="J2627" s="16">
        <v>7.0000000000000007E-2</v>
      </c>
      <c r="K2627" s="16">
        <v>2</v>
      </c>
      <c r="L2627" s="17">
        <v>42780</v>
      </c>
      <c r="M2627" s="18">
        <v>0.13152777777777777</v>
      </c>
      <c r="N2627" s="22" t="s">
        <v>7362</v>
      </c>
    </row>
    <row r="2628" spans="1:14" ht="17" x14ac:dyDescent="0.25">
      <c r="A2628" s="32">
        <v>310652</v>
      </c>
      <c r="B2628" s="33" t="s">
        <v>4619</v>
      </c>
      <c r="C2628" s="33" t="s">
        <v>4620</v>
      </c>
      <c r="D2628" s="7">
        <v>50</v>
      </c>
      <c r="E2628" s="7">
        <v>52</v>
      </c>
      <c r="F2628" s="7">
        <f>D2628*E2628</f>
        <v>2600</v>
      </c>
      <c r="G2628" s="8">
        <v>2</v>
      </c>
      <c r="H2628" s="34">
        <v>19</v>
      </c>
      <c r="I2628" s="33" t="s">
        <v>14</v>
      </c>
      <c r="J2628" s="35">
        <v>0.87</v>
      </c>
      <c r="K2628" s="35">
        <v>2.5</v>
      </c>
      <c r="L2628" s="36">
        <v>41920</v>
      </c>
      <c r="M2628" s="34">
        <v>0.38087962962962968</v>
      </c>
      <c r="N2628" s="22" t="s">
        <v>3764</v>
      </c>
    </row>
    <row r="2629" spans="1:14" ht="17" x14ac:dyDescent="0.25">
      <c r="A2629" s="32">
        <v>598970</v>
      </c>
      <c r="B2629" s="33" t="s">
        <v>7326</v>
      </c>
      <c r="C2629" s="33" t="s">
        <v>7327</v>
      </c>
      <c r="D2629" s="7">
        <v>20</v>
      </c>
      <c r="E2629" s="7">
        <v>130</v>
      </c>
      <c r="F2629" s="7">
        <f>D2629*E2629</f>
        <v>2600</v>
      </c>
      <c r="G2629" s="8">
        <v>14</v>
      </c>
      <c r="H2629" s="34">
        <v>20</v>
      </c>
      <c r="I2629" s="33" t="s">
        <v>14</v>
      </c>
      <c r="J2629" s="35">
        <v>0.89</v>
      </c>
      <c r="K2629" s="35">
        <v>0.61666666670000003</v>
      </c>
      <c r="L2629" s="36">
        <v>42254</v>
      </c>
      <c r="M2629" s="34">
        <v>0.87854166666666667</v>
      </c>
      <c r="N2629" s="22" t="s">
        <v>7361</v>
      </c>
    </row>
    <row r="2630" spans="1:14" ht="17" x14ac:dyDescent="0.25">
      <c r="A2630" s="12">
        <v>762648</v>
      </c>
      <c r="B2630" s="20" t="s">
        <v>3238</v>
      </c>
      <c r="C2630" s="20" t="s">
        <v>3239</v>
      </c>
      <c r="D2630" s="14">
        <v>35</v>
      </c>
      <c r="E2630" s="14">
        <v>74</v>
      </c>
      <c r="F2630" s="14">
        <f>D2630*E2630</f>
        <v>2590</v>
      </c>
      <c r="G2630" s="15">
        <v>6</v>
      </c>
      <c r="H2630" s="13">
        <v>13</v>
      </c>
      <c r="I2630" s="20" t="s">
        <v>14</v>
      </c>
      <c r="J2630" s="16">
        <v>0.11</v>
      </c>
      <c r="K2630" s="16">
        <v>1.5</v>
      </c>
      <c r="L2630" s="17">
        <v>42415</v>
      </c>
      <c r="M2630" s="18">
        <v>0.70789351851851856</v>
      </c>
      <c r="N2630" s="22" t="s">
        <v>7362</v>
      </c>
    </row>
    <row r="2631" spans="1:14" ht="17" x14ac:dyDescent="0.25">
      <c r="A2631" s="32">
        <v>1019552</v>
      </c>
      <c r="B2631" s="33" t="s">
        <v>4595</v>
      </c>
      <c r="C2631" s="33" t="s">
        <v>4596</v>
      </c>
      <c r="D2631" s="7">
        <v>35</v>
      </c>
      <c r="E2631" s="7">
        <v>74</v>
      </c>
      <c r="F2631" s="7">
        <f>D2631*E2631</f>
        <v>2590</v>
      </c>
      <c r="G2631" s="8">
        <v>1</v>
      </c>
      <c r="H2631" s="34">
        <v>11</v>
      </c>
      <c r="I2631" s="33" t="s">
        <v>18</v>
      </c>
      <c r="J2631" s="35">
        <v>0.61</v>
      </c>
      <c r="K2631" s="35">
        <v>1.5</v>
      </c>
      <c r="L2631" s="36">
        <v>42698</v>
      </c>
      <c r="M2631" s="34">
        <v>0.91849537037037043</v>
      </c>
      <c r="N2631" s="22" t="s">
        <v>3764</v>
      </c>
    </row>
    <row r="2632" spans="1:14" ht="17" x14ac:dyDescent="0.25">
      <c r="A2632" s="32">
        <v>1181652</v>
      </c>
      <c r="B2632" s="33" t="s">
        <v>4581</v>
      </c>
      <c r="C2632" s="33" t="s">
        <v>4582</v>
      </c>
      <c r="D2632" s="7">
        <v>30</v>
      </c>
      <c r="E2632" s="7">
        <v>86</v>
      </c>
      <c r="F2632" s="7">
        <f>D2632*E2632</f>
        <v>2580</v>
      </c>
      <c r="G2632" s="8">
        <v>2</v>
      </c>
      <c r="H2632" s="34">
        <v>18</v>
      </c>
      <c r="I2632" s="33" t="s">
        <v>18</v>
      </c>
      <c r="J2632" s="35">
        <v>0.18</v>
      </c>
      <c r="K2632" s="35">
        <v>1.5</v>
      </c>
      <c r="L2632" s="36">
        <v>42845</v>
      </c>
      <c r="M2632" s="34">
        <v>0.60196759259259258</v>
      </c>
      <c r="N2632" s="22" t="s">
        <v>3764</v>
      </c>
    </row>
    <row r="2633" spans="1:14" ht="17" x14ac:dyDescent="0.25">
      <c r="A2633" s="32">
        <v>586680</v>
      </c>
      <c r="B2633" s="33" t="s">
        <v>4583</v>
      </c>
      <c r="C2633" s="33" t="s">
        <v>4584</v>
      </c>
      <c r="D2633" s="7">
        <v>30</v>
      </c>
      <c r="E2633" s="7">
        <v>86</v>
      </c>
      <c r="F2633" s="7">
        <f>D2633*E2633</f>
        <v>2580</v>
      </c>
      <c r="G2633" s="8">
        <v>18</v>
      </c>
      <c r="H2633" s="34">
        <v>52</v>
      </c>
      <c r="I2633" s="33" t="s">
        <v>14</v>
      </c>
      <c r="J2633" s="35">
        <v>0.52</v>
      </c>
      <c r="K2633" s="35">
        <v>5.5</v>
      </c>
      <c r="L2633" s="36">
        <v>42237</v>
      </c>
      <c r="M2633" s="34">
        <v>0.98646990740740748</v>
      </c>
      <c r="N2633" s="22" t="s">
        <v>3764</v>
      </c>
    </row>
    <row r="2634" spans="1:14" ht="17" x14ac:dyDescent="0.25">
      <c r="A2634" s="12">
        <v>742096</v>
      </c>
      <c r="B2634" s="20" t="s">
        <v>3310</v>
      </c>
      <c r="C2634" s="20" t="s">
        <v>3311</v>
      </c>
      <c r="D2634" s="14">
        <v>45</v>
      </c>
      <c r="E2634" s="14">
        <v>57</v>
      </c>
      <c r="F2634" s="14">
        <f>D2634*E2634</f>
        <v>2565</v>
      </c>
      <c r="G2634" s="15">
        <v>9</v>
      </c>
      <c r="H2634" s="13">
        <v>15</v>
      </c>
      <c r="I2634" s="20" t="s">
        <v>18</v>
      </c>
      <c r="J2634" s="16">
        <v>7.0000000000000007E-2</v>
      </c>
      <c r="K2634" s="16">
        <v>2</v>
      </c>
      <c r="L2634" s="17">
        <v>42416</v>
      </c>
      <c r="M2634" s="18">
        <v>0.72196759259259258</v>
      </c>
      <c r="N2634" s="22" t="s">
        <v>7362</v>
      </c>
    </row>
    <row r="2635" spans="1:14" ht="17" x14ac:dyDescent="0.25">
      <c r="A2635" s="12">
        <v>139792</v>
      </c>
      <c r="B2635" s="20" t="s">
        <v>3240</v>
      </c>
      <c r="C2635" s="20" t="s">
        <v>3241</v>
      </c>
      <c r="D2635" s="14">
        <v>35</v>
      </c>
      <c r="E2635" s="14">
        <v>73</v>
      </c>
      <c r="F2635" s="14">
        <f>D2635*E2635</f>
        <v>2555</v>
      </c>
      <c r="G2635" s="15">
        <v>3</v>
      </c>
      <c r="H2635" s="13">
        <v>15</v>
      </c>
      <c r="I2635" s="20" t="s">
        <v>14</v>
      </c>
      <c r="J2635" s="16">
        <v>0.11</v>
      </c>
      <c r="K2635" s="16">
        <v>2</v>
      </c>
      <c r="L2635" s="17">
        <v>41721</v>
      </c>
      <c r="M2635" s="18">
        <v>0.64098379629629632</v>
      </c>
      <c r="N2635" s="22" t="s">
        <v>7362</v>
      </c>
    </row>
    <row r="2636" spans="1:14" ht="17" x14ac:dyDescent="0.25">
      <c r="A2636" s="12">
        <v>1101522</v>
      </c>
      <c r="B2636" s="20" t="s">
        <v>3242</v>
      </c>
      <c r="C2636" s="20" t="s">
        <v>3243</v>
      </c>
      <c r="D2636" s="14">
        <v>35</v>
      </c>
      <c r="E2636" s="14">
        <v>73</v>
      </c>
      <c r="F2636" s="14">
        <f>D2636*E2636</f>
        <v>2555</v>
      </c>
      <c r="G2636" s="15">
        <v>9</v>
      </c>
      <c r="H2636" s="13">
        <v>45</v>
      </c>
      <c r="I2636" s="20" t="s">
        <v>29</v>
      </c>
      <c r="J2636" s="16">
        <v>0.11</v>
      </c>
      <c r="K2636" s="16">
        <v>3</v>
      </c>
      <c r="L2636" s="17">
        <v>42779</v>
      </c>
      <c r="M2636" s="18">
        <v>0.6824189814814815</v>
      </c>
      <c r="N2636" s="22" t="s">
        <v>7362</v>
      </c>
    </row>
    <row r="2637" spans="1:14" ht="17" x14ac:dyDescent="0.25">
      <c r="A2637" s="12">
        <v>139778</v>
      </c>
      <c r="B2637" s="20" t="s">
        <v>3244</v>
      </c>
      <c r="C2637" s="20" t="s">
        <v>3245</v>
      </c>
      <c r="D2637" s="14">
        <v>35</v>
      </c>
      <c r="E2637" s="14">
        <v>73</v>
      </c>
      <c r="F2637" s="14">
        <f>D2637*E2637</f>
        <v>2555</v>
      </c>
      <c r="G2637" s="15">
        <v>2</v>
      </c>
      <c r="H2637" s="13">
        <v>16</v>
      </c>
      <c r="I2637" s="20" t="s">
        <v>18</v>
      </c>
      <c r="J2637" s="16">
        <v>0.11</v>
      </c>
      <c r="K2637" s="16">
        <v>2</v>
      </c>
      <c r="L2637" s="17">
        <v>41707</v>
      </c>
      <c r="M2637" s="18">
        <v>0.93951388888888887</v>
      </c>
      <c r="N2637" s="22" t="s">
        <v>7362</v>
      </c>
    </row>
    <row r="2638" spans="1:14" ht="17" x14ac:dyDescent="0.25">
      <c r="A2638" s="32">
        <v>517466</v>
      </c>
      <c r="B2638" s="33" t="s">
        <v>2050</v>
      </c>
      <c r="C2638" s="33" t="s">
        <v>2051</v>
      </c>
      <c r="D2638" s="7">
        <v>150</v>
      </c>
      <c r="E2638" s="7">
        <v>17</v>
      </c>
      <c r="F2638" s="7">
        <f>D2638*E2638</f>
        <v>2550</v>
      </c>
      <c r="G2638" s="8">
        <v>2</v>
      </c>
      <c r="H2638" s="34">
        <v>51</v>
      </c>
      <c r="I2638" s="33" t="s">
        <v>14</v>
      </c>
      <c r="J2638" s="35">
        <v>0.9</v>
      </c>
      <c r="K2638" s="35">
        <v>6.5</v>
      </c>
      <c r="L2638" s="36">
        <v>42214</v>
      </c>
      <c r="M2638" s="34">
        <v>0.79760416666666656</v>
      </c>
      <c r="N2638" s="22" t="s">
        <v>15</v>
      </c>
    </row>
    <row r="2639" spans="1:14" ht="17" x14ac:dyDescent="0.25">
      <c r="A2639" s="32">
        <v>1019918</v>
      </c>
      <c r="B2639" s="33" t="s">
        <v>7338</v>
      </c>
      <c r="C2639" s="33" t="s">
        <v>7339</v>
      </c>
      <c r="D2639" s="7">
        <v>25</v>
      </c>
      <c r="E2639" s="7">
        <v>102</v>
      </c>
      <c r="F2639" s="7">
        <f>D2639*E2639</f>
        <v>2550</v>
      </c>
      <c r="G2639" s="8">
        <v>27</v>
      </c>
      <c r="H2639" s="34">
        <v>36</v>
      </c>
      <c r="I2639" s="33" t="s">
        <v>14</v>
      </c>
      <c r="J2639" s="35">
        <v>0.62</v>
      </c>
      <c r="K2639" s="35">
        <v>2.5</v>
      </c>
      <c r="L2639" s="36">
        <v>42698</v>
      </c>
      <c r="M2639" s="34">
        <v>0.17107638888888888</v>
      </c>
      <c r="N2639" s="22" t="s">
        <v>7361</v>
      </c>
    </row>
    <row r="2640" spans="1:14" ht="17" x14ac:dyDescent="0.25">
      <c r="A2640" s="32">
        <v>876444</v>
      </c>
      <c r="B2640" s="33" t="s">
        <v>4759</v>
      </c>
      <c r="C2640" s="33" t="s">
        <v>4760</v>
      </c>
      <c r="D2640" s="7">
        <v>195</v>
      </c>
      <c r="E2640" s="7">
        <v>13</v>
      </c>
      <c r="F2640" s="7">
        <f>D2640*E2640</f>
        <v>2535</v>
      </c>
      <c r="G2640" s="8">
        <v>5</v>
      </c>
      <c r="H2640" s="34">
        <v>26</v>
      </c>
      <c r="I2640" s="33" t="s">
        <v>18</v>
      </c>
      <c r="J2640" s="35">
        <v>0.94</v>
      </c>
      <c r="K2640" s="35">
        <v>1</v>
      </c>
      <c r="L2640" s="36">
        <v>42534</v>
      </c>
      <c r="M2640" s="34">
        <v>0.76946759259259256</v>
      </c>
      <c r="N2640" s="22" t="s">
        <v>3764</v>
      </c>
    </row>
    <row r="2641" spans="1:14" ht="17" x14ac:dyDescent="0.25">
      <c r="A2641" s="32">
        <v>903326</v>
      </c>
      <c r="B2641" s="33" t="s">
        <v>1666</v>
      </c>
      <c r="C2641" s="33" t="s">
        <v>1667</v>
      </c>
      <c r="D2641" s="7">
        <v>25</v>
      </c>
      <c r="E2641" s="7">
        <v>101</v>
      </c>
      <c r="F2641" s="7">
        <f>D2641*E2641</f>
        <v>2525</v>
      </c>
      <c r="G2641" s="8">
        <v>25</v>
      </c>
      <c r="H2641" s="34">
        <v>18</v>
      </c>
      <c r="I2641" s="33" t="s">
        <v>18</v>
      </c>
      <c r="J2641" s="35">
        <v>0.02</v>
      </c>
      <c r="K2641" s="35">
        <v>5</v>
      </c>
      <c r="L2641" s="36">
        <v>42592</v>
      </c>
      <c r="M2641" s="34">
        <v>0.96351851851851855</v>
      </c>
      <c r="N2641" s="22" t="s">
        <v>15</v>
      </c>
    </row>
    <row r="2642" spans="1:14" ht="17" x14ac:dyDescent="0.25">
      <c r="A2642" s="32">
        <v>73938</v>
      </c>
      <c r="B2642" s="33" t="s">
        <v>1602</v>
      </c>
      <c r="C2642" s="33" t="s">
        <v>1603</v>
      </c>
      <c r="D2642" s="7">
        <v>20</v>
      </c>
      <c r="E2642" s="7">
        <v>126</v>
      </c>
      <c r="F2642" s="7">
        <f>D2642*E2642</f>
        <v>2520</v>
      </c>
      <c r="G2642" s="8">
        <v>2</v>
      </c>
      <c r="H2642" s="34">
        <v>5</v>
      </c>
      <c r="I2642" s="33" t="s">
        <v>29</v>
      </c>
      <c r="J2642" s="35">
        <v>0.8</v>
      </c>
      <c r="K2642" s="35">
        <v>1</v>
      </c>
      <c r="L2642" s="36">
        <v>41498</v>
      </c>
      <c r="M2642" s="34">
        <v>0.56003472222222228</v>
      </c>
      <c r="N2642" s="22" t="s">
        <v>15</v>
      </c>
    </row>
    <row r="2643" spans="1:14" ht="17" x14ac:dyDescent="0.25">
      <c r="A2643" s="32">
        <v>966268</v>
      </c>
      <c r="B2643" s="33" t="s">
        <v>4629</v>
      </c>
      <c r="C2643" s="33" t="s">
        <v>4630</v>
      </c>
      <c r="D2643" s="7">
        <v>50</v>
      </c>
      <c r="E2643" s="7">
        <v>50</v>
      </c>
      <c r="F2643" s="7">
        <f>D2643*E2643</f>
        <v>2500</v>
      </c>
      <c r="G2643" s="8">
        <v>12</v>
      </c>
      <c r="H2643" s="34">
        <v>28</v>
      </c>
      <c r="I2643" s="33" t="s">
        <v>14</v>
      </c>
      <c r="J2643" s="35">
        <v>0.2</v>
      </c>
      <c r="K2643" s="35">
        <v>3</v>
      </c>
      <c r="L2643" s="36">
        <v>42640</v>
      </c>
      <c r="M2643" s="34">
        <v>0.7222453703703704</v>
      </c>
      <c r="N2643" s="22" t="s">
        <v>3764</v>
      </c>
    </row>
    <row r="2644" spans="1:14" ht="17" x14ac:dyDescent="0.25">
      <c r="A2644" s="32">
        <v>1250934</v>
      </c>
      <c r="B2644" s="33" t="s">
        <v>7356</v>
      </c>
      <c r="C2644" s="33" t="s">
        <v>7357</v>
      </c>
      <c r="D2644" s="7">
        <v>100</v>
      </c>
      <c r="E2644" s="7">
        <v>25</v>
      </c>
      <c r="F2644" s="7">
        <f>D2644*E2644</f>
        <v>2500</v>
      </c>
      <c r="G2644" s="8">
        <v>4</v>
      </c>
      <c r="H2644" s="34">
        <v>66</v>
      </c>
      <c r="I2644" s="33" t="s">
        <v>18</v>
      </c>
      <c r="J2644" s="35">
        <v>0.67</v>
      </c>
      <c r="K2644" s="35">
        <v>12.5</v>
      </c>
      <c r="L2644" s="36">
        <v>42901</v>
      </c>
      <c r="M2644" s="34">
        <v>0.88730324074074074</v>
      </c>
      <c r="N2644" s="22" t="s">
        <v>7361</v>
      </c>
    </row>
    <row r="2645" spans="1:14" ht="17" x14ac:dyDescent="0.25">
      <c r="A2645" s="12">
        <v>139788</v>
      </c>
      <c r="B2645" s="20" t="s">
        <v>3248</v>
      </c>
      <c r="C2645" s="20" t="s">
        <v>3249</v>
      </c>
      <c r="D2645" s="14">
        <v>35</v>
      </c>
      <c r="E2645" s="14">
        <v>71</v>
      </c>
      <c r="F2645" s="14">
        <f>D2645*E2645</f>
        <v>2485</v>
      </c>
      <c r="G2645" s="15">
        <v>3</v>
      </c>
      <c r="H2645" s="13">
        <v>16</v>
      </c>
      <c r="I2645" s="20" t="s">
        <v>14</v>
      </c>
      <c r="J2645" s="16">
        <v>0.11</v>
      </c>
      <c r="K2645" s="16">
        <v>2</v>
      </c>
      <c r="L2645" s="17">
        <v>41699</v>
      </c>
      <c r="M2645" s="18">
        <v>0.78722222222222227</v>
      </c>
      <c r="N2645" s="22" t="s">
        <v>7362</v>
      </c>
    </row>
    <row r="2646" spans="1:14" ht="17" x14ac:dyDescent="0.25">
      <c r="A2646" s="32">
        <v>366194</v>
      </c>
      <c r="B2646" s="33" t="s">
        <v>4521</v>
      </c>
      <c r="C2646" s="33" t="s">
        <v>4522</v>
      </c>
      <c r="D2646" s="7">
        <v>20</v>
      </c>
      <c r="E2646" s="7">
        <v>124</v>
      </c>
      <c r="F2646" s="7">
        <f>D2646*E2646</f>
        <v>2480</v>
      </c>
      <c r="G2646" s="8">
        <v>8</v>
      </c>
      <c r="H2646" s="34">
        <v>16</v>
      </c>
      <c r="I2646" s="33" t="s">
        <v>29</v>
      </c>
      <c r="J2646" s="35">
        <v>0.98</v>
      </c>
      <c r="K2646" s="35">
        <v>1.5</v>
      </c>
      <c r="L2646" s="36">
        <v>41990</v>
      </c>
      <c r="M2646" s="34">
        <v>0.76129629629629625</v>
      </c>
      <c r="N2646" s="22" t="s">
        <v>3764</v>
      </c>
    </row>
    <row r="2647" spans="1:14" ht="17" x14ac:dyDescent="0.25">
      <c r="A2647" s="32">
        <v>530430</v>
      </c>
      <c r="B2647" s="33" t="s">
        <v>1990</v>
      </c>
      <c r="C2647" s="33" t="s">
        <v>1991</v>
      </c>
      <c r="D2647" s="7">
        <v>95</v>
      </c>
      <c r="E2647" s="7">
        <v>26</v>
      </c>
      <c r="F2647" s="7">
        <f>D2647*E2647</f>
        <v>2470</v>
      </c>
      <c r="G2647" s="8">
        <v>4</v>
      </c>
      <c r="H2647" s="34">
        <v>5</v>
      </c>
      <c r="I2647" s="33" t="s">
        <v>14</v>
      </c>
      <c r="J2647" s="35">
        <v>0.96</v>
      </c>
      <c r="K2647" s="35">
        <v>1</v>
      </c>
      <c r="L2647" s="36">
        <v>42172</v>
      </c>
      <c r="M2647" s="34">
        <v>0.99337962962962967</v>
      </c>
      <c r="N2647" s="22" t="s">
        <v>15</v>
      </c>
    </row>
    <row r="2648" spans="1:14" ht="17" x14ac:dyDescent="0.25">
      <c r="A2648" s="32">
        <v>960786</v>
      </c>
      <c r="B2648" s="33" t="s">
        <v>1964</v>
      </c>
      <c r="C2648" s="33" t="s">
        <v>1965</v>
      </c>
      <c r="D2648" s="7">
        <v>85</v>
      </c>
      <c r="E2648" s="7">
        <v>29</v>
      </c>
      <c r="F2648" s="7">
        <f>D2648*E2648</f>
        <v>2465</v>
      </c>
      <c r="G2648" s="8">
        <v>3</v>
      </c>
      <c r="H2648" s="34">
        <v>24</v>
      </c>
      <c r="I2648" s="33" t="s">
        <v>14</v>
      </c>
      <c r="J2648" s="35">
        <v>0.8</v>
      </c>
      <c r="K2648" s="35">
        <v>0.65</v>
      </c>
      <c r="L2648" s="36">
        <v>42702</v>
      </c>
      <c r="M2648" s="34">
        <v>0.74362268518518526</v>
      </c>
      <c r="N2648" s="22" t="s">
        <v>15</v>
      </c>
    </row>
    <row r="2649" spans="1:14" ht="17" x14ac:dyDescent="0.25">
      <c r="A2649" s="32">
        <v>548764</v>
      </c>
      <c r="B2649" s="33" t="s">
        <v>1848</v>
      </c>
      <c r="C2649" s="33" t="s">
        <v>1849</v>
      </c>
      <c r="D2649" s="7">
        <v>50</v>
      </c>
      <c r="E2649" s="7">
        <v>49</v>
      </c>
      <c r="F2649" s="7">
        <f>D2649*E2649</f>
        <v>2450</v>
      </c>
      <c r="G2649" s="8">
        <v>8</v>
      </c>
      <c r="H2649" s="34">
        <v>27</v>
      </c>
      <c r="I2649" s="33" t="s">
        <v>29</v>
      </c>
      <c r="J2649" s="35">
        <v>0.88</v>
      </c>
      <c r="K2649" s="35">
        <v>3.5</v>
      </c>
      <c r="L2649" s="36">
        <v>42199</v>
      </c>
      <c r="M2649" s="34">
        <v>0.95947916666666666</v>
      </c>
      <c r="N2649" s="22" t="s">
        <v>15</v>
      </c>
    </row>
    <row r="2650" spans="1:14" ht="17" x14ac:dyDescent="0.25">
      <c r="A2650" s="32">
        <v>1172370</v>
      </c>
      <c r="B2650" s="33" t="s">
        <v>1854</v>
      </c>
      <c r="C2650" s="33" t="s">
        <v>1855</v>
      </c>
      <c r="D2650" s="7">
        <v>50</v>
      </c>
      <c r="E2650" s="7">
        <v>49</v>
      </c>
      <c r="F2650" s="7">
        <f>D2650*E2650</f>
        <v>2450</v>
      </c>
      <c r="G2650" s="8">
        <v>3</v>
      </c>
      <c r="H2650" s="34">
        <v>23</v>
      </c>
      <c r="I2650" s="33" t="s">
        <v>84</v>
      </c>
      <c r="J2650" s="35">
        <v>0.95</v>
      </c>
      <c r="K2650" s="35">
        <v>3</v>
      </c>
      <c r="L2650" s="36">
        <v>42865</v>
      </c>
      <c r="M2650" s="34">
        <v>0.63233796296296296</v>
      </c>
      <c r="N2650" s="22" t="s">
        <v>15</v>
      </c>
    </row>
    <row r="2651" spans="1:14" ht="17" x14ac:dyDescent="0.25">
      <c r="A2651" s="12">
        <v>636858</v>
      </c>
      <c r="B2651" s="20" t="s">
        <v>3096</v>
      </c>
      <c r="C2651" s="20" t="s">
        <v>3097</v>
      </c>
      <c r="D2651" s="14">
        <v>20</v>
      </c>
      <c r="E2651" s="14">
        <v>122</v>
      </c>
      <c r="F2651" s="14">
        <f>D2651*E2651</f>
        <v>2440</v>
      </c>
      <c r="G2651" s="15">
        <v>9</v>
      </c>
      <c r="H2651" s="13">
        <v>11</v>
      </c>
      <c r="I2651" s="20" t="s">
        <v>18</v>
      </c>
      <c r="J2651" s="16">
        <v>0.15</v>
      </c>
      <c r="K2651" s="16">
        <v>0.63333333329999997</v>
      </c>
      <c r="L2651" s="17">
        <v>42295</v>
      </c>
      <c r="M2651" s="18">
        <v>0.93817129629629636</v>
      </c>
      <c r="N2651" s="22" t="s">
        <v>7362</v>
      </c>
    </row>
    <row r="2652" spans="1:14" ht="17" x14ac:dyDescent="0.25">
      <c r="A2652" s="12">
        <v>773144</v>
      </c>
      <c r="B2652" s="20" t="s">
        <v>3286</v>
      </c>
      <c r="C2652" s="20" t="s">
        <v>3287</v>
      </c>
      <c r="D2652" s="14">
        <v>40</v>
      </c>
      <c r="E2652" s="14">
        <v>61</v>
      </c>
      <c r="F2652" s="14">
        <f>D2652*E2652</f>
        <v>2440</v>
      </c>
      <c r="G2652" s="15">
        <v>3</v>
      </c>
      <c r="H2652" s="13">
        <v>9</v>
      </c>
      <c r="I2652" s="20" t="s">
        <v>14</v>
      </c>
      <c r="J2652" s="16">
        <v>7.0000000000000007E-2</v>
      </c>
      <c r="K2652" s="16">
        <v>1.5</v>
      </c>
      <c r="L2652" s="17">
        <v>42473</v>
      </c>
      <c r="M2652" s="18">
        <v>0.27071759259259259</v>
      </c>
      <c r="N2652" s="22" t="s">
        <v>7362</v>
      </c>
    </row>
    <row r="2653" spans="1:14" ht="17" x14ac:dyDescent="0.25">
      <c r="A2653" s="32">
        <v>302456</v>
      </c>
      <c r="B2653" s="33" t="s">
        <v>1796</v>
      </c>
      <c r="C2653" s="33" t="s">
        <v>1797</v>
      </c>
      <c r="D2653" s="7">
        <v>40</v>
      </c>
      <c r="E2653" s="7">
        <v>61</v>
      </c>
      <c r="F2653" s="7">
        <f>D2653*E2653</f>
        <v>2440</v>
      </c>
      <c r="G2653" s="8">
        <v>16</v>
      </c>
      <c r="H2653" s="34">
        <v>22</v>
      </c>
      <c r="I2653" s="33" t="s">
        <v>18</v>
      </c>
      <c r="J2653" s="35">
        <v>0.3</v>
      </c>
      <c r="K2653" s="35">
        <v>2.5</v>
      </c>
      <c r="L2653" s="36">
        <v>42201</v>
      </c>
      <c r="M2653" s="34">
        <v>0.86924768518518514</v>
      </c>
      <c r="N2653" s="22" t="s">
        <v>15</v>
      </c>
    </row>
    <row r="2654" spans="1:14" ht="17" x14ac:dyDescent="0.25">
      <c r="A2654" s="32">
        <v>1049380</v>
      </c>
      <c r="B2654" s="33" t="s">
        <v>4655</v>
      </c>
      <c r="C2654" s="33" t="s">
        <v>4656</v>
      </c>
      <c r="D2654" s="7">
        <v>65</v>
      </c>
      <c r="E2654" s="7">
        <v>37</v>
      </c>
      <c r="F2654" s="7">
        <f>D2654*E2654</f>
        <v>2405</v>
      </c>
      <c r="G2654" s="8">
        <v>0</v>
      </c>
      <c r="H2654" s="34">
        <v>49</v>
      </c>
      <c r="I2654" s="33" t="s">
        <v>18</v>
      </c>
      <c r="J2654" s="35">
        <v>0.79</v>
      </c>
      <c r="K2654" s="35">
        <v>4</v>
      </c>
      <c r="L2654" s="36">
        <v>42816</v>
      </c>
      <c r="M2654" s="34">
        <v>0.78061342592592586</v>
      </c>
      <c r="N2654" s="22" t="s">
        <v>3764</v>
      </c>
    </row>
    <row r="2655" spans="1:14" ht="17" x14ac:dyDescent="0.25">
      <c r="A2655" s="12">
        <v>813142</v>
      </c>
      <c r="B2655" s="20" t="s">
        <v>3340</v>
      </c>
      <c r="C2655" s="20" t="s">
        <v>3341</v>
      </c>
      <c r="D2655" s="14">
        <v>50</v>
      </c>
      <c r="E2655" s="14">
        <v>48</v>
      </c>
      <c r="F2655" s="14">
        <f>D2655*E2655</f>
        <v>2400</v>
      </c>
      <c r="G2655" s="15">
        <v>3</v>
      </c>
      <c r="H2655" s="13">
        <v>61</v>
      </c>
      <c r="I2655" s="20" t="s">
        <v>18</v>
      </c>
      <c r="J2655" s="16">
        <v>7.0000000000000007E-2</v>
      </c>
      <c r="K2655" s="16">
        <v>8</v>
      </c>
      <c r="L2655" s="17">
        <v>42468</v>
      </c>
      <c r="M2655" s="18">
        <v>0.96398148148148144</v>
      </c>
      <c r="N2655" s="22" t="s">
        <v>7362</v>
      </c>
    </row>
    <row r="2656" spans="1:14" ht="17" x14ac:dyDescent="0.25">
      <c r="A2656" s="32">
        <v>552058</v>
      </c>
      <c r="B2656" s="33" t="s">
        <v>1614</v>
      </c>
      <c r="C2656" s="33" t="s">
        <v>1615</v>
      </c>
      <c r="D2656" s="7">
        <v>20</v>
      </c>
      <c r="E2656" s="7">
        <v>120</v>
      </c>
      <c r="F2656" s="7">
        <f>D2656*E2656</f>
        <v>2400</v>
      </c>
      <c r="G2656" s="8">
        <v>18</v>
      </c>
      <c r="H2656" s="34">
        <v>21</v>
      </c>
      <c r="I2656" s="33" t="s">
        <v>18</v>
      </c>
      <c r="J2656" s="35">
        <v>0.8</v>
      </c>
      <c r="K2656" s="35">
        <v>2</v>
      </c>
      <c r="L2656" s="36">
        <v>42206</v>
      </c>
      <c r="M2656" s="34">
        <v>0.90644675925925933</v>
      </c>
      <c r="N2656" s="22" t="s">
        <v>15</v>
      </c>
    </row>
    <row r="2657" spans="1:14" ht="17" x14ac:dyDescent="0.25">
      <c r="A2657" s="32">
        <v>876898</v>
      </c>
      <c r="B2657" s="33" t="s">
        <v>2118</v>
      </c>
      <c r="C2657" s="33" t="s">
        <v>2119</v>
      </c>
      <c r="D2657" s="7">
        <v>200</v>
      </c>
      <c r="E2657" s="7">
        <v>12</v>
      </c>
      <c r="F2657" s="7">
        <f>D2657*E2657</f>
        <v>2400</v>
      </c>
      <c r="G2657" s="8">
        <v>0</v>
      </c>
      <c r="H2657" s="34">
        <v>20</v>
      </c>
      <c r="I2657" s="33" t="s">
        <v>18</v>
      </c>
      <c r="J2657" s="35">
        <v>0.76</v>
      </c>
      <c r="K2657" s="35">
        <v>2</v>
      </c>
      <c r="L2657" s="36">
        <v>42661</v>
      </c>
      <c r="M2657" s="34">
        <v>0.78597222222222218</v>
      </c>
      <c r="N2657" s="22" t="s">
        <v>15</v>
      </c>
    </row>
    <row r="2658" spans="1:14" ht="17" x14ac:dyDescent="0.25">
      <c r="A2658" s="12">
        <v>56970</v>
      </c>
      <c r="B2658" s="20" t="s">
        <v>3112</v>
      </c>
      <c r="C2658" s="20" t="s">
        <v>3113</v>
      </c>
      <c r="D2658" s="14">
        <v>20</v>
      </c>
      <c r="E2658" s="14">
        <v>119</v>
      </c>
      <c r="F2658" s="14">
        <f>D2658*E2658</f>
        <v>2380</v>
      </c>
      <c r="G2658" s="15">
        <v>8</v>
      </c>
      <c r="H2658" s="13">
        <v>26</v>
      </c>
      <c r="I2658" s="20" t="s">
        <v>14</v>
      </c>
      <c r="J2658" s="16">
        <v>0.2</v>
      </c>
      <c r="K2658" s="16">
        <v>3.5</v>
      </c>
      <c r="L2658" s="17">
        <v>41549</v>
      </c>
      <c r="M2658" s="18">
        <v>0.10736111111111112</v>
      </c>
      <c r="N2658" s="22" t="s">
        <v>7362</v>
      </c>
    </row>
    <row r="2659" spans="1:14" ht="17" x14ac:dyDescent="0.25">
      <c r="A2659" s="12">
        <v>452514</v>
      </c>
      <c r="B2659" s="20" t="s">
        <v>3114</v>
      </c>
      <c r="C2659" s="20" t="s">
        <v>3115</v>
      </c>
      <c r="D2659" s="14">
        <v>20</v>
      </c>
      <c r="E2659" s="14">
        <v>118</v>
      </c>
      <c r="F2659" s="14">
        <f>D2659*E2659</f>
        <v>2360</v>
      </c>
      <c r="G2659" s="15">
        <v>0</v>
      </c>
      <c r="H2659" s="13">
        <v>5</v>
      </c>
      <c r="I2659" s="20" t="s">
        <v>14</v>
      </c>
      <c r="J2659" s="16">
        <v>0.96</v>
      </c>
      <c r="K2659" s="16">
        <v>1</v>
      </c>
      <c r="L2659" s="17">
        <v>42086</v>
      </c>
      <c r="M2659" s="18">
        <v>0.95136574074074076</v>
      </c>
      <c r="N2659" s="22" t="s">
        <v>7362</v>
      </c>
    </row>
    <row r="2660" spans="1:14" ht="17" x14ac:dyDescent="0.25">
      <c r="A2660" s="12">
        <v>932842</v>
      </c>
      <c r="B2660" s="20" t="s">
        <v>3290</v>
      </c>
      <c r="C2660" s="20" t="s">
        <v>3291</v>
      </c>
      <c r="D2660" s="14">
        <v>40</v>
      </c>
      <c r="E2660" s="14">
        <v>59</v>
      </c>
      <c r="F2660" s="14">
        <f>D2660*E2660</f>
        <v>2360</v>
      </c>
      <c r="G2660" s="15">
        <v>1</v>
      </c>
      <c r="H2660" s="13">
        <v>28</v>
      </c>
      <c r="I2660" s="20" t="s">
        <v>18</v>
      </c>
      <c r="J2660" s="16">
        <v>7.0000000000000007E-2</v>
      </c>
      <c r="K2660" s="16">
        <v>4</v>
      </c>
      <c r="L2660" s="17">
        <v>42600</v>
      </c>
      <c r="M2660" s="18">
        <v>0.91700231481481476</v>
      </c>
      <c r="N2660" s="22" t="s">
        <v>7362</v>
      </c>
    </row>
    <row r="2661" spans="1:14" ht="17" x14ac:dyDescent="0.25">
      <c r="A2661" s="12">
        <v>899702</v>
      </c>
      <c r="B2661" s="20" t="s">
        <v>3342</v>
      </c>
      <c r="C2661" s="20" t="s">
        <v>3343</v>
      </c>
      <c r="D2661" s="14">
        <v>50</v>
      </c>
      <c r="E2661" s="14">
        <v>47</v>
      </c>
      <c r="F2661" s="14">
        <f>D2661*E2661</f>
        <v>2350</v>
      </c>
      <c r="G2661" s="15">
        <v>0</v>
      </c>
      <c r="H2661" s="13">
        <v>82</v>
      </c>
      <c r="I2661" s="20" t="s">
        <v>14</v>
      </c>
      <c r="J2661" s="16">
        <v>0.75</v>
      </c>
      <c r="K2661" s="16">
        <v>4</v>
      </c>
      <c r="L2661" s="17">
        <v>42579</v>
      </c>
      <c r="M2661" s="18">
        <v>0.1154513888888889</v>
      </c>
      <c r="N2661" s="22" t="s">
        <v>7362</v>
      </c>
    </row>
    <row r="2662" spans="1:14" ht="17" x14ac:dyDescent="0.25">
      <c r="A2662" s="32">
        <v>59725</v>
      </c>
      <c r="B2662" s="33" t="s">
        <v>1618</v>
      </c>
      <c r="C2662" s="33" t="s">
        <v>1619</v>
      </c>
      <c r="D2662" s="7">
        <v>20</v>
      </c>
      <c r="E2662" s="7">
        <v>117</v>
      </c>
      <c r="F2662" s="7">
        <f>D2662*E2662</f>
        <v>2340</v>
      </c>
      <c r="G2662" s="8">
        <v>3</v>
      </c>
      <c r="H2662" s="34">
        <v>71</v>
      </c>
      <c r="I2662" s="33" t="s">
        <v>14</v>
      </c>
      <c r="J2662" s="35">
        <v>0.8</v>
      </c>
      <c r="K2662" s="35">
        <v>3.5</v>
      </c>
      <c r="L2662" s="36">
        <v>41444</v>
      </c>
      <c r="M2662" s="34">
        <v>0.74452546296296296</v>
      </c>
      <c r="N2662" s="22" t="s">
        <v>15</v>
      </c>
    </row>
    <row r="2663" spans="1:14" ht="17" x14ac:dyDescent="0.25">
      <c r="A2663" s="32">
        <v>177214</v>
      </c>
      <c r="B2663" s="33" t="s">
        <v>1620</v>
      </c>
      <c r="C2663" s="33" t="s">
        <v>1621</v>
      </c>
      <c r="D2663" s="7">
        <v>20</v>
      </c>
      <c r="E2663" s="7">
        <v>117</v>
      </c>
      <c r="F2663" s="7">
        <f>D2663*E2663</f>
        <v>2340</v>
      </c>
      <c r="G2663" s="8">
        <v>15</v>
      </c>
      <c r="H2663" s="34">
        <v>6</v>
      </c>
      <c r="I2663" s="33" t="s">
        <v>14</v>
      </c>
      <c r="J2663" s="35">
        <v>0.8</v>
      </c>
      <c r="K2663" s="35">
        <v>1.5</v>
      </c>
      <c r="L2663" s="36">
        <v>41704</v>
      </c>
      <c r="M2663" s="34">
        <v>0.3835069444444445</v>
      </c>
      <c r="N2663" s="22" t="s">
        <v>15</v>
      </c>
    </row>
    <row r="2664" spans="1:14" ht="17" x14ac:dyDescent="0.25">
      <c r="A2664" s="12">
        <v>286898</v>
      </c>
      <c r="B2664" s="20" t="s">
        <v>3060</v>
      </c>
      <c r="C2664" s="20" t="s">
        <v>3061</v>
      </c>
      <c r="D2664" s="14">
        <v>25</v>
      </c>
      <c r="E2664" s="14">
        <v>93</v>
      </c>
      <c r="F2664" s="14">
        <f>D2664*E2664</f>
        <v>2325</v>
      </c>
      <c r="G2664" s="15">
        <v>21</v>
      </c>
      <c r="H2664" s="13">
        <v>34</v>
      </c>
      <c r="I2664" s="20" t="s">
        <v>18</v>
      </c>
      <c r="J2664" s="16">
        <v>0</v>
      </c>
      <c r="K2664" s="16">
        <v>4</v>
      </c>
      <c r="L2664" s="17">
        <v>41898</v>
      </c>
      <c r="M2664" s="18">
        <v>0.8276041666666667</v>
      </c>
      <c r="N2664" s="22" t="s">
        <v>7362</v>
      </c>
    </row>
    <row r="2665" spans="1:14" ht="17" x14ac:dyDescent="0.25">
      <c r="A2665" s="12">
        <v>583224</v>
      </c>
      <c r="B2665" s="20" t="s">
        <v>3302</v>
      </c>
      <c r="C2665" s="20" t="s">
        <v>3303</v>
      </c>
      <c r="D2665" s="14">
        <v>40</v>
      </c>
      <c r="E2665" s="14">
        <v>58</v>
      </c>
      <c r="F2665" s="14">
        <f>D2665*E2665</f>
        <v>2320</v>
      </c>
      <c r="G2665" s="15">
        <v>5</v>
      </c>
      <c r="H2665" s="13">
        <v>11</v>
      </c>
      <c r="I2665" s="20" t="s">
        <v>14</v>
      </c>
      <c r="J2665" s="16">
        <v>7.0000000000000007E-2</v>
      </c>
      <c r="K2665" s="16">
        <v>0.58333333330000003</v>
      </c>
      <c r="L2665" s="17">
        <v>42233</v>
      </c>
      <c r="M2665" s="18">
        <v>0.77726851851851853</v>
      </c>
      <c r="N2665" s="22" t="s">
        <v>7362</v>
      </c>
    </row>
    <row r="2666" spans="1:14" ht="17" x14ac:dyDescent="0.25">
      <c r="A2666" s="32">
        <v>288256</v>
      </c>
      <c r="B2666" s="33" t="s">
        <v>1624</v>
      </c>
      <c r="C2666" s="33" t="s">
        <v>1625</v>
      </c>
      <c r="D2666" s="7">
        <v>20</v>
      </c>
      <c r="E2666" s="7">
        <v>116</v>
      </c>
      <c r="F2666" s="7">
        <f>D2666*E2666</f>
        <v>2320</v>
      </c>
      <c r="G2666" s="8">
        <v>6</v>
      </c>
      <c r="H2666" s="34">
        <v>12</v>
      </c>
      <c r="I2666" s="33" t="s">
        <v>18</v>
      </c>
      <c r="J2666" s="35">
        <v>0.8</v>
      </c>
      <c r="K2666" s="35">
        <v>3</v>
      </c>
      <c r="L2666" s="36">
        <v>41879</v>
      </c>
      <c r="M2666" s="34">
        <v>0.62679398148148147</v>
      </c>
      <c r="N2666" s="22" t="s">
        <v>15</v>
      </c>
    </row>
    <row r="2667" spans="1:14" ht="17" x14ac:dyDescent="0.25">
      <c r="A2667" s="12">
        <v>638100</v>
      </c>
      <c r="B2667" s="20" t="s">
        <v>3228</v>
      </c>
      <c r="C2667" s="20" t="s">
        <v>3229</v>
      </c>
      <c r="D2667" s="14">
        <v>30</v>
      </c>
      <c r="E2667" s="14">
        <v>77</v>
      </c>
      <c r="F2667" s="14">
        <f>D2667*E2667</f>
        <v>2310</v>
      </c>
      <c r="G2667" s="15">
        <v>4</v>
      </c>
      <c r="H2667" s="13">
        <v>14</v>
      </c>
      <c r="I2667" s="20" t="s">
        <v>14</v>
      </c>
      <c r="J2667" s="16">
        <v>0.11</v>
      </c>
      <c r="K2667" s="16">
        <v>2</v>
      </c>
      <c r="L2667" s="17">
        <v>42290</v>
      </c>
      <c r="M2667" s="18">
        <v>0.85849537037037038</v>
      </c>
      <c r="N2667" s="22" t="s">
        <v>7362</v>
      </c>
    </row>
    <row r="2668" spans="1:14" ht="17" x14ac:dyDescent="0.25">
      <c r="A2668" s="12">
        <v>1042382</v>
      </c>
      <c r="B2668" s="20" t="s">
        <v>3368</v>
      </c>
      <c r="C2668" s="20" t="s">
        <v>3369</v>
      </c>
      <c r="D2668" s="14">
        <v>55</v>
      </c>
      <c r="E2668" s="14">
        <v>42</v>
      </c>
      <c r="F2668" s="14">
        <f>D2668*E2668</f>
        <v>2310</v>
      </c>
      <c r="G2668" s="15">
        <v>5</v>
      </c>
      <c r="H2668" s="13">
        <v>19</v>
      </c>
      <c r="I2668" s="20" t="s">
        <v>29</v>
      </c>
      <c r="J2668" s="16">
        <v>0.44</v>
      </c>
      <c r="K2668" s="16">
        <v>1.5</v>
      </c>
      <c r="L2668" s="17">
        <v>42726</v>
      </c>
      <c r="M2668" s="18">
        <v>0.59251157407407407</v>
      </c>
      <c r="N2668" s="22" t="s">
        <v>7362</v>
      </c>
    </row>
    <row r="2669" spans="1:14" ht="17" x14ac:dyDescent="0.25">
      <c r="A2669" s="12">
        <v>619610</v>
      </c>
      <c r="B2669" s="20" t="s">
        <v>3346</v>
      </c>
      <c r="C2669" s="20" t="s">
        <v>3347</v>
      </c>
      <c r="D2669" s="14">
        <v>50</v>
      </c>
      <c r="E2669" s="14">
        <v>46</v>
      </c>
      <c r="F2669" s="14">
        <f>D2669*E2669</f>
        <v>2300</v>
      </c>
      <c r="G2669" s="15">
        <v>0</v>
      </c>
      <c r="H2669" s="13">
        <v>91</v>
      </c>
      <c r="I2669" s="20" t="s">
        <v>14</v>
      </c>
      <c r="J2669" s="16">
        <v>0.34</v>
      </c>
      <c r="K2669" s="16">
        <v>7</v>
      </c>
      <c r="L2669" s="17">
        <v>42270</v>
      </c>
      <c r="M2669" s="18">
        <v>0.71863425925925928</v>
      </c>
      <c r="N2669" s="22" t="s">
        <v>7362</v>
      </c>
    </row>
    <row r="2670" spans="1:14" ht="17" x14ac:dyDescent="0.25">
      <c r="A2670" s="32">
        <v>311846</v>
      </c>
      <c r="B2670" s="33" t="s">
        <v>4567</v>
      </c>
      <c r="C2670" s="33" t="s">
        <v>4568</v>
      </c>
      <c r="D2670" s="7">
        <v>25</v>
      </c>
      <c r="E2670" s="7">
        <v>92</v>
      </c>
      <c r="F2670" s="7">
        <f>D2670*E2670</f>
        <v>2300</v>
      </c>
      <c r="G2670" s="8">
        <v>3</v>
      </c>
      <c r="H2670" s="34">
        <v>15</v>
      </c>
      <c r="I2670" s="33" t="s">
        <v>18</v>
      </c>
      <c r="J2670" s="35">
        <v>0.98</v>
      </c>
      <c r="K2670" s="35">
        <v>3.5</v>
      </c>
      <c r="L2670" s="36">
        <v>41914</v>
      </c>
      <c r="M2670" s="34">
        <v>0.73633101851851857</v>
      </c>
      <c r="N2670" s="22" t="s">
        <v>3764</v>
      </c>
    </row>
    <row r="2671" spans="1:14" ht="17" x14ac:dyDescent="0.25">
      <c r="A2671" s="32">
        <v>983444</v>
      </c>
      <c r="B2671" s="33" t="s">
        <v>4709</v>
      </c>
      <c r="C2671" s="33" t="s">
        <v>4710</v>
      </c>
      <c r="D2671" s="7">
        <v>100</v>
      </c>
      <c r="E2671" s="7">
        <v>23</v>
      </c>
      <c r="F2671" s="7">
        <f>D2671*E2671</f>
        <v>2300</v>
      </c>
      <c r="G2671" s="8">
        <v>2</v>
      </c>
      <c r="H2671" s="34">
        <v>9</v>
      </c>
      <c r="I2671" s="33" t="s">
        <v>18</v>
      </c>
      <c r="J2671" s="35">
        <v>0.79</v>
      </c>
      <c r="K2671" s="35">
        <v>0.61666666670000003</v>
      </c>
      <c r="L2671" s="36">
        <v>42664</v>
      </c>
      <c r="M2671" s="34">
        <v>0.78516203703703702</v>
      </c>
      <c r="N2671" s="22" t="s">
        <v>3764</v>
      </c>
    </row>
    <row r="2672" spans="1:14" ht="17" x14ac:dyDescent="0.25">
      <c r="A2672" s="12">
        <v>147104</v>
      </c>
      <c r="B2672" s="20" t="s">
        <v>3306</v>
      </c>
      <c r="C2672" s="20" t="s">
        <v>3307</v>
      </c>
      <c r="D2672" s="14">
        <v>40</v>
      </c>
      <c r="E2672" s="14">
        <v>57</v>
      </c>
      <c r="F2672" s="14">
        <f>D2672*E2672</f>
        <v>2280</v>
      </c>
      <c r="G2672" s="15">
        <v>7</v>
      </c>
      <c r="H2672" s="13">
        <v>16</v>
      </c>
      <c r="I2672" s="20" t="s">
        <v>14</v>
      </c>
      <c r="J2672" s="16">
        <v>7.0000000000000007E-2</v>
      </c>
      <c r="K2672" s="16">
        <v>4</v>
      </c>
      <c r="L2672" s="17">
        <v>41661</v>
      </c>
      <c r="M2672" s="18">
        <v>0.26531250000000001</v>
      </c>
      <c r="N2672" s="22" t="s">
        <v>7362</v>
      </c>
    </row>
    <row r="2673" spans="1:14" ht="17" x14ac:dyDescent="0.25">
      <c r="A2673" s="32">
        <v>881778</v>
      </c>
      <c r="B2673" s="33" t="s">
        <v>1628</v>
      </c>
      <c r="C2673" s="33" t="s">
        <v>1629</v>
      </c>
      <c r="D2673" s="7">
        <v>20</v>
      </c>
      <c r="E2673" s="7">
        <v>114</v>
      </c>
      <c r="F2673" s="7">
        <f>D2673*E2673</f>
        <v>2280</v>
      </c>
      <c r="G2673" s="8">
        <v>13</v>
      </c>
      <c r="H2673" s="34">
        <v>52</v>
      </c>
      <c r="I2673" s="33" t="s">
        <v>14</v>
      </c>
      <c r="J2673" s="35">
        <v>0.24</v>
      </c>
      <c r="K2673" s="35">
        <v>4</v>
      </c>
      <c r="L2673" s="36">
        <v>42558</v>
      </c>
      <c r="M2673" s="34">
        <v>0.76158564814814822</v>
      </c>
      <c r="N2673" s="22" t="s">
        <v>15</v>
      </c>
    </row>
    <row r="2674" spans="1:14" ht="17" x14ac:dyDescent="0.25">
      <c r="A2674" s="32">
        <v>116924</v>
      </c>
      <c r="B2674" s="33" t="s">
        <v>1696</v>
      </c>
      <c r="C2674" s="33" t="s">
        <v>1697</v>
      </c>
      <c r="D2674" s="7">
        <v>25</v>
      </c>
      <c r="E2674" s="7">
        <v>91</v>
      </c>
      <c r="F2674" s="7">
        <f>D2674*E2674</f>
        <v>2275</v>
      </c>
      <c r="G2674" s="8">
        <v>11</v>
      </c>
      <c r="H2674" s="34">
        <v>35</v>
      </c>
      <c r="I2674" s="33" t="s">
        <v>18</v>
      </c>
      <c r="J2674" s="35">
        <v>0.96</v>
      </c>
      <c r="K2674" s="35">
        <v>8.5</v>
      </c>
      <c r="L2674" s="36">
        <v>41668</v>
      </c>
      <c r="M2674" s="34">
        <v>0.39964120370370365</v>
      </c>
      <c r="N2674" s="22" t="s">
        <v>15</v>
      </c>
    </row>
    <row r="2675" spans="1:14" ht="17" x14ac:dyDescent="0.25">
      <c r="A2675" s="12">
        <v>380596</v>
      </c>
      <c r="B2675" s="20" t="s">
        <v>3132</v>
      </c>
      <c r="C2675" s="20" t="s">
        <v>3133</v>
      </c>
      <c r="D2675" s="14">
        <v>20</v>
      </c>
      <c r="E2675" s="14">
        <v>113</v>
      </c>
      <c r="F2675" s="14">
        <f>D2675*E2675</f>
        <v>2260</v>
      </c>
      <c r="G2675" s="15">
        <v>0</v>
      </c>
      <c r="H2675" s="13">
        <v>24</v>
      </c>
      <c r="I2675" s="20" t="s">
        <v>14</v>
      </c>
      <c r="J2675" s="16">
        <v>0.46</v>
      </c>
      <c r="K2675" s="16">
        <v>1.5</v>
      </c>
      <c r="L2675" s="17">
        <v>42007</v>
      </c>
      <c r="M2675" s="18">
        <v>0.17936342592592591</v>
      </c>
      <c r="N2675" s="22" t="s">
        <v>7362</v>
      </c>
    </row>
    <row r="2676" spans="1:14" ht="17" x14ac:dyDescent="0.25">
      <c r="A2676" s="32">
        <v>599652</v>
      </c>
      <c r="B2676" s="33" t="s">
        <v>4539</v>
      </c>
      <c r="C2676" s="33" t="s">
        <v>4540</v>
      </c>
      <c r="D2676" s="7">
        <v>20</v>
      </c>
      <c r="E2676" s="7">
        <v>113</v>
      </c>
      <c r="F2676" s="7">
        <f>D2676*E2676</f>
        <v>2260</v>
      </c>
      <c r="G2676" s="8">
        <v>9</v>
      </c>
      <c r="H2676" s="34">
        <v>48</v>
      </c>
      <c r="I2676" s="33" t="s">
        <v>14</v>
      </c>
      <c r="J2676" s="35">
        <v>0.98</v>
      </c>
      <c r="K2676" s="35">
        <v>9</v>
      </c>
      <c r="L2676" s="36">
        <v>42262</v>
      </c>
      <c r="M2676" s="34">
        <v>1.6134259259259261E-2</v>
      </c>
      <c r="N2676" s="22" t="s">
        <v>3764</v>
      </c>
    </row>
    <row r="2677" spans="1:14" ht="17" x14ac:dyDescent="0.25">
      <c r="A2677" s="32">
        <v>1107904</v>
      </c>
      <c r="B2677" s="33" t="s">
        <v>1868</v>
      </c>
      <c r="C2677" s="33" t="s">
        <v>1869</v>
      </c>
      <c r="D2677" s="7">
        <v>50</v>
      </c>
      <c r="E2677" s="7">
        <v>45</v>
      </c>
      <c r="F2677" s="7">
        <f>D2677*E2677</f>
        <v>2250</v>
      </c>
      <c r="G2677" s="8">
        <v>1</v>
      </c>
      <c r="H2677" s="34">
        <v>72</v>
      </c>
      <c r="I2677" s="33" t="s">
        <v>18</v>
      </c>
      <c r="J2677" s="35">
        <v>0.95</v>
      </c>
      <c r="K2677" s="35">
        <v>8</v>
      </c>
      <c r="L2677" s="36">
        <v>42775</v>
      </c>
      <c r="M2677" s="34">
        <v>0.91530092592592593</v>
      </c>
      <c r="N2677" s="22" t="s">
        <v>15</v>
      </c>
    </row>
    <row r="2678" spans="1:14" ht="17" x14ac:dyDescent="0.25">
      <c r="A2678" s="12">
        <v>744034</v>
      </c>
      <c r="B2678" s="20" t="s">
        <v>3316</v>
      </c>
      <c r="C2678" s="20" t="s">
        <v>3317</v>
      </c>
      <c r="D2678" s="14">
        <v>40</v>
      </c>
      <c r="E2678" s="14">
        <v>56</v>
      </c>
      <c r="F2678" s="14">
        <f>D2678*E2678</f>
        <v>2240</v>
      </c>
      <c r="G2678" s="15">
        <v>3</v>
      </c>
      <c r="H2678" s="13">
        <v>28</v>
      </c>
      <c r="I2678" s="20" t="s">
        <v>18</v>
      </c>
      <c r="J2678" s="16">
        <v>7.0000000000000007E-2</v>
      </c>
      <c r="K2678" s="16">
        <v>2</v>
      </c>
      <c r="L2678" s="17">
        <v>42473</v>
      </c>
      <c r="M2678" s="18">
        <v>0.28971064814814812</v>
      </c>
      <c r="N2678" s="22" t="s">
        <v>7362</v>
      </c>
    </row>
    <row r="2679" spans="1:14" ht="17" x14ac:dyDescent="0.25">
      <c r="A2679" s="32">
        <v>754156</v>
      </c>
      <c r="B2679" s="33" t="s">
        <v>1632</v>
      </c>
      <c r="C2679" s="33" t="s">
        <v>1633</v>
      </c>
      <c r="D2679" s="7">
        <v>20</v>
      </c>
      <c r="E2679" s="7">
        <v>112</v>
      </c>
      <c r="F2679" s="7">
        <f>D2679*E2679</f>
        <v>2240</v>
      </c>
      <c r="G2679" s="8">
        <v>18</v>
      </c>
      <c r="H2679" s="34">
        <v>33</v>
      </c>
      <c r="I2679" s="33" t="s">
        <v>14</v>
      </c>
      <c r="J2679" s="35">
        <v>0.56000000000000005</v>
      </c>
      <c r="K2679" s="35">
        <v>2</v>
      </c>
      <c r="L2679" s="36">
        <v>42422</v>
      </c>
      <c r="M2679" s="34">
        <v>0.63930555555555557</v>
      </c>
      <c r="N2679" s="22" t="s">
        <v>15</v>
      </c>
    </row>
    <row r="2680" spans="1:14" ht="17" x14ac:dyDescent="0.25">
      <c r="A2680" s="12">
        <v>1065198</v>
      </c>
      <c r="B2680" s="20" t="s">
        <v>3142</v>
      </c>
      <c r="C2680" s="20" t="s">
        <v>3143</v>
      </c>
      <c r="D2680" s="14">
        <v>20</v>
      </c>
      <c r="E2680" s="14">
        <v>111</v>
      </c>
      <c r="F2680" s="14">
        <f>D2680*E2680</f>
        <v>2220</v>
      </c>
      <c r="G2680" s="15">
        <v>12</v>
      </c>
      <c r="H2680" s="13">
        <v>64</v>
      </c>
      <c r="I2680" s="20" t="s">
        <v>18</v>
      </c>
      <c r="J2680" s="16">
        <v>0.18</v>
      </c>
      <c r="K2680" s="16">
        <v>3</v>
      </c>
      <c r="L2680" s="17">
        <v>42795</v>
      </c>
      <c r="M2680" s="18">
        <v>0.21328703703703702</v>
      </c>
      <c r="N2680" s="22" t="s">
        <v>7362</v>
      </c>
    </row>
    <row r="2681" spans="1:14" ht="17" x14ac:dyDescent="0.25">
      <c r="A2681" s="32">
        <v>1031696</v>
      </c>
      <c r="B2681" s="33" t="s">
        <v>1914</v>
      </c>
      <c r="C2681" s="33" t="s">
        <v>1915</v>
      </c>
      <c r="D2681" s="7">
        <v>60</v>
      </c>
      <c r="E2681" s="7">
        <v>37</v>
      </c>
      <c r="F2681" s="7">
        <f>D2681*E2681</f>
        <v>2220</v>
      </c>
      <c r="G2681" s="8">
        <v>15</v>
      </c>
      <c r="H2681" s="34">
        <v>12</v>
      </c>
      <c r="I2681" s="33" t="s">
        <v>18</v>
      </c>
      <c r="J2681" s="35">
        <v>0.98</v>
      </c>
      <c r="K2681" s="35">
        <v>1</v>
      </c>
      <c r="L2681" s="36">
        <v>42717</v>
      </c>
      <c r="M2681" s="34">
        <v>0.88344907407407414</v>
      </c>
      <c r="N2681" s="22" t="s">
        <v>15</v>
      </c>
    </row>
    <row r="2682" spans="1:14" ht="17" x14ac:dyDescent="0.25">
      <c r="A2682" s="32">
        <v>740764</v>
      </c>
      <c r="B2682" s="33" t="s">
        <v>1986</v>
      </c>
      <c r="C2682" s="33" t="s">
        <v>1987</v>
      </c>
      <c r="D2682" s="7">
        <v>85</v>
      </c>
      <c r="E2682" s="7">
        <v>26</v>
      </c>
      <c r="F2682" s="7">
        <f>D2682*E2682</f>
        <v>2210</v>
      </c>
      <c r="G2682" s="8">
        <v>1</v>
      </c>
      <c r="H2682" s="34">
        <v>17</v>
      </c>
      <c r="I2682" s="33" t="s">
        <v>14</v>
      </c>
      <c r="J2682" s="35">
        <v>0.96</v>
      </c>
      <c r="K2682" s="35">
        <v>2</v>
      </c>
      <c r="L2682" s="36">
        <v>42507</v>
      </c>
      <c r="M2682" s="34">
        <v>0.7990856481481482</v>
      </c>
      <c r="N2682" s="22" t="s">
        <v>15</v>
      </c>
    </row>
    <row r="2683" spans="1:14" ht="17" x14ac:dyDescent="0.25">
      <c r="A2683" s="12">
        <v>933818</v>
      </c>
      <c r="B2683" s="20" t="s">
        <v>3322</v>
      </c>
      <c r="C2683" s="20" t="s">
        <v>3323</v>
      </c>
      <c r="D2683" s="14">
        <v>40</v>
      </c>
      <c r="E2683" s="14">
        <v>55</v>
      </c>
      <c r="F2683" s="14">
        <f>D2683*E2683</f>
        <v>2200</v>
      </c>
      <c r="G2683" s="15">
        <v>8</v>
      </c>
      <c r="H2683" s="13">
        <v>13</v>
      </c>
      <c r="I2683" s="20" t="s">
        <v>14</v>
      </c>
      <c r="J2683" s="16">
        <v>7.0000000000000007E-2</v>
      </c>
      <c r="K2683" s="16">
        <v>1</v>
      </c>
      <c r="L2683" s="17">
        <v>42759</v>
      </c>
      <c r="M2683" s="18">
        <v>0.96627314814814813</v>
      </c>
      <c r="N2683" s="22" t="s">
        <v>7362</v>
      </c>
    </row>
    <row r="2684" spans="1:14" ht="17" x14ac:dyDescent="0.25">
      <c r="A2684" s="12">
        <v>856950</v>
      </c>
      <c r="B2684" s="20" t="s">
        <v>3354</v>
      </c>
      <c r="C2684" s="20" t="s">
        <v>3355</v>
      </c>
      <c r="D2684" s="14">
        <v>50</v>
      </c>
      <c r="E2684" s="14">
        <v>44</v>
      </c>
      <c r="F2684" s="14">
        <f>D2684*E2684</f>
        <v>2200</v>
      </c>
      <c r="G2684" s="15">
        <v>2</v>
      </c>
      <c r="H2684" s="13">
        <v>40</v>
      </c>
      <c r="I2684" s="20" t="s">
        <v>18</v>
      </c>
      <c r="J2684" s="16">
        <v>7.0000000000000007E-2</v>
      </c>
      <c r="K2684" s="16">
        <v>7.5</v>
      </c>
      <c r="L2684" s="17">
        <v>42514</v>
      </c>
      <c r="M2684" s="18">
        <v>0.69928240740740744</v>
      </c>
      <c r="N2684" s="22" t="s">
        <v>7362</v>
      </c>
    </row>
    <row r="2685" spans="1:14" ht="17" x14ac:dyDescent="0.25">
      <c r="A2685" s="12">
        <v>1113170</v>
      </c>
      <c r="B2685" s="20" t="s">
        <v>3356</v>
      </c>
      <c r="C2685" s="20" t="s">
        <v>3357</v>
      </c>
      <c r="D2685" s="14">
        <v>50</v>
      </c>
      <c r="E2685" s="14">
        <v>44</v>
      </c>
      <c r="F2685" s="14">
        <f>D2685*E2685</f>
        <v>2200</v>
      </c>
      <c r="G2685" s="15">
        <v>3</v>
      </c>
      <c r="H2685" s="13">
        <v>34</v>
      </c>
      <c r="I2685" s="20" t="s">
        <v>14</v>
      </c>
      <c r="J2685" s="16">
        <v>0.96</v>
      </c>
      <c r="K2685" s="16">
        <v>2</v>
      </c>
      <c r="L2685" s="17">
        <v>42807</v>
      </c>
      <c r="M2685" s="18">
        <v>0.92734953703703704</v>
      </c>
      <c r="N2685" s="22" t="s">
        <v>7362</v>
      </c>
    </row>
    <row r="2686" spans="1:14" ht="17" x14ac:dyDescent="0.25">
      <c r="A2686" s="32">
        <v>74016</v>
      </c>
      <c r="B2686" s="33" t="s">
        <v>1640</v>
      </c>
      <c r="C2686" s="33" t="s">
        <v>1641</v>
      </c>
      <c r="D2686" s="7">
        <v>20</v>
      </c>
      <c r="E2686" s="7">
        <v>110</v>
      </c>
      <c r="F2686" s="7">
        <f>D2686*E2686</f>
        <v>2200</v>
      </c>
      <c r="G2686" s="8">
        <v>1</v>
      </c>
      <c r="H2686" s="34">
        <v>5</v>
      </c>
      <c r="I2686" s="33" t="s">
        <v>18</v>
      </c>
      <c r="J2686" s="35">
        <v>0.76</v>
      </c>
      <c r="K2686" s="35">
        <v>1</v>
      </c>
      <c r="L2686" s="36">
        <v>41498</v>
      </c>
      <c r="M2686" s="34">
        <v>0.5797106481481481</v>
      </c>
      <c r="N2686" s="22" t="s">
        <v>15</v>
      </c>
    </row>
    <row r="2687" spans="1:14" ht="17" x14ac:dyDescent="0.25">
      <c r="A2687" s="32">
        <v>1178820</v>
      </c>
      <c r="B2687" s="33" t="s">
        <v>1790</v>
      </c>
      <c r="C2687" s="33" t="s">
        <v>1791</v>
      </c>
      <c r="D2687" s="7">
        <v>35</v>
      </c>
      <c r="E2687" s="7">
        <v>62</v>
      </c>
      <c r="F2687" s="7">
        <f>D2687*E2687</f>
        <v>2170</v>
      </c>
      <c r="G2687" s="8">
        <v>10</v>
      </c>
      <c r="H2687" s="34">
        <v>19</v>
      </c>
      <c r="I2687" s="33" t="s">
        <v>14</v>
      </c>
      <c r="J2687" s="35">
        <v>0.12</v>
      </c>
      <c r="K2687" s="35">
        <v>1</v>
      </c>
      <c r="L2687" s="36">
        <v>42850</v>
      </c>
      <c r="M2687" s="34">
        <v>0.29599537037037038</v>
      </c>
      <c r="N2687" s="22" t="s">
        <v>15</v>
      </c>
    </row>
    <row r="2688" spans="1:14" ht="17" x14ac:dyDescent="0.25">
      <c r="A2688" s="12">
        <v>1255114</v>
      </c>
      <c r="B2688" s="20" t="s">
        <v>3324</v>
      </c>
      <c r="C2688" s="20" t="s">
        <v>3325</v>
      </c>
      <c r="D2688" s="14">
        <v>40</v>
      </c>
      <c r="E2688" s="14">
        <v>54</v>
      </c>
      <c r="F2688" s="14">
        <f>D2688*E2688</f>
        <v>2160</v>
      </c>
      <c r="G2688" s="15">
        <v>6</v>
      </c>
      <c r="H2688" s="13">
        <v>10</v>
      </c>
      <c r="I2688" s="20" t="s">
        <v>14</v>
      </c>
      <c r="J2688" s="16">
        <v>7.0000000000000007E-2</v>
      </c>
      <c r="K2688" s="16">
        <v>1</v>
      </c>
      <c r="L2688" s="17">
        <v>42902</v>
      </c>
      <c r="M2688" s="18">
        <v>0.91746527777777775</v>
      </c>
      <c r="N2688" s="22" t="s">
        <v>7362</v>
      </c>
    </row>
    <row r="2689" spans="1:14" ht="17" x14ac:dyDescent="0.25">
      <c r="A2689" s="32">
        <v>513846</v>
      </c>
      <c r="B2689" s="33" t="s">
        <v>4543</v>
      </c>
      <c r="C2689" s="33" t="s">
        <v>4544</v>
      </c>
      <c r="D2689" s="7">
        <v>20</v>
      </c>
      <c r="E2689" s="7">
        <v>108</v>
      </c>
      <c r="F2689" s="7">
        <f>D2689*E2689</f>
        <v>2160</v>
      </c>
      <c r="G2689" s="8">
        <v>3</v>
      </c>
      <c r="H2689" s="34">
        <v>44</v>
      </c>
      <c r="I2689" s="33" t="s">
        <v>18</v>
      </c>
      <c r="J2689" s="35">
        <v>0.98</v>
      </c>
      <c r="K2689" s="35">
        <v>5.5</v>
      </c>
      <c r="L2689" s="36">
        <v>42235</v>
      </c>
      <c r="M2689" s="34">
        <v>4.6134259259259264E-2</v>
      </c>
      <c r="N2689" s="22" t="s">
        <v>3764</v>
      </c>
    </row>
    <row r="2690" spans="1:14" ht="17" x14ac:dyDescent="0.25">
      <c r="A2690" s="32">
        <v>28172</v>
      </c>
      <c r="B2690" s="33" t="s">
        <v>1882</v>
      </c>
      <c r="C2690" s="33" t="s">
        <v>1883</v>
      </c>
      <c r="D2690" s="7">
        <v>50</v>
      </c>
      <c r="E2690" s="7">
        <v>43</v>
      </c>
      <c r="F2690" s="7">
        <f>D2690*E2690</f>
        <v>2150</v>
      </c>
      <c r="G2690" s="8">
        <v>0</v>
      </c>
      <c r="H2690" s="34">
        <v>25</v>
      </c>
      <c r="I2690" s="33" t="s">
        <v>18</v>
      </c>
      <c r="J2690" s="35">
        <v>0.1</v>
      </c>
      <c r="K2690" s="35">
        <v>4</v>
      </c>
      <c r="L2690" s="36">
        <v>41225</v>
      </c>
      <c r="M2690" s="34">
        <v>0.62619212962962967</v>
      </c>
      <c r="N2690" s="22" t="s">
        <v>15</v>
      </c>
    </row>
    <row r="2691" spans="1:14" ht="17" x14ac:dyDescent="0.25">
      <c r="A2691" s="32">
        <v>953220</v>
      </c>
      <c r="B2691" s="33" t="s">
        <v>4637</v>
      </c>
      <c r="C2691" s="33" t="s">
        <v>4638</v>
      </c>
      <c r="D2691" s="7">
        <v>50</v>
      </c>
      <c r="E2691" s="7">
        <v>43</v>
      </c>
      <c r="F2691" s="7">
        <f>D2691*E2691</f>
        <v>2150</v>
      </c>
      <c r="G2691" s="8">
        <v>3</v>
      </c>
      <c r="H2691" s="34">
        <v>57</v>
      </c>
      <c r="I2691" s="33" t="s">
        <v>18</v>
      </c>
      <c r="J2691" s="35">
        <v>0.7</v>
      </c>
      <c r="K2691" s="35">
        <v>6.5</v>
      </c>
      <c r="L2691" s="36">
        <v>42698</v>
      </c>
      <c r="M2691" s="34">
        <v>0.76722222222222225</v>
      </c>
      <c r="N2691" s="22" t="s">
        <v>3764</v>
      </c>
    </row>
    <row r="2692" spans="1:14" ht="17" x14ac:dyDescent="0.25">
      <c r="A2692" s="32">
        <v>914164</v>
      </c>
      <c r="B2692" s="33" t="s">
        <v>2130</v>
      </c>
      <c r="C2692" s="33" t="s">
        <v>2131</v>
      </c>
      <c r="D2692" s="7">
        <v>195</v>
      </c>
      <c r="E2692" s="7">
        <v>11</v>
      </c>
      <c r="F2692" s="7">
        <f>D2692*E2692</f>
        <v>2145</v>
      </c>
      <c r="G2692" s="8">
        <v>0</v>
      </c>
      <c r="H2692" s="34">
        <v>45</v>
      </c>
      <c r="I2692" s="33" t="s">
        <v>14</v>
      </c>
      <c r="J2692" s="35">
        <v>0.88</v>
      </c>
      <c r="K2692" s="35">
        <v>4.5</v>
      </c>
      <c r="L2692" s="36">
        <v>42635</v>
      </c>
      <c r="M2692" s="34">
        <v>0.69447916666666665</v>
      </c>
      <c r="N2692" s="22" t="s">
        <v>15</v>
      </c>
    </row>
    <row r="2693" spans="1:14" ht="17" x14ac:dyDescent="0.25">
      <c r="A2693" s="12">
        <v>961774</v>
      </c>
      <c r="B2693" s="20" t="s">
        <v>3462</v>
      </c>
      <c r="C2693" s="20" t="s">
        <v>3463</v>
      </c>
      <c r="D2693" s="14">
        <v>85</v>
      </c>
      <c r="E2693" s="14">
        <v>25</v>
      </c>
      <c r="F2693" s="14">
        <f>D2693*E2693</f>
        <v>2125</v>
      </c>
      <c r="G2693" s="15">
        <v>2</v>
      </c>
      <c r="H2693" s="13">
        <v>30</v>
      </c>
      <c r="I2693" s="20" t="s">
        <v>14</v>
      </c>
      <c r="J2693" s="16">
        <v>0.15</v>
      </c>
      <c r="K2693" s="16">
        <v>2.5</v>
      </c>
      <c r="L2693" s="17">
        <v>42797</v>
      </c>
      <c r="M2693" s="18">
        <v>0.78782407407407407</v>
      </c>
      <c r="N2693" s="22" t="s">
        <v>7362</v>
      </c>
    </row>
    <row r="2694" spans="1:14" ht="17" x14ac:dyDescent="0.25">
      <c r="A2694" s="32">
        <v>968056</v>
      </c>
      <c r="B2694" s="33" t="s">
        <v>2052</v>
      </c>
      <c r="C2694" s="33" t="s">
        <v>2053</v>
      </c>
      <c r="D2694" s="7">
        <v>125</v>
      </c>
      <c r="E2694" s="7">
        <v>17</v>
      </c>
      <c r="F2694" s="7">
        <f>D2694*E2694</f>
        <v>2125</v>
      </c>
      <c r="G2694" s="8">
        <v>2</v>
      </c>
      <c r="H2694" s="34">
        <v>14</v>
      </c>
      <c r="I2694" s="33" t="s">
        <v>14</v>
      </c>
      <c r="J2694" s="35">
        <v>0.9</v>
      </c>
      <c r="K2694" s="35">
        <v>1.5</v>
      </c>
      <c r="L2694" s="36">
        <v>42642</v>
      </c>
      <c r="M2694" s="34">
        <v>0.21736111111111112</v>
      </c>
      <c r="N2694" s="22" t="s">
        <v>15</v>
      </c>
    </row>
    <row r="2695" spans="1:14" ht="17" x14ac:dyDescent="0.25">
      <c r="A2695" s="32">
        <v>466558</v>
      </c>
      <c r="B2695" s="33" t="s">
        <v>1646</v>
      </c>
      <c r="C2695" s="33" t="s">
        <v>1647</v>
      </c>
      <c r="D2695" s="7">
        <v>20</v>
      </c>
      <c r="E2695" s="7">
        <v>106</v>
      </c>
      <c r="F2695" s="7">
        <f>D2695*E2695</f>
        <v>2120</v>
      </c>
      <c r="G2695" s="8">
        <v>14</v>
      </c>
      <c r="H2695" s="34">
        <v>24</v>
      </c>
      <c r="I2695" s="33" t="s">
        <v>14</v>
      </c>
      <c r="J2695" s="35">
        <v>0.34</v>
      </c>
      <c r="K2695" s="35">
        <v>0.56666666669999999</v>
      </c>
      <c r="L2695" s="36">
        <v>42114</v>
      </c>
      <c r="M2695" s="34">
        <v>0.88697916666666676</v>
      </c>
      <c r="N2695" s="22" t="s">
        <v>15</v>
      </c>
    </row>
    <row r="2696" spans="1:14" ht="17" x14ac:dyDescent="0.25">
      <c r="A2696" s="32">
        <v>501384</v>
      </c>
      <c r="B2696" s="33" t="s">
        <v>1652</v>
      </c>
      <c r="C2696" s="33" t="s">
        <v>1653</v>
      </c>
      <c r="D2696" s="7">
        <v>20</v>
      </c>
      <c r="E2696" s="7">
        <v>105</v>
      </c>
      <c r="F2696" s="7">
        <f>D2696*E2696</f>
        <v>2100</v>
      </c>
      <c r="G2696" s="8">
        <v>9</v>
      </c>
      <c r="H2696" s="34">
        <v>5</v>
      </c>
      <c r="I2696" s="33" t="s">
        <v>14</v>
      </c>
      <c r="J2696" s="35">
        <v>0.33</v>
      </c>
      <c r="K2696" s="35">
        <v>1</v>
      </c>
      <c r="L2696" s="36">
        <v>42158</v>
      </c>
      <c r="M2696" s="34">
        <v>0.75020833333333325</v>
      </c>
      <c r="N2696" s="22" t="s">
        <v>15</v>
      </c>
    </row>
    <row r="2697" spans="1:14" ht="17" x14ac:dyDescent="0.25">
      <c r="A2697" s="32">
        <v>681878</v>
      </c>
      <c r="B2697" s="33" t="s">
        <v>4641</v>
      </c>
      <c r="C2697" s="33" t="s">
        <v>4642</v>
      </c>
      <c r="D2697" s="7">
        <v>50</v>
      </c>
      <c r="E2697" s="7">
        <v>42</v>
      </c>
      <c r="F2697" s="7">
        <f>D2697*E2697</f>
        <v>2100</v>
      </c>
      <c r="G2697" s="8">
        <v>10</v>
      </c>
      <c r="H2697" s="34">
        <v>32</v>
      </c>
      <c r="I2697" s="33" t="s">
        <v>29</v>
      </c>
      <c r="J2697" s="35">
        <v>0.79</v>
      </c>
      <c r="K2697" s="35">
        <v>4.5</v>
      </c>
      <c r="L2697" s="36">
        <v>42347</v>
      </c>
      <c r="M2697" s="34">
        <v>0.70092592592592595</v>
      </c>
      <c r="N2697" s="22" t="s">
        <v>3764</v>
      </c>
    </row>
    <row r="2698" spans="1:14" ht="17" x14ac:dyDescent="0.25">
      <c r="A2698" s="12">
        <v>1190448</v>
      </c>
      <c r="B2698" s="20" t="s">
        <v>3148</v>
      </c>
      <c r="C2698" s="20" t="s">
        <v>3149</v>
      </c>
      <c r="D2698" s="14">
        <v>20</v>
      </c>
      <c r="E2698" s="14">
        <v>104</v>
      </c>
      <c r="F2698" s="14">
        <f>D2698*E2698</f>
        <v>2080</v>
      </c>
      <c r="G2698" s="15">
        <v>0</v>
      </c>
      <c r="H2698" s="13">
        <v>9</v>
      </c>
      <c r="I2698" s="20" t="s">
        <v>18</v>
      </c>
      <c r="J2698" s="16">
        <v>0.75</v>
      </c>
      <c r="K2698" s="16">
        <v>0.53333333329999999</v>
      </c>
      <c r="L2698" s="17">
        <v>42849</v>
      </c>
      <c r="M2698" s="18">
        <v>0.82739583333333344</v>
      </c>
      <c r="N2698" s="22" t="s">
        <v>7362</v>
      </c>
    </row>
    <row r="2699" spans="1:14" ht="17" x14ac:dyDescent="0.25">
      <c r="A2699" s="32">
        <v>685190</v>
      </c>
      <c r="B2699" s="33" t="s">
        <v>1942</v>
      </c>
      <c r="C2699" s="33" t="s">
        <v>1943</v>
      </c>
      <c r="D2699" s="7">
        <v>65</v>
      </c>
      <c r="E2699" s="7">
        <v>32</v>
      </c>
      <c r="F2699" s="7">
        <f>D2699*E2699</f>
        <v>2080</v>
      </c>
      <c r="G2699" s="8">
        <v>6</v>
      </c>
      <c r="H2699" s="34">
        <v>30</v>
      </c>
      <c r="I2699" s="33" t="s">
        <v>18</v>
      </c>
      <c r="J2699" s="35">
        <v>0.65</v>
      </c>
      <c r="K2699" s="35">
        <v>4</v>
      </c>
      <c r="L2699" s="36">
        <v>42339</v>
      </c>
      <c r="M2699" s="34">
        <v>0.77700231481481474</v>
      </c>
      <c r="N2699" s="22" t="s">
        <v>15</v>
      </c>
    </row>
    <row r="2700" spans="1:14" ht="17" x14ac:dyDescent="0.25">
      <c r="A2700" s="32">
        <v>64173</v>
      </c>
      <c r="B2700" s="33" t="s">
        <v>1774</v>
      </c>
      <c r="C2700" s="33" t="s">
        <v>1775</v>
      </c>
      <c r="D2700" s="7">
        <v>30</v>
      </c>
      <c r="E2700" s="7">
        <v>69</v>
      </c>
      <c r="F2700" s="7">
        <f>D2700*E2700</f>
        <v>2070</v>
      </c>
      <c r="G2700" s="8">
        <v>2</v>
      </c>
      <c r="H2700" s="34">
        <v>16</v>
      </c>
      <c r="I2700" s="33" t="s">
        <v>18</v>
      </c>
      <c r="J2700" s="35">
        <v>0.74</v>
      </c>
      <c r="K2700" s="35">
        <v>1</v>
      </c>
      <c r="L2700" s="36">
        <v>41470</v>
      </c>
      <c r="M2700" s="34">
        <v>0.72255787037037045</v>
      </c>
      <c r="N2700" s="22" t="s">
        <v>15</v>
      </c>
    </row>
    <row r="2701" spans="1:14" ht="17" x14ac:dyDescent="0.25">
      <c r="A2701" s="32">
        <v>612528</v>
      </c>
      <c r="B2701" s="33" t="s">
        <v>1660</v>
      </c>
      <c r="C2701" s="33" t="s">
        <v>1661</v>
      </c>
      <c r="D2701" s="7">
        <v>20</v>
      </c>
      <c r="E2701" s="7">
        <v>103</v>
      </c>
      <c r="F2701" s="7">
        <f>D2701*E2701</f>
        <v>2060</v>
      </c>
      <c r="G2701" s="8">
        <v>3</v>
      </c>
      <c r="H2701" s="34">
        <v>27</v>
      </c>
      <c r="I2701" s="33" t="s">
        <v>18</v>
      </c>
      <c r="J2701" s="35">
        <v>0.88</v>
      </c>
      <c r="K2701" s="35">
        <v>4.5</v>
      </c>
      <c r="L2701" s="36">
        <v>42264</v>
      </c>
      <c r="M2701" s="34">
        <v>0.75681712962962966</v>
      </c>
      <c r="N2701" s="22" t="s">
        <v>15</v>
      </c>
    </row>
    <row r="2702" spans="1:14" ht="17" x14ac:dyDescent="0.25">
      <c r="A2702" s="32">
        <v>1250694</v>
      </c>
      <c r="B2702" s="33" t="s">
        <v>1664</v>
      </c>
      <c r="C2702" s="33" t="s">
        <v>1665</v>
      </c>
      <c r="D2702" s="7">
        <v>20</v>
      </c>
      <c r="E2702" s="7">
        <v>103</v>
      </c>
      <c r="F2702" s="7">
        <f>D2702*E2702</f>
        <v>2060</v>
      </c>
      <c r="G2702" s="8">
        <v>3</v>
      </c>
      <c r="H2702" s="34">
        <v>18</v>
      </c>
      <c r="I2702" s="33" t="s">
        <v>14</v>
      </c>
      <c r="J2702" s="35">
        <v>0.48</v>
      </c>
      <c r="K2702" s="35">
        <v>1</v>
      </c>
      <c r="L2702" s="36">
        <v>42913</v>
      </c>
      <c r="M2702" s="34">
        <v>0.24425925925925926</v>
      </c>
      <c r="N2702" s="22" t="s">
        <v>15</v>
      </c>
    </row>
    <row r="2703" spans="1:14" ht="17" x14ac:dyDescent="0.25">
      <c r="A2703" s="12">
        <v>912254</v>
      </c>
      <c r="B2703" s="20" t="s">
        <v>3380</v>
      </c>
      <c r="C2703" s="20" t="s">
        <v>3381</v>
      </c>
      <c r="D2703" s="14">
        <v>50</v>
      </c>
      <c r="E2703" s="14">
        <v>41</v>
      </c>
      <c r="F2703" s="14">
        <f>D2703*E2703</f>
        <v>2050</v>
      </c>
      <c r="G2703" s="15">
        <v>0</v>
      </c>
      <c r="H2703" s="13">
        <v>43</v>
      </c>
      <c r="I2703" s="20" t="s">
        <v>18</v>
      </c>
      <c r="J2703" s="16">
        <v>0.88</v>
      </c>
      <c r="K2703" s="16">
        <v>2</v>
      </c>
      <c r="L2703" s="17">
        <v>42579</v>
      </c>
      <c r="M2703" s="18">
        <v>0.1320486111111111</v>
      </c>
      <c r="N2703" s="22" t="s">
        <v>7362</v>
      </c>
    </row>
    <row r="2704" spans="1:14" ht="17" x14ac:dyDescent="0.25">
      <c r="A2704" s="32">
        <v>65105</v>
      </c>
      <c r="B2704" s="33" t="s">
        <v>1894</v>
      </c>
      <c r="C2704" s="33" t="s">
        <v>1895</v>
      </c>
      <c r="D2704" s="7">
        <v>50</v>
      </c>
      <c r="E2704" s="7">
        <v>41</v>
      </c>
      <c r="F2704" s="7">
        <f>D2704*E2704</f>
        <v>2050</v>
      </c>
      <c r="G2704" s="8">
        <v>1</v>
      </c>
      <c r="H2704" s="34">
        <v>55</v>
      </c>
      <c r="I2704" s="33" t="s">
        <v>14</v>
      </c>
      <c r="J2704" s="35">
        <v>0.69</v>
      </c>
      <c r="K2704" s="35">
        <v>7.5</v>
      </c>
      <c r="L2704" s="36">
        <v>41478</v>
      </c>
      <c r="M2704" s="34">
        <v>0.85016203703703708</v>
      </c>
      <c r="N2704" s="22" t="s">
        <v>15</v>
      </c>
    </row>
    <row r="2705" spans="1:14" ht="17" x14ac:dyDescent="0.25">
      <c r="A2705" s="32">
        <v>546124</v>
      </c>
      <c r="B2705" s="33" t="s">
        <v>4591</v>
      </c>
      <c r="C2705" s="33" t="s">
        <v>4592</v>
      </c>
      <c r="D2705" s="7">
        <v>25</v>
      </c>
      <c r="E2705" s="7">
        <v>82</v>
      </c>
      <c r="F2705" s="7">
        <f>D2705*E2705</f>
        <v>2050</v>
      </c>
      <c r="G2705" s="8">
        <v>5</v>
      </c>
      <c r="H2705" s="34">
        <v>40</v>
      </c>
      <c r="I2705" s="33" t="s">
        <v>14</v>
      </c>
      <c r="J2705" s="35">
        <v>0.55000000000000004</v>
      </c>
      <c r="K2705" s="35">
        <v>8</v>
      </c>
      <c r="L2705" s="36">
        <v>42195</v>
      </c>
      <c r="M2705" s="34">
        <v>0.96995370370370371</v>
      </c>
      <c r="N2705" s="22" t="s">
        <v>3764</v>
      </c>
    </row>
    <row r="2706" spans="1:14" ht="17" x14ac:dyDescent="0.25">
      <c r="A2706" s="32">
        <v>1274846</v>
      </c>
      <c r="B2706" s="33" t="s">
        <v>4743</v>
      </c>
      <c r="C2706" s="33" t="s">
        <v>4744</v>
      </c>
      <c r="D2706" s="7">
        <v>135</v>
      </c>
      <c r="E2706" s="7">
        <v>15</v>
      </c>
      <c r="F2706" s="7">
        <f>D2706*E2706</f>
        <v>2025</v>
      </c>
      <c r="G2706" s="8">
        <v>0</v>
      </c>
      <c r="H2706" s="34">
        <v>6</v>
      </c>
      <c r="I2706" s="33" t="s">
        <v>14</v>
      </c>
      <c r="J2706" s="35">
        <v>0.23</v>
      </c>
      <c r="K2706" s="35">
        <v>1</v>
      </c>
      <c r="L2706" s="36">
        <v>42919</v>
      </c>
      <c r="M2706" s="34">
        <v>5.2418981481481476E-2</v>
      </c>
      <c r="N2706" s="22" t="s">
        <v>3764</v>
      </c>
    </row>
    <row r="2707" spans="1:14" ht="17" x14ac:dyDescent="0.25">
      <c r="A2707" s="32">
        <v>479496</v>
      </c>
      <c r="B2707" s="33" t="s">
        <v>1902</v>
      </c>
      <c r="C2707" s="33" t="s">
        <v>1903</v>
      </c>
      <c r="D2707" s="7">
        <v>50</v>
      </c>
      <c r="E2707" s="7">
        <v>40</v>
      </c>
      <c r="F2707" s="7">
        <f>D2707*E2707</f>
        <v>2000</v>
      </c>
      <c r="G2707" s="8">
        <v>1</v>
      </c>
      <c r="H2707" s="34">
        <v>27</v>
      </c>
      <c r="I2707" s="33" t="s">
        <v>14</v>
      </c>
      <c r="J2707" s="35">
        <v>0.93</v>
      </c>
      <c r="K2707" s="35">
        <v>2.5</v>
      </c>
      <c r="L2707" s="36">
        <v>42221</v>
      </c>
      <c r="M2707" s="34">
        <v>0.7215625</v>
      </c>
      <c r="N2707" s="22" t="s">
        <v>15</v>
      </c>
    </row>
    <row r="2708" spans="1:14" ht="17" x14ac:dyDescent="0.25">
      <c r="A2708" s="12">
        <v>445118</v>
      </c>
      <c r="B2708" s="20" t="s">
        <v>3308</v>
      </c>
      <c r="C2708" s="20" t="s">
        <v>3309</v>
      </c>
      <c r="D2708" s="14">
        <v>35</v>
      </c>
      <c r="E2708" s="14">
        <v>57</v>
      </c>
      <c r="F2708" s="14">
        <f>D2708*E2708</f>
        <v>1995</v>
      </c>
      <c r="G2708" s="15">
        <v>9</v>
      </c>
      <c r="H2708" s="13">
        <v>9</v>
      </c>
      <c r="I2708" s="20" t="s">
        <v>18</v>
      </c>
      <c r="J2708" s="16">
        <v>7.0000000000000007E-2</v>
      </c>
      <c r="K2708" s="16">
        <v>0.55000000000000004</v>
      </c>
      <c r="L2708" s="17">
        <v>42078</v>
      </c>
      <c r="M2708" s="18">
        <v>0.75451388888888893</v>
      </c>
      <c r="N2708" s="22" t="s">
        <v>7362</v>
      </c>
    </row>
    <row r="2709" spans="1:14" ht="17" x14ac:dyDescent="0.25">
      <c r="A2709" s="32">
        <v>469848</v>
      </c>
      <c r="B2709" s="33" t="s">
        <v>1782</v>
      </c>
      <c r="C2709" s="33" t="s">
        <v>1783</v>
      </c>
      <c r="D2709" s="7">
        <v>30</v>
      </c>
      <c r="E2709" s="7">
        <v>66</v>
      </c>
      <c r="F2709" s="7">
        <f>D2709*E2709</f>
        <v>1980</v>
      </c>
      <c r="G2709" s="8">
        <v>16</v>
      </c>
      <c r="H2709" s="34">
        <v>11</v>
      </c>
      <c r="I2709" s="33" t="s">
        <v>18</v>
      </c>
      <c r="J2709" s="35">
        <v>0.98</v>
      </c>
      <c r="K2709" s="35">
        <v>1</v>
      </c>
      <c r="L2709" s="36">
        <v>42103</v>
      </c>
      <c r="M2709" s="34">
        <v>0.76023148148148145</v>
      </c>
      <c r="N2709" s="22" t="s">
        <v>15</v>
      </c>
    </row>
    <row r="2710" spans="1:14" ht="17" x14ac:dyDescent="0.25">
      <c r="A2710" s="32">
        <v>456988</v>
      </c>
      <c r="B2710" s="33" t="s">
        <v>4555</v>
      </c>
      <c r="C2710" s="33" t="s">
        <v>4556</v>
      </c>
      <c r="D2710" s="7">
        <v>20</v>
      </c>
      <c r="E2710" s="7">
        <v>99</v>
      </c>
      <c r="F2710" s="7">
        <f>D2710*E2710</f>
        <v>1980</v>
      </c>
      <c r="G2710" s="8">
        <v>10</v>
      </c>
      <c r="H2710" s="34">
        <v>9</v>
      </c>
      <c r="I2710" s="33" t="s">
        <v>18</v>
      </c>
      <c r="J2710" s="35">
        <v>0.98</v>
      </c>
      <c r="K2710" s="35">
        <v>1.5</v>
      </c>
      <c r="L2710" s="36">
        <v>42089</v>
      </c>
      <c r="M2710" s="34">
        <v>0.76678240740740744</v>
      </c>
      <c r="N2710" s="22" t="s">
        <v>3764</v>
      </c>
    </row>
    <row r="2711" spans="1:14" ht="17" x14ac:dyDescent="0.25">
      <c r="A2711" s="12">
        <v>866528</v>
      </c>
      <c r="B2711" s="20" t="s">
        <v>3384</v>
      </c>
      <c r="C2711" s="20" t="s">
        <v>3385</v>
      </c>
      <c r="D2711" s="14">
        <v>50</v>
      </c>
      <c r="E2711" s="14">
        <v>39</v>
      </c>
      <c r="F2711" s="14">
        <f>D2711*E2711</f>
        <v>1950</v>
      </c>
      <c r="G2711" s="15">
        <v>2</v>
      </c>
      <c r="H2711" s="13">
        <v>136</v>
      </c>
      <c r="I2711" s="20" t="s">
        <v>18</v>
      </c>
      <c r="J2711" s="16">
        <v>0.11</v>
      </c>
      <c r="K2711" s="16">
        <v>8</v>
      </c>
      <c r="L2711" s="17">
        <v>42556</v>
      </c>
      <c r="M2711" s="18">
        <v>0.9735300925925926</v>
      </c>
      <c r="N2711" s="22" t="s">
        <v>7362</v>
      </c>
    </row>
    <row r="2712" spans="1:14" ht="17" x14ac:dyDescent="0.25">
      <c r="A2712" s="32">
        <v>944534</v>
      </c>
      <c r="B2712" s="33" t="s">
        <v>2090</v>
      </c>
      <c r="C2712" s="33" t="s">
        <v>2091</v>
      </c>
      <c r="D2712" s="7">
        <v>150</v>
      </c>
      <c r="E2712" s="7">
        <v>13</v>
      </c>
      <c r="F2712" s="7">
        <f>D2712*E2712</f>
        <v>1950</v>
      </c>
      <c r="G2712" s="8">
        <v>0</v>
      </c>
      <c r="H2712" s="34">
        <v>19</v>
      </c>
      <c r="I2712" s="33" t="s">
        <v>14</v>
      </c>
      <c r="J2712" s="35">
        <v>0.56999999999999995</v>
      </c>
      <c r="K2712" s="35">
        <v>2</v>
      </c>
      <c r="L2712" s="36">
        <v>42634</v>
      </c>
      <c r="M2712" s="34">
        <v>0.79659722222222218</v>
      </c>
      <c r="N2712" s="22" t="s">
        <v>15</v>
      </c>
    </row>
    <row r="2713" spans="1:14" ht="17" x14ac:dyDescent="0.25">
      <c r="A2713" s="32">
        <v>74782</v>
      </c>
      <c r="B2713" s="33" t="s">
        <v>4593</v>
      </c>
      <c r="C2713" s="33" t="s">
        <v>4594</v>
      </c>
      <c r="D2713" s="7">
        <v>25</v>
      </c>
      <c r="E2713" s="7">
        <v>78</v>
      </c>
      <c r="F2713" s="7">
        <f>D2713*E2713</f>
        <v>1950</v>
      </c>
      <c r="G2713" s="8">
        <v>6</v>
      </c>
      <c r="H2713" s="34">
        <v>16</v>
      </c>
      <c r="I2713" s="33" t="s">
        <v>18</v>
      </c>
      <c r="J2713" s="35">
        <v>0.95</v>
      </c>
      <c r="K2713" s="35">
        <v>1.5</v>
      </c>
      <c r="L2713" s="36">
        <v>41546</v>
      </c>
      <c r="M2713" s="34">
        <v>0.94668981481481485</v>
      </c>
      <c r="N2713" s="22" t="s">
        <v>3764</v>
      </c>
    </row>
    <row r="2714" spans="1:14" ht="17" x14ac:dyDescent="0.25">
      <c r="A2714" s="32">
        <v>927336</v>
      </c>
      <c r="B2714" s="33" t="s">
        <v>4609</v>
      </c>
      <c r="C2714" s="33" t="s">
        <v>4610</v>
      </c>
      <c r="D2714" s="7">
        <v>30</v>
      </c>
      <c r="E2714" s="7">
        <v>65</v>
      </c>
      <c r="F2714" s="7">
        <f>D2714*E2714</f>
        <v>1950</v>
      </c>
      <c r="G2714" s="8">
        <v>8</v>
      </c>
      <c r="H2714" s="34">
        <v>20</v>
      </c>
      <c r="I2714" s="33" t="s">
        <v>18</v>
      </c>
      <c r="J2714" s="35">
        <v>0.14000000000000001</v>
      </c>
      <c r="K2714" s="35">
        <v>1.5</v>
      </c>
      <c r="L2714" s="36">
        <v>42640</v>
      </c>
      <c r="M2714" s="34">
        <v>0.5973842592592592</v>
      </c>
      <c r="N2714" s="22" t="s">
        <v>3764</v>
      </c>
    </row>
    <row r="2715" spans="1:14" ht="17" x14ac:dyDescent="0.25">
      <c r="A2715" s="32">
        <v>789670</v>
      </c>
      <c r="B2715" s="33" t="s">
        <v>4559</v>
      </c>
      <c r="C2715" s="33" t="s">
        <v>4560</v>
      </c>
      <c r="D2715" s="7">
        <v>20</v>
      </c>
      <c r="E2715" s="7">
        <v>97</v>
      </c>
      <c r="F2715" s="7">
        <f>D2715*E2715</f>
        <v>1940</v>
      </c>
      <c r="G2715" s="8">
        <v>9</v>
      </c>
      <c r="H2715" s="34">
        <v>124</v>
      </c>
      <c r="I2715" s="33" t="s">
        <v>14</v>
      </c>
      <c r="J2715" s="35">
        <v>0.98</v>
      </c>
      <c r="K2715" s="35">
        <v>13.5</v>
      </c>
      <c r="L2715" s="36">
        <v>42556</v>
      </c>
      <c r="M2715" s="34">
        <v>1.3078703703703703E-2</v>
      </c>
      <c r="N2715" s="22" t="s">
        <v>3764</v>
      </c>
    </row>
    <row r="2716" spans="1:14" ht="17" x14ac:dyDescent="0.25">
      <c r="A2716" s="12">
        <v>892898</v>
      </c>
      <c r="B2716" s="20" t="s">
        <v>3320</v>
      </c>
      <c r="C2716" s="20" t="s">
        <v>3321</v>
      </c>
      <c r="D2716" s="14">
        <v>35</v>
      </c>
      <c r="E2716" s="14">
        <v>55</v>
      </c>
      <c r="F2716" s="14">
        <f>D2716*E2716</f>
        <v>1925</v>
      </c>
      <c r="G2716" s="15">
        <v>2</v>
      </c>
      <c r="H2716" s="13">
        <v>30</v>
      </c>
      <c r="I2716" s="20" t="s">
        <v>14</v>
      </c>
      <c r="J2716" s="16">
        <v>7.0000000000000007E-2</v>
      </c>
      <c r="K2716" s="16">
        <v>2</v>
      </c>
      <c r="L2716" s="17">
        <v>42553</v>
      </c>
      <c r="M2716" s="18">
        <v>0.61678240740740742</v>
      </c>
      <c r="N2716" s="22" t="s">
        <v>7362</v>
      </c>
    </row>
    <row r="2717" spans="1:14" ht="17" x14ac:dyDescent="0.25">
      <c r="A2717" s="12">
        <v>743932</v>
      </c>
      <c r="B2717" s="20" t="s">
        <v>3338</v>
      </c>
      <c r="C2717" s="20" t="s">
        <v>3339</v>
      </c>
      <c r="D2717" s="14">
        <v>40</v>
      </c>
      <c r="E2717" s="14">
        <v>48</v>
      </c>
      <c r="F2717" s="14">
        <f>D2717*E2717</f>
        <v>1920</v>
      </c>
      <c r="G2717" s="15">
        <v>4</v>
      </c>
      <c r="H2717" s="13">
        <v>14</v>
      </c>
      <c r="I2717" s="20" t="s">
        <v>14</v>
      </c>
      <c r="J2717" s="16">
        <v>7.0000000000000007E-2</v>
      </c>
      <c r="K2717" s="16">
        <v>2</v>
      </c>
      <c r="L2717" s="17">
        <v>42473</v>
      </c>
      <c r="M2717" s="18">
        <v>0.27945601851851848</v>
      </c>
      <c r="N2717" s="22" t="s">
        <v>7362</v>
      </c>
    </row>
    <row r="2718" spans="1:14" ht="17" x14ac:dyDescent="0.25">
      <c r="A2718" s="32">
        <v>158444</v>
      </c>
      <c r="B2718" s="33" t="s">
        <v>1936</v>
      </c>
      <c r="C2718" s="33" t="s">
        <v>1937</v>
      </c>
      <c r="D2718" s="7">
        <v>60</v>
      </c>
      <c r="E2718" s="7">
        <v>32</v>
      </c>
      <c r="F2718" s="7">
        <f>D2718*E2718</f>
        <v>1920</v>
      </c>
      <c r="G2718" s="8">
        <v>6</v>
      </c>
      <c r="H2718" s="34">
        <v>15</v>
      </c>
      <c r="I2718" s="33" t="s">
        <v>14</v>
      </c>
      <c r="J2718" s="35">
        <v>0.97</v>
      </c>
      <c r="K2718" s="35">
        <v>1.5</v>
      </c>
      <c r="L2718" s="36">
        <v>42622</v>
      </c>
      <c r="M2718" s="34">
        <v>0.1820023148148148</v>
      </c>
      <c r="N2718" s="22" t="s">
        <v>15</v>
      </c>
    </row>
    <row r="2719" spans="1:14" ht="17" x14ac:dyDescent="0.25">
      <c r="A2719" s="32">
        <v>1088102</v>
      </c>
      <c r="B2719" s="33" t="s">
        <v>1682</v>
      </c>
      <c r="C2719" s="33" t="s">
        <v>1683</v>
      </c>
      <c r="D2719" s="7">
        <v>20</v>
      </c>
      <c r="E2719" s="7">
        <v>95</v>
      </c>
      <c r="F2719" s="7">
        <f>D2719*E2719</f>
        <v>1900</v>
      </c>
      <c r="G2719" s="8">
        <v>3</v>
      </c>
      <c r="H2719" s="34">
        <v>20</v>
      </c>
      <c r="I2719" s="33" t="s">
        <v>14</v>
      </c>
      <c r="J2719" s="35">
        <v>0.96</v>
      </c>
      <c r="K2719" s="35">
        <v>1</v>
      </c>
      <c r="L2719" s="36">
        <v>42768</v>
      </c>
      <c r="M2719" s="34">
        <v>0.16569444444444445</v>
      </c>
      <c r="N2719" s="22" t="s">
        <v>15</v>
      </c>
    </row>
    <row r="2720" spans="1:14" ht="17" x14ac:dyDescent="0.25">
      <c r="A2720" s="32">
        <v>754524</v>
      </c>
      <c r="B2720" s="33" t="s">
        <v>1910</v>
      </c>
      <c r="C2720" s="33" t="s">
        <v>1911</v>
      </c>
      <c r="D2720" s="7">
        <v>50</v>
      </c>
      <c r="E2720" s="7">
        <v>38</v>
      </c>
      <c r="F2720" s="7">
        <f>D2720*E2720</f>
        <v>1900</v>
      </c>
      <c r="G2720" s="8">
        <v>9</v>
      </c>
      <c r="H2720" s="34">
        <v>25</v>
      </c>
      <c r="I2720" s="33" t="s">
        <v>14</v>
      </c>
      <c r="J2720" s="35">
        <v>0.98</v>
      </c>
      <c r="K2720" s="35">
        <v>2.5</v>
      </c>
      <c r="L2720" s="36">
        <v>42517</v>
      </c>
      <c r="M2720" s="34">
        <v>0.7201157407407407</v>
      </c>
      <c r="N2720" s="22" t="s">
        <v>15</v>
      </c>
    </row>
    <row r="2721" spans="1:14" ht="17" x14ac:dyDescent="0.25">
      <c r="A2721" s="32">
        <v>65113</v>
      </c>
      <c r="B2721" s="33" t="s">
        <v>1912</v>
      </c>
      <c r="C2721" s="33" t="s">
        <v>1913</v>
      </c>
      <c r="D2721" s="7">
        <v>50</v>
      </c>
      <c r="E2721" s="7">
        <v>38</v>
      </c>
      <c r="F2721" s="7">
        <f>D2721*E2721</f>
        <v>1900</v>
      </c>
      <c r="G2721" s="8">
        <v>7</v>
      </c>
      <c r="H2721" s="34">
        <v>17</v>
      </c>
      <c r="I2721" s="33" t="s">
        <v>18</v>
      </c>
      <c r="J2721" s="35">
        <v>0.98</v>
      </c>
      <c r="K2721" s="35">
        <v>8</v>
      </c>
      <c r="L2721" s="36">
        <v>41478</v>
      </c>
      <c r="M2721" s="34">
        <v>0.8528472222222222</v>
      </c>
      <c r="N2721" s="22" t="s">
        <v>15</v>
      </c>
    </row>
    <row r="2722" spans="1:14" ht="17" x14ac:dyDescent="0.25">
      <c r="A2722" s="32">
        <v>273256</v>
      </c>
      <c r="B2722" s="33" t="s">
        <v>4563</v>
      </c>
      <c r="C2722" s="33" t="s">
        <v>4564</v>
      </c>
      <c r="D2722" s="7">
        <v>20</v>
      </c>
      <c r="E2722" s="7">
        <v>94</v>
      </c>
      <c r="F2722" s="7">
        <f>D2722*E2722</f>
        <v>1880</v>
      </c>
      <c r="G2722" s="8">
        <v>3</v>
      </c>
      <c r="H2722" s="34">
        <v>69</v>
      </c>
      <c r="I2722" s="33" t="s">
        <v>29</v>
      </c>
      <c r="J2722" s="35">
        <v>0.98</v>
      </c>
      <c r="K2722" s="35">
        <v>3</v>
      </c>
      <c r="L2722" s="36">
        <v>41859</v>
      </c>
      <c r="M2722" s="34">
        <v>0.67502314814814823</v>
      </c>
      <c r="N2722" s="22" t="s">
        <v>3764</v>
      </c>
    </row>
    <row r="2723" spans="1:14" ht="17" x14ac:dyDescent="0.25">
      <c r="A2723" s="32">
        <v>1206414</v>
      </c>
      <c r="B2723" s="33" t="s">
        <v>2012</v>
      </c>
      <c r="C2723" s="33" t="s">
        <v>2013</v>
      </c>
      <c r="D2723" s="7">
        <v>85</v>
      </c>
      <c r="E2723" s="7">
        <v>22</v>
      </c>
      <c r="F2723" s="7">
        <f>D2723*E2723</f>
        <v>1870</v>
      </c>
      <c r="G2723" s="8">
        <v>5</v>
      </c>
      <c r="H2723" s="34">
        <v>47</v>
      </c>
      <c r="I2723" s="33" t="s">
        <v>18</v>
      </c>
      <c r="J2723" s="35">
        <v>0.8</v>
      </c>
      <c r="K2723" s="35">
        <v>5</v>
      </c>
      <c r="L2723" s="36">
        <v>42873</v>
      </c>
      <c r="M2723" s="34">
        <v>0.93846064814814811</v>
      </c>
      <c r="N2723" s="22" t="s">
        <v>15</v>
      </c>
    </row>
    <row r="2724" spans="1:14" ht="17" x14ac:dyDescent="0.25">
      <c r="A2724" s="32">
        <v>370440</v>
      </c>
      <c r="B2724" s="33" t="s">
        <v>1918</v>
      </c>
      <c r="C2724" s="33" t="s">
        <v>1919</v>
      </c>
      <c r="D2724" s="7">
        <v>50</v>
      </c>
      <c r="E2724" s="7">
        <v>37</v>
      </c>
      <c r="F2724" s="7">
        <f>D2724*E2724</f>
        <v>1850</v>
      </c>
      <c r="G2724" s="8">
        <v>3</v>
      </c>
      <c r="H2724" s="34">
        <v>22</v>
      </c>
      <c r="I2724" s="33" t="s">
        <v>14</v>
      </c>
      <c r="J2724" s="35">
        <v>0.98</v>
      </c>
      <c r="K2724" s="35">
        <v>4</v>
      </c>
      <c r="L2724" s="36">
        <v>42002</v>
      </c>
      <c r="M2724" s="34">
        <v>0.78812499999999996</v>
      </c>
      <c r="N2724" s="22" t="s">
        <v>15</v>
      </c>
    </row>
    <row r="2725" spans="1:14" ht="17" x14ac:dyDescent="0.25">
      <c r="A2725" s="32">
        <v>863998</v>
      </c>
      <c r="B2725" s="33" t="s">
        <v>1698</v>
      </c>
      <c r="C2725" s="33" t="s">
        <v>1699</v>
      </c>
      <c r="D2725" s="7">
        <v>20</v>
      </c>
      <c r="E2725" s="7">
        <v>91</v>
      </c>
      <c r="F2725" s="7">
        <f>D2725*E2725</f>
        <v>1820</v>
      </c>
      <c r="G2725" s="8">
        <v>7</v>
      </c>
      <c r="H2725" s="34">
        <v>30</v>
      </c>
      <c r="I2725" s="33" t="s">
        <v>14</v>
      </c>
      <c r="J2725" s="35">
        <v>0.96</v>
      </c>
      <c r="K2725" s="35">
        <v>2</v>
      </c>
      <c r="L2725" s="36">
        <v>42542</v>
      </c>
      <c r="M2725" s="34">
        <v>0.74997685185185192</v>
      </c>
      <c r="N2725" s="22" t="s">
        <v>15</v>
      </c>
    </row>
    <row r="2726" spans="1:14" ht="17" x14ac:dyDescent="0.25">
      <c r="A2726" s="32">
        <v>408118</v>
      </c>
      <c r="B2726" s="33" t="s">
        <v>4571</v>
      </c>
      <c r="C2726" s="33" t="s">
        <v>4572</v>
      </c>
      <c r="D2726" s="7">
        <v>20</v>
      </c>
      <c r="E2726" s="7">
        <v>91</v>
      </c>
      <c r="F2726" s="7">
        <f>D2726*E2726</f>
        <v>1820</v>
      </c>
      <c r="G2726" s="8">
        <v>5</v>
      </c>
      <c r="H2726" s="34">
        <v>13</v>
      </c>
      <c r="I2726" s="33" t="s">
        <v>14</v>
      </c>
      <c r="J2726" s="35">
        <v>0.98</v>
      </c>
      <c r="K2726" s="35">
        <v>1.5</v>
      </c>
      <c r="L2726" s="36">
        <v>42034</v>
      </c>
      <c r="M2726" s="34">
        <v>0.16207175925925926</v>
      </c>
      <c r="N2726" s="22" t="s">
        <v>3764</v>
      </c>
    </row>
    <row r="2727" spans="1:14" ht="17" x14ac:dyDescent="0.25">
      <c r="A2727" s="32">
        <v>1093760</v>
      </c>
      <c r="B2727" s="33" t="s">
        <v>4573</v>
      </c>
      <c r="C2727" s="33" t="s">
        <v>4574</v>
      </c>
      <c r="D2727" s="7">
        <v>20</v>
      </c>
      <c r="E2727" s="7">
        <v>91</v>
      </c>
      <c r="F2727" s="7">
        <f>D2727*E2727</f>
        <v>1820</v>
      </c>
      <c r="G2727" s="8">
        <v>10</v>
      </c>
      <c r="H2727" s="34">
        <v>21</v>
      </c>
      <c r="I2727" s="33" t="s">
        <v>18</v>
      </c>
      <c r="J2727" s="35">
        <v>0.98</v>
      </c>
      <c r="K2727" s="35">
        <v>1.5</v>
      </c>
      <c r="L2727" s="36">
        <v>42867</v>
      </c>
      <c r="M2727" s="34">
        <v>0.74790509259259252</v>
      </c>
      <c r="N2727" s="22" t="s">
        <v>3764</v>
      </c>
    </row>
    <row r="2728" spans="1:14" ht="17" x14ac:dyDescent="0.25">
      <c r="A2728" s="12">
        <v>812370</v>
      </c>
      <c r="B2728" s="20" t="s">
        <v>3396</v>
      </c>
      <c r="C2728" s="20" t="s">
        <v>3397</v>
      </c>
      <c r="D2728" s="14">
        <v>50</v>
      </c>
      <c r="E2728" s="14">
        <v>36</v>
      </c>
      <c r="F2728" s="14">
        <f>D2728*E2728</f>
        <v>1800</v>
      </c>
      <c r="G2728" s="15">
        <v>0</v>
      </c>
      <c r="H2728" s="13">
        <v>42</v>
      </c>
      <c r="I2728" s="20" t="s">
        <v>18</v>
      </c>
      <c r="J2728" s="16">
        <v>0.11</v>
      </c>
      <c r="K2728" s="16">
        <v>6.5</v>
      </c>
      <c r="L2728" s="17">
        <v>42468</v>
      </c>
      <c r="M2728" s="18">
        <v>0.98214120370370372</v>
      </c>
      <c r="N2728" s="22" t="s">
        <v>7362</v>
      </c>
    </row>
    <row r="2729" spans="1:14" ht="17" x14ac:dyDescent="0.25">
      <c r="A2729" s="12">
        <v>602812</v>
      </c>
      <c r="B2729" s="20" t="s">
        <v>3426</v>
      </c>
      <c r="C2729" s="20" t="s">
        <v>3427</v>
      </c>
      <c r="D2729" s="14">
        <v>60</v>
      </c>
      <c r="E2729" s="14">
        <v>30</v>
      </c>
      <c r="F2729" s="14">
        <f>D2729*E2729</f>
        <v>1800</v>
      </c>
      <c r="G2729" s="15">
        <v>3</v>
      </c>
      <c r="H2729" s="13">
        <v>39</v>
      </c>
      <c r="I2729" s="20" t="s">
        <v>18</v>
      </c>
      <c r="J2729" s="16">
        <v>0.11</v>
      </c>
      <c r="K2729" s="16">
        <v>3</v>
      </c>
      <c r="L2729" s="17">
        <v>42330</v>
      </c>
      <c r="M2729" s="18">
        <v>0.7748032407407407</v>
      </c>
      <c r="N2729" s="22" t="s">
        <v>7362</v>
      </c>
    </row>
    <row r="2730" spans="1:14" ht="17" x14ac:dyDescent="0.25">
      <c r="A2730" s="32">
        <v>974954</v>
      </c>
      <c r="B2730" s="33" t="s">
        <v>1702</v>
      </c>
      <c r="C2730" s="33" t="s">
        <v>1703</v>
      </c>
      <c r="D2730" s="7">
        <v>20</v>
      </c>
      <c r="E2730" s="7">
        <v>90</v>
      </c>
      <c r="F2730" s="7">
        <f>D2730*E2730</f>
        <v>1800</v>
      </c>
      <c r="G2730" s="8">
        <v>4</v>
      </c>
      <c r="H2730" s="34">
        <v>15</v>
      </c>
      <c r="I2730" s="33" t="s">
        <v>18</v>
      </c>
      <c r="J2730" s="35">
        <v>0.8</v>
      </c>
      <c r="K2730" s="35">
        <v>0.63333333329999997</v>
      </c>
      <c r="L2730" s="36">
        <v>42654</v>
      </c>
      <c r="M2730" s="34">
        <v>0.81716435185185177</v>
      </c>
      <c r="N2730" s="22" t="s">
        <v>15</v>
      </c>
    </row>
    <row r="2731" spans="1:14" ht="17" x14ac:dyDescent="0.25">
      <c r="A2731" s="32">
        <v>54246</v>
      </c>
      <c r="B2731" s="33" t="s">
        <v>1898</v>
      </c>
      <c r="C2731" s="33" t="s">
        <v>1899</v>
      </c>
      <c r="D2731" s="7">
        <v>45</v>
      </c>
      <c r="E2731" s="7">
        <v>40</v>
      </c>
      <c r="F2731" s="7">
        <f>D2731*E2731</f>
        <v>1800</v>
      </c>
      <c r="G2731" s="8">
        <v>6</v>
      </c>
      <c r="H2731" s="34">
        <v>18</v>
      </c>
      <c r="I2731" s="33" t="s">
        <v>18</v>
      </c>
      <c r="J2731" s="35">
        <v>0.93</v>
      </c>
      <c r="K2731" s="35">
        <v>1</v>
      </c>
      <c r="L2731" s="36">
        <v>41410</v>
      </c>
      <c r="M2731" s="34">
        <v>0.4192939814814815</v>
      </c>
      <c r="N2731" s="22" t="s">
        <v>15</v>
      </c>
    </row>
    <row r="2732" spans="1:14" ht="17" x14ac:dyDescent="0.25">
      <c r="A2732" s="32">
        <v>206592</v>
      </c>
      <c r="B2732" s="33" t="s">
        <v>4597</v>
      </c>
      <c r="C2732" s="33" t="s">
        <v>4598</v>
      </c>
      <c r="D2732" s="7">
        <v>25</v>
      </c>
      <c r="E2732" s="7">
        <v>72</v>
      </c>
      <c r="F2732" s="7">
        <f>D2732*E2732</f>
        <v>1800</v>
      </c>
      <c r="G2732" s="8">
        <v>5</v>
      </c>
      <c r="H2732" s="34">
        <v>17</v>
      </c>
      <c r="I2732" s="33" t="s">
        <v>18</v>
      </c>
      <c r="J2732" s="35">
        <v>0.8</v>
      </c>
      <c r="K2732" s="35">
        <v>1</v>
      </c>
      <c r="L2732" s="36">
        <v>41758</v>
      </c>
      <c r="M2732" s="34">
        <v>0.82674768518518515</v>
      </c>
      <c r="N2732" s="22" t="s">
        <v>3764</v>
      </c>
    </row>
    <row r="2733" spans="1:14" ht="17" x14ac:dyDescent="0.25">
      <c r="A2733" s="32">
        <v>883324</v>
      </c>
      <c r="B2733" s="33" t="s">
        <v>4599</v>
      </c>
      <c r="C2733" s="33" t="s">
        <v>4600</v>
      </c>
      <c r="D2733" s="7">
        <v>25</v>
      </c>
      <c r="E2733" s="7">
        <v>72</v>
      </c>
      <c r="F2733" s="7">
        <f>D2733*E2733</f>
        <v>1800</v>
      </c>
      <c r="G2733" s="8">
        <v>13</v>
      </c>
      <c r="H2733" s="34">
        <v>40</v>
      </c>
      <c r="I2733" s="33" t="s">
        <v>18</v>
      </c>
      <c r="J2733" s="35">
        <v>0.34</v>
      </c>
      <c r="K2733" s="35">
        <v>4</v>
      </c>
      <c r="L2733" s="36">
        <v>42541</v>
      </c>
      <c r="M2733" s="34">
        <v>0.93814814814814806</v>
      </c>
      <c r="N2733" s="22" t="s">
        <v>3764</v>
      </c>
    </row>
    <row r="2734" spans="1:14" ht="17" x14ac:dyDescent="0.25">
      <c r="A2734" s="32">
        <v>900472</v>
      </c>
      <c r="B2734" s="33" t="s">
        <v>1708</v>
      </c>
      <c r="C2734" s="33" t="s">
        <v>1709</v>
      </c>
      <c r="D2734" s="7">
        <v>20</v>
      </c>
      <c r="E2734" s="7">
        <v>89</v>
      </c>
      <c r="F2734" s="7">
        <f>D2734*E2734</f>
        <v>1780</v>
      </c>
      <c r="G2734" s="8">
        <v>23</v>
      </c>
      <c r="H2734" s="34">
        <v>10</v>
      </c>
      <c r="I2734" s="33" t="s">
        <v>84</v>
      </c>
      <c r="J2734" s="35">
        <v>0.37</v>
      </c>
      <c r="K2734" s="35">
        <v>1</v>
      </c>
      <c r="L2734" s="36">
        <v>42560</v>
      </c>
      <c r="M2734" s="34">
        <v>0.86839120370370371</v>
      </c>
      <c r="N2734" s="22" t="s">
        <v>15</v>
      </c>
    </row>
    <row r="2735" spans="1:14" ht="17" x14ac:dyDescent="0.25">
      <c r="A2735" s="12">
        <v>773174</v>
      </c>
      <c r="B2735" s="20" t="s">
        <v>3360</v>
      </c>
      <c r="C2735" s="20" t="s">
        <v>3361</v>
      </c>
      <c r="D2735" s="14">
        <v>40</v>
      </c>
      <c r="E2735" s="14">
        <v>44</v>
      </c>
      <c r="F2735" s="14">
        <f>D2735*E2735</f>
        <v>1760</v>
      </c>
      <c r="G2735" s="15">
        <v>0</v>
      </c>
      <c r="H2735" s="13">
        <v>11</v>
      </c>
      <c r="I2735" s="20" t="s">
        <v>14</v>
      </c>
      <c r="J2735" s="16">
        <v>0.94</v>
      </c>
      <c r="K2735" s="16">
        <v>1.5</v>
      </c>
      <c r="L2735" s="17">
        <v>42472</v>
      </c>
      <c r="M2735" s="18">
        <v>0.97340277777777784</v>
      </c>
      <c r="N2735" s="22" t="s">
        <v>7362</v>
      </c>
    </row>
    <row r="2736" spans="1:14" ht="17" x14ac:dyDescent="0.25">
      <c r="A2736" s="32">
        <v>559046</v>
      </c>
      <c r="B2736" s="33" t="s">
        <v>4575</v>
      </c>
      <c r="C2736" s="33" t="s">
        <v>4576</v>
      </c>
      <c r="D2736" s="7">
        <v>20</v>
      </c>
      <c r="E2736" s="7">
        <v>88</v>
      </c>
      <c r="F2736" s="7">
        <f>D2736*E2736</f>
        <v>1760</v>
      </c>
      <c r="G2736" s="8">
        <v>8</v>
      </c>
      <c r="H2736" s="34">
        <v>14</v>
      </c>
      <c r="I2736" s="33" t="s">
        <v>14</v>
      </c>
      <c r="J2736" s="35">
        <v>0.98</v>
      </c>
      <c r="K2736" s="35">
        <v>1</v>
      </c>
      <c r="L2736" s="36">
        <v>42211</v>
      </c>
      <c r="M2736" s="34">
        <v>0.98094907407407417</v>
      </c>
      <c r="N2736" s="22" t="s">
        <v>3764</v>
      </c>
    </row>
    <row r="2737" spans="1:14" ht="17" x14ac:dyDescent="0.25">
      <c r="A2737" s="32">
        <v>1277924</v>
      </c>
      <c r="B2737" s="33" t="s">
        <v>7352</v>
      </c>
      <c r="C2737" s="33" t="s">
        <v>7353</v>
      </c>
      <c r="D2737" s="7">
        <v>40</v>
      </c>
      <c r="E2737" s="7">
        <v>44</v>
      </c>
      <c r="F2737" s="7">
        <f>D2737*E2737</f>
        <v>1760</v>
      </c>
      <c r="G2737" s="8">
        <v>0</v>
      </c>
      <c r="H2737" s="34">
        <v>68</v>
      </c>
      <c r="I2737" s="33" t="s">
        <v>14</v>
      </c>
      <c r="J2737" s="35">
        <v>0.15</v>
      </c>
      <c r="K2737" s="35">
        <v>8.5</v>
      </c>
      <c r="L2737" s="36">
        <v>42922</v>
      </c>
      <c r="M2737" s="34">
        <v>0.62841435185185179</v>
      </c>
      <c r="N2737" s="22" t="s">
        <v>7361</v>
      </c>
    </row>
    <row r="2738" spans="1:14" ht="17" x14ac:dyDescent="0.25">
      <c r="A2738" s="32">
        <v>824034</v>
      </c>
      <c r="B2738" s="33" t="s">
        <v>1904</v>
      </c>
      <c r="C2738" s="33" t="s">
        <v>1905</v>
      </c>
      <c r="D2738" s="7">
        <v>45</v>
      </c>
      <c r="E2738" s="7">
        <v>39</v>
      </c>
      <c r="F2738" s="7">
        <f>D2738*E2738</f>
        <v>1755</v>
      </c>
      <c r="G2738" s="8">
        <v>6</v>
      </c>
      <c r="H2738" s="34">
        <v>37</v>
      </c>
      <c r="I2738" s="33" t="s">
        <v>18</v>
      </c>
      <c r="J2738" s="35">
        <v>0.93</v>
      </c>
      <c r="K2738" s="35">
        <v>3</v>
      </c>
      <c r="L2738" s="36">
        <v>42608</v>
      </c>
      <c r="M2738" s="34">
        <v>0.95663194444444455</v>
      </c>
      <c r="N2738" s="22" t="s">
        <v>15</v>
      </c>
    </row>
    <row r="2739" spans="1:14" ht="17" x14ac:dyDescent="0.25">
      <c r="A2739" s="32">
        <v>562668</v>
      </c>
      <c r="B2739" s="33" t="s">
        <v>1712</v>
      </c>
      <c r="C2739" s="33" t="s">
        <v>1713</v>
      </c>
      <c r="D2739" s="7">
        <v>20</v>
      </c>
      <c r="E2739" s="7">
        <v>87</v>
      </c>
      <c r="F2739" s="7">
        <f>D2739*E2739</f>
        <v>1740</v>
      </c>
      <c r="G2739" s="8">
        <v>22</v>
      </c>
      <c r="H2739" s="34">
        <v>86</v>
      </c>
      <c r="I2739" s="33" t="s">
        <v>14</v>
      </c>
      <c r="J2739" s="35">
        <v>0.34</v>
      </c>
      <c r="K2739" s="35">
        <v>4</v>
      </c>
      <c r="L2739" s="36">
        <v>42248</v>
      </c>
      <c r="M2739" s="34">
        <v>0.77511574074074074</v>
      </c>
      <c r="N2739" s="22" t="s">
        <v>15</v>
      </c>
    </row>
    <row r="2740" spans="1:14" ht="17" x14ac:dyDescent="0.25">
      <c r="A2740" s="32">
        <v>108384</v>
      </c>
      <c r="B2740" s="33" t="s">
        <v>4577</v>
      </c>
      <c r="C2740" s="33" t="s">
        <v>4578</v>
      </c>
      <c r="D2740" s="7">
        <v>20</v>
      </c>
      <c r="E2740" s="7">
        <v>87</v>
      </c>
      <c r="F2740" s="7">
        <f>D2740*E2740</f>
        <v>1740</v>
      </c>
      <c r="G2740" s="8">
        <v>8</v>
      </c>
      <c r="H2740" s="34">
        <v>8</v>
      </c>
      <c r="I2740" s="33" t="s">
        <v>84</v>
      </c>
      <c r="J2740" s="35">
        <v>0.98</v>
      </c>
      <c r="K2740" s="35">
        <v>1</v>
      </c>
      <c r="L2740" s="36">
        <v>41571</v>
      </c>
      <c r="M2740" s="34">
        <v>0.17825231481481482</v>
      </c>
      <c r="N2740" s="22" t="s">
        <v>3764</v>
      </c>
    </row>
    <row r="2741" spans="1:14" ht="17" x14ac:dyDescent="0.25">
      <c r="A2741" s="12">
        <v>1104494</v>
      </c>
      <c r="B2741" s="20" t="s">
        <v>3362</v>
      </c>
      <c r="C2741" s="20" t="s">
        <v>3363</v>
      </c>
      <c r="D2741" s="14">
        <v>40</v>
      </c>
      <c r="E2741" s="14">
        <v>43</v>
      </c>
      <c r="F2741" s="14">
        <f>D2741*E2741</f>
        <v>1720</v>
      </c>
      <c r="G2741" s="15">
        <v>4</v>
      </c>
      <c r="H2741" s="13">
        <v>13</v>
      </c>
      <c r="I2741" s="20" t="s">
        <v>18</v>
      </c>
      <c r="J2741" s="16">
        <v>0.46</v>
      </c>
      <c r="K2741" s="16">
        <v>1</v>
      </c>
      <c r="L2741" s="17">
        <v>42848</v>
      </c>
      <c r="M2741" s="18">
        <v>0.45347222222222222</v>
      </c>
      <c r="N2741" s="22" t="s">
        <v>7362</v>
      </c>
    </row>
    <row r="2742" spans="1:14" ht="17" x14ac:dyDescent="0.25">
      <c r="A2742" s="32">
        <v>303042</v>
      </c>
      <c r="B2742" s="33" t="s">
        <v>4585</v>
      </c>
      <c r="C2742" s="33" t="s">
        <v>4586</v>
      </c>
      <c r="D2742" s="7">
        <v>20</v>
      </c>
      <c r="E2742" s="7">
        <v>86</v>
      </c>
      <c r="F2742" s="7">
        <f>D2742*E2742</f>
        <v>1720</v>
      </c>
      <c r="G2742" s="8">
        <v>10</v>
      </c>
      <c r="H2742" s="34">
        <v>78</v>
      </c>
      <c r="I2742" s="33" t="s">
        <v>18</v>
      </c>
      <c r="J2742" s="35">
        <v>0.3</v>
      </c>
      <c r="K2742" s="35">
        <v>6</v>
      </c>
      <c r="L2742" s="36">
        <v>42048</v>
      </c>
      <c r="M2742" s="34">
        <v>0.29703703703703704</v>
      </c>
      <c r="N2742" s="22" t="s">
        <v>3764</v>
      </c>
    </row>
    <row r="2743" spans="1:14" ht="17" x14ac:dyDescent="0.25">
      <c r="A2743" s="32">
        <v>475912</v>
      </c>
      <c r="B2743" s="33" t="s">
        <v>1850</v>
      </c>
      <c r="C2743" s="33" t="s">
        <v>1851</v>
      </c>
      <c r="D2743" s="7">
        <v>35</v>
      </c>
      <c r="E2743" s="7">
        <v>49</v>
      </c>
      <c r="F2743" s="7">
        <f>D2743*E2743</f>
        <v>1715</v>
      </c>
      <c r="G2743" s="8">
        <v>10</v>
      </c>
      <c r="H2743" s="34">
        <v>42</v>
      </c>
      <c r="I2743" s="33" t="s">
        <v>14</v>
      </c>
      <c r="J2743" s="35">
        <v>0.88</v>
      </c>
      <c r="K2743" s="35">
        <v>2</v>
      </c>
      <c r="L2743" s="36">
        <v>42139</v>
      </c>
      <c r="M2743" s="34">
        <v>0.75317129629629631</v>
      </c>
      <c r="N2743" s="22" t="s">
        <v>15</v>
      </c>
    </row>
    <row r="2744" spans="1:14" ht="17" x14ac:dyDescent="0.25">
      <c r="A2744" s="32">
        <v>273448</v>
      </c>
      <c r="B2744" s="33" t="s">
        <v>1718</v>
      </c>
      <c r="C2744" s="33" t="s">
        <v>1719</v>
      </c>
      <c r="D2744" s="7">
        <v>20</v>
      </c>
      <c r="E2744" s="7">
        <v>85</v>
      </c>
      <c r="F2744" s="7">
        <f>D2744*E2744</f>
        <v>1700</v>
      </c>
      <c r="G2744" s="8">
        <v>5</v>
      </c>
      <c r="H2744" s="34">
        <v>17</v>
      </c>
      <c r="I2744" s="33" t="s">
        <v>18</v>
      </c>
      <c r="J2744" s="35">
        <v>0.95</v>
      </c>
      <c r="K2744" s="35">
        <v>1.5</v>
      </c>
      <c r="L2744" s="36">
        <v>41853</v>
      </c>
      <c r="M2744" s="34">
        <v>0.71739583333333334</v>
      </c>
      <c r="N2744" s="22" t="s">
        <v>15</v>
      </c>
    </row>
    <row r="2745" spans="1:14" ht="17" x14ac:dyDescent="0.25">
      <c r="A2745" s="12">
        <v>1173716</v>
      </c>
      <c r="B2745" s="20" t="s">
        <v>3454</v>
      </c>
      <c r="C2745" s="20" t="s">
        <v>3455</v>
      </c>
      <c r="D2745" s="14">
        <v>65</v>
      </c>
      <c r="E2745" s="14">
        <v>26</v>
      </c>
      <c r="F2745" s="14">
        <f>D2745*E2745</f>
        <v>1690</v>
      </c>
      <c r="G2745" s="15">
        <v>5</v>
      </c>
      <c r="H2745" s="13">
        <v>23</v>
      </c>
      <c r="I2745" s="20" t="s">
        <v>18</v>
      </c>
      <c r="J2745" s="16">
        <v>0.15</v>
      </c>
      <c r="K2745" s="16">
        <v>3</v>
      </c>
      <c r="L2745" s="17">
        <v>42857</v>
      </c>
      <c r="M2745" s="18">
        <v>0.68524305555555554</v>
      </c>
      <c r="N2745" s="22" t="s">
        <v>7362</v>
      </c>
    </row>
    <row r="2746" spans="1:14" ht="17" x14ac:dyDescent="0.25">
      <c r="A2746" s="12">
        <v>773156</v>
      </c>
      <c r="B2746" s="20" t="s">
        <v>3366</v>
      </c>
      <c r="C2746" s="20" t="s">
        <v>3367</v>
      </c>
      <c r="D2746" s="14">
        <v>40</v>
      </c>
      <c r="E2746" s="14">
        <v>42</v>
      </c>
      <c r="F2746" s="14">
        <f>D2746*E2746</f>
        <v>1680</v>
      </c>
      <c r="G2746" s="15">
        <v>1</v>
      </c>
      <c r="H2746" s="13">
        <v>11</v>
      </c>
      <c r="I2746" s="20" t="s">
        <v>18</v>
      </c>
      <c r="J2746" s="16">
        <v>0.88</v>
      </c>
      <c r="K2746" s="16">
        <v>1.5</v>
      </c>
      <c r="L2746" s="17">
        <v>42473</v>
      </c>
      <c r="M2746" s="18">
        <v>0.27663194444444444</v>
      </c>
      <c r="N2746" s="22" t="s">
        <v>7362</v>
      </c>
    </row>
    <row r="2747" spans="1:14" ht="17" x14ac:dyDescent="0.25">
      <c r="A2747" s="12">
        <v>1066002</v>
      </c>
      <c r="B2747" s="20" t="s">
        <v>3370</v>
      </c>
      <c r="C2747" s="20" t="s">
        <v>3371</v>
      </c>
      <c r="D2747" s="14">
        <v>40</v>
      </c>
      <c r="E2747" s="14">
        <v>42</v>
      </c>
      <c r="F2747" s="14">
        <f>D2747*E2747</f>
        <v>1680</v>
      </c>
      <c r="G2747" s="15">
        <v>4</v>
      </c>
      <c r="H2747" s="13">
        <v>196</v>
      </c>
      <c r="I2747" s="20" t="s">
        <v>14</v>
      </c>
      <c r="J2747" s="16">
        <v>0.3</v>
      </c>
      <c r="K2747" s="16">
        <v>5.5</v>
      </c>
      <c r="L2747" s="17">
        <v>42751</v>
      </c>
      <c r="M2747" s="18">
        <v>0.6535185185185185</v>
      </c>
      <c r="N2747" s="22" t="s">
        <v>7362</v>
      </c>
    </row>
    <row r="2748" spans="1:14" ht="17" x14ac:dyDescent="0.25">
      <c r="A2748" s="12">
        <v>963094</v>
      </c>
      <c r="B2748" s="20" t="s">
        <v>3372</v>
      </c>
      <c r="C2748" s="20" t="s">
        <v>3373</v>
      </c>
      <c r="D2748" s="14">
        <v>40</v>
      </c>
      <c r="E2748" s="14">
        <v>42</v>
      </c>
      <c r="F2748" s="14">
        <f>D2748*E2748</f>
        <v>1680</v>
      </c>
      <c r="G2748" s="15">
        <v>8</v>
      </c>
      <c r="H2748" s="13">
        <v>17</v>
      </c>
      <c r="I2748" s="20" t="s">
        <v>14</v>
      </c>
      <c r="J2748" s="16">
        <v>0.61</v>
      </c>
      <c r="K2748" s="16">
        <v>1.5</v>
      </c>
      <c r="L2748" s="17">
        <v>42655</v>
      </c>
      <c r="M2748" s="18">
        <v>0.70479166666666659</v>
      </c>
      <c r="N2748" s="22" t="s">
        <v>7362</v>
      </c>
    </row>
    <row r="2749" spans="1:14" ht="17" x14ac:dyDescent="0.25">
      <c r="A2749" s="12">
        <v>951608</v>
      </c>
      <c r="B2749" s="20" t="s">
        <v>3480</v>
      </c>
      <c r="C2749" s="20" t="s">
        <v>3481</v>
      </c>
      <c r="D2749" s="14">
        <v>80</v>
      </c>
      <c r="E2749" s="14">
        <v>21</v>
      </c>
      <c r="F2749" s="14">
        <f>D2749*E2749</f>
        <v>1680</v>
      </c>
      <c r="G2749" s="15">
        <v>3</v>
      </c>
      <c r="H2749" s="13">
        <v>38</v>
      </c>
      <c r="I2749" s="20" t="s">
        <v>14</v>
      </c>
      <c r="J2749" s="16">
        <v>0.09</v>
      </c>
      <c r="K2749" s="16">
        <v>2.5</v>
      </c>
      <c r="L2749" s="17">
        <v>42690</v>
      </c>
      <c r="M2749" s="18">
        <v>0.73197916666666663</v>
      </c>
      <c r="N2749" s="22" t="s">
        <v>7362</v>
      </c>
    </row>
    <row r="2750" spans="1:14" ht="17" x14ac:dyDescent="0.25">
      <c r="A2750" s="32">
        <v>496430</v>
      </c>
      <c r="B2750" s="33" t="s">
        <v>4587</v>
      </c>
      <c r="C2750" s="33" t="s">
        <v>4588</v>
      </c>
      <c r="D2750" s="7">
        <v>20</v>
      </c>
      <c r="E2750" s="7">
        <v>84</v>
      </c>
      <c r="F2750" s="7">
        <f>D2750*E2750</f>
        <v>1680</v>
      </c>
      <c r="G2750" s="8">
        <v>8</v>
      </c>
      <c r="H2750" s="34">
        <v>13</v>
      </c>
      <c r="I2750" s="33" t="s">
        <v>14</v>
      </c>
      <c r="J2750" s="35">
        <v>0.28000000000000003</v>
      </c>
      <c r="K2750" s="35">
        <v>2</v>
      </c>
      <c r="L2750" s="36">
        <v>42136</v>
      </c>
      <c r="M2750" s="34">
        <v>0.86039351851851853</v>
      </c>
      <c r="N2750" s="22" t="s">
        <v>3764</v>
      </c>
    </row>
    <row r="2751" spans="1:14" ht="17" x14ac:dyDescent="0.25">
      <c r="A2751" s="32">
        <v>283038</v>
      </c>
      <c r="B2751" s="33" t="s">
        <v>4631</v>
      </c>
      <c r="C2751" s="33" t="s">
        <v>4632</v>
      </c>
      <c r="D2751" s="7">
        <v>35</v>
      </c>
      <c r="E2751" s="7">
        <v>48</v>
      </c>
      <c r="F2751" s="7">
        <f>D2751*E2751</f>
        <v>1680</v>
      </c>
      <c r="G2751" s="8">
        <v>15</v>
      </c>
      <c r="H2751" s="34">
        <v>74</v>
      </c>
      <c r="I2751" s="33" t="s">
        <v>14</v>
      </c>
      <c r="J2751" s="35">
        <v>0.55000000000000004</v>
      </c>
      <c r="K2751" s="35">
        <v>8</v>
      </c>
      <c r="L2751" s="36">
        <v>41896</v>
      </c>
      <c r="M2751" s="34">
        <v>0.62510416666666668</v>
      </c>
      <c r="N2751" s="22" t="s">
        <v>3764</v>
      </c>
    </row>
    <row r="2752" spans="1:14" ht="17" x14ac:dyDescent="0.25">
      <c r="A2752" s="12">
        <v>297930</v>
      </c>
      <c r="B2752" s="20" t="s">
        <v>3200</v>
      </c>
      <c r="C2752" s="20" t="s">
        <v>3201</v>
      </c>
      <c r="D2752" s="14">
        <v>20</v>
      </c>
      <c r="E2752" s="14">
        <v>83</v>
      </c>
      <c r="F2752" s="14">
        <f>D2752*E2752</f>
        <v>1660</v>
      </c>
      <c r="G2752" s="15">
        <v>4</v>
      </c>
      <c r="H2752" s="13">
        <v>9</v>
      </c>
      <c r="I2752" s="20" t="s">
        <v>18</v>
      </c>
      <c r="J2752" s="16">
        <v>0.24</v>
      </c>
      <c r="K2752" s="16">
        <v>0.66666666669999997</v>
      </c>
      <c r="L2752" s="17">
        <v>41901</v>
      </c>
      <c r="M2752" s="18">
        <v>0.25211805555555555</v>
      </c>
      <c r="N2752" s="22" t="s">
        <v>7362</v>
      </c>
    </row>
    <row r="2753" spans="1:14" ht="17" x14ac:dyDescent="0.25">
      <c r="A2753" s="12">
        <v>131562</v>
      </c>
      <c r="B2753" s="20" t="s">
        <v>3260</v>
      </c>
      <c r="C2753" s="20" t="s">
        <v>3261</v>
      </c>
      <c r="D2753" s="14">
        <v>25</v>
      </c>
      <c r="E2753" s="14">
        <v>66</v>
      </c>
      <c r="F2753" s="14">
        <f>D2753*E2753</f>
        <v>1650</v>
      </c>
      <c r="G2753" s="15">
        <v>6</v>
      </c>
      <c r="H2753" s="13">
        <v>38</v>
      </c>
      <c r="I2753" s="20" t="s">
        <v>14</v>
      </c>
      <c r="J2753" s="16">
        <v>0.11</v>
      </c>
      <c r="K2753" s="16">
        <v>2.5</v>
      </c>
      <c r="L2753" s="17">
        <v>41764</v>
      </c>
      <c r="M2753" s="18">
        <v>0.85928240740740736</v>
      </c>
      <c r="N2753" s="22" t="s">
        <v>7362</v>
      </c>
    </row>
    <row r="2754" spans="1:14" ht="17" x14ac:dyDescent="0.25">
      <c r="A2754" s="32">
        <v>1029062</v>
      </c>
      <c r="B2754" s="33" t="s">
        <v>1932</v>
      </c>
      <c r="C2754" s="33" t="s">
        <v>1933</v>
      </c>
      <c r="D2754" s="7">
        <v>50</v>
      </c>
      <c r="E2754" s="7">
        <v>33</v>
      </c>
      <c r="F2754" s="7">
        <f>D2754*E2754</f>
        <v>1650</v>
      </c>
      <c r="G2754" s="8">
        <v>4</v>
      </c>
      <c r="H2754" s="34">
        <v>26</v>
      </c>
      <c r="I2754" s="33" t="s">
        <v>14</v>
      </c>
      <c r="J2754" s="35">
        <v>0.97</v>
      </c>
      <c r="K2754" s="35">
        <v>1</v>
      </c>
      <c r="L2754" s="36">
        <v>42718</v>
      </c>
      <c r="M2754" s="34">
        <v>0.65965277777777775</v>
      </c>
      <c r="N2754" s="22" t="s">
        <v>15</v>
      </c>
    </row>
    <row r="2755" spans="1:14" ht="17" x14ac:dyDescent="0.25">
      <c r="A2755" s="32">
        <v>691180</v>
      </c>
      <c r="B2755" s="33" t="s">
        <v>1934</v>
      </c>
      <c r="C2755" s="33" t="s">
        <v>1935</v>
      </c>
      <c r="D2755" s="7">
        <v>50</v>
      </c>
      <c r="E2755" s="7">
        <v>33</v>
      </c>
      <c r="F2755" s="7">
        <f>D2755*E2755</f>
        <v>1650</v>
      </c>
      <c r="G2755" s="8">
        <v>4</v>
      </c>
      <c r="H2755" s="34">
        <v>40</v>
      </c>
      <c r="I2755" s="33" t="s">
        <v>29</v>
      </c>
      <c r="J2755" s="35">
        <v>0.97</v>
      </c>
      <c r="K2755" s="35">
        <v>4.5</v>
      </c>
      <c r="L2755" s="36">
        <v>42391</v>
      </c>
      <c r="M2755" s="34">
        <v>0.90663194444444439</v>
      </c>
      <c r="N2755" s="22" t="s">
        <v>15</v>
      </c>
    </row>
    <row r="2756" spans="1:14" ht="17" x14ac:dyDescent="0.25">
      <c r="A2756" s="32">
        <v>833770</v>
      </c>
      <c r="B2756" s="33" t="s">
        <v>2008</v>
      </c>
      <c r="C2756" s="33" t="s">
        <v>2009</v>
      </c>
      <c r="D2756" s="7">
        <v>75</v>
      </c>
      <c r="E2756" s="7">
        <v>22</v>
      </c>
      <c r="F2756" s="7">
        <f>D2756*E2756</f>
        <v>1650</v>
      </c>
      <c r="G2756" s="8">
        <v>5</v>
      </c>
      <c r="H2756" s="34">
        <v>45</v>
      </c>
      <c r="I2756" s="33" t="s">
        <v>29</v>
      </c>
      <c r="J2756" s="35">
        <v>0.96</v>
      </c>
      <c r="K2756" s="35">
        <v>4.5</v>
      </c>
      <c r="L2756" s="36">
        <v>42856</v>
      </c>
      <c r="M2756" s="34">
        <v>0.97369212962962959</v>
      </c>
      <c r="N2756" s="22" t="s">
        <v>15</v>
      </c>
    </row>
    <row r="2757" spans="1:14" ht="17" x14ac:dyDescent="0.25">
      <c r="A2757" s="32">
        <v>619792</v>
      </c>
      <c r="B2757" s="33" t="s">
        <v>2126</v>
      </c>
      <c r="C2757" s="33" t="s">
        <v>2127</v>
      </c>
      <c r="D2757" s="7">
        <v>150</v>
      </c>
      <c r="E2757" s="7">
        <v>11</v>
      </c>
      <c r="F2757" s="7">
        <f>D2757*E2757</f>
        <v>1650</v>
      </c>
      <c r="G2757" s="8">
        <v>1</v>
      </c>
      <c r="H2757" s="34">
        <v>15</v>
      </c>
      <c r="I2757" s="33" t="s">
        <v>18</v>
      </c>
      <c r="J2757" s="35">
        <v>0.88</v>
      </c>
      <c r="K2757" s="35">
        <v>0.65</v>
      </c>
      <c r="L2757" s="36">
        <v>42693</v>
      </c>
      <c r="M2757" s="34">
        <v>0.14586805555555557</v>
      </c>
      <c r="N2757" s="22" t="s">
        <v>15</v>
      </c>
    </row>
    <row r="2758" spans="1:14" ht="17" x14ac:dyDescent="0.25">
      <c r="A2758" s="32">
        <v>1131732</v>
      </c>
      <c r="B2758" s="33" t="s">
        <v>7348</v>
      </c>
      <c r="C2758" s="33" t="s">
        <v>7349</v>
      </c>
      <c r="D2758" s="7">
        <v>30</v>
      </c>
      <c r="E2758" s="7">
        <v>55</v>
      </c>
      <c r="F2758" s="7">
        <f>D2758*E2758</f>
        <v>1650</v>
      </c>
      <c r="G2758" s="8">
        <v>13</v>
      </c>
      <c r="H2758" s="34">
        <v>31</v>
      </c>
      <c r="I2758" s="33" t="s">
        <v>14</v>
      </c>
      <c r="J2758" s="35">
        <v>0.88</v>
      </c>
      <c r="K2758" s="35">
        <v>1.5</v>
      </c>
      <c r="L2758" s="36">
        <v>42898</v>
      </c>
      <c r="M2758" s="34">
        <v>0.63355324074074071</v>
      </c>
      <c r="N2758" s="22" t="s">
        <v>7361</v>
      </c>
    </row>
    <row r="2759" spans="1:14" ht="17" x14ac:dyDescent="0.25">
      <c r="A2759" s="12">
        <v>1134842</v>
      </c>
      <c r="B2759" s="20" t="s">
        <v>3204</v>
      </c>
      <c r="C2759" s="20" t="s">
        <v>3205</v>
      </c>
      <c r="D2759" s="14">
        <v>20</v>
      </c>
      <c r="E2759" s="14">
        <v>82</v>
      </c>
      <c r="F2759" s="14">
        <f>D2759*E2759</f>
        <v>1640</v>
      </c>
      <c r="G2759" s="15">
        <v>3</v>
      </c>
      <c r="H2759" s="13">
        <v>62</v>
      </c>
      <c r="I2759" s="20" t="s">
        <v>18</v>
      </c>
      <c r="J2759" s="16">
        <v>0.74</v>
      </c>
      <c r="K2759" s="16">
        <v>3.5</v>
      </c>
      <c r="L2759" s="17">
        <v>42808</v>
      </c>
      <c r="M2759" s="18">
        <v>0.6834837962962963</v>
      </c>
      <c r="N2759" s="22" t="s">
        <v>7362</v>
      </c>
    </row>
    <row r="2760" spans="1:14" ht="17" x14ac:dyDescent="0.25">
      <c r="A2760" s="32">
        <v>835082</v>
      </c>
      <c r="B2760" s="33" t="s">
        <v>4645</v>
      </c>
      <c r="C2760" s="33" t="s">
        <v>4646</v>
      </c>
      <c r="D2760" s="7">
        <v>40</v>
      </c>
      <c r="E2760" s="7">
        <v>41</v>
      </c>
      <c r="F2760" s="7">
        <f>D2760*E2760</f>
        <v>1640</v>
      </c>
      <c r="G2760" s="8">
        <v>9</v>
      </c>
      <c r="H2760" s="34">
        <v>86</v>
      </c>
      <c r="I2760" s="33" t="s">
        <v>18</v>
      </c>
      <c r="J2760" s="35">
        <v>0.79</v>
      </c>
      <c r="K2760" s="35">
        <v>8</v>
      </c>
      <c r="L2760" s="36">
        <v>42501</v>
      </c>
      <c r="M2760" s="34">
        <v>0.61905092592592592</v>
      </c>
      <c r="N2760" s="22" t="s">
        <v>3764</v>
      </c>
    </row>
    <row r="2761" spans="1:14" ht="17" x14ac:dyDescent="0.25">
      <c r="A2761" s="12">
        <v>607360</v>
      </c>
      <c r="B2761" s="20" t="s">
        <v>3206</v>
      </c>
      <c r="C2761" s="20" t="s">
        <v>3207</v>
      </c>
      <c r="D2761" s="14">
        <v>20</v>
      </c>
      <c r="E2761" s="14">
        <v>81</v>
      </c>
      <c r="F2761" s="14">
        <f>D2761*E2761</f>
        <v>1620</v>
      </c>
      <c r="G2761" s="15">
        <v>11</v>
      </c>
      <c r="H2761" s="13">
        <v>27</v>
      </c>
      <c r="I2761" s="20" t="s">
        <v>29</v>
      </c>
      <c r="J2761" s="16">
        <v>0.05</v>
      </c>
      <c r="K2761" s="16">
        <v>3</v>
      </c>
      <c r="L2761" s="17">
        <v>42257</v>
      </c>
      <c r="M2761" s="18">
        <v>0.81900462962962972</v>
      </c>
      <c r="N2761" s="22" t="s">
        <v>7362</v>
      </c>
    </row>
    <row r="2762" spans="1:14" ht="17" x14ac:dyDescent="0.25">
      <c r="A2762" s="12">
        <v>705890</v>
      </c>
      <c r="B2762" s="20" t="s">
        <v>3208</v>
      </c>
      <c r="C2762" s="20" t="s">
        <v>3209</v>
      </c>
      <c r="D2762" s="14">
        <v>20</v>
      </c>
      <c r="E2762" s="14">
        <v>81</v>
      </c>
      <c r="F2762" s="14">
        <f>D2762*E2762</f>
        <v>1620</v>
      </c>
      <c r="G2762" s="15">
        <v>5</v>
      </c>
      <c r="H2762" s="13">
        <v>14</v>
      </c>
      <c r="I2762" s="20" t="s">
        <v>18</v>
      </c>
      <c r="J2762" s="16">
        <v>0.76</v>
      </c>
      <c r="K2762" s="16">
        <v>1</v>
      </c>
      <c r="L2762" s="17">
        <v>42381</v>
      </c>
      <c r="M2762" s="18">
        <v>7.6388888888888886E-3</v>
      </c>
      <c r="N2762" s="22" t="s">
        <v>7362</v>
      </c>
    </row>
    <row r="2763" spans="1:14" ht="17" x14ac:dyDescent="0.25">
      <c r="A2763" s="32">
        <v>1032234</v>
      </c>
      <c r="B2763" s="33" t="s">
        <v>2046</v>
      </c>
      <c r="C2763" s="33" t="s">
        <v>2047</v>
      </c>
      <c r="D2763" s="7">
        <v>90</v>
      </c>
      <c r="E2763" s="7">
        <v>18</v>
      </c>
      <c r="F2763" s="7">
        <f>D2763*E2763</f>
        <v>1620</v>
      </c>
      <c r="G2763" s="8">
        <v>7</v>
      </c>
      <c r="H2763" s="34">
        <v>97</v>
      </c>
      <c r="I2763" s="33" t="s">
        <v>14</v>
      </c>
      <c r="J2763" s="35">
        <v>0.9</v>
      </c>
      <c r="K2763" s="35">
        <v>7</v>
      </c>
      <c r="L2763" s="36">
        <v>42720</v>
      </c>
      <c r="M2763" s="34">
        <v>0.62608796296296299</v>
      </c>
      <c r="N2763" s="22" t="s">
        <v>15</v>
      </c>
    </row>
    <row r="2764" spans="1:14" ht="17" x14ac:dyDescent="0.25">
      <c r="A2764" s="32">
        <v>634480</v>
      </c>
      <c r="B2764" s="33" t="s">
        <v>4659</v>
      </c>
      <c r="C2764" s="33" t="s">
        <v>4660</v>
      </c>
      <c r="D2764" s="7">
        <v>45</v>
      </c>
      <c r="E2764" s="7">
        <v>36</v>
      </c>
      <c r="F2764" s="7">
        <f>D2764*E2764</f>
        <v>1620</v>
      </c>
      <c r="G2764" s="8">
        <v>5</v>
      </c>
      <c r="H2764" s="34">
        <v>20</v>
      </c>
      <c r="I2764" s="33" t="s">
        <v>14</v>
      </c>
      <c r="J2764" s="35">
        <v>0.79</v>
      </c>
      <c r="K2764" s="35">
        <v>1.5</v>
      </c>
      <c r="L2764" s="36">
        <v>42285</v>
      </c>
      <c r="M2764" s="34">
        <v>0.72327546296296286</v>
      </c>
      <c r="N2764" s="22" t="s">
        <v>3764</v>
      </c>
    </row>
    <row r="2765" spans="1:14" ht="17" x14ac:dyDescent="0.25">
      <c r="A2765" s="12">
        <v>812610</v>
      </c>
      <c r="B2765" s="20" t="s">
        <v>3507</v>
      </c>
      <c r="C2765" s="20" t="s">
        <v>3508</v>
      </c>
      <c r="D2765" s="14">
        <v>95</v>
      </c>
      <c r="E2765" s="14">
        <v>17</v>
      </c>
      <c r="F2765" s="14">
        <f>D2765*E2765</f>
        <v>1615</v>
      </c>
      <c r="G2765" s="15">
        <v>3</v>
      </c>
      <c r="H2765" s="13">
        <v>35</v>
      </c>
      <c r="I2765" s="20" t="s">
        <v>18</v>
      </c>
      <c r="J2765" s="16">
        <v>0.57999999999999996</v>
      </c>
      <c r="K2765" s="16">
        <v>2.5</v>
      </c>
      <c r="L2765" s="17">
        <v>42466</v>
      </c>
      <c r="M2765" s="18">
        <v>0.83664351851851848</v>
      </c>
      <c r="N2765" s="22" t="s">
        <v>7362</v>
      </c>
    </row>
    <row r="2766" spans="1:14" ht="17" x14ac:dyDescent="0.25">
      <c r="A2766" s="32">
        <v>889066</v>
      </c>
      <c r="B2766" s="33" t="s">
        <v>2168</v>
      </c>
      <c r="C2766" s="33" t="s">
        <v>2169</v>
      </c>
      <c r="D2766" s="7">
        <v>200</v>
      </c>
      <c r="E2766" s="7">
        <v>8</v>
      </c>
      <c r="F2766" s="7">
        <f>D2766*E2766</f>
        <v>1600</v>
      </c>
      <c r="G2766" s="8">
        <v>0</v>
      </c>
      <c r="H2766" s="34">
        <v>8</v>
      </c>
      <c r="I2766" s="33" t="s">
        <v>29</v>
      </c>
      <c r="J2766" s="35">
        <v>0.88</v>
      </c>
      <c r="K2766" s="35">
        <v>1.5</v>
      </c>
      <c r="L2766" s="36">
        <v>42552</v>
      </c>
      <c r="M2766" s="34">
        <v>0.13428240740740741</v>
      </c>
      <c r="N2766" s="22" t="s">
        <v>15</v>
      </c>
    </row>
    <row r="2767" spans="1:14" ht="17" x14ac:dyDescent="0.25">
      <c r="A2767" s="32">
        <v>501502</v>
      </c>
      <c r="B2767" s="33" t="s">
        <v>1736</v>
      </c>
      <c r="C2767" s="33" t="s">
        <v>1737</v>
      </c>
      <c r="D2767" s="7">
        <v>20</v>
      </c>
      <c r="E2767" s="7">
        <v>79</v>
      </c>
      <c r="F2767" s="7">
        <f>D2767*E2767</f>
        <v>1580</v>
      </c>
      <c r="G2767" s="8">
        <v>1</v>
      </c>
      <c r="H2767" s="34">
        <v>58</v>
      </c>
      <c r="I2767" s="33" t="s">
        <v>14</v>
      </c>
      <c r="J2767" s="35">
        <v>0.34</v>
      </c>
      <c r="K2767" s="35">
        <v>6</v>
      </c>
      <c r="L2767" s="36">
        <v>42148</v>
      </c>
      <c r="M2767" s="34">
        <v>0.88498842592592597</v>
      </c>
      <c r="N2767" s="22" t="s">
        <v>15</v>
      </c>
    </row>
    <row r="2768" spans="1:14" ht="17" x14ac:dyDescent="0.25">
      <c r="A2768" s="12">
        <v>762482</v>
      </c>
      <c r="B2768" s="20" t="s">
        <v>3352</v>
      </c>
      <c r="C2768" s="20" t="s">
        <v>3353</v>
      </c>
      <c r="D2768" s="14">
        <v>35</v>
      </c>
      <c r="E2768" s="14">
        <v>45</v>
      </c>
      <c r="F2768" s="14">
        <f>D2768*E2768</f>
        <v>1575</v>
      </c>
      <c r="G2768" s="15">
        <v>5</v>
      </c>
      <c r="H2768" s="13">
        <v>15</v>
      </c>
      <c r="I2768" s="20" t="s">
        <v>18</v>
      </c>
      <c r="J2768" s="16">
        <v>0.11</v>
      </c>
      <c r="K2768" s="16">
        <v>1.5</v>
      </c>
      <c r="L2768" s="17">
        <v>42415</v>
      </c>
      <c r="M2768" s="18">
        <v>0.78851851851851851</v>
      </c>
      <c r="N2768" s="22" t="s">
        <v>7362</v>
      </c>
    </row>
    <row r="2769" spans="1:14" ht="17" x14ac:dyDescent="0.25">
      <c r="A2769" s="12">
        <v>888668</v>
      </c>
      <c r="B2769" s="20" t="s">
        <v>3224</v>
      </c>
      <c r="C2769" s="20" t="s">
        <v>3225</v>
      </c>
      <c r="D2769" s="14">
        <v>20</v>
      </c>
      <c r="E2769" s="14">
        <v>78</v>
      </c>
      <c r="F2769" s="14">
        <f>D2769*E2769</f>
        <v>1560</v>
      </c>
      <c r="G2769" s="15">
        <v>8</v>
      </c>
      <c r="H2769" s="13">
        <v>24</v>
      </c>
      <c r="I2769" s="20" t="s">
        <v>29</v>
      </c>
      <c r="J2769" s="16">
        <v>0.11</v>
      </c>
      <c r="K2769" s="16">
        <v>1.5</v>
      </c>
      <c r="L2769" s="17">
        <v>42569</v>
      </c>
      <c r="M2769" s="18">
        <v>0.82149305555555552</v>
      </c>
      <c r="N2769" s="22" t="s">
        <v>7362</v>
      </c>
    </row>
    <row r="2770" spans="1:14" ht="17" x14ac:dyDescent="0.25">
      <c r="A2770" s="12">
        <v>82960</v>
      </c>
      <c r="B2770" s="20" t="s">
        <v>3226</v>
      </c>
      <c r="C2770" s="20" t="s">
        <v>3227</v>
      </c>
      <c r="D2770" s="14">
        <v>20</v>
      </c>
      <c r="E2770" s="14">
        <v>78</v>
      </c>
      <c r="F2770" s="14">
        <f>D2770*E2770</f>
        <v>1560</v>
      </c>
      <c r="G2770" s="15">
        <v>0</v>
      </c>
      <c r="H2770" s="13">
        <v>18</v>
      </c>
      <c r="I2770" s="20" t="s">
        <v>18</v>
      </c>
      <c r="J2770" s="16">
        <v>0.11</v>
      </c>
      <c r="K2770" s="16">
        <v>1.5</v>
      </c>
      <c r="L2770" s="17">
        <v>41596</v>
      </c>
      <c r="M2770" s="18">
        <v>0.84932870370370372</v>
      </c>
      <c r="N2770" s="22" t="s">
        <v>7362</v>
      </c>
    </row>
    <row r="2771" spans="1:14" ht="17" x14ac:dyDescent="0.25">
      <c r="A2771" s="32">
        <v>19653</v>
      </c>
      <c r="B2771" s="33" t="s">
        <v>1742</v>
      </c>
      <c r="C2771" s="33" t="s">
        <v>1743</v>
      </c>
      <c r="D2771" s="7">
        <v>20</v>
      </c>
      <c r="E2771" s="7">
        <v>78</v>
      </c>
      <c r="F2771" s="7">
        <f>D2771*E2771</f>
        <v>1560</v>
      </c>
      <c r="G2771" s="8">
        <v>3</v>
      </c>
      <c r="H2771" s="34">
        <v>10</v>
      </c>
      <c r="I2771" s="33" t="s">
        <v>29</v>
      </c>
      <c r="J2771" s="35">
        <v>0.78</v>
      </c>
      <c r="K2771" s="35">
        <v>1.5</v>
      </c>
      <c r="L2771" s="36">
        <v>41087</v>
      </c>
      <c r="M2771" s="34">
        <v>0.69524305555555566</v>
      </c>
      <c r="N2771" s="22" t="s">
        <v>15</v>
      </c>
    </row>
    <row r="2772" spans="1:14" ht="17" x14ac:dyDescent="0.25">
      <c r="A2772" s="32">
        <v>948294</v>
      </c>
      <c r="B2772" s="33" t="s">
        <v>4761</v>
      </c>
      <c r="C2772" s="33" t="s">
        <v>4762</v>
      </c>
      <c r="D2772" s="7">
        <v>120</v>
      </c>
      <c r="E2772" s="7">
        <v>13</v>
      </c>
      <c r="F2772" s="7">
        <f>D2772*E2772</f>
        <v>1560</v>
      </c>
      <c r="G2772" s="8">
        <v>9</v>
      </c>
      <c r="H2772" s="34">
        <v>7</v>
      </c>
      <c r="I2772" s="33" t="s">
        <v>14</v>
      </c>
      <c r="J2772" s="35">
        <v>0.94</v>
      </c>
      <c r="K2772" s="35">
        <v>1</v>
      </c>
      <c r="L2772" s="36">
        <v>42619</v>
      </c>
      <c r="M2772" s="34">
        <v>0.11681712962962963</v>
      </c>
      <c r="N2772" s="22" t="s">
        <v>3764</v>
      </c>
    </row>
    <row r="2773" spans="1:14" ht="17" x14ac:dyDescent="0.25">
      <c r="A2773" s="32">
        <v>865630</v>
      </c>
      <c r="B2773" s="33" t="s">
        <v>1746</v>
      </c>
      <c r="C2773" s="33" t="s">
        <v>1747</v>
      </c>
      <c r="D2773" s="7">
        <v>20</v>
      </c>
      <c r="E2773" s="7">
        <v>76</v>
      </c>
      <c r="F2773" s="7">
        <f>D2773*E2773</f>
        <v>1520</v>
      </c>
      <c r="G2773" s="8">
        <v>14</v>
      </c>
      <c r="H2773" s="34">
        <v>21</v>
      </c>
      <c r="I2773" s="33" t="s">
        <v>14</v>
      </c>
      <c r="J2773" s="35">
        <v>0.56999999999999995</v>
      </c>
      <c r="K2773" s="35">
        <v>2</v>
      </c>
      <c r="L2773" s="36">
        <v>42523</v>
      </c>
      <c r="M2773" s="34">
        <v>0.75668981481481479</v>
      </c>
      <c r="N2773" s="22" t="s">
        <v>15</v>
      </c>
    </row>
    <row r="2774" spans="1:14" ht="17" x14ac:dyDescent="0.25">
      <c r="A2774" s="12">
        <v>106358</v>
      </c>
      <c r="B2774" s="20" t="s">
        <v>3232</v>
      </c>
      <c r="C2774" s="20" t="s">
        <v>3233</v>
      </c>
      <c r="D2774" s="14">
        <v>20</v>
      </c>
      <c r="E2774" s="14">
        <v>75</v>
      </c>
      <c r="F2774" s="14">
        <f>D2774*E2774</f>
        <v>1500</v>
      </c>
      <c r="G2774" s="15">
        <v>0</v>
      </c>
      <c r="H2774" s="13">
        <v>11</v>
      </c>
      <c r="I2774" s="20" t="s">
        <v>18</v>
      </c>
      <c r="J2774" s="16">
        <v>0.11</v>
      </c>
      <c r="K2774" s="16">
        <v>1</v>
      </c>
      <c r="L2774" s="17">
        <v>41563</v>
      </c>
      <c r="M2774" s="18">
        <v>0.68410879629629628</v>
      </c>
      <c r="N2774" s="22" t="s">
        <v>7362</v>
      </c>
    </row>
    <row r="2775" spans="1:14" ht="17" x14ac:dyDescent="0.25">
      <c r="A2775" s="12">
        <v>644820</v>
      </c>
      <c r="B2775" s="20" t="s">
        <v>3234</v>
      </c>
      <c r="C2775" s="20" t="s">
        <v>3235</v>
      </c>
      <c r="D2775" s="14">
        <v>20</v>
      </c>
      <c r="E2775" s="14">
        <v>75</v>
      </c>
      <c r="F2775" s="14">
        <f>D2775*E2775</f>
        <v>1500</v>
      </c>
      <c r="G2775" s="15">
        <v>7</v>
      </c>
      <c r="H2775" s="13">
        <v>22</v>
      </c>
      <c r="I2775" s="20" t="s">
        <v>18</v>
      </c>
      <c r="J2775" s="16">
        <v>0.11</v>
      </c>
      <c r="K2775" s="16">
        <v>1.5</v>
      </c>
      <c r="L2775" s="17">
        <v>42309</v>
      </c>
      <c r="M2775" s="18">
        <v>0.86512731481481486</v>
      </c>
      <c r="N2775" s="22" t="s">
        <v>7362</v>
      </c>
    </row>
    <row r="2776" spans="1:14" ht="17" x14ac:dyDescent="0.25">
      <c r="A2776" s="12">
        <v>201894</v>
      </c>
      <c r="B2776" s="20" t="s">
        <v>3236</v>
      </c>
      <c r="C2776" s="20" t="s">
        <v>3237</v>
      </c>
      <c r="D2776" s="14">
        <v>20</v>
      </c>
      <c r="E2776" s="14">
        <v>75</v>
      </c>
      <c r="F2776" s="14">
        <f>D2776*E2776</f>
        <v>1500</v>
      </c>
      <c r="G2776" s="15">
        <v>2</v>
      </c>
      <c r="H2776" s="13">
        <v>27</v>
      </c>
      <c r="I2776" s="20" t="s">
        <v>29</v>
      </c>
      <c r="J2776" s="16">
        <v>0.11</v>
      </c>
      <c r="K2776" s="16">
        <v>0.73333333329999995</v>
      </c>
      <c r="L2776" s="17">
        <v>41787</v>
      </c>
      <c r="M2776" s="18">
        <v>0.73116898148148157</v>
      </c>
      <c r="N2776" s="22" t="s">
        <v>7362</v>
      </c>
    </row>
    <row r="2777" spans="1:14" ht="17" x14ac:dyDescent="0.25">
      <c r="A2777" s="12">
        <v>519212</v>
      </c>
      <c r="B2777" s="20" t="s">
        <v>3288</v>
      </c>
      <c r="C2777" s="20" t="s">
        <v>3289</v>
      </c>
      <c r="D2777" s="14">
        <v>25</v>
      </c>
      <c r="E2777" s="14">
        <v>60</v>
      </c>
      <c r="F2777" s="14">
        <f>D2777*E2777</f>
        <v>1500</v>
      </c>
      <c r="G2777" s="15">
        <v>6</v>
      </c>
      <c r="H2777" s="13">
        <v>38</v>
      </c>
      <c r="I2777" s="20" t="s">
        <v>14</v>
      </c>
      <c r="J2777" s="16">
        <v>7.0000000000000007E-2</v>
      </c>
      <c r="K2777" s="16">
        <v>4.5</v>
      </c>
      <c r="L2777" s="17">
        <v>42353</v>
      </c>
      <c r="M2777" s="18">
        <v>0.74619212962962955</v>
      </c>
      <c r="N2777" s="22" t="s">
        <v>7362</v>
      </c>
    </row>
    <row r="2778" spans="1:14" ht="17" x14ac:dyDescent="0.25">
      <c r="A2778" s="32">
        <v>931588</v>
      </c>
      <c r="B2778" s="33" t="s">
        <v>1750</v>
      </c>
      <c r="C2778" s="33" t="s">
        <v>1751</v>
      </c>
      <c r="D2778" s="7">
        <v>20</v>
      </c>
      <c r="E2778" s="7">
        <v>75</v>
      </c>
      <c r="F2778" s="7">
        <f>D2778*E2778</f>
        <v>1500</v>
      </c>
      <c r="G2778" s="8">
        <v>8</v>
      </c>
      <c r="H2778" s="34">
        <v>23</v>
      </c>
      <c r="I2778" s="33" t="s">
        <v>29</v>
      </c>
      <c r="J2778" s="35">
        <v>0.15</v>
      </c>
      <c r="K2778" s="35">
        <v>2</v>
      </c>
      <c r="L2778" s="36">
        <v>42599</v>
      </c>
      <c r="M2778" s="34">
        <v>0.71173611111111112</v>
      </c>
      <c r="N2778" s="22" t="s">
        <v>15</v>
      </c>
    </row>
    <row r="2779" spans="1:14" ht="17" x14ac:dyDescent="0.25">
      <c r="A2779" s="32">
        <v>581662</v>
      </c>
      <c r="B2779" s="33" t="s">
        <v>1956</v>
      </c>
      <c r="C2779" s="33" t="s">
        <v>1957</v>
      </c>
      <c r="D2779" s="7">
        <v>50</v>
      </c>
      <c r="E2779" s="7">
        <v>30</v>
      </c>
      <c r="F2779" s="7">
        <f>D2779*E2779</f>
        <v>1500</v>
      </c>
      <c r="G2779" s="8">
        <v>3</v>
      </c>
      <c r="H2779" s="34">
        <v>6</v>
      </c>
      <c r="I2779" s="33" t="s">
        <v>14</v>
      </c>
      <c r="J2779" s="35">
        <v>0.94</v>
      </c>
      <c r="K2779" s="35">
        <v>1</v>
      </c>
      <c r="L2779" s="36">
        <v>42229</v>
      </c>
      <c r="M2779" s="34">
        <v>0.91129629629629638</v>
      </c>
      <c r="N2779" s="22" t="s">
        <v>15</v>
      </c>
    </row>
    <row r="2780" spans="1:14" ht="17" x14ac:dyDescent="0.25">
      <c r="A2780" s="32">
        <v>861742</v>
      </c>
      <c r="B2780" s="33" t="s">
        <v>4625</v>
      </c>
      <c r="C2780" s="33" t="s">
        <v>4626</v>
      </c>
      <c r="D2780" s="7">
        <v>30</v>
      </c>
      <c r="E2780" s="7">
        <v>50</v>
      </c>
      <c r="F2780" s="7">
        <f>D2780*E2780</f>
        <v>1500</v>
      </c>
      <c r="G2780" s="8">
        <v>7</v>
      </c>
      <c r="H2780" s="34">
        <v>45</v>
      </c>
      <c r="I2780" s="33" t="s">
        <v>14</v>
      </c>
      <c r="J2780" s="35">
        <v>0.76</v>
      </c>
      <c r="K2780" s="35">
        <v>4</v>
      </c>
      <c r="L2780" s="36">
        <v>42522</v>
      </c>
      <c r="M2780" s="34">
        <v>0.73675925925925922</v>
      </c>
      <c r="N2780" s="22" t="s">
        <v>3764</v>
      </c>
    </row>
    <row r="2781" spans="1:14" ht="17" x14ac:dyDescent="0.25">
      <c r="A2781" s="12">
        <v>744080</v>
      </c>
      <c r="B2781" s="20" t="s">
        <v>3390</v>
      </c>
      <c r="C2781" s="20" t="s">
        <v>3391</v>
      </c>
      <c r="D2781" s="14">
        <v>40</v>
      </c>
      <c r="E2781" s="14">
        <v>37</v>
      </c>
      <c r="F2781" s="14">
        <f>D2781*E2781</f>
        <v>1480</v>
      </c>
      <c r="G2781" s="15">
        <v>3</v>
      </c>
      <c r="H2781" s="13">
        <v>19</v>
      </c>
      <c r="I2781" s="20" t="s">
        <v>14</v>
      </c>
      <c r="J2781" s="16">
        <v>0.11</v>
      </c>
      <c r="K2781" s="16">
        <v>2</v>
      </c>
      <c r="L2781" s="17">
        <v>42473</v>
      </c>
      <c r="M2781" s="18">
        <v>0.28644675925925928</v>
      </c>
      <c r="N2781" s="22" t="s">
        <v>7362</v>
      </c>
    </row>
    <row r="2782" spans="1:14" ht="17" x14ac:dyDescent="0.25">
      <c r="A2782" s="32">
        <v>941310</v>
      </c>
      <c r="B2782" s="33" t="s">
        <v>1754</v>
      </c>
      <c r="C2782" s="33" t="s">
        <v>1755</v>
      </c>
      <c r="D2782" s="7">
        <v>20</v>
      </c>
      <c r="E2782" s="7">
        <v>74</v>
      </c>
      <c r="F2782" s="7">
        <f>D2782*E2782</f>
        <v>1480</v>
      </c>
      <c r="G2782" s="8">
        <v>17</v>
      </c>
      <c r="H2782" s="34">
        <v>30</v>
      </c>
      <c r="I2782" s="33" t="s">
        <v>18</v>
      </c>
      <c r="J2782" s="35">
        <v>0.76</v>
      </c>
      <c r="K2782" s="35">
        <v>4.5</v>
      </c>
      <c r="L2782" s="36">
        <v>42655</v>
      </c>
      <c r="M2782" s="34">
        <v>0.57651620370370371</v>
      </c>
      <c r="N2782" s="22" t="s">
        <v>15</v>
      </c>
    </row>
    <row r="2783" spans="1:14" ht="17" x14ac:dyDescent="0.25">
      <c r="A2783" s="32">
        <v>43778</v>
      </c>
      <c r="B2783" s="33" t="s">
        <v>1756</v>
      </c>
      <c r="C2783" s="33" t="s">
        <v>1757</v>
      </c>
      <c r="D2783" s="7">
        <v>20</v>
      </c>
      <c r="E2783" s="7">
        <v>74</v>
      </c>
      <c r="F2783" s="7">
        <f>D2783*E2783</f>
        <v>1480</v>
      </c>
      <c r="G2783" s="8">
        <v>1</v>
      </c>
      <c r="H2783" s="34">
        <v>14</v>
      </c>
      <c r="I2783" s="33" t="s">
        <v>18</v>
      </c>
      <c r="J2783" s="35">
        <v>0.76</v>
      </c>
      <c r="K2783" s="35">
        <v>1</v>
      </c>
      <c r="L2783" s="36">
        <v>41332</v>
      </c>
      <c r="M2783" s="34">
        <v>0.15180555555555555</v>
      </c>
      <c r="N2783" s="22" t="s">
        <v>15</v>
      </c>
    </row>
    <row r="2784" spans="1:14" ht="17" x14ac:dyDescent="0.25">
      <c r="A2784" s="32">
        <v>417088</v>
      </c>
      <c r="B2784" s="33" t="s">
        <v>1890</v>
      </c>
      <c r="C2784" s="33" t="s">
        <v>1891</v>
      </c>
      <c r="D2784" s="7">
        <v>35</v>
      </c>
      <c r="E2784" s="7">
        <v>42</v>
      </c>
      <c r="F2784" s="7">
        <f>D2784*E2784</f>
        <v>1470</v>
      </c>
      <c r="G2784" s="8">
        <v>2</v>
      </c>
      <c r="H2784" s="34">
        <v>13</v>
      </c>
      <c r="I2784" s="33" t="s">
        <v>18</v>
      </c>
      <c r="J2784" s="35">
        <v>0.76</v>
      </c>
      <c r="K2784" s="35">
        <v>1.5</v>
      </c>
      <c r="L2784" s="36">
        <v>42048</v>
      </c>
      <c r="M2784" s="34">
        <v>0.41456018518518517</v>
      </c>
      <c r="N2784" s="22" t="s">
        <v>15</v>
      </c>
    </row>
    <row r="2785" spans="1:14" ht="17" x14ac:dyDescent="0.25">
      <c r="A2785" s="32">
        <v>24815</v>
      </c>
      <c r="B2785" s="33" t="s">
        <v>1958</v>
      </c>
      <c r="C2785" s="33" t="s">
        <v>1959</v>
      </c>
      <c r="D2785" s="7">
        <v>50</v>
      </c>
      <c r="E2785" s="7">
        <v>29</v>
      </c>
      <c r="F2785" s="7">
        <f>D2785*E2785</f>
        <v>1450</v>
      </c>
      <c r="G2785" s="8">
        <v>2</v>
      </c>
      <c r="H2785" s="34">
        <v>7</v>
      </c>
      <c r="I2785" s="33" t="s">
        <v>14</v>
      </c>
      <c r="J2785" s="35">
        <v>0.86</v>
      </c>
      <c r="K2785" s="35">
        <v>2</v>
      </c>
      <c r="L2785" s="36">
        <v>41213</v>
      </c>
      <c r="M2785" s="34">
        <v>4.5347222222222226E-2</v>
      </c>
      <c r="N2785" s="22" t="s">
        <v>15</v>
      </c>
    </row>
    <row r="2786" spans="1:14" ht="17" x14ac:dyDescent="0.25">
      <c r="A2786" s="12">
        <v>975626</v>
      </c>
      <c r="B2786" s="20" t="s">
        <v>3398</v>
      </c>
      <c r="C2786" s="20" t="s">
        <v>3399</v>
      </c>
      <c r="D2786" s="14">
        <v>40</v>
      </c>
      <c r="E2786" s="14">
        <v>36</v>
      </c>
      <c r="F2786" s="14">
        <f>D2786*E2786</f>
        <v>1440</v>
      </c>
      <c r="G2786" s="15">
        <v>4</v>
      </c>
      <c r="H2786" s="13">
        <v>8</v>
      </c>
      <c r="I2786" s="20" t="s">
        <v>14</v>
      </c>
      <c r="J2786" s="16">
        <v>0.11</v>
      </c>
      <c r="K2786" s="16">
        <v>1</v>
      </c>
      <c r="L2786" s="17">
        <v>42647</v>
      </c>
      <c r="M2786" s="18">
        <v>0.73381944444444447</v>
      </c>
      <c r="N2786" s="22" t="s">
        <v>7362</v>
      </c>
    </row>
    <row r="2787" spans="1:14" ht="17" x14ac:dyDescent="0.25">
      <c r="A2787" s="32">
        <v>709816</v>
      </c>
      <c r="B2787" s="33" t="s">
        <v>1762</v>
      </c>
      <c r="C2787" s="33" t="s">
        <v>1763</v>
      </c>
      <c r="D2787" s="7">
        <v>20</v>
      </c>
      <c r="E2787" s="7">
        <v>72</v>
      </c>
      <c r="F2787" s="7">
        <f>D2787*E2787</f>
        <v>1440</v>
      </c>
      <c r="G2787" s="8">
        <v>17</v>
      </c>
      <c r="H2787" s="34">
        <v>37</v>
      </c>
      <c r="I2787" s="33" t="s">
        <v>29</v>
      </c>
      <c r="J2787" s="35">
        <v>0.76</v>
      </c>
      <c r="K2787" s="35">
        <v>1.5</v>
      </c>
      <c r="L2787" s="36">
        <v>42377</v>
      </c>
      <c r="M2787" s="34">
        <v>0.7546180555555555</v>
      </c>
      <c r="N2787" s="22" t="s">
        <v>15</v>
      </c>
    </row>
    <row r="2788" spans="1:14" ht="17" x14ac:dyDescent="0.25">
      <c r="A2788" s="32">
        <v>645890</v>
      </c>
      <c r="B2788" s="33" t="s">
        <v>2066</v>
      </c>
      <c r="C2788" s="33" t="s">
        <v>2067</v>
      </c>
      <c r="D2788" s="7">
        <v>90</v>
      </c>
      <c r="E2788" s="7">
        <v>16</v>
      </c>
      <c r="F2788" s="7">
        <f>D2788*E2788</f>
        <v>1440</v>
      </c>
      <c r="G2788" s="8">
        <v>4</v>
      </c>
      <c r="H2788" s="34">
        <v>24</v>
      </c>
      <c r="I2788" s="33" t="s">
        <v>14</v>
      </c>
      <c r="J2788" s="35">
        <v>0.48</v>
      </c>
      <c r="K2788" s="35">
        <v>4</v>
      </c>
      <c r="L2788" s="36">
        <v>42300</v>
      </c>
      <c r="M2788" s="34">
        <v>0.76356481481481486</v>
      </c>
      <c r="N2788" s="22" t="s">
        <v>15</v>
      </c>
    </row>
    <row r="2789" spans="1:14" ht="17" x14ac:dyDescent="0.25">
      <c r="A2789" s="12">
        <v>762240</v>
      </c>
      <c r="B2789" s="20" t="s">
        <v>3378</v>
      </c>
      <c r="C2789" s="20" t="s">
        <v>3379</v>
      </c>
      <c r="D2789" s="14">
        <v>35</v>
      </c>
      <c r="E2789" s="14">
        <v>41</v>
      </c>
      <c r="F2789" s="14">
        <f>D2789*E2789</f>
        <v>1435</v>
      </c>
      <c r="G2789" s="15">
        <v>2</v>
      </c>
      <c r="H2789" s="13">
        <v>11</v>
      </c>
      <c r="I2789" s="20" t="s">
        <v>14</v>
      </c>
      <c r="J2789" s="16">
        <v>0.44</v>
      </c>
      <c r="K2789" s="16">
        <v>1.5</v>
      </c>
      <c r="L2789" s="17">
        <v>42414</v>
      </c>
      <c r="M2789" s="18">
        <v>0.92355324074074074</v>
      </c>
      <c r="N2789" s="22" t="s">
        <v>7362</v>
      </c>
    </row>
    <row r="2790" spans="1:14" ht="17" x14ac:dyDescent="0.25">
      <c r="A2790" s="12">
        <v>112602</v>
      </c>
      <c r="B2790" s="20" t="s">
        <v>3304</v>
      </c>
      <c r="C2790" s="20" t="s">
        <v>3305</v>
      </c>
      <c r="D2790" s="14">
        <v>25</v>
      </c>
      <c r="E2790" s="14">
        <v>57</v>
      </c>
      <c r="F2790" s="14">
        <f>D2790*E2790</f>
        <v>1425</v>
      </c>
      <c r="G2790" s="15">
        <v>2</v>
      </c>
      <c r="H2790" s="13">
        <v>16</v>
      </c>
      <c r="I2790" s="20" t="s">
        <v>14</v>
      </c>
      <c r="J2790" s="16">
        <v>7.0000000000000007E-2</v>
      </c>
      <c r="K2790" s="16">
        <v>4.5</v>
      </c>
      <c r="L2790" s="17">
        <v>41592</v>
      </c>
      <c r="M2790" s="18">
        <v>0.74137731481481473</v>
      </c>
      <c r="N2790" s="22" t="s">
        <v>7362</v>
      </c>
    </row>
    <row r="2791" spans="1:14" ht="17" x14ac:dyDescent="0.25">
      <c r="A2791" s="32">
        <v>471136</v>
      </c>
      <c r="B2791" s="33" t="s">
        <v>4613</v>
      </c>
      <c r="C2791" s="33" t="s">
        <v>4614</v>
      </c>
      <c r="D2791" s="7">
        <v>25</v>
      </c>
      <c r="E2791" s="7">
        <v>57</v>
      </c>
      <c r="F2791" s="7">
        <f>D2791*E2791</f>
        <v>1425</v>
      </c>
      <c r="G2791" s="8">
        <v>0</v>
      </c>
      <c r="H2791" s="34">
        <v>12</v>
      </c>
      <c r="I2791" s="33" t="s">
        <v>14</v>
      </c>
      <c r="J2791" s="35">
        <v>0.96</v>
      </c>
      <c r="K2791" s="35">
        <v>2</v>
      </c>
      <c r="L2791" s="36">
        <v>42111</v>
      </c>
      <c r="M2791" s="34">
        <v>0.9409143518518519</v>
      </c>
      <c r="N2791" s="22" t="s">
        <v>3764</v>
      </c>
    </row>
    <row r="2792" spans="1:14" ht="17" x14ac:dyDescent="0.25">
      <c r="A2792" s="32">
        <v>74028</v>
      </c>
      <c r="B2792" s="33" t="s">
        <v>1766</v>
      </c>
      <c r="C2792" s="33" t="s">
        <v>1767</v>
      </c>
      <c r="D2792" s="7">
        <v>20</v>
      </c>
      <c r="E2792" s="7">
        <v>71</v>
      </c>
      <c r="F2792" s="7">
        <f>D2792*E2792</f>
        <v>1420</v>
      </c>
      <c r="G2792" s="8">
        <v>1</v>
      </c>
      <c r="H2792" s="34">
        <v>5</v>
      </c>
      <c r="I2792" s="33" t="s">
        <v>14</v>
      </c>
      <c r="J2792" s="35">
        <v>0.76</v>
      </c>
      <c r="K2792" s="35">
        <v>1</v>
      </c>
      <c r="L2792" s="36">
        <v>41498</v>
      </c>
      <c r="M2792" s="34">
        <v>0.59778935185185189</v>
      </c>
      <c r="N2792" s="22" t="s">
        <v>15</v>
      </c>
    </row>
    <row r="2793" spans="1:14" ht="17" x14ac:dyDescent="0.25">
      <c r="A2793" s="32">
        <v>73962</v>
      </c>
      <c r="B2793" s="33" t="s">
        <v>1768</v>
      </c>
      <c r="C2793" s="33" t="s">
        <v>1769</v>
      </c>
      <c r="D2793" s="7">
        <v>20</v>
      </c>
      <c r="E2793" s="7">
        <v>71</v>
      </c>
      <c r="F2793" s="7">
        <f>D2793*E2793</f>
        <v>1420</v>
      </c>
      <c r="G2793" s="8">
        <v>1</v>
      </c>
      <c r="H2793" s="34">
        <v>5</v>
      </c>
      <c r="I2793" s="33" t="s">
        <v>14</v>
      </c>
      <c r="J2793" s="35">
        <v>0.76</v>
      </c>
      <c r="K2793" s="35">
        <v>1</v>
      </c>
      <c r="L2793" s="36">
        <v>41498</v>
      </c>
      <c r="M2793" s="34">
        <v>0.56366898148148148</v>
      </c>
      <c r="N2793" s="22" t="s">
        <v>15</v>
      </c>
    </row>
    <row r="2794" spans="1:14" ht="17" x14ac:dyDescent="0.25">
      <c r="A2794" s="32">
        <v>756520</v>
      </c>
      <c r="B2794" s="33" t="s">
        <v>1858</v>
      </c>
      <c r="C2794" s="33" t="s">
        <v>1859</v>
      </c>
      <c r="D2794" s="7">
        <v>30</v>
      </c>
      <c r="E2794" s="7">
        <v>47</v>
      </c>
      <c r="F2794" s="7">
        <f>D2794*E2794</f>
        <v>1410</v>
      </c>
      <c r="G2794" s="8">
        <v>9</v>
      </c>
      <c r="H2794" s="34">
        <v>22</v>
      </c>
      <c r="I2794" s="33" t="s">
        <v>14</v>
      </c>
      <c r="J2794" s="35">
        <v>0.95</v>
      </c>
      <c r="K2794" s="35">
        <v>2</v>
      </c>
      <c r="L2794" s="36">
        <v>42411</v>
      </c>
      <c r="M2794" s="34">
        <v>0.68317129629629625</v>
      </c>
      <c r="N2794" s="22" t="s">
        <v>15</v>
      </c>
    </row>
    <row r="2795" spans="1:14" ht="17" x14ac:dyDescent="0.25">
      <c r="A2795" s="12">
        <v>597868</v>
      </c>
      <c r="B2795" s="20" t="s">
        <v>3254</v>
      </c>
      <c r="C2795" s="20" t="s">
        <v>3255</v>
      </c>
      <c r="D2795" s="14">
        <v>20</v>
      </c>
      <c r="E2795" s="14">
        <v>69</v>
      </c>
      <c r="F2795" s="14">
        <f>D2795*E2795</f>
        <v>1380</v>
      </c>
      <c r="G2795" s="15">
        <v>1</v>
      </c>
      <c r="H2795" s="13">
        <v>53</v>
      </c>
      <c r="I2795" s="20" t="s">
        <v>18</v>
      </c>
      <c r="J2795" s="16">
        <v>0.11</v>
      </c>
      <c r="K2795" s="16">
        <v>3</v>
      </c>
      <c r="L2795" s="17">
        <v>42315</v>
      </c>
      <c r="M2795" s="18">
        <v>0.96464120370370365</v>
      </c>
      <c r="N2795" s="22" t="s">
        <v>7362</v>
      </c>
    </row>
    <row r="2796" spans="1:14" ht="17" x14ac:dyDescent="0.25">
      <c r="A2796" s="32">
        <v>597424</v>
      </c>
      <c r="B2796" s="33" t="s">
        <v>2116</v>
      </c>
      <c r="C2796" s="33" t="s">
        <v>2117</v>
      </c>
      <c r="D2796" s="7">
        <v>115</v>
      </c>
      <c r="E2796" s="7">
        <v>12</v>
      </c>
      <c r="F2796" s="7">
        <f>D2796*E2796</f>
        <v>1380</v>
      </c>
      <c r="G2796" s="8">
        <v>1</v>
      </c>
      <c r="H2796" s="34">
        <v>25</v>
      </c>
      <c r="I2796" s="33" t="s">
        <v>18</v>
      </c>
      <c r="J2796" s="35">
        <v>0.76</v>
      </c>
      <c r="K2796" s="35">
        <v>2.5</v>
      </c>
      <c r="L2796" s="36">
        <v>42675</v>
      </c>
      <c r="M2796" s="34">
        <v>0.65793981481481478</v>
      </c>
      <c r="N2796" s="22" t="s">
        <v>15</v>
      </c>
    </row>
    <row r="2797" spans="1:14" ht="17" x14ac:dyDescent="0.25">
      <c r="A2797" s="32">
        <v>1216164</v>
      </c>
      <c r="B2797" s="33" t="s">
        <v>4803</v>
      </c>
      <c r="C2797" s="33" t="s">
        <v>4804</v>
      </c>
      <c r="D2797" s="7">
        <v>195</v>
      </c>
      <c r="E2797" s="7">
        <v>7</v>
      </c>
      <c r="F2797" s="7">
        <f>D2797*E2797</f>
        <v>1365</v>
      </c>
      <c r="G2797" s="8">
        <v>0</v>
      </c>
      <c r="H2797" s="34">
        <v>87</v>
      </c>
      <c r="I2797" s="33" t="s">
        <v>14</v>
      </c>
      <c r="J2797" s="35">
        <v>0.94</v>
      </c>
      <c r="K2797" s="35">
        <v>8.5</v>
      </c>
      <c r="L2797" s="36">
        <v>42870</v>
      </c>
      <c r="M2797" s="34">
        <v>0.89755787037037038</v>
      </c>
      <c r="N2797" s="22" t="s">
        <v>3764</v>
      </c>
    </row>
    <row r="2798" spans="1:14" ht="17" x14ac:dyDescent="0.25">
      <c r="A2798" s="32">
        <v>869716</v>
      </c>
      <c r="B2798" s="33" t="s">
        <v>1776</v>
      </c>
      <c r="C2798" s="33" t="s">
        <v>1777</v>
      </c>
      <c r="D2798" s="7">
        <v>20</v>
      </c>
      <c r="E2798" s="7">
        <v>68</v>
      </c>
      <c r="F2798" s="7">
        <f>D2798*E2798</f>
        <v>1360</v>
      </c>
      <c r="G2798" s="8">
        <v>10</v>
      </c>
      <c r="H2798" s="34">
        <v>45</v>
      </c>
      <c r="I2798" s="33" t="s">
        <v>29</v>
      </c>
      <c r="J2798" s="35">
        <v>0.83</v>
      </c>
      <c r="K2798" s="35">
        <v>2.5</v>
      </c>
      <c r="L2798" s="36">
        <v>42552</v>
      </c>
      <c r="M2798" s="34">
        <v>0.82870370370370372</v>
      </c>
      <c r="N2798" s="22" t="s">
        <v>15</v>
      </c>
    </row>
    <row r="2799" spans="1:14" ht="17" x14ac:dyDescent="0.25">
      <c r="A2799" s="32">
        <v>509512</v>
      </c>
      <c r="B2799" s="33" t="s">
        <v>1778</v>
      </c>
      <c r="C2799" s="33" t="s">
        <v>1779</v>
      </c>
      <c r="D2799" s="7">
        <v>20</v>
      </c>
      <c r="E2799" s="7">
        <v>68</v>
      </c>
      <c r="F2799" s="7">
        <f>D2799*E2799</f>
        <v>1360</v>
      </c>
      <c r="G2799" s="8">
        <v>10</v>
      </c>
      <c r="H2799" s="34">
        <v>23</v>
      </c>
      <c r="I2799" s="33" t="s">
        <v>18</v>
      </c>
      <c r="J2799" s="35">
        <v>0.81</v>
      </c>
      <c r="K2799" s="35">
        <v>0.5</v>
      </c>
      <c r="L2799" s="36">
        <v>42149</v>
      </c>
      <c r="M2799" s="34">
        <v>0.7634375000000001</v>
      </c>
      <c r="N2799" s="22" t="s">
        <v>15</v>
      </c>
    </row>
    <row r="2800" spans="1:14" ht="17" x14ac:dyDescent="0.25">
      <c r="A2800" s="12">
        <v>818786</v>
      </c>
      <c r="B2800" s="20" t="s">
        <v>3252</v>
      </c>
      <c r="C2800" s="20" t="s">
        <v>3527</v>
      </c>
      <c r="D2800" s="14">
        <v>95</v>
      </c>
      <c r="E2800" s="14">
        <v>14</v>
      </c>
      <c r="F2800" s="14">
        <f>D2800*E2800</f>
        <v>1330</v>
      </c>
      <c r="G2800" s="15">
        <v>1</v>
      </c>
      <c r="H2800" s="13">
        <v>34</v>
      </c>
      <c r="I2800" s="20" t="s">
        <v>18</v>
      </c>
      <c r="J2800" s="16">
        <v>0.16</v>
      </c>
      <c r="K2800" s="16">
        <v>2.5</v>
      </c>
      <c r="L2800" s="17">
        <v>42473</v>
      </c>
      <c r="M2800" s="18">
        <v>0.87656250000000002</v>
      </c>
      <c r="N2800" s="22" t="s">
        <v>7362</v>
      </c>
    </row>
    <row r="2801" spans="1:14" ht="17" x14ac:dyDescent="0.25">
      <c r="A2801" s="12">
        <v>854694</v>
      </c>
      <c r="B2801" s="20" t="s">
        <v>3404</v>
      </c>
      <c r="C2801" s="20" t="s">
        <v>3405</v>
      </c>
      <c r="D2801" s="14">
        <v>40</v>
      </c>
      <c r="E2801" s="14">
        <v>33</v>
      </c>
      <c r="F2801" s="14">
        <f>D2801*E2801</f>
        <v>1320</v>
      </c>
      <c r="G2801" s="15">
        <v>3</v>
      </c>
      <c r="H2801" s="13">
        <v>20</v>
      </c>
      <c r="I2801" s="20" t="s">
        <v>18</v>
      </c>
      <c r="J2801" s="16">
        <v>0.11</v>
      </c>
      <c r="K2801" s="16">
        <v>1.5</v>
      </c>
      <c r="L2801" s="17">
        <v>42595</v>
      </c>
      <c r="M2801" s="18">
        <v>0.53508101851851853</v>
      </c>
      <c r="N2801" s="22" t="s">
        <v>7362</v>
      </c>
    </row>
    <row r="2802" spans="1:14" ht="17" x14ac:dyDescent="0.25">
      <c r="A2802" s="12">
        <v>933816</v>
      </c>
      <c r="B2802" s="20" t="s">
        <v>3406</v>
      </c>
      <c r="C2802" s="20" t="s">
        <v>3407</v>
      </c>
      <c r="D2802" s="14">
        <v>40</v>
      </c>
      <c r="E2802" s="14">
        <v>33</v>
      </c>
      <c r="F2802" s="14">
        <f>D2802*E2802</f>
        <v>1320</v>
      </c>
      <c r="G2802" s="15">
        <v>5</v>
      </c>
      <c r="H2802" s="13">
        <v>26</v>
      </c>
      <c r="I2802" s="20" t="s">
        <v>14</v>
      </c>
      <c r="J2802" s="16">
        <v>0.11</v>
      </c>
      <c r="K2802" s="16">
        <v>2</v>
      </c>
      <c r="L2802" s="17">
        <v>42608</v>
      </c>
      <c r="M2802" s="18">
        <v>0.82762731481481477</v>
      </c>
      <c r="N2802" s="22" t="s">
        <v>7362</v>
      </c>
    </row>
    <row r="2803" spans="1:14" ht="17" x14ac:dyDescent="0.25">
      <c r="A2803" s="32">
        <v>1273896</v>
      </c>
      <c r="B2803" s="33" t="s">
        <v>2010</v>
      </c>
      <c r="C2803" s="33" t="s">
        <v>2011</v>
      </c>
      <c r="D2803" s="7">
        <v>60</v>
      </c>
      <c r="E2803" s="7">
        <v>22</v>
      </c>
      <c r="F2803" s="7">
        <f>D2803*E2803</f>
        <v>1320</v>
      </c>
      <c r="G2803" s="8">
        <v>0</v>
      </c>
      <c r="H2803" s="34">
        <v>8</v>
      </c>
      <c r="I2803" s="33" t="s">
        <v>14</v>
      </c>
      <c r="J2803" s="35">
        <v>0.96</v>
      </c>
      <c r="K2803" s="35">
        <v>1</v>
      </c>
      <c r="L2803" s="36">
        <v>42919</v>
      </c>
      <c r="M2803" s="34">
        <v>0.63440972222222225</v>
      </c>
      <c r="N2803" s="22" t="s">
        <v>15</v>
      </c>
    </row>
    <row r="2804" spans="1:14" ht="17" x14ac:dyDescent="0.25">
      <c r="A2804" s="32">
        <v>524748</v>
      </c>
      <c r="B2804" s="33" t="s">
        <v>4607</v>
      </c>
      <c r="C2804" s="33" t="s">
        <v>4608</v>
      </c>
      <c r="D2804" s="7">
        <v>20</v>
      </c>
      <c r="E2804" s="7">
        <v>66</v>
      </c>
      <c r="F2804" s="7">
        <f>D2804*E2804</f>
        <v>1320</v>
      </c>
      <c r="G2804" s="8">
        <v>13</v>
      </c>
      <c r="H2804" s="34">
        <v>13</v>
      </c>
      <c r="I2804" s="33" t="s">
        <v>14</v>
      </c>
      <c r="J2804" s="35">
        <v>0.18</v>
      </c>
      <c r="K2804" s="35">
        <v>2</v>
      </c>
      <c r="L2804" s="36">
        <v>42187</v>
      </c>
      <c r="M2804" s="34">
        <v>0.90376157407407398</v>
      </c>
      <c r="N2804" s="22" t="s">
        <v>3764</v>
      </c>
    </row>
    <row r="2805" spans="1:14" ht="17" x14ac:dyDescent="0.25">
      <c r="A2805" s="32">
        <v>1101806</v>
      </c>
      <c r="B2805" s="33" t="s">
        <v>4635</v>
      </c>
      <c r="C2805" s="33" t="s">
        <v>4636</v>
      </c>
      <c r="D2805" s="7">
        <v>30</v>
      </c>
      <c r="E2805" s="7">
        <v>44</v>
      </c>
      <c r="F2805" s="7">
        <f>D2805*E2805</f>
        <v>1320</v>
      </c>
      <c r="G2805" s="8">
        <v>13</v>
      </c>
      <c r="H2805" s="34">
        <v>19</v>
      </c>
      <c r="I2805" s="33" t="s">
        <v>18</v>
      </c>
      <c r="J2805" s="35">
        <v>0.09</v>
      </c>
      <c r="K2805" s="35">
        <v>2</v>
      </c>
      <c r="L2805" s="36">
        <v>42772</v>
      </c>
      <c r="M2805" s="34">
        <v>0.90230324074074064</v>
      </c>
      <c r="N2805" s="22" t="s">
        <v>3764</v>
      </c>
    </row>
    <row r="2806" spans="1:14" ht="17" x14ac:dyDescent="0.25">
      <c r="A2806" s="12">
        <v>430992</v>
      </c>
      <c r="B2806" s="20" t="s">
        <v>3266</v>
      </c>
      <c r="C2806" s="20" t="s">
        <v>3267</v>
      </c>
      <c r="D2806" s="14">
        <v>20</v>
      </c>
      <c r="E2806" s="14">
        <v>65</v>
      </c>
      <c r="F2806" s="14">
        <f>D2806*E2806</f>
        <v>1300</v>
      </c>
      <c r="G2806" s="15">
        <v>7</v>
      </c>
      <c r="H2806" s="13">
        <v>77</v>
      </c>
      <c r="I2806" s="20" t="s">
        <v>14</v>
      </c>
      <c r="J2806" s="16">
        <v>0.11</v>
      </c>
      <c r="K2806" s="16">
        <v>2.5</v>
      </c>
      <c r="L2806" s="17">
        <v>42164</v>
      </c>
      <c r="M2806" s="18">
        <v>0.73590277777777768</v>
      </c>
      <c r="N2806" s="22" t="s">
        <v>7362</v>
      </c>
    </row>
    <row r="2807" spans="1:14" ht="17" x14ac:dyDescent="0.25">
      <c r="A2807" s="12">
        <v>101500</v>
      </c>
      <c r="B2807" s="20" t="s">
        <v>3268</v>
      </c>
      <c r="C2807" s="20" t="s">
        <v>3269</v>
      </c>
      <c r="D2807" s="14">
        <v>20</v>
      </c>
      <c r="E2807" s="14">
        <v>65</v>
      </c>
      <c r="F2807" s="14">
        <f>D2807*E2807</f>
        <v>1300</v>
      </c>
      <c r="G2807" s="15">
        <v>5</v>
      </c>
      <c r="H2807" s="13">
        <v>13</v>
      </c>
      <c r="I2807" s="20" t="s">
        <v>18</v>
      </c>
      <c r="J2807" s="16">
        <v>0.11</v>
      </c>
      <c r="K2807" s="16">
        <v>4</v>
      </c>
      <c r="L2807" s="17">
        <v>41603</v>
      </c>
      <c r="M2807" s="18">
        <v>0.63920138888888889</v>
      </c>
      <c r="N2807" s="22" t="s">
        <v>7362</v>
      </c>
    </row>
    <row r="2808" spans="1:14" ht="17" x14ac:dyDescent="0.25">
      <c r="A2808" s="32">
        <v>499504</v>
      </c>
      <c r="B2808" s="33" t="s">
        <v>1784</v>
      </c>
      <c r="C2808" s="33" t="s">
        <v>1785</v>
      </c>
      <c r="D2808" s="7">
        <v>20</v>
      </c>
      <c r="E2808" s="7">
        <v>65</v>
      </c>
      <c r="F2808" s="7">
        <f>D2808*E2808</f>
        <v>1300</v>
      </c>
      <c r="G2808" s="8">
        <v>3</v>
      </c>
      <c r="H2808" s="34">
        <v>15</v>
      </c>
      <c r="I2808" s="33" t="s">
        <v>18</v>
      </c>
      <c r="J2808" s="35">
        <v>0.55000000000000004</v>
      </c>
      <c r="K2808" s="35">
        <v>1.5</v>
      </c>
      <c r="L2808" s="36">
        <v>42143</v>
      </c>
      <c r="M2808" s="34">
        <v>0.93429398148148157</v>
      </c>
      <c r="N2808" s="22" t="s">
        <v>15</v>
      </c>
    </row>
    <row r="2809" spans="1:14" ht="17" x14ac:dyDescent="0.25">
      <c r="A2809" s="32">
        <v>25794</v>
      </c>
      <c r="B2809" s="33" t="s">
        <v>1884</v>
      </c>
      <c r="C2809" s="33" t="s">
        <v>1885</v>
      </c>
      <c r="D2809" s="7">
        <v>30</v>
      </c>
      <c r="E2809" s="7">
        <v>43</v>
      </c>
      <c r="F2809" s="7">
        <f>D2809*E2809</f>
        <v>1290</v>
      </c>
      <c r="G2809" s="8">
        <v>6</v>
      </c>
      <c r="H2809" s="34">
        <v>17</v>
      </c>
      <c r="I2809" s="33" t="s">
        <v>14</v>
      </c>
      <c r="J2809" s="35">
        <v>0.76</v>
      </c>
      <c r="K2809" s="35">
        <v>1.5</v>
      </c>
      <c r="L2809" s="36">
        <v>41184</v>
      </c>
      <c r="M2809" s="34">
        <v>0.91670138888888886</v>
      </c>
      <c r="N2809" s="22" t="s">
        <v>15</v>
      </c>
    </row>
    <row r="2810" spans="1:14" ht="17" x14ac:dyDescent="0.25">
      <c r="A2810" s="12">
        <v>1102396</v>
      </c>
      <c r="B2810" s="20" t="s">
        <v>3412</v>
      </c>
      <c r="C2810" s="20" t="s">
        <v>3413</v>
      </c>
      <c r="D2810" s="14">
        <v>40</v>
      </c>
      <c r="E2810" s="14">
        <v>32</v>
      </c>
      <c r="F2810" s="14">
        <f>D2810*E2810</f>
        <v>1280</v>
      </c>
      <c r="G2810" s="15">
        <v>3</v>
      </c>
      <c r="H2810" s="13">
        <v>11</v>
      </c>
      <c r="I2810" s="20" t="s">
        <v>14</v>
      </c>
      <c r="J2810" s="16">
        <v>0.11</v>
      </c>
      <c r="K2810" s="16">
        <v>1</v>
      </c>
      <c r="L2810" s="17">
        <v>42773</v>
      </c>
      <c r="M2810" s="18">
        <v>0.13587962962962963</v>
      </c>
      <c r="N2810" s="22" t="s">
        <v>7362</v>
      </c>
    </row>
    <row r="2811" spans="1:14" ht="17" x14ac:dyDescent="0.25">
      <c r="A2811" s="12">
        <v>743970</v>
      </c>
      <c r="B2811" s="20" t="s">
        <v>3414</v>
      </c>
      <c r="C2811" s="20" t="s">
        <v>3415</v>
      </c>
      <c r="D2811" s="14">
        <v>40</v>
      </c>
      <c r="E2811" s="14">
        <v>32</v>
      </c>
      <c r="F2811" s="14">
        <f>D2811*E2811</f>
        <v>1280</v>
      </c>
      <c r="G2811" s="15">
        <v>2</v>
      </c>
      <c r="H2811" s="13">
        <v>11</v>
      </c>
      <c r="I2811" s="20" t="s">
        <v>29</v>
      </c>
      <c r="J2811" s="16">
        <v>0.11</v>
      </c>
      <c r="K2811" s="16">
        <v>1.5</v>
      </c>
      <c r="L2811" s="17">
        <v>42473</v>
      </c>
      <c r="M2811" s="18">
        <v>0.28171296296296294</v>
      </c>
      <c r="N2811" s="22" t="s">
        <v>7362</v>
      </c>
    </row>
    <row r="2812" spans="1:14" ht="17" x14ac:dyDescent="0.25">
      <c r="A2812" s="32">
        <v>538560</v>
      </c>
      <c r="B2812" s="33" t="s">
        <v>1786</v>
      </c>
      <c r="C2812" s="33" t="s">
        <v>1787</v>
      </c>
      <c r="D2812" s="7">
        <v>20</v>
      </c>
      <c r="E2812" s="7">
        <v>64</v>
      </c>
      <c r="F2812" s="7">
        <f>D2812*E2812</f>
        <v>1280</v>
      </c>
      <c r="G2812" s="8">
        <v>15</v>
      </c>
      <c r="H2812" s="34">
        <v>14</v>
      </c>
      <c r="I2812" s="33" t="s">
        <v>18</v>
      </c>
      <c r="J2812" s="35">
        <v>0.5</v>
      </c>
      <c r="K2812" s="35">
        <v>1</v>
      </c>
      <c r="L2812" s="36">
        <v>42202</v>
      </c>
      <c r="M2812" s="34">
        <v>0.8033217592592593</v>
      </c>
      <c r="N2812" s="22" t="s">
        <v>15</v>
      </c>
    </row>
    <row r="2813" spans="1:14" ht="17" x14ac:dyDescent="0.25">
      <c r="A2813" s="12">
        <v>1048182</v>
      </c>
      <c r="B2813" s="20" t="s">
        <v>3458</v>
      </c>
      <c r="C2813" s="20" t="s">
        <v>3459</v>
      </c>
      <c r="D2813" s="14">
        <v>50</v>
      </c>
      <c r="E2813" s="14">
        <v>25</v>
      </c>
      <c r="F2813" s="14">
        <f>D2813*E2813</f>
        <v>1250</v>
      </c>
      <c r="G2813" s="15">
        <v>1</v>
      </c>
      <c r="H2813" s="13">
        <v>321</v>
      </c>
      <c r="I2813" s="20" t="s">
        <v>18</v>
      </c>
      <c r="J2813" s="16">
        <v>0.15</v>
      </c>
      <c r="K2813" s="16">
        <v>3.5</v>
      </c>
      <c r="L2813" s="17">
        <v>42731</v>
      </c>
      <c r="M2813" s="18">
        <v>0.61912037037037038</v>
      </c>
      <c r="N2813" s="22" t="s">
        <v>7362</v>
      </c>
    </row>
    <row r="2814" spans="1:14" ht="17" x14ac:dyDescent="0.25">
      <c r="A2814" s="32">
        <v>686430</v>
      </c>
      <c r="B2814" s="33" t="s">
        <v>4781</v>
      </c>
      <c r="C2814" s="33" t="s">
        <v>4782</v>
      </c>
      <c r="D2814" s="7">
        <v>125</v>
      </c>
      <c r="E2814" s="7">
        <v>10</v>
      </c>
      <c r="F2814" s="7">
        <f>D2814*E2814</f>
        <v>1250</v>
      </c>
      <c r="G2814" s="8">
        <v>3</v>
      </c>
      <c r="H2814" s="34">
        <v>55</v>
      </c>
      <c r="I2814" s="33" t="s">
        <v>14</v>
      </c>
      <c r="J2814" s="35">
        <v>0.94</v>
      </c>
      <c r="K2814" s="35">
        <v>2.5</v>
      </c>
      <c r="L2814" s="36">
        <v>42487</v>
      </c>
      <c r="M2814" s="34">
        <v>0.18230324074074075</v>
      </c>
      <c r="N2814" s="22" t="s">
        <v>3764</v>
      </c>
    </row>
    <row r="2815" spans="1:14" ht="17" x14ac:dyDescent="0.25">
      <c r="A2815" s="12">
        <v>588264</v>
      </c>
      <c r="B2815" s="20" t="s">
        <v>3276</v>
      </c>
      <c r="C2815" s="20" t="s">
        <v>3277</v>
      </c>
      <c r="D2815" s="14">
        <v>20</v>
      </c>
      <c r="E2815" s="14">
        <v>62</v>
      </c>
      <c r="F2815" s="14">
        <f>D2815*E2815</f>
        <v>1240</v>
      </c>
      <c r="G2815" s="15">
        <v>1</v>
      </c>
      <c r="H2815" s="13">
        <v>11</v>
      </c>
      <c r="I2815" s="20" t="s">
        <v>14</v>
      </c>
      <c r="J2815" s="16">
        <v>0.11</v>
      </c>
      <c r="K2815" s="16">
        <v>1</v>
      </c>
      <c r="L2815" s="17">
        <v>42237</v>
      </c>
      <c r="M2815" s="18">
        <v>0.90130787037037041</v>
      </c>
      <c r="N2815" s="22" t="s">
        <v>7362</v>
      </c>
    </row>
    <row r="2816" spans="1:14" ht="17" x14ac:dyDescent="0.25">
      <c r="A2816" s="12">
        <v>1104500</v>
      </c>
      <c r="B2816" s="20" t="s">
        <v>3418</v>
      </c>
      <c r="C2816" s="20" t="s">
        <v>3419</v>
      </c>
      <c r="D2816" s="14">
        <v>40</v>
      </c>
      <c r="E2816" s="14">
        <v>31</v>
      </c>
      <c r="F2816" s="14">
        <f>D2816*E2816</f>
        <v>1240</v>
      </c>
      <c r="G2816" s="15">
        <v>2</v>
      </c>
      <c r="H2816" s="13">
        <v>14</v>
      </c>
      <c r="I2816" s="20" t="s">
        <v>14</v>
      </c>
      <c r="J2816" s="16">
        <v>0.11</v>
      </c>
      <c r="K2816" s="16">
        <v>1</v>
      </c>
      <c r="L2816" s="17">
        <v>42874</v>
      </c>
      <c r="M2816" s="18">
        <v>0.51837962962962958</v>
      </c>
      <c r="N2816" s="22" t="s">
        <v>7362</v>
      </c>
    </row>
    <row r="2817" spans="1:14" ht="17" x14ac:dyDescent="0.25">
      <c r="A2817" s="32">
        <v>651352</v>
      </c>
      <c r="B2817" s="33" t="s">
        <v>4611</v>
      </c>
      <c r="C2817" s="33" t="s">
        <v>4612</v>
      </c>
      <c r="D2817" s="7">
        <v>20</v>
      </c>
      <c r="E2817" s="7">
        <v>62</v>
      </c>
      <c r="F2817" s="7">
        <f>D2817*E2817</f>
        <v>1240</v>
      </c>
      <c r="G2817" s="8">
        <v>9</v>
      </c>
      <c r="H2817" s="34">
        <v>41</v>
      </c>
      <c r="I2817" s="33" t="s">
        <v>18</v>
      </c>
      <c r="J2817" s="35">
        <v>0.32</v>
      </c>
      <c r="K2817" s="35">
        <v>4</v>
      </c>
      <c r="L2817" s="36">
        <v>42409</v>
      </c>
      <c r="M2817" s="34">
        <v>0.73321759259259256</v>
      </c>
      <c r="N2817" s="22" t="s">
        <v>3764</v>
      </c>
    </row>
    <row r="2818" spans="1:14" ht="17" x14ac:dyDescent="0.25">
      <c r="A2818" s="32">
        <v>829182</v>
      </c>
      <c r="B2818" s="33" t="s">
        <v>1896</v>
      </c>
      <c r="C2818" s="33" t="s">
        <v>1897</v>
      </c>
      <c r="D2818" s="7">
        <v>30</v>
      </c>
      <c r="E2818" s="7">
        <v>41</v>
      </c>
      <c r="F2818" s="7">
        <f>D2818*E2818</f>
        <v>1230</v>
      </c>
      <c r="G2818" s="8">
        <v>3</v>
      </c>
      <c r="H2818" s="34">
        <v>37</v>
      </c>
      <c r="I2818" s="33" t="s">
        <v>18</v>
      </c>
      <c r="J2818" s="35">
        <v>0.93</v>
      </c>
      <c r="K2818" s="35">
        <v>3</v>
      </c>
      <c r="L2818" s="36">
        <v>42515</v>
      </c>
      <c r="M2818" s="34">
        <v>0.67517361111111107</v>
      </c>
      <c r="N2818" s="22" t="s">
        <v>15</v>
      </c>
    </row>
    <row r="2819" spans="1:14" ht="17" x14ac:dyDescent="0.25">
      <c r="A2819" s="32">
        <v>537748</v>
      </c>
      <c r="B2819" s="33" t="s">
        <v>1798</v>
      </c>
      <c r="C2819" s="33" t="s">
        <v>1799</v>
      </c>
      <c r="D2819" s="7">
        <v>20</v>
      </c>
      <c r="E2819" s="7">
        <v>61</v>
      </c>
      <c r="F2819" s="7">
        <f>D2819*E2819</f>
        <v>1220</v>
      </c>
      <c r="G2819" s="8">
        <v>3</v>
      </c>
      <c r="H2819" s="34">
        <v>27</v>
      </c>
      <c r="I2819" s="33" t="s">
        <v>18</v>
      </c>
      <c r="J2819" s="35">
        <v>0.78</v>
      </c>
      <c r="K2819" s="35">
        <v>5</v>
      </c>
      <c r="L2819" s="36">
        <v>42194</v>
      </c>
      <c r="M2819" s="34">
        <v>5.37037037037037E-3</v>
      </c>
      <c r="N2819" s="22" t="s">
        <v>15</v>
      </c>
    </row>
    <row r="2820" spans="1:14" ht="17" x14ac:dyDescent="0.25">
      <c r="A2820" s="32">
        <v>1201912</v>
      </c>
      <c r="B2820" s="33" t="s">
        <v>2108</v>
      </c>
      <c r="C2820" s="33" t="s">
        <v>2109</v>
      </c>
      <c r="D2820" s="7">
        <v>100</v>
      </c>
      <c r="E2820" s="7">
        <v>12</v>
      </c>
      <c r="F2820" s="7">
        <f>D2820*E2820</f>
        <v>1200</v>
      </c>
      <c r="G2820" s="8">
        <v>4</v>
      </c>
      <c r="H2820" s="34">
        <v>17</v>
      </c>
      <c r="I2820" s="33" t="s">
        <v>18</v>
      </c>
      <c r="J2820" s="35">
        <v>0.05</v>
      </c>
      <c r="K2820" s="35">
        <v>2.5</v>
      </c>
      <c r="L2820" s="36">
        <v>42872</v>
      </c>
      <c r="M2820" s="34">
        <v>0.6694444444444444</v>
      </c>
      <c r="N2820" s="22" t="s">
        <v>15</v>
      </c>
    </row>
    <row r="2821" spans="1:14" ht="17" x14ac:dyDescent="0.25">
      <c r="A2821" s="32">
        <v>1156530</v>
      </c>
      <c r="B2821" s="33" t="s">
        <v>2200</v>
      </c>
      <c r="C2821" s="33" t="s">
        <v>2201</v>
      </c>
      <c r="D2821" s="7">
        <v>200</v>
      </c>
      <c r="E2821" s="7">
        <v>6</v>
      </c>
      <c r="F2821" s="7">
        <f>D2821*E2821</f>
        <v>1200</v>
      </c>
      <c r="G2821" s="8">
        <v>0</v>
      </c>
      <c r="H2821" s="34">
        <v>39</v>
      </c>
      <c r="I2821" s="33" t="s">
        <v>18</v>
      </c>
      <c r="J2821" s="35">
        <v>0.85</v>
      </c>
      <c r="K2821" s="35">
        <v>2.5</v>
      </c>
      <c r="L2821" s="36">
        <v>42823</v>
      </c>
      <c r="M2821" s="34">
        <v>0.68042824074074071</v>
      </c>
      <c r="N2821" s="22" t="s">
        <v>15</v>
      </c>
    </row>
    <row r="2822" spans="1:14" ht="17" x14ac:dyDescent="0.25">
      <c r="A2822" s="32">
        <v>1164832</v>
      </c>
      <c r="B2822" s="33" t="s">
        <v>4813</v>
      </c>
      <c r="C2822" s="33" t="s">
        <v>4814</v>
      </c>
      <c r="D2822" s="7">
        <v>200</v>
      </c>
      <c r="E2822" s="7">
        <v>6</v>
      </c>
      <c r="F2822" s="7">
        <f>D2822*E2822</f>
        <v>1200</v>
      </c>
      <c r="G2822" s="8">
        <v>0</v>
      </c>
      <c r="H2822" s="34">
        <v>11</v>
      </c>
      <c r="I2822" s="33" t="s">
        <v>29</v>
      </c>
      <c r="J2822" s="35">
        <v>0.94</v>
      </c>
      <c r="K2822" s="35">
        <v>1</v>
      </c>
      <c r="L2822" s="36">
        <v>42870</v>
      </c>
      <c r="M2822" s="34">
        <v>0.59438657407407403</v>
      </c>
      <c r="N2822" s="22" t="s">
        <v>3764</v>
      </c>
    </row>
    <row r="2823" spans="1:14" ht="17" x14ac:dyDescent="0.25">
      <c r="A2823" s="12">
        <v>101504</v>
      </c>
      <c r="B2823" s="20" t="s">
        <v>3292</v>
      </c>
      <c r="C2823" s="20" t="s">
        <v>3293</v>
      </c>
      <c r="D2823" s="14">
        <v>20</v>
      </c>
      <c r="E2823" s="14">
        <v>59</v>
      </c>
      <c r="F2823" s="14">
        <f>D2823*E2823</f>
        <v>1180</v>
      </c>
      <c r="G2823" s="15">
        <v>3</v>
      </c>
      <c r="H2823" s="13">
        <v>6</v>
      </c>
      <c r="I2823" s="20" t="s">
        <v>14</v>
      </c>
      <c r="J2823" s="16">
        <v>7.0000000000000007E-2</v>
      </c>
      <c r="K2823" s="16">
        <v>2</v>
      </c>
      <c r="L2823" s="17">
        <v>41604</v>
      </c>
      <c r="M2823" s="18">
        <v>0.67549768518518516</v>
      </c>
      <c r="N2823" s="22" t="s">
        <v>7362</v>
      </c>
    </row>
    <row r="2824" spans="1:14" ht="17" x14ac:dyDescent="0.25">
      <c r="A2824" s="12">
        <v>676432</v>
      </c>
      <c r="B2824" s="20" t="s">
        <v>3294</v>
      </c>
      <c r="C2824" s="20" t="s">
        <v>3295</v>
      </c>
      <c r="D2824" s="14">
        <v>20</v>
      </c>
      <c r="E2824" s="14">
        <v>59</v>
      </c>
      <c r="F2824" s="14">
        <f>D2824*E2824</f>
        <v>1180</v>
      </c>
      <c r="G2824" s="15">
        <v>6</v>
      </c>
      <c r="H2824" s="13">
        <v>15</v>
      </c>
      <c r="I2824" s="20" t="s">
        <v>18</v>
      </c>
      <c r="J2824" s="16">
        <v>7.0000000000000007E-2</v>
      </c>
      <c r="K2824" s="16">
        <v>1</v>
      </c>
      <c r="L2824" s="17">
        <v>42333</v>
      </c>
      <c r="M2824" s="18">
        <v>0.9142824074074074</v>
      </c>
      <c r="N2824" s="22" t="s">
        <v>7362</v>
      </c>
    </row>
    <row r="2825" spans="1:14" ht="17" x14ac:dyDescent="0.25">
      <c r="A2825" s="32">
        <v>427040</v>
      </c>
      <c r="B2825" s="33" t="s">
        <v>1800</v>
      </c>
      <c r="C2825" s="33" t="s">
        <v>1801</v>
      </c>
      <c r="D2825" s="7">
        <v>20</v>
      </c>
      <c r="E2825" s="7">
        <v>59</v>
      </c>
      <c r="F2825" s="7">
        <f>D2825*E2825</f>
        <v>1180</v>
      </c>
      <c r="G2825" s="8">
        <v>11</v>
      </c>
      <c r="H2825" s="34">
        <v>7</v>
      </c>
      <c r="I2825" s="33" t="s">
        <v>18</v>
      </c>
      <c r="J2825" s="35">
        <v>0.78</v>
      </c>
      <c r="K2825" s="35">
        <v>1.5</v>
      </c>
      <c r="L2825" s="36">
        <v>42060</v>
      </c>
      <c r="M2825" s="34">
        <v>0.6341782407407407</v>
      </c>
      <c r="N2825" s="22" t="s">
        <v>15</v>
      </c>
    </row>
    <row r="2826" spans="1:14" ht="17" x14ac:dyDescent="0.25">
      <c r="A2826" s="12">
        <v>655958</v>
      </c>
      <c r="B2826" s="20" t="s">
        <v>3298</v>
      </c>
      <c r="C2826" s="20" t="s">
        <v>3299</v>
      </c>
      <c r="D2826" s="14">
        <v>20</v>
      </c>
      <c r="E2826" s="14">
        <v>58</v>
      </c>
      <c r="F2826" s="14">
        <f>D2826*E2826</f>
        <v>1160</v>
      </c>
      <c r="G2826" s="15">
        <v>1</v>
      </c>
      <c r="H2826" s="13">
        <v>10</v>
      </c>
      <c r="I2826" s="20" t="s">
        <v>18</v>
      </c>
      <c r="J2826" s="16">
        <v>7.0000000000000007E-2</v>
      </c>
      <c r="K2826" s="16">
        <v>0.73333333329999995</v>
      </c>
      <c r="L2826" s="17">
        <v>42355</v>
      </c>
      <c r="M2826" s="18">
        <v>0.77037037037037026</v>
      </c>
      <c r="N2826" s="22" t="s">
        <v>7362</v>
      </c>
    </row>
    <row r="2827" spans="1:14" ht="17" x14ac:dyDescent="0.25">
      <c r="A2827" s="12">
        <v>663696</v>
      </c>
      <c r="B2827" s="20" t="s">
        <v>3300</v>
      </c>
      <c r="C2827" s="20" t="s">
        <v>3301</v>
      </c>
      <c r="D2827" s="14">
        <v>20</v>
      </c>
      <c r="E2827" s="14">
        <v>58</v>
      </c>
      <c r="F2827" s="14">
        <f>D2827*E2827</f>
        <v>1160</v>
      </c>
      <c r="G2827" s="15">
        <v>4</v>
      </c>
      <c r="H2827" s="13">
        <v>47</v>
      </c>
      <c r="I2827" s="20" t="s">
        <v>14</v>
      </c>
      <c r="J2827" s="16">
        <v>7.0000000000000007E-2</v>
      </c>
      <c r="K2827" s="16">
        <v>2.5</v>
      </c>
      <c r="L2827" s="17">
        <v>42325</v>
      </c>
      <c r="M2827" s="18">
        <v>1.5821759259259261E-2</v>
      </c>
      <c r="N2827" s="22" t="s">
        <v>7362</v>
      </c>
    </row>
    <row r="2828" spans="1:14" ht="17" x14ac:dyDescent="0.25">
      <c r="A2828" s="12">
        <v>854692</v>
      </c>
      <c r="B2828" s="20" t="s">
        <v>3434</v>
      </c>
      <c r="C2828" s="20" t="s">
        <v>3435</v>
      </c>
      <c r="D2828" s="14">
        <v>40</v>
      </c>
      <c r="E2828" s="14">
        <v>29</v>
      </c>
      <c r="F2828" s="14">
        <f>D2828*E2828</f>
        <v>1160</v>
      </c>
      <c r="G2828" s="15">
        <v>4</v>
      </c>
      <c r="H2828" s="13">
        <v>22</v>
      </c>
      <c r="I2828" s="20" t="s">
        <v>18</v>
      </c>
      <c r="J2828" s="16">
        <v>0.15</v>
      </c>
      <c r="K2828" s="16">
        <v>1.5</v>
      </c>
      <c r="L2828" s="17">
        <v>42569</v>
      </c>
      <c r="M2828" s="18">
        <v>0.91270833333333334</v>
      </c>
      <c r="N2828" s="22" t="s">
        <v>7362</v>
      </c>
    </row>
    <row r="2829" spans="1:14" ht="17" x14ac:dyDescent="0.25">
      <c r="A2829" s="32">
        <v>858764</v>
      </c>
      <c r="B2829" s="33" t="s">
        <v>1806</v>
      </c>
      <c r="C2829" s="33" t="s">
        <v>1807</v>
      </c>
      <c r="D2829" s="7">
        <v>20</v>
      </c>
      <c r="E2829" s="7">
        <v>58</v>
      </c>
      <c r="F2829" s="7">
        <f>D2829*E2829</f>
        <v>1160</v>
      </c>
      <c r="G2829" s="8">
        <v>11</v>
      </c>
      <c r="H2829" s="34">
        <v>28</v>
      </c>
      <c r="I2829" s="33" t="s">
        <v>14</v>
      </c>
      <c r="J2829" s="35">
        <v>0.78</v>
      </c>
      <c r="K2829" s="35">
        <v>1.5</v>
      </c>
      <c r="L2829" s="36">
        <v>42535</v>
      </c>
      <c r="M2829" s="34">
        <v>0.66216435185185185</v>
      </c>
      <c r="N2829" s="22" t="s">
        <v>15</v>
      </c>
    </row>
    <row r="2830" spans="1:14" ht="17" x14ac:dyDescent="0.25">
      <c r="A2830" s="12">
        <v>758216</v>
      </c>
      <c r="B2830" s="20" t="s">
        <v>3476</v>
      </c>
      <c r="C2830" s="20" t="s">
        <v>3477</v>
      </c>
      <c r="D2830" s="14">
        <v>55</v>
      </c>
      <c r="E2830" s="14">
        <v>21</v>
      </c>
      <c r="F2830" s="14">
        <f>D2830*E2830</f>
        <v>1155</v>
      </c>
      <c r="G2830" s="15">
        <v>3</v>
      </c>
      <c r="H2830" s="13">
        <v>32</v>
      </c>
      <c r="I2830" s="20" t="s">
        <v>14</v>
      </c>
      <c r="J2830" s="16">
        <v>0.11</v>
      </c>
      <c r="K2830" s="16">
        <v>6</v>
      </c>
      <c r="L2830" s="17">
        <v>42427</v>
      </c>
      <c r="M2830" s="18">
        <v>0.9802777777777778</v>
      </c>
      <c r="N2830" s="22" t="s">
        <v>7362</v>
      </c>
    </row>
    <row r="2831" spans="1:14" ht="17" x14ac:dyDescent="0.25">
      <c r="A2831" s="12">
        <v>835616</v>
      </c>
      <c r="B2831" s="20" t="s">
        <v>3314</v>
      </c>
      <c r="C2831" s="20" t="s">
        <v>3315</v>
      </c>
      <c r="D2831" s="14">
        <v>20</v>
      </c>
      <c r="E2831" s="14">
        <v>57</v>
      </c>
      <c r="F2831" s="14">
        <f>D2831*E2831</f>
        <v>1140</v>
      </c>
      <c r="G2831" s="15">
        <v>8</v>
      </c>
      <c r="H2831" s="13">
        <v>28</v>
      </c>
      <c r="I2831" s="20" t="s">
        <v>14</v>
      </c>
      <c r="J2831" s="16">
        <v>7.0000000000000007E-2</v>
      </c>
      <c r="K2831" s="16">
        <v>1</v>
      </c>
      <c r="L2831" s="17">
        <v>42530</v>
      </c>
      <c r="M2831" s="18">
        <v>0.20467592592592596</v>
      </c>
      <c r="N2831" s="22" t="s">
        <v>7362</v>
      </c>
    </row>
    <row r="2832" spans="1:14" ht="17" x14ac:dyDescent="0.25">
      <c r="A2832" s="32">
        <v>148982</v>
      </c>
      <c r="B2832" s="33" t="s">
        <v>4615</v>
      </c>
      <c r="C2832" s="33" t="s">
        <v>4616</v>
      </c>
      <c r="D2832" s="7">
        <v>20</v>
      </c>
      <c r="E2832" s="7">
        <v>57</v>
      </c>
      <c r="F2832" s="7">
        <f>D2832*E2832</f>
        <v>1140</v>
      </c>
      <c r="G2832" s="8">
        <v>3</v>
      </c>
      <c r="H2832" s="34">
        <v>16</v>
      </c>
      <c r="I2832" s="33" t="s">
        <v>18</v>
      </c>
      <c r="J2832" s="35">
        <v>0.55000000000000004</v>
      </c>
      <c r="K2832" s="35">
        <v>2</v>
      </c>
      <c r="L2832" s="36">
        <v>41935</v>
      </c>
      <c r="M2832" s="34">
        <v>2.9583333333333336E-2</v>
      </c>
      <c r="N2832" s="22" t="s">
        <v>3764</v>
      </c>
    </row>
    <row r="2833" spans="1:14" ht="17" x14ac:dyDescent="0.25">
      <c r="A2833" s="32">
        <v>1246636</v>
      </c>
      <c r="B2833" s="33" t="s">
        <v>4651</v>
      </c>
      <c r="C2833" s="33" t="s">
        <v>4652</v>
      </c>
      <c r="D2833" s="7">
        <v>30</v>
      </c>
      <c r="E2833" s="7">
        <v>38</v>
      </c>
      <c r="F2833" s="7">
        <f>D2833*E2833</f>
        <v>1140</v>
      </c>
      <c r="G2833" s="8">
        <v>6</v>
      </c>
      <c r="H2833" s="34">
        <v>34</v>
      </c>
      <c r="I2833" s="33" t="s">
        <v>18</v>
      </c>
      <c r="J2833" s="35">
        <v>0.79</v>
      </c>
      <c r="K2833" s="35">
        <v>4</v>
      </c>
      <c r="L2833" s="36">
        <v>42898</v>
      </c>
      <c r="M2833" s="34">
        <v>0.55496527777777771</v>
      </c>
      <c r="N2833" s="22" t="s">
        <v>3764</v>
      </c>
    </row>
    <row r="2834" spans="1:14" ht="17" x14ac:dyDescent="0.25">
      <c r="A2834" s="12">
        <v>132950</v>
      </c>
      <c r="B2834" s="20" t="s">
        <v>3318</v>
      </c>
      <c r="C2834" s="20" t="s">
        <v>3319</v>
      </c>
      <c r="D2834" s="14">
        <v>20</v>
      </c>
      <c r="E2834" s="14">
        <v>56</v>
      </c>
      <c r="F2834" s="14">
        <f>D2834*E2834</f>
        <v>1120</v>
      </c>
      <c r="G2834" s="15">
        <v>3</v>
      </c>
      <c r="H2834" s="13">
        <v>10</v>
      </c>
      <c r="I2834" s="20" t="s">
        <v>18</v>
      </c>
      <c r="J2834" s="16">
        <v>7.0000000000000007E-2</v>
      </c>
      <c r="K2834" s="16">
        <v>0.63333333329999997</v>
      </c>
      <c r="L2834" s="17">
        <v>41621</v>
      </c>
      <c r="M2834" s="18">
        <v>6.5787037037037033E-2</v>
      </c>
      <c r="N2834" s="22" t="s">
        <v>7362</v>
      </c>
    </row>
    <row r="2835" spans="1:14" ht="17" x14ac:dyDescent="0.25">
      <c r="A2835" s="12">
        <v>1046768</v>
      </c>
      <c r="B2835" s="20" t="s">
        <v>3436</v>
      </c>
      <c r="C2835" s="20" t="s">
        <v>3437</v>
      </c>
      <c r="D2835" s="14">
        <v>40</v>
      </c>
      <c r="E2835" s="14">
        <v>28</v>
      </c>
      <c r="F2835" s="14">
        <f>D2835*E2835</f>
        <v>1120</v>
      </c>
      <c r="G2835" s="15">
        <v>1</v>
      </c>
      <c r="H2835" s="13">
        <v>13</v>
      </c>
      <c r="I2835" s="20" t="s">
        <v>14</v>
      </c>
      <c r="J2835" s="16">
        <v>0.15</v>
      </c>
      <c r="K2835" s="16">
        <v>1</v>
      </c>
      <c r="L2835" s="17">
        <v>42726</v>
      </c>
      <c r="M2835" s="18">
        <v>0.74253472222222217</v>
      </c>
      <c r="N2835" s="22" t="s">
        <v>7362</v>
      </c>
    </row>
    <row r="2836" spans="1:14" ht="17" x14ac:dyDescent="0.25">
      <c r="A2836" s="12">
        <v>931152</v>
      </c>
      <c r="B2836" s="20" t="s">
        <v>3440</v>
      </c>
      <c r="C2836" s="20" t="s">
        <v>3441</v>
      </c>
      <c r="D2836" s="14">
        <v>40</v>
      </c>
      <c r="E2836" s="14">
        <v>28</v>
      </c>
      <c r="F2836" s="14">
        <f>D2836*E2836</f>
        <v>1120</v>
      </c>
      <c r="G2836" s="15">
        <v>1</v>
      </c>
      <c r="H2836" s="13">
        <v>10</v>
      </c>
      <c r="I2836" s="20" t="s">
        <v>29</v>
      </c>
      <c r="J2836" s="16">
        <v>0.15</v>
      </c>
      <c r="K2836" s="16">
        <v>1</v>
      </c>
      <c r="L2836" s="17">
        <v>42600</v>
      </c>
      <c r="M2836" s="18">
        <v>0.91990740740740751</v>
      </c>
      <c r="N2836" s="22" t="s">
        <v>7362</v>
      </c>
    </row>
    <row r="2837" spans="1:14" ht="17" x14ac:dyDescent="0.25">
      <c r="A2837" s="12">
        <v>994050</v>
      </c>
      <c r="B2837" s="20" t="s">
        <v>3442</v>
      </c>
      <c r="C2837" s="20" t="s">
        <v>3443</v>
      </c>
      <c r="D2837" s="14">
        <v>40</v>
      </c>
      <c r="E2837" s="14">
        <v>28</v>
      </c>
      <c r="F2837" s="14">
        <f>D2837*E2837</f>
        <v>1120</v>
      </c>
      <c r="G2837" s="15">
        <v>2</v>
      </c>
      <c r="H2837" s="13">
        <v>11</v>
      </c>
      <c r="I2837" s="20" t="s">
        <v>14</v>
      </c>
      <c r="J2837" s="16">
        <v>0.15</v>
      </c>
      <c r="K2837" s="16">
        <v>1.5</v>
      </c>
      <c r="L2837" s="17">
        <v>42670</v>
      </c>
      <c r="M2837" s="18">
        <v>0.82526620370370374</v>
      </c>
      <c r="N2837" s="22" t="s">
        <v>7362</v>
      </c>
    </row>
    <row r="2838" spans="1:14" ht="17" x14ac:dyDescent="0.25">
      <c r="A2838" s="12">
        <v>741172</v>
      </c>
      <c r="B2838" s="20" t="s">
        <v>3444</v>
      </c>
      <c r="C2838" s="20" t="s">
        <v>3445</v>
      </c>
      <c r="D2838" s="14">
        <v>40</v>
      </c>
      <c r="E2838" s="14">
        <v>28</v>
      </c>
      <c r="F2838" s="14">
        <f>D2838*E2838</f>
        <v>1120</v>
      </c>
      <c r="G2838" s="15">
        <v>3</v>
      </c>
      <c r="H2838" s="13">
        <v>32</v>
      </c>
      <c r="I2838" s="20" t="s">
        <v>14</v>
      </c>
      <c r="J2838" s="16">
        <v>0.15</v>
      </c>
      <c r="K2838" s="16">
        <v>4.5</v>
      </c>
      <c r="L2838" s="17">
        <v>42473</v>
      </c>
      <c r="M2838" s="18">
        <v>0.24302083333333332</v>
      </c>
      <c r="N2838" s="22" t="s">
        <v>7362</v>
      </c>
    </row>
    <row r="2839" spans="1:14" ht="17" x14ac:dyDescent="0.25">
      <c r="A2839" s="32">
        <v>407658</v>
      </c>
      <c r="B2839" s="33" t="s">
        <v>1818</v>
      </c>
      <c r="C2839" s="33" t="s">
        <v>1819</v>
      </c>
      <c r="D2839" s="7">
        <v>20</v>
      </c>
      <c r="E2839" s="7">
        <v>56</v>
      </c>
      <c r="F2839" s="7">
        <f>D2839*E2839</f>
        <v>1120</v>
      </c>
      <c r="G2839" s="8">
        <v>8</v>
      </c>
      <c r="H2839" s="34">
        <v>18</v>
      </c>
      <c r="I2839" s="33" t="s">
        <v>14</v>
      </c>
      <c r="J2839" s="35">
        <v>0.88</v>
      </c>
      <c r="K2839" s="35">
        <v>2</v>
      </c>
      <c r="L2839" s="36">
        <v>42195</v>
      </c>
      <c r="M2839" s="34">
        <v>0.81407407407407406</v>
      </c>
      <c r="N2839" s="22" t="s">
        <v>15</v>
      </c>
    </row>
    <row r="2840" spans="1:14" ht="17" x14ac:dyDescent="0.25">
      <c r="A2840" s="32">
        <v>1174086</v>
      </c>
      <c r="B2840" s="33" t="s">
        <v>1940</v>
      </c>
      <c r="C2840" s="33" t="s">
        <v>1941</v>
      </c>
      <c r="D2840" s="7">
        <v>35</v>
      </c>
      <c r="E2840" s="7">
        <v>32</v>
      </c>
      <c r="F2840" s="7">
        <f>D2840*E2840</f>
        <v>1120</v>
      </c>
      <c r="G2840" s="8">
        <v>3</v>
      </c>
      <c r="H2840" s="34">
        <v>46</v>
      </c>
      <c r="I2840" s="33" t="s">
        <v>14</v>
      </c>
      <c r="J2840" s="35">
        <v>0.95</v>
      </c>
      <c r="K2840" s="35">
        <v>3</v>
      </c>
      <c r="L2840" s="36">
        <v>42844</v>
      </c>
      <c r="M2840" s="34">
        <v>0.287025462962963</v>
      </c>
      <c r="N2840" s="22" t="s">
        <v>15</v>
      </c>
    </row>
    <row r="2841" spans="1:14" ht="17" x14ac:dyDescent="0.25">
      <c r="A2841" s="32">
        <v>328842</v>
      </c>
      <c r="B2841" s="33" t="s">
        <v>1970</v>
      </c>
      <c r="C2841" s="33" t="s">
        <v>1971</v>
      </c>
      <c r="D2841" s="7">
        <v>40</v>
      </c>
      <c r="E2841" s="7">
        <v>28</v>
      </c>
      <c r="F2841" s="7">
        <f>D2841*E2841</f>
        <v>1120</v>
      </c>
      <c r="G2841" s="8">
        <v>5</v>
      </c>
      <c r="H2841" s="34">
        <v>14</v>
      </c>
      <c r="I2841" s="33" t="s">
        <v>14</v>
      </c>
      <c r="J2841" s="35">
        <v>0.5</v>
      </c>
      <c r="K2841" s="35">
        <v>1</v>
      </c>
      <c r="L2841" s="36">
        <v>41955</v>
      </c>
      <c r="M2841" s="34">
        <v>0.73406249999999995</v>
      </c>
      <c r="N2841" s="22" t="s">
        <v>15</v>
      </c>
    </row>
    <row r="2842" spans="1:14" ht="17" x14ac:dyDescent="0.25">
      <c r="A2842" s="12">
        <v>217628</v>
      </c>
      <c r="B2842" s="20" t="s">
        <v>3468</v>
      </c>
      <c r="C2842" s="20" t="s">
        <v>3469</v>
      </c>
      <c r="D2842" s="14">
        <v>50</v>
      </c>
      <c r="E2842" s="14">
        <v>22</v>
      </c>
      <c r="F2842" s="14">
        <f>D2842*E2842</f>
        <v>1100</v>
      </c>
      <c r="G2842" s="15">
        <v>4</v>
      </c>
      <c r="H2842" s="13">
        <v>21</v>
      </c>
      <c r="I2842" s="20" t="s">
        <v>14</v>
      </c>
      <c r="J2842" s="16">
        <v>0.15</v>
      </c>
      <c r="K2842" s="16">
        <v>3.5</v>
      </c>
      <c r="L2842" s="17">
        <v>41778</v>
      </c>
      <c r="M2842" s="18">
        <v>0.66589120370370369</v>
      </c>
      <c r="N2842" s="22" t="s">
        <v>7362</v>
      </c>
    </row>
    <row r="2843" spans="1:14" ht="17" x14ac:dyDescent="0.25">
      <c r="A2843" s="32">
        <v>532216</v>
      </c>
      <c r="B2843" s="33" t="s">
        <v>2016</v>
      </c>
      <c r="C2843" s="33" t="s">
        <v>2017</v>
      </c>
      <c r="D2843" s="7">
        <v>50</v>
      </c>
      <c r="E2843" s="7">
        <v>22</v>
      </c>
      <c r="F2843" s="7">
        <f>D2843*E2843</f>
        <v>1100</v>
      </c>
      <c r="G2843" s="8">
        <v>5</v>
      </c>
      <c r="H2843" s="34">
        <v>60</v>
      </c>
      <c r="I2843" s="33" t="s">
        <v>14</v>
      </c>
      <c r="J2843" s="35">
        <v>0.88</v>
      </c>
      <c r="K2843" s="35">
        <v>2.5</v>
      </c>
      <c r="L2843" s="36">
        <v>42219</v>
      </c>
      <c r="M2843" s="34">
        <v>0.94913194444444438</v>
      </c>
      <c r="N2843" s="22" t="s">
        <v>15</v>
      </c>
    </row>
    <row r="2844" spans="1:14" ht="17" x14ac:dyDescent="0.25">
      <c r="A2844" s="32">
        <v>1141708</v>
      </c>
      <c r="B2844" s="33" t="s">
        <v>2128</v>
      </c>
      <c r="C2844" s="33" t="s">
        <v>2129</v>
      </c>
      <c r="D2844" s="7">
        <v>100</v>
      </c>
      <c r="E2844" s="7">
        <v>11</v>
      </c>
      <c r="F2844" s="7">
        <f>D2844*E2844</f>
        <v>1100</v>
      </c>
      <c r="G2844" s="8">
        <v>0</v>
      </c>
      <c r="H2844" s="34">
        <v>121</v>
      </c>
      <c r="I2844" s="33" t="s">
        <v>14</v>
      </c>
      <c r="J2844" s="35">
        <v>0.88</v>
      </c>
      <c r="K2844" s="35">
        <v>11</v>
      </c>
      <c r="L2844" s="36">
        <v>42838</v>
      </c>
      <c r="M2844" s="34">
        <v>1.40625E-2</v>
      </c>
      <c r="N2844" s="22" t="s">
        <v>15</v>
      </c>
    </row>
    <row r="2845" spans="1:14" ht="17" x14ac:dyDescent="0.25">
      <c r="A2845" s="32">
        <v>288850</v>
      </c>
      <c r="B2845" s="33" t="s">
        <v>4717</v>
      </c>
      <c r="C2845" s="33" t="s">
        <v>4718</v>
      </c>
      <c r="D2845" s="7">
        <v>50</v>
      </c>
      <c r="E2845" s="7">
        <v>22</v>
      </c>
      <c r="F2845" s="7">
        <f>D2845*E2845</f>
        <v>1100</v>
      </c>
      <c r="G2845" s="8">
        <v>1</v>
      </c>
      <c r="H2845" s="34">
        <v>20</v>
      </c>
      <c r="I2845" s="33" t="s">
        <v>14</v>
      </c>
      <c r="J2845" s="35">
        <v>0.79</v>
      </c>
      <c r="K2845" s="35">
        <v>4</v>
      </c>
      <c r="L2845" s="36">
        <v>41883</v>
      </c>
      <c r="M2845" s="34">
        <v>0.34964120370370372</v>
      </c>
      <c r="N2845" s="22" t="s">
        <v>3764</v>
      </c>
    </row>
    <row r="2846" spans="1:14" ht="17" x14ac:dyDescent="0.25">
      <c r="A2846" s="12">
        <v>720072</v>
      </c>
      <c r="B2846" s="20" t="s">
        <v>3326</v>
      </c>
      <c r="C2846" s="20" t="s">
        <v>3327</v>
      </c>
      <c r="D2846" s="14">
        <v>20</v>
      </c>
      <c r="E2846" s="14">
        <v>54</v>
      </c>
      <c r="F2846" s="14">
        <f>D2846*E2846</f>
        <v>1080</v>
      </c>
      <c r="G2846" s="15">
        <v>7</v>
      </c>
      <c r="H2846" s="13">
        <v>69</v>
      </c>
      <c r="I2846" s="20" t="s">
        <v>14</v>
      </c>
      <c r="J2846" s="16">
        <v>7.0000000000000007E-2</v>
      </c>
      <c r="K2846" s="16">
        <v>3</v>
      </c>
      <c r="L2846" s="17">
        <v>42391</v>
      </c>
      <c r="M2846" s="18">
        <v>0.78250000000000008</v>
      </c>
      <c r="N2846" s="22" t="s">
        <v>7362</v>
      </c>
    </row>
    <row r="2847" spans="1:14" ht="17" x14ac:dyDescent="0.25">
      <c r="A2847" s="12">
        <v>584468</v>
      </c>
      <c r="B2847" s="20" t="s">
        <v>3330</v>
      </c>
      <c r="C2847" s="20" t="s">
        <v>3331</v>
      </c>
      <c r="D2847" s="14">
        <v>20</v>
      </c>
      <c r="E2847" s="14">
        <v>53</v>
      </c>
      <c r="F2847" s="14">
        <f>D2847*E2847</f>
        <v>1060</v>
      </c>
      <c r="G2847" s="15">
        <v>5</v>
      </c>
      <c r="H2847" s="13">
        <v>9</v>
      </c>
      <c r="I2847" s="20" t="s">
        <v>18</v>
      </c>
      <c r="J2847" s="16">
        <v>7.0000000000000007E-2</v>
      </c>
      <c r="K2847" s="16">
        <v>0.58333333330000003</v>
      </c>
      <c r="L2847" s="17">
        <v>42233</v>
      </c>
      <c r="M2847" s="18">
        <v>0.79349537037037043</v>
      </c>
      <c r="N2847" s="22" t="s">
        <v>7362</v>
      </c>
    </row>
    <row r="2848" spans="1:14" ht="17" x14ac:dyDescent="0.25">
      <c r="A2848" s="12">
        <v>852426</v>
      </c>
      <c r="B2848" s="20" t="s">
        <v>3332</v>
      </c>
      <c r="C2848" s="20" t="s">
        <v>3333</v>
      </c>
      <c r="D2848" s="14">
        <v>20</v>
      </c>
      <c r="E2848" s="14">
        <v>53</v>
      </c>
      <c r="F2848" s="14">
        <f>D2848*E2848</f>
        <v>1060</v>
      </c>
      <c r="G2848" s="15">
        <v>5</v>
      </c>
      <c r="H2848" s="13">
        <v>39</v>
      </c>
      <c r="I2848" s="20" t="s">
        <v>14</v>
      </c>
      <c r="J2848" s="16">
        <v>7.0000000000000007E-2</v>
      </c>
      <c r="K2848" s="16">
        <v>3</v>
      </c>
      <c r="L2848" s="17">
        <v>42522</v>
      </c>
      <c r="M2848" s="18">
        <v>0.73368055555555556</v>
      </c>
      <c r="N2848" s="22" t="s">
        <v>7362</v>
      </c>
    </row>
    <row r="2849" spans="1:14" ht="17" x14ac:dyDescent="0.25">
      <c r="A2849" s="32">
        <v>894336</v>
      </c>
      <c r="B2849" s="33" t="s">
        <v>1830</v>
      </c>
      <c r="C2849" s="33" t="s">
        <v>1831</v>
      </c>
      <c r="D2849" s="7">
        <v>20</v>
      </c>
      <c r="E2849" s="7">
        <v>53</v>
      </c>
      <c r="F2849" s="7">
        <f>D2849*E2849</f>
        <v>1060</v>
      </c>
      <c r="G2849" s="8">
        <v>16</v>
      </c>
      <c r="H2849" s="34">
        <v>7</v>
      </c>
      <c r="I2849" s="33" t="s">
        <v>18</v>
      </c>
      <c r="J2849" s="35">
        <v>0.88</v>
      </c>
      <c r="K2849" s="35">
        <v>1</v>
      </c>
      <c r="L2849" s="36">
        <v>42555</v>
      </c>
      <c r="M2849" s="34">
        <v>0.7830555555555555</v>
      </c>
      <c r="N2849" s="22" t="s">
        <v>15</v>
      </c>
    </row>
    <row r="2850" spans="1:14" ht="17" x14ac:dyDescent="0.25">
      <c r="A2850" s="32">
        <v>773060</v>
      </c>
      <c r="B2850" s="33" t="s">
        <v>1892</v>
      </c>
      <c r="C2850" s="33" t="s">
        <v>1893</v>
      </c>
      <c r="D2850" s="7">
        <v>25</v>
      </c>
      <c r="E2850" s="7">
        <v>42</v>
      </c>
      <c r="F2850" s="7">
        <f>D2850*E2850</f>
        <v>1050</v>
      </c>
      <c r="G2850" s="8">
        <v>14</v>
      </c>
      <c r="H2850" s="34">
        <v>11</v>
      </c>
      <c r="I2850" s="33" t="s">
        <v>29</v>
      </c>
      <c r="J2850" s="35">
        <v>0.81</v>
      </c>
      <c r="K2850" s="35">
        <v>0.68333333330000001</v>
      </c>
      <c r="L2850" s="36">
        <v>42429</v>
      </c>
      <c r="M2850" s="34">
        <v>0.78059027777777779</v>
      </c>
      <c r="N2850" s="22" t="s">
        <v>15</v>
      </c>
    </row>
    <row r="2851" spans="1:14" ht="17" x14ac:dyDescent="0.25">
      <c r="A2851" s="32">
        <v>637452</v>
      </c>
      <c r="B2851" s="33" t="s">
        <v>1928</v>
      </c>
      <c r="C2851" s="33" t="s">
        <v>1929</v>
      </c>
      <c r="D2851" s="7">
        <v>30</v>
      </c>
      <c r="E2851" s="7">
        <v>35</v>
      </c>
      <c r="F2851" s="7">
        <f>D2851*E2851</f>
        <v>1050</v>
      </c>
      <c r="G2851" s="8">
        <v>4</v>
      </c>
      <c r="H2851" s="34">
        <v>35</v>
      </c>
      <c r="I2851" s="33" t="s">
        <v>14</v>
      </c>
      <c r="J2851" s="35">
        <v>0.97</v>
      </c>
      <c r="K2851" s="35">
        <v>1.5</v>
      </c>
      <c r="L2851" s="36">
        <v>42342</v>
      </c>
      <c r="M2851" s="34">
        <v>0.21650462962962966</v>
      </c>
      <c r="N2851" s="22" t="s">
        <v>15</v>
      </c>
    </row>
    <row r="2852" spans="1:14" ht="17" x14ac:dyDescent="0.25">
      <c r="A2852" s="32">
        <v>721746</v>
      </c>
      <c r="B2852" s="33" t="s">
        <v>2024</v>
      </c>
      <c r="C2852" s="33" t="s">
        <v>2025</v>
      </c>
      <c r="D2852" s="7">
        <v>50</v>
      </c>
      <c r="E2852" s="7">
        <v>21</v>
      </c>
      <c r="F2852" s="7">
        <f>D2852*E2852</f>
        <v>1050</v>
      </c>
      <c r="G2852" s="8">
        <v>3</v>
      </c>
      <c r="H2852" s="34">
        <v>24</v>
      </c>
      <c r="I2852" s="33" t="s">
        <v>29</v>
      </c>
      <c r="J2852" s="35">
        <v>0.88</v>
      </c>
      <c r="K2852" s="35">
        <v>0.7</v>
      </c>
      <c r="L2852" s="36">
        <v>42413</v>
      </c>
      <c r="M2852" s="34">
        <v>0.24526620370370369</v>
      </c>
      <c r="N2852" s="22" t="s">
        <v>15</v>
      </c>
    </row>
    <row r="2853" spans="1:14" ht="17" x14ac:dyDescent="0.25">
      <c r="A2853" s="32">
        <v>1169188</v>
      </c>
      <c r="B2853" s="33" t="s">
        <v>2026</v>
      </c>
      <c r="C2853" s="33" t="s">
        <v>2027</v>
      </c>
      <c r="D2853" s="7">
        <v>50</v>
      </c>
      <c r="E2853" s="7">
        <v>21</v>
      </c>
      <c r="F2853" s="7">
        <f>D2853*E2853</f>
        <v>1050</v>
      </c>
      <c r="G2853" s="8">
        <v>2</v>
      </c>
      <c r="H2853" s="34">
        <v>54</v>
      </c>
      <c r="I2853" s="33" t="s">
        <v>18</v>
      </c>
      <c r="J2853" s="35">
        <v>0.88</v>
      </c>
      <c r="K2853" s="35">
        <v>1.5</v>
      </c>
      <c r="L2853" s="36">
        <v>42839</v>
      </c>
      <c r="M2853" s="34">
        <v>0.91377314814814825</v>
      </c>
      <c r="N2853" s="22" t="s">
        <v>15</v>
      </c>
    </row>
    <row r="2854" spans="1:14" ht="17" x14ac:dyDescent="0.25">
      <c r="A2854" s="32">
        <v>1246518</v>
      </c>
      <c r="B2854" s="33" t="s">
        <v>4661</v>
      </c>
      <c r="C2854" s="33" t="s">
        <v>4662</v>
      </c>
      <c r="D2854" s="7">
        <v>30</v>
      </c>
      <c r="E2854" s="7">
        <v>35</v>
      </c>
      <c r="F2854" s="7">
        <f>D2854*E2854</f>
        <v>1050</v>
      </c>
      <c r="G2854" s="8">
        <v>4</v>
      </c>
      <c r="H2854" s="34">
        <v>9</v>
      </c>
      <c r="I2854" s="33" t="s">
        <v>14</v>
      </c>
      <c r="J2854" s="35">
        <v>0.79</v>
      </c>
      <c r="K2854" s="35">
        <v>1</v>
      </c>
      <c r="L2854" s="36">
        <v>42898</v>
      </c>
      <c r="M2854" s="34">
        <v>0.55062500000000003</v>
      </c>
      <c r="N2854" s="22" t="s">
        <v>3764</v>
      </c>
    </row>
    <row r="2855" spans="1:14" ht="17" x14ac:dyDescent="0.25">
      <c r="A2855" s="12">
        <v>818838</v>
      </c>
      <c r="B2855" s="20" t="s">
        <v>3562</v>
      </c>
      <c r="C2855" s="20" t="s">
        <v>3563</v>
      </c>
      <c r="D2855" s="14">
        <v>95</v>
      </c>
      <c r="E2855" s="14">
        <v>11</v>
      </c>
      <c r="F2855" s="14">
        <f>D2855*E2855</f>
        <v>1045</v>
      </c>
      <c r="G2855" s="15">
        <v>2</v>
      </c>
      <c r="H2855" s="13">
        <v>34</v>
      </c>
      <c r="I2855" s="20" t="s">
        <v>18</v>
      </c>
      <c r="J2855" s="16">
        <v>0.06</v>
      </c>
      <c r="K2855" s="16">
        <v>3</v>
      </c>
      <c r="L2855" s="17">
        <v>42474</v>
      </c>
      <c r="M2855" s="18">
        <v>0.73175925925925922</v>
      </c>
      <c r="N2855" s="22" t="s">
        <v>7362</v>
      </c>
    </row>
    <row r="2856" spans="1:14" ht="17" x14ac:dyDescent="0.25">
      <c r="A2856" s="12">
        <v>771880</v>
      </c>
      <c r="B2856" s="20" t="s">
        <v>3564</v>
      </c>
      <c r="C2856" s="20" t="s">
        <v>3565</v>
      </c>
      <c r="D2856" s="14">
        <v>95</v>
      </c>
      <c r="E2856" s="14">
        <v>11</v>
      </c>
      <c r="F2856" s="14">
        <f>D2856*E2856</f>
        <v>1045</v>
      </c>
      <c r="G2856" s="15">
        <v>0</v>
      </c>
      <c r="H2856" s="13">
        <v>41</v>
      </c>
      <c r="I2856" s="20" t="s">
        <v>14</v>
      </c>
      <c r="J2856" s="16">
        <v>0.06</v>
      </c>
      <c r="K2856" s="16">
        <v>3</v>
      </c>
      <c r="L2856" s="17">
        <v>42426</v>
      </c>
      <c r="M2856" s="18">
        <v>0.8518634259259259</v>
      </c>
      <c r="N2856" s="22" t="s">
        <v>7362</v>
      </c>
    </row>
    <row r="2857" spans="1:14" ht="17" x14ac:dyDescent="0.25">
      <c r="A2857" s="32">
        <v>1055424</v>
      </c>
      <c r="B2857" s="33" t="s">
        <v>4767</v>
      </c>
      <c r="C2857" s="33" t="s">
        <v>4768</v>
      </c>
      <c r="D2857" s="7">
        <v>95</v>
      </c>
      <c r="E2857" s="7">
        <v>11</v>
      </c>
      <c r="F2857" s="7">
        <f>D2857*E2857</f>
        <v>1045</v>
      </c>
      <c r="G2857" s="8">
        <v>0</v>
      </c>
      <c r="H2857" s="34">
        <v>10</v>
      </c>
      <c r="I2857" s="33" t="s">
        <v>14</v>
      </c>
      <c r="J2857" s="35">
        <v>0.94</v>
      </c>
      <c r="K2857" s="35">
        <v>1</v>
      </c>
      <c r="L2857" s="36">
        <v>42738</v>
      </c>
      <c r="M2857" s="34">
        <v>0.51987268518518526</v>
      </c>
      <c r="N2857" s="22" t="s">
        <v>3764</v>
      </c>
    </row>
    <row r="2858" spans="1:14" ht="17" x14ac:dyDescent="0.25">
      <c r="A2858" s="12">
        <v>854690</v>
      </c>
      <c r="B2858" s="20" t="s">
        <v>3456</v>
      </c>
      <c r="C2858" s="20" t="s">
        <v>3457</v>
      </c>
      <c r="D2858" s="14">
        <v>40</v>
      </c>
      <c r="E2858" s="14">
        <v>26</v>
      </c>
      <c r="F2858" s="14">
        <f>D2858*E2858</f>
        <v>1040</v>
      </c>
      <c r="G2858" s="15">
        <v>2</v>
      </c>
      <c r="H2858" s="13">
        <v>20</v>
      </c>
      <c r="I2858" s="20" t="s">
        <v>14</v>
      </c>
      <c r="J2858" s="16">
        <v>0.15</v>
      </c>
      <c r="K2858" s="16">
        <v>1.5</v>
      </c>
      <c r="L2858" s="17">
        <v>42575</v>
      </c>
      <c r="M2858" s="18">
        <v>0.66370370370370368</v>
      </c>
      <c r="N2858" s="22" t="s">
        <v>7362</v>
      </c>
    </row>
    <row r="2859" spans="1:14" ht="17" x14ac:dyDescent="0.25">
      <c r="A2859" s="32">
        <v>1124276</v>
      </c>
      <c r="B2859" s="33" t="s">
        <v>2102</v>
      </c>
      <c r="C2859" s="33" t="s">
        <v>2103</v>
      </c>
      <c r="D2859" s="7">
        <v>80</v>
      </c>
      <c r="E2859" s="7">
        <v>13</v>
      </c>
      <c r="F2859" s="7">
        <f>D2859*E2859</f>
        <v>1040</v>
      </c>
      <c r="G2859" s="8">
        <v>3</v>
      </c>
      <c r="H2859" s="34">
        <v>12</v>
      </c>
      <c r="I2859" s="33" t="s">
        <v>18</v>
      </c>
      <c r="J2859" s="35">
        <v>0.72</v>
      </c>
      <c r="K2859" s="35">
        <v>0.73333333329999995</v>
      </c>
      <c r="L2859" s="36">
        <v>42807</v>
      </c>
      <c r="M2859" s="34">
        <v>0.99290509259259263</v>
      </c>
      <c r="N2859" s="22" t="s">
        <v>15</v>
      </c>
    </row>
    <row r="2860" spans="1:14" ht="17" x14ac:dyDescent="0.25">
      <c r="A2860" s="32">
        <v>909486</v>
      </c>
      <c r="B2860" s="33" t="s">
        <v>4643</v>
      </c>
      <c r="C2860" s="33" t="s">
        <v>4644</v>
      </c>
      <c r="D2860" s="7">
        <v>25</v>
      </c>
      <c r="E2860" s="7">
        <v>41</v>
      </c>
      <c r="F2860" s="7">
        <f>D2860*E2860</f>
        <v>1025</v>
      </c>
      <c r="G2860" s="8">
        <v>11</v>
      </c>
      <c r="H2860" s="34">
        <v>6</v>
      </c>
      <c r="I2860" s="33" t="s">
        <v>18</v>
      </c>
      <c r="J2860" s="35">
        <v>0.79</v>
      </c>
      <c r="K2860" s="35">
        <v>0.58333333330000003</v>
      </c>
      <c r="L2860" s="36">
        <v>42571</v>
      </c>
      <c r="M2860" s="34">
        <v>0.90328703703703705</v>
      </c>
      <c r="N2860" s="22" t="s">
        <v>3764</v>
      </c>
    </row>
    <row r="2861" spans="1:14" ht="17" x14ac:dyDescent="0.25">
      <c r="A2861" s="32">
        <v>425126</v>
      </c>
      <c r="B2861" s="33" t="s">
        <v>1840</v>
      </c>
      <c r="C2861" s="33" t="s">
        <v>1841</v>
      </c>
      <c r="D2861" s="7">
        <v>20</v>
      </c>
      <c r="E2861" s="7">
        <v>51</v>
      </c>
      <c r="F2861" s="7">
        <f>D2861*E2861</f>
        <v>1020</v>
      </c>
      <c r="G2861" s="8">
        <v>2</v>
      </c>
      <c r="H2861" s="34">
        <v>10</v>
      </c>
      <c r="I2861" s="33" t="s">
        <v>14</v>
      </c>
      <c r="J2861" s="35">
        <v>0.88</v>
      </c>
      <c r="K2861" s="35">
        <v>2</v>
      </c>
      <c r="L2861" s="36">
        <v>42054</v>
      </c>
      <c r="M2861" s="34">
        <v>0.92283564814814811</v>
      </c>
      <c r="N2861" s="22" t="s">
        <v>15</v>
      </c>
    </row>
    <row r="2862" spans="1:14" ht="17" x14ac:dyDescent="0.25">
      <c r="A2862" s="32">
        <v>134690</v>
      </c>
      <c r="B2862" s="33" t="s">
        <v>4621</v>
      </c>
      <c r="C2862" s="33" t="s">
        <v>4622</v>
      </c>
      <c r="D2862" s="7">
        <v>20</v>
      </c>
      <c r="E2862" s="7">
        <v>51</v>
      </c>
      <c r="F2862" s="7">
        <f>D2862*E2862</f>
        <v>1020</v>
      </c>
      <c r="G2862" s="8">
        <v>2</v>
      </c>
      <c r="H2862" s="34">
        <v>20</v>
      </c>
      <c r="I2862" s="33" t="s">
        <v>14</v>
      </c>
      <c r="J2862" s="35">
        <v>0.71</v>
      </c>
      <c r="K2862" s="35">
        <v>2</v>
      </c>
      <c r="L2862" s="36">
        <v>41653</v>
      </c>
      <c r="M2862" s="34">
        <v>0.83415509259259257</v>
      </c>
      <c r="N2862" s="22" t="s">
        <v>3764</v>
      </c>
    </row>
    <row r="2863" spans="1:14" ht="17" x14ac:dyDescent="0.25">
      <c r="A2863" s="12">
        <v>228268</v>
      </c>
      <c r="B2863" s="20" t="s">
        <v>3432</v>
      </c>
      <c r="C2863" s="20" t="s">
        <v>3433</v>
      </c>
      <c r="D2863" s="14">
        <v>35</v>
      </c>
      <c r="E2863" s="14">
        <v>29</v>
      </c>
      <c r="F2863" s="14">
        <f>D2863*E2863</f>
        <v>1015</v>
      </c>
      <c r="G2863" s="15">
        <v>0</v>
      </c>
      <c r="H2863" s="13">
        <v>14</v>
      </c>
      <c r="I2863" s="20" t="s">
        <v>14</v>
      </c>
      <c r="J2863" s="16">
        <v>0.15</v>
      </c>
      <c r="K2863" s="16">
        <v>1</v>
      </c>
      <c r="L2863" s="17">
        <v>41785</v>
      </c>
      <c r="M2863" s="18">
        <v>0.55902777777777779</v>
      </c>
      <c r="N2863" s="22" t="s">
        <v>7362</v>
      </c>
    </row>
    <row r="2864" spans="1:14" ht="17" x14ac:dyDescent="0.25">
      <c r="A2864" s="12">
        <v>1152334</v>
      </c>
      <c r="B2864" s="20" t="s">
        <v>3468</v>
      </c>
      <c r="C2864" s="20" t="s">
        <v>3488</v>
      </c>
      <c r="D2864" s="14">
        <v>50</v>
      </c>
      <c r="E2864" s="14">
        <v>20</v>
      </c>
      <c r="F2864" s="14">
        <f>D2864*E2864</f>
        <v>1000</v>
      </c>
      <c r="G2864" s="15">
        <v>6</v>
      </c>
      <c r="H2864" s="13">
        <v>24</v>
      </c>
      <c r="I2864" s="20" t="s">
        <v>18</v>
      </c>
      <c r="J2864" s="16">
        <v>0.56999999999999995</v>
      </c>
      <c r="K2864" s="16">
        <v>2</v>
      </c>
      <c r="L2864" s="17">
        <v>42872</v>
      </c>
      <c r="M2864" s="18">
        <v>0.70186342592592599</v>
      </c>
      <c r="N2864" s="22" t="s">
        <v>7362</v>
      </c>
    </row>
    <row r="2865" spans="1:14" ht="17" x14ac:dyDescent="0.25">
      <c r="A2865" s="32">
        <v>917172</v>
      </c>
      <c r="B2865" s="33" t="s">
        <v>1842</v>
      </c>
      <c r="C2865" s="33" t="s">
        <v>1843</v>
      </c>
      <c r="D2865" s="7">
        <v>20</v>
      </c>
      <c r="E2865" s="7">
        <v>50</v>
      </c>
      <c r="F2865" s="7">
        <f>D2865*E2865</f>
        <v>1000</v>
      </c>
      <c r="G2865" s="8">
        <v>1</v>
      </c>
      <c r="H2865" s="34">
        <v>23</v>
      </c>
      <c r="I2865" s="33" t="s">
        <v>14</v>
      </c>
      <c r="J2865" s="35">
        <v>0.88</v>
      </c>
      <c r="K2865" s="35">
        <v>1.5</v>
      </c>
      <c r="L2865" s="36">
        <v>42580</v>
      </c>
      <c r="M2865" s="34">
        <v>0.70112268518518517</v>
      </c>
      <c r="N2865" s="22" t="s">
        <v>15</v>
      </c>
    </row>
    <row r="2866" spans="1:14" ht="17" x14ac:dyDescent="0.25">
      <c r="A2866" s="32">
        <v>714188</v>
      </c>
      <c r="B2866" s="33" t="s">
        <v>1844</v>
      </c>
      <c r="C2866" s="33" t="s">
        <v>1845</v>
      </c>
      <c r="D2866" s="7">
        <v>20</v>
      </c>
      <c r="E2866" s="7">
        <v>50</v>
      </c>
      <c r="F2866" s="7">
        <f>D2866*E2866</f>
        <v>1000</v>
      </c>
      <c r="G2866" s="8">
        <v>6</v>
      </c>
      <c r="H2866" s="34">
        <v>12</v>
      </c>
      <c r="I2866" s="33" t="s">
        <v>14</v>
      </c>
      <c r="J2866" s="35">
        <v>0.88</v>
      </c>
      <c r="K2866" s="35">
        <v>3</v>
      </c>
      <c r="L2866" s="36">
        <v>42373</v>
      </c>
      <c r="M2866" s="34">
        <v>0.87625000000000008</v>
      </c>
      <c r="N2866" s="22" t="s">
        <v>15</v>
      </c>
    </row>
    <row r="2867" spans="1:14" ht="17" x14ac:dyDescent="0.25">
      <c r="A2867" s="32">
        <v>364034</v>
      </c>
      <c r="B2867" s="33" t="s">
        <v>1846</v>
      </c>
      <c r="C2867" s="33" t="s">
        <v>1847</v>
      </c>
      <c r="D2867" s="7">
        <v>20</v>
      </c>
      <c r="E2867" s="7">
        <v>50</v>
      </c>
      <c r="F2867" s="7">
        <f>D2867*E2867</f>
        <v>1000</v>
      </c>
      <c r="G2867" s="8">
        <v>18</v>
      </c>
      <c r="H2867" s="34">
        <v>13</v>
      </c>
      <c r="I2867" s="33" t="s">
        <v>18</v>
      </c>
      <c r="J2867" s="35">
        <v>0.88</v>
      </c>
      <c r="K2867" s="35">
        <v>1.5</v>
      </c>
      <c r="L2867" s="36">
        <v>41989</v>
      </c>
      <c r="M2867" s="34">
        <v>0.13196759259259258</v>
      </c>
      <c r="N2867" s="22" t="s">
        <v>15</v>
      </c>
    </row>
    <row r="2868" spans="1:14" ht="17" x14ac:dyDescent="0.25">
      <c r="A2868" s="32">
        <v>1013190</v>
      </c>
      <c r="B2868" s="33" t="s">
        <v>2142</v>
      </c>
      <c r="C2868" s="33" t="s">
        <v>2143</v>
      </c>
      <c r="D2868" s="7">
        <v>100</v>
      </c>
      <c r="E2868" s="7">
        <v>10</v>
      </c>
      <c r="F2868" s="7">
        <f>D2868*E2868</f>
        <v>1000</v>
      </c>
      <c r="G2868" s="8">
        <v>1</v>
      </c>
      <c r="H2868" s="34">
        <v>8</v>
      </c>
      <c r="I2868" s="33" t="s">
        <v>14</v>
      </c>
      <c r="J2868" s="35">
        <v>0.88</v>
      </c>
      <c r="K2868" s="35">
        <v>1</v>
      </c>
      <c r="L2868" s="36">
        <v>42723</v>
      </c>
      <c r="M2868" s="34">
        <v>0.61622685185185189</v>
      </c>
      <c r="N2868" s="22" t="s">
        <v>15</v>
      </c>
    </row>
    <row r="2869" spans="1:14" ht="17" x14ac:dyDescent="0.25">
      <c r="A2869" s="32">
        <v>244000</v>
      </c>
      <c r="B2869" s="33" t="s">
        <v>2170</v>
      </c>
      <c r="C2869" s="33" t="s">
        <v>2171</v>
      </c>
      <c r="D2869" s="7">
        <v>125</v>
      </c>
      <c r="E2869" s="7">
        <v>8</v>
      </c>
      <c r="F2869" s="7">
        <f>D2869*E2869</f>
        <v>1000</v>
      </c>
      <c r="G2869" s="8">
        <v>1</v>
      </c>
      <c r="H2869" s="34">
        <v>19</v>
      </c>
      <c r="I2869" s="33" t="s">
        <v>18</v>
      </c>
      <c r="J2869" s="35">
        <v>0.88</v>
      </c>
      <c r="K2869" s="35">
        <v>2.5</v>
      </c>
      <c r="L2869" s="36">
        <v>41806</v>
      </c>
      <c r="M2869" s="34">
        <v>0.46017361111111116</v>
      </c>
      <c r="N2869" s="22" t="s">
        <v>15</v>
      </c>
    </row>
    <row r="2870" spans="1:14" ht="17" x14ac:dyDescent="0.25">
      <c r="A2870" s="32">
        <v>1029322</v>
      </c>
      <c r="B2870" s="33" t="s">
        <v>2230</v>
      </c>
      <c r="C2870" s="33" t="s">
        <v>2231</v>
      </c>
      <c r="D2870" s="7">
        <v>200</v>
      </c>
      <c r="E2870" s="7">
        <v>5</v>
      </c>
      <c r="F2870" s="7">
        <f>D2870*E2870</f>
        <v>1000</v>
      </c>
      <c r="G2870" s="8">
        <v>0</v>
      </c>
      <c r="H2870" s="34">
        <v>10</v>
      </c>
      <c r="I2870" s="33" t="s">
        <v>18</v>
      </c>
      <c r="J2870" s="35">
        <v>0.97</v>
      </c>
      <c r="K2870" s="35">
        <v>2</v>
      </c>
      <c r="L2870" s="36">
        <v>42754</v>
      </c>
      <c r="M2870" s="34">
        <v>0.69267361111111114</v>
      </c>
      <c r="N2870" s="22" t="s">
        <v>15</v>
      </c>
    </row>
    <row r="2871" spans="1:14" ht="17" x14ac:dyDescent="0.25">
      <c r="A2871" s="32">
        <v>1164720</v>
      </c>
      <c r="B2871" s="33" t="s">
        <v>4827</v>
      </c>
      <c r="C2871" s="33" t="s">
        <v>4828</v>
      </c>
      <c r="D2871" s="7">
        <v>200</v>
      </c>
      <c r="E2871" s="7">
        <v>5</v>
      </c>
      <c r="F2871" s="7">
        <f>D2871*E2871</f>
        <v>1000</v>
      </c>
      <c r="G2871" s="8">
        <v>3</v>
      </c>
      <c r="H2871" s="34">
        <v>7</v>
      </c>
      <c r="I2871" s="33" t="s">
        <v>14</v>
      </c>
      <c r="J2871" s="35">
        <v>0.94</v>
      </c>
      <c r="K2871" s="35">
        <v>1</v>
      </c>
      <c r="L2871" s="36">
        <v>42825</v>
      </c>
      <c r="M2871" s="34">
        <v>0.72196759259259258</v>
      </c>
      <c r="N2871" s="22" t="s">
        <v>3764</v>
      </c>
    </row>
    <row r="2872" spans="1:14" ht="17" x14ac:dyDescent="0.25">
      <c r="A2872" s="32">
        <v>302468</v>
      </c>
      <c r="B2872" s="33" t="s">
        <v>1852</v>
      </c>
      <c r="C2872" s="33" t="s">
        <v>1853</v>
      </c>
      <c r="D2872" s="7">
        <v>20</v>
      </c>
      <c r="E2872" s="7">
        <v>49</v>
      </c>
      <c r="F2872" s="7">
        <f>D2872*E2872</f>
        <v>980</v>
      </c>
      <c r="G2872" s="8">
        <v>10</v>
      </c>
      <c r="H2872" s="34">
        <v>13</v>
      </c>
      <c r="I2872" s="33" t="s">
        <v>14</v>
      </c>
      <c r="J2872" s="35">
        <v>0.88</v>
      </c>
      <c r="K2872" s="35">
        <v>2</v>
      </c>
      <c r="L2872" s="36">
        <v>41904</v>
      </c>
      <c r="M2872" s="34">
        <v>0.17074074074074075</v>
      </c>
      <c r="N2872" s="22" t="s">
        <v>15</v>
      </c>
    </row>
    <row r="2873" spans="1:14" ht="17" x14ac:dyDescent="0.25">
      <c r="A2873" s="32">
        <v>1246252</v>
      </c>
      <c r="B2873" s="33" t="s">
        <v>4747</v>
      </c>
      <c r="C2873" s="33" t="s">
        <v>4748</v>
      </c>
      <c r="D2873" s="7">
        <v>65</v>
      </c>
      <c r="E2873" s="7">
        <v>15</v>
      </c>
      <c r="F2873" s="7">
        <f>D2873*E2873</f>
        <v>975</v>
      </c>
      <c r="G2873" s="8">
        <v>1</v>
      </c>
      <c r="H2873" s="34">
        <v>14</v>
      </c>
      <c r="I2873" s="33" t="s">
        <v>14</v>
      </c>
      <c r="J2873" s="35">
        <v>0.99</v>
      </c>
      <c r="K2873" s="35">
        <v>2</v>
      </c>
      <c r="L2873" s="36">
        <v>42919</v>
      </c>
      <c r="M2873" s="34">
        <v>3.923611111111111E-2</v>
      </c>
      <c r="N2873" s="22" t="s">
        <v>3764</v>
      </c>
    </row>
    <row r="2874" spans="1:14" ht="17" x14ac:dyDescent="0.25">
      <c r="A2874" s="32">
        <v>1240730</v>
      </c>
      <c r="B2874" s="33" t="s">
        <v>4821</v>
      </c>
      <c r="C2874" s="33" t="s">
        <v>4822</v>
      </c>
      <c r="D2874" s="7">
        <v>195</v>
      </c>
      <c r="E2874" s="7">
        <v>5</v>
      </c>
      <c r="F2874" s="7">
        <f>D2874*E2874</f>
        <v>975</v>
      </c>
      <c r="G2874" s="8">
        <v>0</v>
      </c>
      <c r="H2874" s="34">
        <v>156</v>
      </c>
      <c r="I2874" s="33" t="s">
        <v>14</v>
      </c>
      <c r="J2874" s="35">
        <v>0.94</v>
      </c>
      <c r="K2874" s="35">
        <v>24</v>
      </c>
      <c r="L2874" s="36">
        <v>42907</v>
      </c>
      <c r="M2874" s="34">
        <v>0.64939814814814811</v>
      </c>
      <c r="N2874" s="22" t="s">
        <v>3764</v>
      </c>
    </row>
    <row r="2875" spans="1:14" ht="17" x14ac:dyDescent="0.25">
      <c r="A2875" s="32">
        <v>1275790</v>
      </c>
      <c r="B2875" s="33" t="s">
        <v>2056</v>
      </c>
      <c r="C2875" s="33" t="s">
        <v>2057</v>
      </c>
      <c r="D2875" s="7">
        <v>60</v>
      </c>
      <c r="E2875" s="7">
        <v>16</v>
      </c>
      <c r="F2875" s="7">
        <f>D2875*E2875</f>
        <v>960</v>
      </c>
      <c r="G2875" s="8">
        <v>1</v>
      </c>
      <c r="H2875" s="34">
        <v>8</v>
      </c>
      <c r="I2875" s="33" t="s">
        <v>14</v>
      </c>
      <c r="J2875" s="35">
        <v>0.9</v>
      </c>
      <c r="K2875" s="35">
        <v>1</v>
      </c>
      <c r="L2875" s="36">
        <v>42920</v>
      </c>
      <c r="M2875" s="34">
        <v>0.75556712962962969</v>
      </c>
      <c r="N2875" s="22" t="s">
        <v>15</v>
      </c>
    </row>
    <row r="2876" spans="1:14" ht="17" x14ac:dyDescent="0.25">
      <c r="A2876" s="12">
        <v>733922</v>
      </c>
      <c r="B2876" s="20" t="s">
        <v>3386</v>
      </c>
      <c r="C2876" s="20" t="s">
        <v>3387</v>
      </c>
      <c r="D2876" s="14">
        <v>25</v>
      </c>
      <c r="E2876" s="14">
        <v>38</v>
      </c>
      <c r="F2876" s="14">
        <f>D2876*E2876</f>
        <v>950</v>
      </c>
      <c r="G2876" s="15">
        <v>7</v>
      </c>
      <c r="H2876" s="13">
        <v>51</v>
      </c>
      <c r="I2876" s="20" t="s">
        <v>18</v>
      </c>
      <c r="J2876" s="16">
        <v>0.11</v>
      </c>
      <c r="K2876" s="16">
        <v>4.5</v>
      </c>
      <c r="L2876" s="17">
        <v>42403</v>
      </c>
      <c r="M2876" s="18">
        <v>0.12807870370370369</v>
      </c>
      <c r="N2876" s="22" t="s">
        <v>7362</v>
      </c>
    </row>
    <row r="2877" spans="1:14" ht="17" x14ac:dyDescent="0.25">
      <c r="A2877" s="12">
        <v>832514</v>
      </c>
      <c r="B2877" s="20" t="s">
        <v>3590</v>
      </c>
      <c r="C2877" s="20" t="s">
        <v>3591</v>
      </c>
      <c r="D2877" s="14">
        <v>95</v>
      </c>
      <c r="E2877" s="14">
        <v>10</v>
      </c>
      <c r="F2877" s="14">
        <f>D2877*E2877</f>
        <v>950</v>
      </c>
      <c r="G2877" s="15">
        <v>3</v>
      </c>
      <c r="H2877" s="13">
        <v>39</v>
      </c>
      <c r="I2877" s="20" t="s">
        <v>14</v>
      </c>
      <c r="J2877" s="16">
        <v>0.06</v>
      </c>
      <c r="K2877" s="16">
        <v>3</v>
      </c>
      <c r="L2877" s="17">
        <v>42487</v>
      </c>
      <c r="M2877" s="18">
        <v>0.72606481481481477</v>
      </c>
      <c r="N2877" s="22" t="s">
        <v>7362</v>
      </c>
    </row>
    <row r="2878" spans="1:14" ht="17" x14ac:dyDescent="0.25">
      <c r="A2878" s="12">
        <v>805706</v>
      </c>
      <c r="B2878" s="20" t="s">
        <v>3420</v>
      </c>
      <c r="C2878" s="20" t="s">
        <v>3421</v>
      </c>
      <c r="D2878" s="14">
        <v>30</v>
      </c>
      <c r="E2878" s="14">
        <v>31</v>
      </c>
      <c r="F2878" s="14">
        <f>D2878*E2878</f>
        <v>930</v>
      </c>
      <c r="G2878" s="15">
        <v>4</v>
      </c>
      <c r="H2878" s="13">
        <v>5</v>
      </c>
      <c r="I2878" s="20" t="s">
        <v>14</v>
      </c>
      <c r="J2878" s="16">
        <v>0.11</v>
      </c>
      <c r="K2878" s="16">
        <v>1</v>
      </c>
      <c r="L2878" s="17">
        <v>42484</v>
      </c>
      <c r="M2878" s="18">
        <v>0.68935185185185188</v>
      </c>
      <c r="N2878" s="22" t="s">
        <v>7362</v>
      </c>
    </row>
    <row r="2879" spans="1:14" ht="17" x14ac:dyDescent="0.25">
      <c r="A2879" s="32">
        <v>943724</v>
      </c>
      <c r="B2879" s="33" t="s">
        <v>4711</v>
      </c>
      <c r="C2879" s="33" t="s">
        <v>4712</v>
      </c>
      <c r="D2879" s="7">
        <v>40</v>
      </c>
      <c r="E2879" s="7">
        <v>23</v>
      </c>
      <c r="F2879" s="7">
        <f>D2879*E2879</f>
        <v>920</v>
      </c>
      <c r="G2879" s="8">
        <v>5</v>
      </c>
      <c r="H2879" s="34">
        <v>10</v>
      </c>
      <c r="I2879" s="33" t="s">
        <v>14</v>
      </c>
      <c r="J2879" s="35">
        <v>0.79</v>
      </c>
      <c r="K2879" s="35">
        <v>0.61666666670000003</v>
      </c>
      <c r="L2879" s="36">
        <v>42611</v>
      </c>
      <c r="M2879" s="34">
        <v>0.78538194444444442</v>
      </c>
      <c r="N2879" s="22" t="s">
        <v>3764</v>
      </c>
    </row>
    <row r="2880" spans="1:14" ht="17" x14ac:dyDescent="0.25">
      <c r="A2880" s="32">
        <v>501996</v>
      </c>
      <c r="B2880" s="33" t="s">
        <v>1994</v>
      </c>
      <c r="C2880" s="33" t="s">
        <v>1995</v>
      </c>
      <c r="D2880" s="7">
        <v>35</v>
      </c>
      <c r="E2880" s="7">
        <v>26</v>
      </c>
      <c r="F2880" s="7">
        <f>D2880*E2880</f>
        <v>910</v>
      </c>
      <c r="G2880" s="8">
        <v>9</v>
      </c>
      <c r="H2880" s="34">
        <v>42</v>
      </c>
      <c r="I2880" s="33" t="s">
        <v>14</v>
      </c>
      <c r="J2880" s="35">
        <v>0.96</v>
      </c>
      <c r="K2880" s="35">
        <v>2</v>
      </c>
      <c r="L2880" s="36">
        <v>42152</v>
      </c>
      <c r="M2880" s="34">
        <v>0.75884259259259268</v>
      </c>
      <c r="N2880" s="22" t="s">
        <v>15</v>
      </c>
    </row>
    <row r="2881" spans="1:14" ht="17" x14ac:dyDescent="0.25">
      <c r="A2881" s="12">
        <v>200108</v>
      </c>
      <c r="B2881" s="20" t="s">
        <v>3348</v>
      </c>
      <c r="C2881" s="20" t="s">
        <v>3349</v>
      </c>
      <c r="D2881" s="14">
        <v>20</v>
      </c>
      <c r="E2881" s="14">
        <v>45</v>
      </c>
      <c r="F2881" s="14">
        <f>D2881*E2881</f>
        <v>900</v>
      </c>
      <c r="G2881" s="15">
        <v>4</v>
      </c>
      <c r="H2881" s="13">
        <v>48</v>
      </c>
      <c r="I2881" s="20" t="s">
        <v>14</v>
      </c>
      <c r="J2881" s="16">
        <v>0.99</v>
      </c>
      <c r="K2881" s="16">
        <v>1.5</v>
      </c>
      <c r="L2881" s="17">
        <v>41760</v>
      </c>
      <c r="M2881" s="18">
        <v>0.64748842592592593</v>
      </c>
      <c r="N2881" s="22" t="s">
        <v>7362</v>
      </c>
    </row>
    <row r="2882" spans="1:14" ht="17" x14ac:dyDescent="0.25">
      <c r="A2882" s="12">
        <v>845518</v>
      </c>
      <c r="B2882" s="20" t="s">
        <v>3501</v>
      </c>
      <c r="C2882" s="20" t="s">
        <v>3502</v>
      </c>
      <c r="D2882" s="14">
        <v>50</v>
      </c>
      <c r="E2882" s="14">
        <v>18</v>
      </c>
      <c r="F2882" s="14">
        <f>D2882*E2882</f>
        <v>900</v>
      </c>
      <c r="G2882" s="15">
        <v>1</v>
      </c>
      <c r="H2882" s="13">
        <v>9</v>
      </c>
      <c r="I2882" s="20" t="s">
        <v>84</v>
      </c>
      <c r="J2882" s="16">
        <v>0.34</v>
      </c>
      <c r="K2882" s="16">
        <v>2</v>
      </c>
      <c r="L2882" s="17">
        <v>42502</v>
      </c>
      <c r="M2882" s="18">
        <v>0.74487268518518512</v>
      </c>
      <c r="N2882" s="22" t="s">
        <v>7362</v>
      </c>
    </row>
    <row r="2883" spans="1:14" ht="17" x14ac:dyDescent="0.25">
      <c r="A2883" s="12">
        <v>796188</v>
      </c>
      <c r="B2883" s="20" t="s">
        <v>3604</v>
      </c>
      <c r="C2883" s="20" t="s">
        <v>3605</v>
      </c>
      <c r="D2883" s="14">
        <v>100</v>
      </c>
      <c r="E2883" s="14">
        <v>9</v>
      </c>
      <c r="F2883" s="14">
        <f>D2883*E2883</f>
        <v>900</v>
      </c>
      <c r="G2883" s="15">
        <v>1</v>
      </c>
      <c r="H2883" s="13">
        <v>45</v>
      </c>
      <c r="I2883" s="20" t="s">
        <v>18</v>
      </c>
      <c r="J2883" s="16">
        <v>0.2</v>
      </c>
      <c r="K2883" s="16">
        <v>4.5</v>
      </c>
      <c r="L2883" s="17">
        <v>42712</v>
      </c>
      <c r="M2883" s="18">
        <v>0.6736805555555555</v>
      </c>
      <c r="N2883" s="22" t="s">
        <v>7362</v>
      </c>
    </row>
    <row r="2884" spans="1:14" ht="17" x14ac:dyDescent="0.25">
      <c r="A2884" s="32">
        <v>777276</v>
      </c>
      <c r="B2884" s="33" t="s">
        <v>1866</v>
      </c>
      <c r="C2884" s="33" t="s">
        <v>1867</v>
      </c>
      <c r="D2884" s="7">
        <v>20</v>
      </c>
      <c r="E2884" s="7">
        <v>45</v>
      </c>
      <c r="F2884" s="7">
        <f>D2884*E2884</f>
        <v>900</v>
      </c>
      <c r="G2884" s="8">
        <v>10</v>
      </c>
      <c r="H2884" s="34">
        <v>47</v>
      </c>
      <c r="I2884" s="33" t="s">
        <v>14</v>
      </c>
      <c r="J2884" s="35">
        <v>0.95</v>
      </c>
      <c r="K2884" s="35">
        <v>4.5</v>
      </c>
      <c r="L2884" s="36">
        <v>42550</v>
      </c>
      <c r="M2884" s="34">
        <v>0.62072916666666667</v>
      </c>
      <c r="N2884" s="22" t="s">
        <v>15</v>
      </c>
    </row>
    <row r="2885" spans="1:14" ht="17" x14ac:dyDescent="0.25">
      <c r="A2885" s="32">
        <v>332690</v>
      </c>
      <c r="B2885" s="33" t="s">
        <v>1870</v>
      </c>
      <c r="C2885" s="33" t="s">
        <v>1871</v>
      </c>
      <c r="D2885" s="7">
        <v>20</v>
      </c>
      <c r="E2885" s="7">
        <v>45</v>
      </c>
      <c r="F2885" s="7">
        <f>D2885*E2885</f>
        <v>900</v>
      </c>
      <c r="G2885" s="8">
        <v>4</v>
      </c>
      <c r="H2885" s="34">
        <v>6</v>
      </c>
      <c r="I2885" s="33" t="s">
        <v>18</v>
      </c>
      <c r="J2885" s="35">
        <v>0.11</v>
      </c>
      <c r="K2885" s="35">
        <v>1</v>
      </c>
      <c r="L2885" s="36">
        <v>41967</v>
      </c>
      <c r="M2885" s="34">
        <v>0.17641203703703703</v>
      </c>
      <c r="N2885" s="22" t="s">
        <v>15</v>
      </c>
    </row>
    <row r="2886" spans="1:14" ht="17" x14ac:dyDescent="0.25">
      <c r="A2886" s="32">
        <v>315716</v>
      </c>
      <c r="B2886" s="33" t="s">
        <v>1872</v>
      </c>
      <c r="C2886" s="33" t="s">
        <v>1873</v>
      </c>
      <c r="D2886" s="7">
        <v>20</v>
      </c>
      <c r="E2886" s="7">
        <v>45</v>
      </c>
      <c r="F2886" s="7">
        <f>D2886*E2886</f>
        <v>900</v>
      </c>
      <c r="G2886" s="8">
        <v>2</v>
      </c>
      <c r="H2886" s="34">
        <v>49</v>
      </c>
      <c r="I2886" s="33" t="s">
        <v>18</v>
      </c>
      <c r="J2886" s="35">
        <v>0.96</v>
      </c>
      <c r="K2886" s="35">
        <v>8.5</v>
      </c>
      <c r="L2886" s="36">
        <v>41926</v>
      </c>
      <c r="M2886" s="34">
        <v>0.7315625</v>
      </c>
      <c r="N2886" s="22" t="s">
        <v>15</v>
      </c>
    </row>
    <row r="2887" spans="1:14" ht="17" x14ac:dyDescent="0.25">
      <c r="A2887" s="32">
        <v>441016</v>
      </c>
      <c r="B2887" s="33" t="s">
        <v>1952</v>
      </c>
      <c r="C2887" s="33" t="s">
        <v>1953</v>
      </c>
      <c r="D2887" s="7">
        <v>30</v>
      </c>
      <c r="E2887" s="7">
        <v>30</v>
      </c>
      <c r="F2887" s="7">
        <f>D2887*E2887</f>
        <v>900</v>
      </c>
      <c r="G2887" s="8">
        <v>5</v>
      </c>
      <c r="H2887" s="34">
        <v>9</v>
      </c>
      <c r="I2887" s="33" t="s">
        <v>14</v>
      </c>
      <c r="J2887" s="35">
        <v>0.74</v>
      </c>
      <c r="K2887" s="35">
        <v>1</v>
      </c>
      <c r="L2887" s="36">
        <v>42071</v>
      </c>
      <c r="M2887" s="34">
        <v>0.81011574074074078</v>
      </c>
      <c r="N2887" s="22" t="s">
        <v>15</v>
      </c>
    </row>
    <row r="2888" spans="1:14" ht="17" x14ac:dyDescent="0.25">
      <c r="A2888" s="32">
        <v>516168</v>
      </c>
      <c r="B2888" s="33" t="s">
        <v>2034</v>
      </c>
      <c r="C2888" s="33" t="s">
        <v>2035</v>
      </c>
      <c r="D2888" s="7">
        <v>50</v>
      </c>
      <c r="E2888" s="7">
        <v>18</v>
      </c>
      <c r="F2888" s="7">
        <f>D2888*E2888</f>
        <v>900</v>
      </c>
      <c r="G2888" s="8">
        <v>4</v>
      </c>
      <c r="H2888" s="34">
        <v>5</v>
      </c>
      <c r="I2888" s="33" t="s">
        <v>18</v>
      </c>
      <c r="J2888" s="35">
        <v>0.88</v>
      </c>
      <c r="K2888" s="35">
        <v>1</v>
      </c>
      <c r="L2888" s="36">
        <v>42156</v>
      </c>
      <c r="M2888" s="34">
        <v>0.96239583333333334</v>
      </c>
      <c r="N2888" s="22" t="s">
        <v>15</v>
      </c>
    </row>
    <row r="2889" spans="1:14" ht="17" x14ac:dyDescent="0.25">
      <c r="A2889" s="32">
        <v>1136912</v>
      </c>
      <c r="B2889" s="33" t="s">
        <v>2150</v>
      </c>
      <c r="C2889" s="33" t="s">
        <v>2151</v>
      </c>
      <c r="D2889" s="7">
        <v>100</v>
      </c>
      <c r="E2889" s="7">
        <v>9</v>
      </c>
      <c r="F2889" s="7">
        <f>D2889*E2889</f>
        <v>900</v>
      </c>
      <c r="G2889" s="8">
        <v>2</v>
      </c>
      <c r="H2889" s="34">
        <v>101</v>
      </c>
      <c r="I2889" s="33" t="s">
        <v>18</v>
      </c>
      <c r="J2889" s="35">
        <v>0.88</v>
      </c>
      <c r="K2889" s="35">
        <v>10</v>
      </c>
      <c r="L2889" s="36">
        <v>42831</v>
      </c>
      <c r="M2889" s="34">
        <v>2.7222222222222228E-2</v>
      </c>
      <c r="N2889" s="22" t="s">
        <v>15</v>
      </c>
    </row>
    <row r="2890" spans="1:14" ht="17" x14ac:dyDescent="0.25">
      <c r="A2890" s="32">
        <v>1263966</v>
      </c>
      <c r="B2890" s="33" t="s">
        <v>2152</v>
      </c>
      <c r="C2890" s="33" t="s">
        <v>2153</v>
      </c>
      <c r="D2890" s="7">
        <v>100</v>
      </c>
      <c r="E2890" s="7">
        <v>9</v>
      </c>
      <c r="F2890" s="7">
        <f>D2890*E2890</f>
        <v>900</v>
      </c>
      <c r="G2890" s="8">
        <v>1</v>
      </c>
      <c r="H2890" s="34">
        <v>19</v>
      </c>
      <c r="I2890" s="33" t="s">
        <v>18</v>
      </c>
      <c r="J2890" s="35">
        <v>0.88</v>
      </c>
      <c r="K2890" s="35">
        <v>3</v>
      </c>
      <c r="L2890" s="36">
        <v>42913</v>
      </c>
      <c r="M2890" s="34">
        <v>0.91697916666666668</v>
      </c>
      <c r="N2890" s="22" t="s">
        <v>15</v>
      </c>
    </row>
    <row r="2891" spans="1:14" ht="17" x14ac:dyDescent="0.25">
      <c r="A2891" s="32">
        <v>794036</v>
      </c>
      <c r="B2891" s="33" t="s">
        <v>4733</v>
      </c>
      <c r="C2891" s="33" t="s">
        <v>4734</v>
      </c>
      <c r="D2891" s="7">
        <v>50</v>
      </c>
      <c r="E2891" s="7">
        <v>18</v>
      </c>
      <c r="F2891" s="7">
        <f>D2891*E2891</f>
        <v>900</v>
      </c>
      <c r="G2891" s="8">
        <v>1</v>
      </c>
      <c r="H2891" s="34">
        <v>38</v>
      </c>
      <c r="I2891" s="33" t="s">
        <v>18</v>
      </c>
      <c r="J2891" s="35">
        <v>7.0000000000000007E-2</v>
      </c>
      <c r="K2891" s="35">
        <v>8.5</v>
      </c>
      <c r="L2891" s="36">
        <v>42451</v>
      </c>
      <c r="M2891" s="34">
        <v>0.869074074074074</v>
      </c>
      <c r="N2891" s="22" t="s">
        <v>3764</v>
      </c>
    </row>
    <row r="2892" spans="1:14" ht="17" x14ac:dyDescent="0.25">
      <c r="A2892" s="32">
        <v>297702</v>
      </c>
      <c r="B2892" s="33" t="s">
        <v>4735</v>
      </c>
      <c r="C2892" s="33" t="s">
        <v>4736</v>
      </c>
      <c r="D2892" s="7">
        <v>50</v>
      </c>
      <c r="E2892" s="7">
        <v>18</v>
      </c>
      <c r="F2892" s="7">
        <f>D2892*E2892</f>
        <v>900</v>
      </c>
      <c r="G2892" s="8">
        <v>1</v>
      </c>
      <c r="H2892" s="34">
        <v>7</v>
      </c>
      <c r="I2892" s="33" t="s">
        <v>84</v>
      </c>
      <c r="J2892" s="35">
        <v>0.78</v>
      </c>
      <c r="K2892" s="35">
        <v>1</v>
      </c>
      <c r="L2892" s="36">
        <v>41892</v>
      </c>
      <c r="M2892" s="34">
        <v>0.59717592592592594</v>
      </c>
      <c r="N2892" s="22" t="s">
        <v>3764</v>
      </c>
    </row>
    <row r="2893" spans="1:14" ht="17" x14ac:dyDescent="0.25">
      <c r="A2893" s="32">
        <v>514398</v>
      </c>
      <c r="B2893" s="33" t="s">
        <v>4737</v>
      </c>
      <c r="C2893" s="33" t="s">
        <v>4738</v>
      </c>
      <c r="D2893" s="7">
        <v>50</v>
      </c>
      <c r="E2893" s="7">
        <v>18</v>
      </c>
      <c r="F2893" s="7">
        <f>D2893*E2893</f>
        <v>900</v>
      </c>
      <c r="G2893" s="8">
        <v>2</v>
      </c>
      <c r="H2893" s="34">
        <v>30</v>
      </c>
      <c r="I2893" s="33" t="s">
        <v>18</v>
      </c>
      <c r="J2893" s="35">
        <v>0.74</v>
      </c>
      <c r="K2893" s="35">
        <v>1</v>
      </c>
      <c r="L2893" s="36">
        <v>42172</v>
      </c>
      <c r="M2893" s="34">
        <v>0.94126157407407407</v>
      </c>
      <c r="N2893" s="22" t="s">
        <v>3764</v>
      </c>
    </row>
    <row r="2894" spans="1:14" ht="17" x14ac:dyDescent="0.25">
      <c r="A2894" s="12">
        <v>151120</v>
      </c>
      <c r="B2894" s="20" t="s">
        <v>3358</v>
      </c>
      <c r="C2894" s="20" t="s">
        <v>3359</v>
      </c>
      <c r="D2894" s="14">
        <v>20</v>
      </c>
      <c r="E2894" s="14">
        <v>44</v>
      </c>
      <c r="F2894" s="14">
        <f>D2894*E2894</f>
        <v>880</v>
      </c>
      <c r="G2894" s="15">
        <v>2</v>
      </c>
      <c r="H2894" s="13">
        <v>7</v>
      </c>
      <c r="I2894" s="20" t="s">
        <v>14</v>
      </c>
      <c r="J2894" s="16">
        <v>0.8</v>
      </c>
      <c r="K2894" s="16">
        <v>1</v>
      </c>
      <c r="L2894" s="17">
        <v>41672</v>
      </c>
      <c r="M2894" s="18">
        <v>0.87355324074074081</v>
      </c>
      <c r="N2894" s="22" t="s">
        <v>7362</v>
      </c>
    </row>
    <row r="2895" spans="1:14" ht="17" x14ac:dyDescent="0.25">
      <c r="A2895" s="12">
        <v>760452</v>
      </c>
      <c r="B2895" s="20" t="s">
        <v>3470</v>
      </c>
      <c r="C2895" s="20" t="s">
        <v>3471</v>
      </c>
      <c r="D2895" s="14">
        <v>40</v>
      </c>
      <c r="E2895" s="14">
        <v>22</v>
      </c>
      <c r="F2895" s="14">
        <f>D2895*E2895</f>
        <v>880</v>
      </c>
      <c r="G2895" s="15">
        <v>2</v>
      </c>
      <c r="H2895" s="13">
        <v>17</v>
      </c>
      <c r="I2895" s="20" t="s">
        <v>18</v>
      </c>
      <c r="J2895" s="16">
        <v>0.15</v>
      </c>
      <c r="K2895" s="16">
        <v>0.71666666670000001</v>
      </c>
      <c r="L2895" s="17">
        <v>42412</v>
      </c>
      <c r="M2895" s="18">
        <v>0.61226851851851849</v>
      </c>
      <c r="N2895" s="22" t="s">
        <v>7362</v>
      </c>
    </row>
    <row r="2896" spans="1:14" ht="17" x14ac:dyDescent="0.25">
      <c r="A2896" s="32">
        <v>460652</v>
      </c>
      <c r="B2896" s="33" t="s">
        <v>1874</v>
      </c>
      <c r="C2896" s="33" t="s">
        <v>1875</v>
      </c>
      <c r="D2896" s="7">
        <v>20</v>
      </c>
      <c r="E2896" s="7">
        <v>44</v>
      </c>
      <c r="F2896" s="7">
        <f>D2896*E2896</f>
        <v>880</v>
      </c>
      <c r="G2896" s="8">
        <v>5</v>
      </c>
      <c r="H2896" s="34">
        <v>8</v>
      </c>
      <c r="I2896" s="33" t="s">
        <v>14</v>
      </c>
      <c r="J2896" s="35">
        <v>0.79</v>
      </c>
      <c r="K2896" s="35">
        <v>0.51666666670000005</v>
      </c>
      <c r="L2896" s="36">
        <v>42092</v>
      </c>
      <c r="M2896" s="34">
        <v>0.92387731481481483</v>
      </c>
      <c r="N2896" s="22" t="s">
        <v>15</v>
      </c>
    </row>
    <row r="2897" spans="1:14" ht="17" x14ac:dyDescent="0.25">
      <c r="A2897" s="32">
        <v>410196</v>
      </c>
      <c r="B2897" s="33" t="s">
        <v>1876</v>
      </c>
      <c r="C2897" s="33" t="s">
        <v>1877</v>
      </c>
      <c r="D2897" s="7">
        <v>20</v>
      </c>
      <c r="E2897" s="7">
        <v>44</v>
      </c>
      <c r="F2897" s="7">
        <f>D2897*E2897</f>
        <v>880</v>
      </c>
      <c r="G2897" s="8">
        <v>3</v>
      </c>
      <c r="H2897" s="34">
        <v>8</v>
      </c>
      <c r="I2897" s="33" t="s">
        <v>14</v>
      </c>
      <c r="J2897" s="35">
        <v>0.94</v>
      </c>
      <c r="K2897" s="35">
        <v>1</v>
      </c>
      <c r="L2897" s="36">
        <v>42089</v>
      </c>
      <c r="M2897" s="34">
        <v>0.76409722222222232</v>
      </c>
      <c r="N2897" s="22" t="s">
        <v>15</v>
      </c>
    </row>
    <row r="2898" spans="1:14" ht="17" x14ac:dyDescent="0.25">
      <c r="A2898" s="32">
        <v>822926</v>
      </c>
      <c r="B2898" s="33" t="s">
        <v>1880</v>
      </c>
      <c r="C2898" s="33" t="s">
        <v>1881</v>
      </c>
      <c r="D2898" s="7">
        <v>20</v>
      </c>
      <c r="E2898" s="7">
        <v>44</v>
      </c>
      <c r="F2898" s="7">
        <f>D2898*E2898</f>
        <v>880</v>
      </c>
      <c r="G2898" s="8">
        <v>6</v>
      </c>
      <c r="H2898" s="34">
        <v>55</v>
      </c>
      <c r="I2898" s="33" t="s">
        <v>14</v>
      </c>
      <c r="J2898" s="35">
        <v>7.0000000000000007E-2</v>
      </c>
      <c r="K2898" s="35">
        <v>10</v>
      </c>
      <c r="L2898" s="36">
        <v>42611</v>
      </c>
      <c r="M2898" s="34">
        <v>0.69210648148148157</v>
      </c>
      <c r="N2898" s="22" t="s">
        <v>15</v>
      </c>
    </row>
    <row r="2899" spans="1:14" ht="17" x14ac:dyDescent="0.25">
      <c r="A2899" s="32">
        <v>231256</v>
      </c>
      <c r="B2899" s="33" t="s">
        <v>1926</v>
      </c>
      <c r="C2899" s="33" t="s">
        <v>1927</v>
      </c>
      <c r="D2899" s="7">
        <v>25</v>
      </c>
      <c r="E2899" s="7">
        <v>35</v>
      </c>
      <c r="F2899" s="7">
        <f>D2899*E2899</f>
        <v>875</v>
      </c>
      <c r="G2899" s="8">
        <v>2</v>
      </c>
      <c r="H2899" s="34">
        <v>28</v>
      </c>
      <c r="I2899" s="33" t="s">
        <v>29</v>
      </c>
      <c r="J2899" s="35">
        <v>0.98</v>
      </c>
      <c r="K2899" s="35">
        <v>4</v>
      </c>
      <c r="L2899" s="36">
        <v>41807</v>
      </c>
      <c r="M2899" s="34">
        <v>0.92940972222222218</v>
      </c>
      <c r="N2899" s="22" t="s">
        <v>15</v>
      </c>
    </row>
    <row r="2900" spans="1:14" ht="17" x14ac:dyDescent="0.25">
      <c r="A2900" s="32">
        <v>806122</v>
      </c>
      <c r="B2900" s="33" t="s">
        <v>1886</v>
      </c>
      <c r="C2900" s="33" t="s">
        <v>1887</v>
      </c>
      <c r="D2900" s="7">
        <v>20</v>
      </c>
      <c r="E2900" s="7">
        <v>43</v>
      </c>
      <c r="F2900" s="7">
        <f>D2900*E2900</f>
        <v>860</v>
      </c>
      <c r="G2900" s="8">
        <v>17</v>
      </c>
      <c r="H2900" s="34">
        <v>39</v>
      </c>
      <c r="I2900" s="33" t="s">
        <v>14</v>
      </c>
      <c r="J2900" s="35">
        <v>0.11</v>
      </c>
      <c r="K2900" s="35">
        <v>3</v>
      </c>
      <c r="L2900" s="36">
        <v>42638</v>
      </c>
      <c r="M2900" s="34">
        <v>0.85961805555555559</v>
      </c>
      <c r="N2900" s="22" t="s">
        <v>15</v>
      </c>
    </row>
    <row r="2901" spans="1:14" ht="17" x14ac:dyDescent="0.25">
      <c r="A2901" s="32">
        <v>1022032</v>
      </c>
      <c r="B2901" s="33" t="s">
        <v>4639</v>
      </c>
      <c r="C2901" s="33" t="s">
        <v>4640</v>
      </c>
      <c r="D2901" s="7">
        <v>20</v>
      </c>
      <c r="E2901" s="7">
        <v>43</v>
      </c>
      <c r="F2901" s="7">
        <f>D2901*E2901</f>
        <v>860</v>
      </c>
      <c r="G2901" s="8">
        <v>12</v>
      </c>
      <c r="H2901" s="34">
        <v>46</v>
      </c>
      <c r="I2901" s="33" t="s">
        <v>14</v>
      </c>
      <c r="J2901" s="35">
        <v>0.56000000000000005</v>
      </c>
      <c r="K2901" s="35">
        <v>9.5</v>
      </c>
      <c r="L2901" s="36">
        <v>42730</v>
      </c>
      <c r="M2901" s="34">
        <v>0.79038194444444443</v>
      </c>
      <c r="N2901" s="22" t="s">
        <v>3764</v>
      </c>
    </row>
    <row r="2902" spans="1:14" ht="17" x14ac:dyDescent="0.25">
      <c r="A2902" s="12">
        <v>218540</v>
      </c>
      <c r="B2902" s="20" t="s">
        <v>3505</v>
      </c>
      <c r="C2902" s="20" t="s">
        <v>3506</v>
      </c>
      <c r="D2902" s="14">
        <v>50</v>
      </c>
      <c r="E2902" s="14">
        <v>17</v>
      </c>
      <c r="F2902" s="14">
        <f>D2902*E2902</f>
        <v>850</v>
      </c>
      <c r="G2902" s="15">
        <v>1</v>
      </c>
      <c r="H2902" s="13">
        <v>22</v>
      </c>
      <c r="I2902" s="20" t="s">
        <v>18</v>
      </c>
      <c r="J2902" s="16">
        <v>0.25</v>
      </c>
      <c r="K2902" s="16">
        <v>2.5</v>
      </c>
      <c r="L2902" s="17">
        <v>41778</v>
      </c>
      <c r="M2902" s="18">
        <v>0.67112268518518514</v>
      </c>
      <c r="N2902" s="22" t="s">
        <v>7362</v>
      </c>
    </row>
    <row r="2903" spans="1:14" ht="17" x14ac:dyDescent="0.25">
      <c r="A2903" s="12">
        <v>648492</v>
      </c>
      <c r="B2903" s="20" t="s">
        <v>3515</v>
      </c>
      <c r="C2903" s="20" t="s">
        <v>3516</v>
      </c>
      <c r="D2903" s="14">
        <v>50</v>
      </c>
      <c r="E2903" s="14">
        <v>17</v>
      </c>
      <c r="F2903" s="14">
        <f>D2903*E2903</f>
        <v>850</v>
      </c>
      <c r="G2903" s="15">
        <v>4</v>
      </c>
      <c r="H2903" s="13">
        <v>37</v>
      </c>
      <c r="I2903" s="20" t="s">
        <v>14</v>
      </c>
      <c r="J2903" s="16">
        <v>0.47</v>
      </c>
      <c r="K2903" s="16">
        <v>1.5</v>
      </c>
      <c r="L2903" s="17">
        <v>42344</v>
      </c>
      <c r="M2903" s="18">
        <v>0.94251157407407404</v>
      </c>
      <c r="N2903" s="22" t="s">
        <v>7362</v>
      </c>
    </row>
    <row r="2904" spans="1:14" ht="17" x14ac:dyDescent="0.25">
      <c r="A2904" s="32">
        <v>622284</v>
      </c>
      <c r="B2904" s="33" t="s">
        <v>4739</v>
      </c>
      <c r="C2904" s="33" t="s">
        <v>4740</v>
      </c>
      <c r="D2904" s="7">
        <v>50</v>
      </c>
      <c r="E2904" s="7">
        <v>17</v>
      </c>
      <c r="F2904" s="7">
        <f>D2904*E2904</f>
        <v>850</v>
      </c>
      <c r="G2904" s="8">
        <v>1</v>
      </c>
      <c r="H2904" s="34">
        <v>12</v>
      </c>
      <c r="I2904" s="33" t="s">
        <v>18</v>
      </c>
      <c r="J2904" s="35">
        <v>0.38</v>
      </c>
      <c r="K2904" s="35">
        <v>1</v>
      </c>
      <c r="L2904" s="36">
        <v>42275</v>
      </c>
      <c r="M2904" s="34">
        <v>0.72285879629629635</v>
      </c>
      <c r="N2904" s="22" t="s">
        <v>3764</v>
      </c>
    </row>
    <row r="2905" spans="1:14" ht="17" x14ac:dyDescent="0.25">
      <c r="A2905" s="12">
        <v>1104496</v>
      </c>
      <c r="B2905" s="20" t="s">
        <v>3474</v>
      </c>
      <c r="C2905" s="20" t="s">
        <v>3475</v>
      </c>
      <c r="D2905" s="14">
        <v>40</v>
      </c>
      <c r="E2905" s="14">
        <v>21</v>
      </c>
      <c r="F2905" s="14">
        <f>D2905*E2905</f>
        <v>840</v>
      </c>
      <c r="G2905" s="15">
        <v>2</v>
      </c>
      <c r="H2905" s="13">
        <v>13</v>
      </c>
      <c r="I2905" s="20" t="s">
        <v>18</v>
      </c>
      <c r="J2905" s="16">
        <v>0.66</v>
      </c>
      <c r="K2905" s="16">
        <v>1</v>
      </c>
      <c r="L2905" s="17">
        <v>42885</v>
      </c>
      <c r="M2905" s="18">
        <v>0.55414351851851851</v>
      </c>
      <c r="N2905" s="22" t="s">
        <v>7362</v>
      </c>
    </row>
    <row r="2906" spans="1:14" ht="17" x14ac:dyDescent="0.25">
      <c r="A2906" s="12">
        <v>933812</v>
      </c>
      <c r="B2906" s="20" t="s">
        <v>3478</v>
      </c>
      <c r="C2906" s="20" t="s">
        <v>3479</v>
      </c>
      <c r="D2906" s="14">
        <v>40</v>
      </c>
      <c r="E2906" s="14">
        <v>21</v>
      </c>
      <c r="F2906" s="14">
        <f>D2906*E2906</f>
        <v>840</v>
      </c>
      <c r="G2906" s="15">
        <v>3</v>
      </c>
      <c r="H2906" s="13">
        <v>27</v>
      </c>
      <c r="I2906" s="20" t="s">
        <v>18</v>
      </c>
      <c r="J2906" s="16">
        <v>7.0000000000000007E-2</v>
      </c>
      <c r="K2906" s="16">
        <v>2</v>
      </c>
      <c r="L2906" s="17">
        <v>42633</v>
      </c>
      <c r="M2906" s="18">
        <v>0.64758101851851857</v>
      </c>
      <c r="N2906" s="22" t="s">
        <v>7362</v>
      </c>
    </row>
    <row r="2907" spans="1:14" ht="17" x14ac:dyDescent="0.25">
      <c r="A2907" s="12">
        <v>1076244</v>
      </c>
      <c r="B2907" s="20" t="s">
        <v>3532</v>
      </c>
      <c r="C2907" s="20" t="s">
        <v>3533</v>
      </c>
      <c r="D2907" s="14">
        <v>60</v>
      </c>
      <c r="E2907" s="14">
        <v>14</v>
      </c>
      <c r="F2907" s="14">
        <f>D2907*E2907</f>
        <v>840</v>
      </c>
      <c r="G2907" s="15">
        <v>3</v>
      </c>
      <c r="H2907" s="13">
        <v>41</v>
      </c>
      <c r="I2907" s="20" t="s">
        <v>29</v>
      </c>
      <c r="J2907" s="16">
        <v>0.16</v>
      </c>
      <c r="K2907" s="16">
        <v>1.5</v>
      </c>
      <c r="L2907" s="17">
        <v>42856</v>
      </c>
      <c r="M2907" s="18">
        <v>0.87796296296296295</v>
      </c>
      <c r="N2907" s="22" t="s">
        <v>7362</v>
      </c>
    </row>
    <row r="2908" spans="1:14" ht="17" x14ac:dyDescent="0.25">
      <c r="A2908" s="12">
        <v>701662</v>
      </c>
      <c r="B2908" s="20" t="s">
        <v>3374</v>
      </c>
      <c r="C2908" s="20" t="s">
        <v>3375</v>
      </c>
      <c r="D2908" s="14">
        <v>20</v>
      </c>
      <c r="E2908" s="14">
        <v>41</v>
      </c>
      <c r="F2908" s="14">
        <f>D2908*E2908</f>
        <v>820</v>
      </c>
      <c r="G2908" s="15">
        <v>1</v>
      </c>
      <c r="H2908" s="13">
        <v>13</v>
      </c>
      <c r="I2908" s="20" t="s">
        <v>18</v>
      </c>
      <c r="J2908" s="16">
        <v>0.8</v>
      </c>
      <c r="K2908" s="16">
        <v>1</v>
      </c>
      <c r="L2908" s="17">
        <v>42366</v>
      </c>
      <c r="M2908" s="18">
        <v>0.86469907407407398</v>
      </c>
      <c r="N2908" s="22" t="s">
        <v>7362</v>
      </c>
    </row>
    <row r="2909" spans="1:14" ht="17" x14ac:dyDescent="0.25">
      <c r="A2909" s="12">
        <v>492954</v>
      </c>
      <c r="B2909" s="20" t="s">
        <v>3376</v>
      </c>
      <c r="C2909" s="20" t="s">
        <v>3377</v>
      </c>
      <c r="D2909" s="14">
        <v>20</v>
      </c>
      <c r="E2909" s="14">
        <v>41</v>
      </c>
      <c r="F2909" s="14">
        <f>D2909*E2909</f>
        <v>820</v>
      </c>
      <c r="G2909" s="15">
        <v>3</v>
      </c>
      <c r="H2909" s="13">
        <v>48</v>
      </c>
      <c r="I2909" s="20" t="s">
        <v>18</v>
      </c>
      <c r="J2909" s="16">
        <v>0.11</v>
      </c>
      <c r="K2909" s="16">
        <v>2</v>
      </c>
      <c r="L2909" s="17">
        <v>42191</v>
      </c>
      <c r="M2909" s="18">
        <v>0.76633101851851848</v>
      </c>
      <c r="N2909" s="22" t="s">
        <v>7362</v>
      </c>
    </row>
    <row r="2910" spans="1:14" ht="17" x14ac:dyDescent="0.25">
      <c r="A2910" s="32">
        <v>537286</v>
      </c>
      <c r="B2910" s="33" t="s">
        <v>1976</v>
      </c>
      <c r="C2910" s="33" t="s">
        <v>1977</v>
      </c>
      <c r="D2910" s="7">
        <v>30</v>
      </c>
      <c r="E2910" s="7">
        <v>27</v>
      </c>
      <c r="F2910" s="7">
        <f>D2910*E2910</f>
        <v>810</v>
      </c>
      <c r="G2910" s="8">
        <v>4</v>
      </c>
      <c r="H2910" s="34">
        <v>10</v>
      </c>
      <c r="I2910" s="33" t="s">
        <v>14</v>
      </c>
      <c r="J2910" s="35">
        <v>0.89</v>
      </c>
      <c r="K2910" s="35">
        <v>1.5</v>
      </c>
      <c r="L2910" s="36">
        <v>42187</v>
      </c>
      <c r="M2910" s="34">
        <v>8.3564814814814804E-3</v>
      </c>
      <c r="N2910" s="22" t="s">
        <v>15</v>
      </c>
    </row>
    <row r="2911" spans="1:14" ht="17" x14ac:dyDescent="0.25">
      <c r="A2911" s="32">
        <v>376712</v>
      </c>
      <c r="B2911" s="33" t="s">
        <v>1978</v>
      </c>
      <c r="C2911" s="33" t="s">
        <v>1979</v>
      </c>
      <c r="D2911" s="7">
        <v>30</v>
      </c>
      <c r="E2911" s="7">
        <v>27</v>
      </c>
      <c r="F2911" s="7">
        <f>D2911*E2911</f>
        <v>810</v>
      </c>
      <c r="G2911" s="8">
        <v>5</v>
      </c>
      <c r="H2911" s="34">
        <v>12</v>
      </c>
      <c r="I2911" s="33" t="s">
        <v>29</v>
      </c>
      <c r="J2911" s="35">
        <v>0.96</v>
      </c>
      <c r="K2911" s="35">
        <v>2</v>
      </c>
      <c r="L2911" s="36">
        <v>42013</v>
      </c>
      <c r="M2911" s="34">
        <v>0.64944444444444438</v>
      </c>
      <c r="N2911" s="22" t="s">
        <v>15</v>
      </c>
    </row>
    <row r="2912" spans="1:14" ht="17" x14ac:dyDescent="0.25">
      <c r="A2912" s="32">
        <v>1180960</v>
      </c>
      <c r="B2912" s="33" t="s">
        <v>2038</v>
      </c>
      <c r="C2912" s="33" t="s">
        <v>2039</v>
      </c>
      <c r="D2912" s="7">
        <v>45</v>
      </c>
      <c r="E2912" s="7">
        <v>18</v>
      </c>
      <c r="F2912" s="7">
        <f>D2912*E2912</f>
        <v>810</v>
      </c>
      <c r="G2912" s="8">
        <v>3</v>
      </c>
      <c r="H2912" s="34">
        <v>18</v>
      </c>
      <c r="I2912" s="33" t="s">
        <v>18</v>
      </c>
      <c r="J2912" s="35">
        <v>0.88</v>
      </c>
      <c r="K2912" s="35">
        <v>3.5</v>
      </c>
      <c r="L2912" s="36">
        <v>42863</v>
      </c>
      <c r="M2912" s="34">
        <v>0.11115740740740741</v>
      </c>
      <c r="N2912" s="22" t="s">
        <v>15</v>
      </c>
    </row>
    <row r="2913" spans="1:14" ht="17" x14ac:dyDescent="0.25">
      <c r="A2913" s="12">
        <v>23683</v>
      </c>
      <c r="B2913" s="20" t="s">
        <v>3382</v>
      </c>
      <c r="C2913" s="20" t="s">
        <v>3383</v>
      </c>
      <c r="D2913" s="14">
        <v>20</v>
      </c>
      <c r="E2913" s="14">
        <v>40</v>
      </c>
      <c r="F2913" s="14">
        <f>D2913*E2913</f>
        <v>800</v>
      </c>
      <c r="G2913" s="15">
        <v>1</v>
      </c>
      <c r="H2913" s="13">
        <v>27</v>
      </c>
      <c r="I2913" s="20" t="s">
        <v>18</v>
      </c>
      <c r="J2913" s="16">
        <v>0.74</v>
      </c>
      <c r="K2913" s="16">
        <v>1</v>
      </c>
      <c r="L2913" s="17">
        <v>41152</v>
      </c>
      <c r="M2913" s="18">
        <v>0.92116898148148152</v>
      </c>
      <c r="N2913" s="22" t="s">
        <v>7362</v>
      </c>
    </row>
    <row r="2914" spans="1:14" ht="17" x14ac:dyDescent="0.25">
      <c r="A2914" s="12">
        <v>767400</v>
      </c>
      <c r="B2914" s="20" t="s">
        <v>3486</v>
      </c>
      <c r="C2914" s="20" t="s">
        <v>3487</v>
      </c>
      <c r="D2914" s="14">
        <v>40</v>
      </c>
      <c r="E2914" s="14">
        <v>20</v>
      </c>
      <c r="F2914" s="14">
        <f>D2914*E2914</f>
        <v>800</v>
      </c>
      <c r="G2914" s="15">
        <v>4</v>
      </c>
      <c r="H2914" s="13">
        <v>24</v>
      </c>
      <c r="I2914" s="20" t="s">
        <v>18</v>
      </c>
      <c r="J2914" s="16">
        <v>0.48</v>
      </c>
      <c r="K2914" s="16">
        <v>1.5</v>
      </c>
      <c r="L2914" s="17">
        <v>42423</v>
      </c>
      <c r="M2914" s="18">
        <v>0.7666898148148148</v>
      </c>
      <c r="N2914" s="22" t="s">
        <v>7362</v>
      </c>
    </row>
    <row r="2915" spans="1:14" ht="17" x14ac:dyDescent="0.25">
      <c r="A2915" s="32">
        <v>557436</v>
      </c>
      <c r="B2915" s="33" t="s">
        <v>2068</v>
      </c>
      <c r="C2915" s="33" t="s">
        <v>2069</v>
      </c>
      <c r="D2915" s="7">
        <v>50</v>
      </c>
      <c r="E2915" s="7">
        <v>16</v>
      </c>
      <c r="F2915" s="7">
        <f>D2915*E2915</f>
        <v>800</v>
      </c>
      <c r="G2915" s="8">
        <v>1</v>
      </c>
      <c r="H2915" s="34">
        <v>48</v>
      </c>
      <c r="I2915" s="33" t="s">
        <v>14</v>
      </c>
      <c r="J2915" s="35">
        <v>0.85</v>
      </c>
      <c r="K2915" s="35">
        <v>3.5</v>
      </c>
      <c r="L2915" s="36">
        <v>42240</v>
      </c>
      <c r="M2915" s="34">
        <v>0.98149305555555555</v>
      </c>
      <c r="N2915" s="22" t="s">
        <v>15</v>
      </c>
    </row>
    <row r="2916" spans="1:14" ht="17" x14ac:dyDescent="0.25">
      <c r="A2916" s="32">
        <v>1239206</v>
      </c>
      <c r="B2916" s="33" t="s">
        <v>2234</v>
      </c>
      <c r="C2916" s="33" t="s">
        <v>2235</v>
      </c>
      <c r="D2916" s="7">
        <v>200</v>
      </c>
      <c r="E2916" s="7">
        <v>4</v>
      </c>
      <c r="F2916" s="7">
        <f>D2916*E2916</f>
        <v>800</v>
      </c>
      <c r="G2916" s="8">
        <v>1</v>
      </c>
      <c r="H2916" s="34">
        <v>16</v>
      </c>
      <c r="I2916" s="33" t="s">
        <v>14</v>
      </c>
      <c r="J2916" s="35">
        <v>0.97</v>
      </c>
      <c r="K2916" s="35">
        <v>1.5</v>
      </c>
      <c r="L2916" s="36">
        <v>42914</v>
      </c>
      <c r="M2916" s="34">
        <v>0.63149305555555557</v>
      </c>
      <c r="N2916" s="22" t="s">
        <v>15</v>
      </c>
    </row>
    <row r="2917" spans="1:14" ht="17" x14ac:dyDescent="0.25">
      <c r="A2917" s="32">
        <v>1227792</v>
      </c>
      <c r="B2917" s="33" t="s">
        <v>2250</v>
      </c>
      <c r="C2917" s="33" t="s">
        <v>2251</v>
      </c>
      <c r="D2917" s="7">
        <v>200</v>
      </c>
      <c r="E2917" s="7">
        <v>4</v>
      </c>
      <c r="F2917" s="7">
        <f>D2917*E2917</f>
        <v>800</v>
      </c>
      <c r="G2917" s="8">
        <v>1</v>
      </c>
      <c r="H2917" s="34">
        <v>40</v>
      </c>
      <c r="I2917" s="33" t="s">
        <v>14</v>
      </c>
      <c r="J2917" s="35">
        <v>0.97</v>
      </c>
      <c r="K2917" s="35">
        <v>8.5</v>
      </c>
      <c r="L2917" s="36">
        <v>42884</v>
      </c>
      <c r="M2917" s="34">
        <v>0.99121527777777774</v>
      </c>
      <c r="N2917" s="22" t="s">
        <v>15</v>
      </c>
    </row>
    <row r="2918" spans="1:14" ht="17" x14ac:dyDescent="0.25">
      <c r="A2918" s="32">
        <v>955242</v>
      </c>
      <c r="B2918" s="33" t="s">
        <v>4647</v>
      </c>
      <c r="C2918" s="33" t="s">
        <v>4648</v>
      </c>
      <c r="D2918" s="7">
        <v>20</v>
      </c>
      <c r="E2918" s="7">
        <v>40</v>
      </c>
      <c r="F2918" s="7">
        <f>D2918*E2918</f>
        <v>800</v>
      </c>
      <c r="G2918" s="8">
        <v>2</v>
      </c>
      <c r="H2918" s="34">
        <v>8</v>
      </c>
      <c r="I2918" s="33" t="s">
        <v>14</v>
      </c>
      <c r="J2918" s="35">
        <v>0.79</v>
      </c>
      <c r="K2918" s="35">
        <v>1.5</v>
      </c>
      <c r="L2918" s="36">
        <v>42623</v>
      </c>
      <c r="M2918" s="34">
        <v>0.90168981481481481</v>
      </c>
      <c r="N2918" s="22" t="s">
        <v>3764</v>
      </c>
    </row>
    <row r="2919" spans="1:14" ht="17" x14ac:dyDescent="0.25">
      <c r="A2919" s="32">
        <v>1164570</v>
      </c>
      <c r="B2919" s="33" t="s">
        <v>4843</v>
      </c>
      <c r="C2919" s="33" t="s">
        <v>4844</v>
      </c>
      <c r="D2919" s="7">
        <v>200</v>
      </c>
      <c r="E2919" s="7">
        <v>4</v>
      </c>
      <c r="F2919" s="7">
        <f>D2919*E2919</f>
        <v>800</v>
      </c>
      <c r="G2919" s="8">
        <v>2</v>
      </c>
      <c r="H2919" s="34">
        <v>8</v>
      </c>
      <c r="I2919" s="33" t="s">
        <v>14</v>
      </c>
      <c r="J2919" s="35">
        <v>0.94</v>
      </c>
      <c r="K2919" s="35">
        <v>1</v>
      </c>
      <c r="L2919" s="36">
        <v>42825</v>
      </c>
      <c r="M2919" s="34">
        <v>0.71961805555555547</v>
      </c>
      <c r="N2919" s="22" t="s">
        <v>3764</v>
      </c>
    </row>
    <row r="2920" spans="1:14" ht="17" x14ac:dyDescent="0.25">
      <c r="A2920" s="12">
        <v>1146288</v>
      </c>
      <c r="B2920" s="20" t="s">
        <v>3448</v>
      </c>
      <c r="C2920" s="20" t="s">
        <v>3449</v>
      </c>
      <c r="D2920" s="14">
        <v>30</v>
      </c>
      <c r="E2920" s="14">
        <v>26</v>
      </c>
      <c r="F2920" s="14">
        <f>D2920*E2920</f>
        <v>780</v>
      </c>
      <c r="G2920" s="15">
        <v>1</v>
      </c>
      <c r="H2920" s="13">
        <v>52</v>
      </c>
      <c r="I2920" s="20" t="s">
        <v>18</v>
      </c>
      <c r="J2920" s="16">
        <v>0.15</v>
      </c>
      <c r="K2920" s="16">
        <v>3.5</v>
      </c>
      <c r="L2920" s="17">
        <v>42824</v>
      </c>
      <c r="M2920" s="18">
        <v>0.78131944444444434</v>
      </c>
      <c r="N2920" s="22" t="s">
        <v>7362</v>
      </c>
    </row>
    <row r="2921" spans="1:14" ht="17" x14ac:dyDescent="0.25">
      <c r="A2921" s="12">
        <v>681390</v>
      </c>
      <c r="B2921" s="20" t="s">
        <v>3452</v>
      </c>
      <c r="C2921" s="20" t="s">
        <v>3453</v>
      </c>
      <c r="D2921" s="14">
        <v>30</v>
      </c>
      <c r="E2921" s="14">
        <v>26</v>
      </c>
      <c r="F2921" s="14">
        <f>D2921*E2921</f>
        <v>780</v>
      </c>
      <c r="G2921" s="15">
        <v>0</v>
      </c>
      <c r="H2921" s="13">
        <v>14</v>
      </c>
      <c r="I2921" s="20" t="s">
        <v>14</v>
      </c>
      <c r="J2921" s="16">
        <v>0.15</v>
      </c>
      <c r="K2921" s="16">
        <v>1</v>
      </c>
      <c r="L2921" s="17">
        <v>42748</v>
      </c>
      <c r="M2921" s="18">
        <v>0.72645833333333332</v>
      </c>
      <c r="N2921" s="22" t="s">
        <v>7362</v>
      </c>
    </row>
    <row r="2922" spans="1:14" ht="17" x14ac:dyDescent="0.25">
      <c r="A2922" s="12">
        <v>742300</v>
      </c>
      <c r="B2922" s="20" t="s">
        <v>3495</v>
      </c>
      <c r="C2922" s="20" t="s">
        <v>3496</v>
      </c>
      <c r="D2922" s="14">
        <v>40</v>
      </c>
      <c r="E2922" s="14">
        <v>19</v>
      </c>
      <c r="F2922" s="14">
        <f>D2922*E2922</f>
        <v>760</v>
      </c>
      <c r="G2922" s="15">
        <v>0</v>
      </c>
      <c r="H2922" s="13">
        <v>30</v>
      </c>
      <c r="I2922" s="20" t="s">
        <v>14</v>
      </c>
      <c r="J2922" s="16">
        <v>0.66</v>
      </c>
      <c r="K2922" s="16">
        <v>3.5</v>
      </c>
      <c r="L2922" s="17">
        <v>42473</v>
      </c>
      <c r="M2922" s="18">
        <v>0.25923611111111111</v>
      </c>
      <c r="N2922" s="22" t="s">
        <v>7362</v>
      </c>
    </row>
    <row r="2923" spans="1:14" ht="17" x14ac:dyDescent="0.25">
      <c r="A2923" s="12">
        <v>812602</v>
      </c>
      <c r="B2923" s="20" t="s">
        <v>3612</v>
      </c>
      <c r="C2923" s="20" t="s">
        <v>3613</v>
      </c>
      <c r="D2923" s="14">
        <v>95</v>
      </c>
      <c r="E2923" s="14">
        <v>8</v>
      </c>
      <c r="F2923" s="14">
        <f>D2923*E2923</f>
        <v>760</v>
      </c>
      <c r="G2923" s="15">
        <v>0</v>
      </c>
      <c r="H2923" s="13">
        <v>50</v>
      </c>
      <c r="I2923" s="20" t="s">
        <v>14</v>
      </c>
      <c r="J2923" s="16">
        <v>0.15</v>
      </c>
      <c r="K2923" s="16">
        <v>4</v>
      </c>
      <c r="L2923" s="17">
        <v>42472</v>
      </c>
      <c r="M2923" s="18">
        <v>0.81861111111111118</v>
      </c>
      <c r="N2923" s="22" t="s">
        <v>7362</v>
      </c>
    </row>
    <row r="2924" spans="1:14" ht="17" x14ac:dyDescent="0.25">
      <c r="A2924" s="32">
        <v>895030</v>
      </c>
      <c r="B2924" s="33" t="s">
        <v>1908</v>
      </c>
      <c r="C2924" s="33" t="s">
        <v>1909</v>
      </c>
      <c r="D2924" s="7">
        <v>20</v>
      </c>
      <c r="E2924" s="7">
        <v>38</v>
      </c>
      <c r="F2924" s="7">
        <f>D2924*E2924</f>
        <v>760</v>
      </c>
      <c r="G2924" s="8">
        <v>6</v>
      </c>
      <c r="H2924" s="34">
        <v>16</v>
      </c>
      <c r="I2924" s="33" t="s">
        <v>14</v>
      </c>
      <c r="J2924" s="35">
        <v>0.93</v>
      </c>
      <c r="K2924" s="35">
        <v>1</v>
      </c>
      <c r="L2924" s="36">
        <v>42555</v>
      </c>
      <c r="M2924" s="34">
        <v>0.89704861111111101</v>
      </c>
      <c r="N2924" s="22" t="s">
        <v>15</v>
      </c>
    </row>
    <row r="2925" spans="1:14" ht="17" x14ac:dyDescent="0.25">
      <c r="A2925" s="32">
        <v>1069866</v>
      </c>
      <c r="B2925" s="33" t="s">
        <v>2032</v>
      </c>
      <c r="C2925" s="33" t="s">
        <v>2033</v>
      </c>
      <c r="D2925" s="7">
        <v>40</v>
      </c>
      <c r="E2925" s="7">
        <v>19</v>
      </c>
      <c r="F2925" s="7">
        <f>D2925*E2925</f>
        <v>760</v>
      </c>
      <c r="G2925" s="8">
        <v>11</v>
      </c>
      <c r="H2925" s="34">
        <v>22</v>
      </c>
      <c r="I2925" s="33" t="s">
        <v>14</v>
      </c>
      <c r="J2925" s="35">
        <v>0.88</v>
      </c>
      <c r="K2925" s="35">
        <v>2</v>
      </c>
      <c r="L2925" s="36">
        <v>42843</v>
      </c>
      <c r="M2925" s="34">
        <v>0.90510416666666671</v>
      </c>
      <c r="N2925" s="22" t="s">
        <v>15</v>
      </c>
    </row>
    <row r="2926" spans="1:14" ht="17" x14ac:dyDescent="0.25">
      <c r="A2926" s="32">
        <v>994312</v>
      </c>
      <c r="B2926" s="33" t="s">
        <v>4649</v>
      </c>
      <c r="C2926" s="33" t="s">
        <v>4650</v>
      </c>
      <c r="D2926" s="7">
        <v>20</v>
      </c>
      <c r="E2926" s="7">
        <v>38</v>
      </c>
      <c r="F2926" s="7">
        <f>D2926*E2926</f>
        <v>760</v>
      </c>
      <c r="G2926" s="8">
        <v>3</v>
      </c>
      <c r="H2926" s="34">
        <v>25</v>
      </c>
      <c r="I2926" s="33" t="s">
        <v>14</v>
      </c>
      <c r="J2926" s="35">
        <v>0.79</v>
      </c>
      <c r="K2926" s="35">
        <v>1</v>
      </c>
      <c r="L2926" s="36">
        <v>42695</v>
      </c>
      <c r="M2926" s="34">
        <v>0.82778935185185187</v>
      </c>
      <c r="N2926" s="22" t="s">
        <v>3764</v>
      </c>
    </row>
    <row r="2927" spans="1:14" ht="17" x14ac:dyDescent="0.25">
      <c r="A2927" s="12">
        <v>1031698</v>
      </c>
      <c r="B2927" s="20" t="s">
        <v>3392</v>
      </c>
      <c r="C2927" s="20" t="s">
        <v>3393</v>
      </c>
      <c r="D2927" s="14">
        <v>20</v>
      </c>
      <c r="E2927" s="14">
        <v>37</v>
      </c>
      <c r="F2927" s="14">
        <f>D2927*E2927</f>
        <v>740</v>
      </c>
      <c r="G2927" s="15">
        <v>7</v>
      </c>
      <c r="H2927" s="13">
        <v>6</v>
      </c>
      <c r="I2927" s="20" t="s">
        <v>18</v>
      </c>
      <c r="J2927" s="16">
        <v>0.11</v>
      </c>
      <c r="K2927" s="16">
        <v>1.5</v>
      </c>
      <c r="L2927" s="17">
        <v>42809</v>
      </c>
      <c r="M2927" s="18">
        <v>0.68072916666666661</v>
      </c>
      <c r="N2927" s="22" t="s">
        <v>7362</v>
      </c>
    </row>
    <row r="2928" spans="1:14" ht="17" x14ac:dyDescent="0.25">
      <c r="A2928" s="32">
        <v>607362</v>
      </c>
      <c r="B2928" s="33" t="s">
        <v>1916</v>
      </c>
      <c r="C2928" s="33" t="s">
        <v>1917</v>
      </c>
      <c r="D2928" s="7">
        <v>20</v>
      </c>
      <c r="E2928" s="7">
        <v>37</v>
      </c>
      <c r="F2928" s="7">
        <f>D2928*E2928</f>
        <v>740</v>
      </c>
      <c r="G2928" s="8">
        <v>2</v>
      </c>
      <c r="H2928" s="34">
        <v>43</v>
      </c>
      <c r="I2928" s="33" t="s">
        <v>14</v>
      </c>
      <c r="J2928" s="35">
        <v>0.98</v>
      </c>
      <c r="K2928" s="35">
        <v>2.5</v>
      </c>
      <c r="L2928" s="36">
        <v>42287</v>
      </c>
      <c r="M2928" s="34">
        <v>0.19840277777777779</v>
      </c>
      <c r="N2928" s="22" t="s">
        <v>15</v>
      </c>
    </row>
    <row r="2929" spans="1:14" ht="17" x14ac:dyDescent="0.25">
      <c r="A2929" s="32">
        <v>570996</v>
      </c>
      <c r="B2929" s="33" t="s">
        <v>1920</v>
      </c>
      <c r="C2929" s="33" t="s">
        <v>1921</v>
      </c>
      <c r="D2929" s="7">
        <v>20</v>
      </c>
      <c r="E2929" s="7">
        <v>37</v>
      </c>
      <c r="F2929" s="7">
        <f>D2929*E2929</f>
        <v>740</v>
      </c>
      <c r="G2929" s="8">
        <v>7</v>
      </c>
      <c r="H2929" s="34">
        <v>15</v>
      </c>
      <c r="I2929" s="33" t="s">
        <v>14</v>
      </c>
      <c r="J2929" s="35">
        <v>0.98</v>
      </c>
      <c r="K2929" s="35">
        <v>1</v>
      </c>
      <c r="L2929" s="36">
        <v>42220</v>
      </c>
      <c r="M2929" s="34">
        <v>0.91456018518518523</v>
      </c>
      <c r="N2929" s="22" t="s">
        <v>15</v>
      </c>
    </row>
    <row r="2930" spans="1:14" ht="17" x14ac:dyDescent="0.25">
      <c r="A2930" s="32">
        <v>79364</v>
      </c>
      <c r="B2930" s="33" t="s">
        <v>1960</v>
      </c>
      <c r="C2930" s="33" t="s">
        <v>1961</v>
      </c>
      <c r="D2930" s="7">
        <v>25</v>
      </c>
      <c r="E2930" s="7">
        <v>29</v>
      </c>
      <c r="F2930" s="7">
        <f>D2930*E2930</f>
        <v>725</v>
      </c>
      <c r="G2930" s="8">
        <v>2</v>
      </c>
      <c r="H2930" s="34">
        <v>42</v>
      </c>
      <c r="I2930" s="33" t="s">
        <v>18</v>
      </c>
      <c r="J2930" s="35">
        <v>0.74</v>
      </c>
      <c r="K2930" s="35">
        <v>3</v>
      </c>
      <c r="L2930" s="36">
        <v>41543</v>
      </c>
      <c r="M2930" s="34">
        <v>0.59484953703703702</v>
      </c>
      <c r="N2930" s="22" t="s">
        <v>15</v>
      </c>
    </row>
    <row r="2931" spans="1:14" ht="17" x14ac:dyDescent="0.25">
      <c r="A2931" s="32">
        <v>1237912</v>
      </c>
      <c r="B2931" s="33" t="s">
        <v>2220</v>
      </c>
      <c r="C2931" s="33" t="s">
        <v>2221</v>
      </c>
      <c r="D2931" s="7">
        <v>145</v>
      </c>
      <c r="E2931" s="7">
        <v>5</v>
      </c>
      <c r="F2931" s="7">
        <f>D2931*E2931</f>
        <v>725</v>
      </c>
      <c r="G2931" s="8">
        <v>0</v>
      </c>
      <c r="H2931" s="34">
        <v>13</v>
      </c>
      <c r="I2931" s="33" t="s">
        <v>14</v>
      </c>
      <c r="J2931" s="35">
        <v>0.97</v>
      </c>
      <c r="K2931" s="35">
        <v>1</v>
      </c>
      <c r="L2931" s="36">
        <v>42902</v>
      </c>
      <c r="M2931" s="34">
        <v>0.22862268518518516</v>
      </c>
      <c r="N2931" s="22" t="s">
        <v>15</v>
      </c>
    </row>
    <row r="2932" spans="1:14" ht="17" x14ac:dyDescent="0.25">
      <c r="A2932" s="12">
        <v>430962</v>
      </c>
      <c r="B2932" s="20" t="s">
        <v>3394</v>
      </c>
      <c r="C2932" s="20" t="s">
        <v>3395</v>
      </c>
      <c r="D2932" s="14">
        <v>20</v>
      </c>
      <c r="E2932" s="14">
        <v>36</v>
      </c>
      <c r="F2932" s="14">
        <f>D2932*E2932</f>
        <v>720</v>
      </c>
      <c r="G2932" s="15">
        <v>6</v>
      </c>
      <c r="H2932" s="13">
        <v>30</v>
      </c>
      <c r="I2932" s="20" t="s">
        <v>14</v>
      </c>
      <c r="J2932" s="16">
        <v>0.11</v>
      </c>
      <c r="K2932" s="16">
        <v>2</v>
      </c>
      <c r="L2932" s="17">
        <v>42164</v>
      </c>
      <c r="M2932" s="18">
        <v>0.76361111111111113</v>
      </c>
      <c r="N2932" s="22" t="s">
        <v>7362</v>
      </c>
    </row>
    <row r="2933" spans="1:14" ht="17" x14ac:dyDescent="0.25">
      <c r="A2933" s="12">
        <v>23861</v>
      </c>
      <c r="B2933" s="20" t="s">
        <v>3400</v>
      </c>
      <c r="C2933" s="20" t="s">
        <v>3401</v>
      </c>
      <c r="D2933" s="14">
        <v>20</v>
      </c>
      <c r="E2933" s="14">
        <v>36</v>
      </c>
      <c r="F2933" s="14">
        <f>D2933*E2933</f>
        <v>720</v>
      </c>
      <c r="G2933" s="15">
        <v>4</v>
      </c>
      <c r="H2933" s="13">
        <v>40</v>
      </c>
      <c r="I2933" s="20" t="s">
        <v>18</v>
      </c>
      <c r="J2933" s="16">
        <v>0.11</v>
      </c>
      <c r="K2933" s="16">
        <v>1.5</v>
      </c>
      <c r="L2933" s="17">
        <v>41189</v>
      </c>
      <c r="M2933" s="18">
        <v>3.3298611111111112E-2</v>
      </c>
      <c r="N2933" s="22" t="s">
        <v>7362</v>
      </c>
    </row>
    <row r="2934" spans="1:14" ht="17" x14ac:dyDescent="0.25">
      <c r="A2934" s="12">
        <v>1141614</v>
      </c>
      <c r="B2934" s="20" t="s">
        <v>3464</v>
      </c>
      <c r="C2934" s="20" t="s">
        <v>3465</v>
      </c>
      <c r="D2934" s="14">
        <v>30</v>
      </c>
      <c r="E2934" s="14">
        <v>24</v>
      </c>
      <c r="F2934" s="14">
        <f>D2934*E2934</f>
        <v>720</v>
      </c>
      <c r="G2934" s="15">
        <v>2</v>
      </c>
      <c r="H2934" s="13">
        <v>38</v>
      </c>
      <c r="I2934" s="20" t="s">
        <v>14</v>
      </c>
      <c r="J2934" s="16">
        <v>0.15</v>
      </c>
      <c r="K2934" s="16">
        <v>3.5</v>
      </c>
      <c r="L2934" s="17">
        <v>42849</v>
      </c>
      <c r="M2934" s="18">
        <v>0.67332175925925919</v>
      </c>
      <c r="N2934" s="22" t="s">
        <v>7362</v>
      </c>
    </row>
    <row r="2935" spans="1:14" ht="17" x14ac:dyDescent="0.25">
      <c r="A2935" s="12">
        <v>1149202</v>
      </c>
      <c r="B2935" s="20" t="s">
        <v>3546</v>
      </c>
      <c r="C2935" s="20" t="s">
        <v>3547</v>
      </c>
      <c r="D2935" s="14">
        <v>60</v>
      </c>
      <c r="E2935" s="14">
        <v>12</v>
      </c>
      <c r="F2935" s="14">
        <f>D2935*E2935</f>
        <v>720</v>
      </c>
      <c r="G2935" s="15">
        <v>4</v>
      </c>
      <c r="H2935" s="13">
        <v>34</v>
      </c>
      <c r="I2935" s="20" t="s">
        <v>18</v>
      </c>
      <c r="J2935" s="16">
        <v>0.16</v>
      </c>
      <c r="K2935" s="16">
        <v>1.5</v>
      </c>
      <c r="L2935" s="17">
        <v>42836</v>
      </c>
      <c r="M2935" s="18">
        <v>0.80239583333333331</v>
      </c>
      <c r="N2935" s="22" t="s">
        <v>7362</v>
      </c>
    </row>
    <row r="2936" spans="1:14" ht="17" x14ac:dyDescent="0.25">
      <c r="A2936" s="32">
        <v>1021760</v>
      </c>
      <c r="B2936" s="33" t="s">
        <v>2058</v>
      </c>
      <c r="C2936" s="33" t="s">
        <v>2059</v>
      </c>
      <c r="D2936" s="7">
        <v>45</v>
      </c>
      <c r="E2936" s="7">
        <v>16</v>
      </c>
      <c r="F2936" s="7">
        <f>D2936*E2936</f>
        <v>720</v>
      </c>
      <c r="G2936" s="8">
        <v>1</v>
      </c>
      <c r="H2936" s="34">
        <v>16</v>
      </c>
      <c r="I2936" s="33" t="s">
        <v>14</v>
      </c>
      <c r="J2936" s="35">
        <v>0.9</v>
      </c>
      <c r="K2936" s="35">
        <v>1.5</v>
      </c>
      <c r="L2936" s="36">
        <v>42831</v>
      </c>
      <c r="M2936" s="34">
        <v>0.90234953703703702</v>
      </c>
      <c r="N2936" s="22" t="s">
        <v>15</v>
      </c>
    </row>
    <row r="2937" spans="1:14" ht="17" x14ac:dyDescent="0.25">
      <c r="A2937" s="32">
        <v>640164</v>
      </c>
      <c r="B2937" s="33" t="s">
        <v>4657</v>
      </c>
      <c r="C2937" s="33" t="s">
        <v>4658</v>
      </c>
      <c r="D2937" s="7">
        <v>20</v>
      </c>
      <c r="E2937" s="7">
        <v>36</v>
      </c>
      <c r="F2937" s="7">
        <f>D2937*E2937</f>
        <v>720</v>
      </c>
      <c r="G2937" s="8">
        <v>0</v>
      </c>
      <c r="H2937" s="34">
        <v>5</v>
      </c>
      <c r="I2937" s="33" t="s">
        <v>14</v>
      </c>
      <c r="J2937" s="35">
        <v>0.79</v>
      </c>
      <c r="K2937" s="35">
        <v>0.56666666669999999</v>
      </c>
      <c r="L2937" s="36">
        <v>42292</v>
      </c>
      <c r="M2937" s="34">
        <v>0.96733796296296293</v>
      </c>
      <c r="N2937" s="22" t="s">
        <v>3764</v>
      </c>
    </row>
    <row r="2938" spans="1:14" ht="17" x14ac:dyDescent="0.25">
      <c r="A2938" s="32">
        <v>742392</v>
      </c>
      <c r="B2938" s="33" t="s">
        <v>4707</v>
      </c>
      <c r="C2938" s="33" t="s">
        <v>4708</v>
      </c>
      <c r="D2938" s="7">
        <v>30</v>
      </c>
      <c r="E2938" s="7">
        <v>24</v>
      </c>
      <c r="F2938" s="7">
        <f>D2938*E2938</f>
        <v>720</v>
      </c>
      <c r="G2938" s="8">
        <v>5</v>
      </c>
      <c r="H2938" s="34">
        <v>122</v>
      </c>
      <c r="I2938" s="33" t="s">
        <v>14</v>
      </c>
      <c r="J2938" s="35">
        <v>0.79</v>
      </c>
      <c r="K2938" s="35">
        <v>12</v>
      </c>
      <c r="L2938" s="36">
        <v>42398</v>
      </c>
      <c r="M2938" s="34">
        <v>0.12105324074074075</v>
      </c>
      <c r="N2938" s="22" t="s">
        <v>3764</v>
      </c>
    </row>
    <row r="2939" spans="1:14" ht="17" x14ac:dyDescent="0.25">
      <c r="A2939" s="12">
        <v>482334</v>
      </c>
      <c r="B2939" s="20" t="s">
        <v>3402</v>
      </c>
      <c r="C2939" s="20" t="s">
        <v>3403</v>
      </c>
      <c r="D2939" s="14">
        <v>20</v>
      </c>
      <c r="E2939" s="14">
        <v>35</v>
      </c>
      <c r="F2939" s="14">
        <f>D2939*E2939</f>
        <v>700</v>
      </c>
      <c r="G2939" s="15">
        <v>4</v>
      </c>
      <c r="H2939" s="13">
        <v>26</v>
      </c>
      <c r="I2939" s="20" t="s">
        <v>18</v>
      </c>
      <c r="J2939" s="16">
        <v>0.11</v>
      </c>
      <c r="K2939" s="16">
        <v>3</v>
      </c>
      <c r="L2939" s="17">
        <v>42627</v>
      </c>
      <c r="M2939" s="18">
        <v>0.69307870370370372</v>
      </c>
      <c r="N2939" s="22" t="s">
        <v>7362</v>
      </c>
    </row>
    <row r="2940" spans="1:14" ht="17" x14ac:dyDescent="0.25">
      <c r="A2940" s="12">
        <v>214828</v>
      </c>
      <c r="B2940" s="20" t="s">
        <v>3530</v>
      </c>
      <c r="C2940" s="20" t="s">
        <v>3531</v>
      </c>
      <c r="D2940" s="14">
        <v>50</v>
      </c>
      <c r="E2940" s="14">
        <v>14</v>
      </c>
      <c r="F2940" s="14">
        <f>D2940*E2940</f>
        <v>700</v>
      </c>
      <c r="G2940" s="15">
        <v>2</v>
      </c>
      <c r="H2940" s="13">
        <v>71</v>
      </c>
      <c r="I2940" s="20" t="s">
        <v>14</v>
      </c>
      <c r="J2940" s="16">
        <v>0.16</v>
      </c>
      <c r="K2940" s="16">
        <v>3.5</v>
      </c>
      <c r="L2940" s="17">
        <v>41775</v>
      </c>
      <c r="M2940" s="18">
        <v>0.71332175925925922</v>
      </c>
      <c r="N2940" s="22" t="s">
        <v>7362</v>
      </c>
    </row>
    <row r="2941" spans="1:14" ht="17" x14ac:dyDescent="0.25">
      <c r="A2941" s="32">
        <v>702800</v>
      </c>
      <c r="B2941" s="33" t="s">
        <v>2082</v>
      </c>
      <c r="C2941" s="33" t="s">
        <v>2083</v>
      </c>
      <c r="D2941" s="7">
        <v>50</v>
      </c>
      <c r="E2941" s="7">
        <v>14</v>
      </c>
      <c r="F2941" s="7">
        <f>D2941*E2941</f>
        <v>700</v>
      </c>
      <c r="G2941" s="8">
        <v>3</v>
      </c>
      <c r="H2941" s="34">
        <v>22</v>
      </c>
      <c r="I2941" s="33" t="s">
        <v>29</v>
      </c>
      <c r="J2941" s="35">
        <v>0.3</v>
      </c>
      <c r="K2941" s="35">
        <v>1.5</v>
      </c>
      <c r="L2941" s="36">
        <v>42385</v>
      </c>
      <c r="M2941" s="34">
        <v>0.11969907407407408</v>
      </c>
      <c r="N2941" s="22" t="s">
        <v>15</v>
      </c>
    </row>
    <row r="2942" spans="1:14" ht="17" x14ac:dyDescent="0.25">
      <c r="A2942" s="32">
        <v>1114164</v>
      </c>
      <c r="B2942" s="33" t="s">
        <v>4663</v>
      </c>
      <c r="C2942" s="33" t="s">
        <v>4664</v>
      </c>
      <c r="D2942" s="7">
        <v>20</v>
      </c>
      <c r="E2942" s="7">
        <v>35</v>
      </c>
      <c r="F2942" s="7">
        <f>D2942*E2942</f>
        <v>700</v>
      </c>
      <c r="G2942" s="8">
        <v>13</v>
      </c>
      <c r="H2942" s="34">
        <v>11</v>
      </c>
      <c r="I2942" s="33" t="s">
        <v>14</v>
      </c>
      <c r="J2942" s="35">
        <v>0.79</v>
      </c>
      <c r="K2942" s="35">
        <v>1</v>
      </c>
      <c r="L2942" s="36">
        <v>42786</v>
      </c>
      <c r="M2942" s="34">
        <v>0.72802083333333334</v>
      </c>
      <c r="N2942" s="22" t="s">
        <v>3764</v>
      </c>
    </row>
    <row r="2943" spans="1:14" ht="17" x14ac:dyDescent="0.25">
      <c r="A2943" s="32">
        <v>1049760</v>
      </c>
      <c r="B2943" s="33" t="s">
        <v>4751</v>
      </c>
      <c r="C2943" s="33" t="s">
        <v>4752</v>
      </c>
      <c r="D2943" s="7">
        <v>50</v>
      </c>
      <c r="E2943" s="7">
        <v>14</v>
      </c>
      <c r="F2943" s="7">
        <f>D2943*E2943</f>
        <v>700</v>
      </c>
      <c r="G2943" s="8">
        <v>2</v>
      </c>
      <c r="H2943" s="34">
        <v>26</v>
      </c>
      <c r="I2943" s="33" t="s">
        <v>29</v>
      </c>
      <c r="J2943" s="35">
        <v>0.94</v>
      </c>
      <c r="K2943" s="35">
        <v>2</v>
      </c>
      <c r="L2943" s="36">
        <v>42728</v>
      </c>
      <c r="M2943" s="34">
        <v>0.22407407407407409</v>
      </c>
      <c r="N2943" s="22" t="s">
        <v>3764</v>
      </c>
    </row>
    <row r="2944" spans="1:14" ht="17" x14ac:dyDescent="0.25">
      <c r="A2944" s="32">
        <v>257996</v>
      </c>
      <c r="B2944" s="33" t="s">
        <v>2004</v>
      </c>
      <c r="C2944" s="33" t="s">
        <v>2005</v>
      </c>
      <c r="D2944" s="7">
        <v>30</v>
      </c>
      <c r="E2944" s="7">
        <v>23</v>
      </c>
      <c r="F2944" s="7">
        <f>D2944*E2944</f>
        <v>690</v>
      </c>
      <c r="G2944" s="8">
        <v>1</v>
      </c>
      <c r="H2944" s="34">
        <v>19</v>
      </c>
      <c r="I2944" s="33" t="s">
        <v>18</v>
      </c>
      <c r="J2944" s="35">
        <v>0.96</v>
      </c>
      <c r="K2944" s="35">
        <v>1</v>
      </c>
      <c r="L2944" s="36">
        <v>42048</v>
      </c>
      <c r="M2944" s="34">
        <v>0.53506944444444449</v>
      </c>
      <c r="N2944" s="22" t="s">
        <v>15</v>
      </c>
    </row>
    <row r="2945" spans="1:14" ht="17" x14ac:dyDescent="0.25">
      <c r="A2945" s="32">
        <v>1276020</v>
      </c>
      <c r="B2945" s="33" t="s">
        <v>4715</v>
      </c>
      <c r="C2945" s="33" t="s">
        <v>4716</v>
      </c>
      <c r="D2945" s="7">
        <v>30</v>
      </c>
      <c r="E2945" s="7">
        <v>23</v>
      </c>
      <c r="F2945" s="7">
        <f>D2945*E2945</f>
        <v>690</v>
      </c>
      <c r="G2945" s="8">
        <v>2</v>
      </c>
      <c r="H2945" s="34">
        <v>20</v>
      </c>
      <c r="I2945" s="33" t="s">
        <v>14</v>
      </c>
      <c r="J2945" s="35">
        <v>0.79</v>
      </c>
      <c r="K2945" s="35">
        <v>3</v>
      </c>
      <c r="L2945" s="36">
        <v>42919</v>
      </c>
      <c r="M2945" s="34">
        <v>6.7303240740740733E-2</v>
      </c>
      <c r="N2945" s="22" t="s">
        <v>3764</v>
      </c>
    </row>
    <row r="2946" spans="1:14" ht="17" x14ac:dyDescent="0.25">
      <c r="A2946" s="12">
        <v>741316</v>
      </c>
      <c r="B2946" s="20" t="s">
        <v>3511</v>
      </c>
      <c r="C2946" s="20" t="s">
        <v>3512</v>
      </c>
      <c r="D2946" s="14">
        <v>40</v>
      </c>
      <c r="E2946" s="14">
        <v>17</v>
      </c>
      <c r="F2946" s="14">
        <f>D2946*E2946</f>
        <v>680</v>
      </c>
      <c r="G2946" s="15">
        <v>0</v>
      </c>
      <c r="H2946" s="13">
        <v>38</v>
      </c>
      <c r="I2946" s="20" t="s">
        <v>14</v>
      </c>
      <c r="J2946" s="16">
        <v>0.13</v>
      </c>
      <c r="K2946" s="16">
        <v>3</v>
      </c>
      <c r="L2946" s="17">
        <v>42473</v>
      </c>
      <c r="M2946" s="18">
        <v>0.24832175925925926</v>
      </c>
      <c r="N2946" s="22" t="s">
        <v>7362</v>
      </c>
    </row>
    <row r="2947" spans="1:14" ht="17" x14ac:dyDescent="0.25">
      <c r="A2947" s="32">
        <v>871682</v>
      </c>
      <c r="B2947" s="33" t="s">
        <v>1930</v>
      </c>
      <c r="C2947" s="33" t="s">
        <v>1931</v>
      </c>
      <c r="D2947" s="7">
        <v>20</v>
      </c>
      <c r="E2947" s="7">
        <v>34</v>
      </c>
      <c r="F2947" s="7">
        <f>D2947*E2947</f>
        <v>680</v>
      </c>
      <c r="G2947" s="8">
        <v>4</v>
      </c>
      <c r="H2947" s="34">
        <v>9</v>
      </c>
      <c r="I2947" s="33" t="s">
        <v>14</v>
      </c>
      <c r="J2947" s="35">
        <v>0.97</v>
      </c>
      <c r="K2947" s="35">
        <v>8</v>
      </c>
      <c r="L2947" s="36">
        <v>42551</v>
      </c>
      <c r="M2947" s="34">
        <v>0.70167824074074081</v>
      </c>
      <c r="N2947" s="22" t="s">
        <v>15</v>
      </c>
    </row>
    <row r="2948" spans="1:14" ht="17" x14ac:dyDescent="0.25">
      <c r="A2948" s="32">
        <v>736836</v>
      </c>
      <c r="B2948" s="33" t="s">
        <v>2048</v>
      </c>
      <c r="C2948" s="33" t="s">
        <v>2049</v>
      </c>
      <c r="D2948" s="7">
        <v>40</v>
      </c>
      <c r="E2948" s="7">
        <v>17</v>
      </c>
      <c r="F2948" s="7">
        <f>D2948*E2948</f>
        <v>680</v>
      </c>
      <c r="G2948" s="8">
        <v>6</v>
      </c>
      <c r="H2948" s="34">
        <v>26</v>
      </c>
      <c r="I2948" s="33" t="s">
        <v>14</v>
      </c>
      <c r="J2948" s="35">
        <v>0.9</v>
      </c>
      <c r="K2948" s="35">
        <v>3.5</v>
      </c>
      <c r="L2948" s="36">
        <v>42406</v>
      </c>
      <c r="M2948" s="34">
        <v>5.6631944444444443E-2</v>
      </c>
      <c r="N2948" s="22" t="s">
        <v>15</v>
      </c>
    </row>
    <row r="2949" spans="1:14" ht="17" x14ac:dyDescent="0.25">
      <c r="A2949" s="32">
        <v>574194</v>
      </c>
      <c r="B2949" s="33" t="s">
        <v>4665</v>
      </c>
      <c r="C2949" s="33" t="s">
        <v>4666</v>
      </c>
      <c r="D2949" s="7">
        <v>20</v>
      </c>
      <c r="E2949" s="7">
        <v>34</v>
      </c>
      <c r="F2949" s="7">
        <f>D2949*E2949</f>
        <v>680</v>
      </c>
      <c r="G2949" s="8">
        <v>4</v>
      </c>
      <c r="H2949" s="34">
        <v>11</v>
      </c>
      <c r="I2949" s="33" t="s">
        <v>29</v>
      </c>
      <c r="J2949" s="35">
        <v>0.79</v>
      </c>
      <c r="K2949" s="35">
        <v>2</v>
      </c>
      <c r="L2949" s="36">
        <v>42225</v>
      </c>
      <c r="M2949" s="34">
        <v>0.77209490740740738</v>
      </c>
      <c r="N2949" s="22" t="s">
        <v>3764</v>
      </c>
    </row>
    <row r="2950" spans="1:14" ht="17" x14ac:dyDescent="0.25">
      <c r="A2950" s="32">
        <v>517866</v>
      </c>
      <c r="B2950" s="33" t="s">
        <v>4667</v>
      </c>
      <c r="C2950" s="33" t="s">
        <v>4668</v>
      </c>
      <c r="D2950" s="7">
        <v>20</v>
      </c>
      <c r="E2950" s="7">
        <v>34</v>
      </c>
      <c r="F2950" s="7">
        <f>D2950*E2950</f>
        <v>680</v>
      </c>
      <c r="G2950" s="8">
        <v>0</v>
      </c>
      <c r="H2950" s="34">
        <v>18</v>
      </c>
      <c r="I2950" s="33" t="s">
        <v>18</v>
      </c>
      <c r="J2950" s="35">
        <v>0.79</v>
      </c>
      <c r="K2950" s="35">
        <v>1</v>
      </c>
      <c r="L2950" s="36">
        <v>42157</v>
      </c>
      <c r="M2950" s="34">
        <v>0.7961111111111111</v>
      </c>
      <c r="N2950" s="22" t="s">
        <v>3764</v>
      </c>
    </row>
    <row r="2951" spans="1:14" ht="17" x14ac:dyDescent="0.25">
      <c r="A2951" s="32">
        <v>31150</v>
      </c>
      <c r="B2951" s="33" t="s">
        <v>4669</v>
      </c>
      <c r="C2951" s="33" t="s">
        <v>4670</v>
      </c>
      <c r="D2951" s="7">
        <v>20</v>
      </c>
      <c r="E2951" s="7">
        <v>34</v>
      </c>
      <c r="F2951" s="7">
        <f>D2951*E2951</f>
        <v>680</v>
      </c>
      <c r="G2951" s="8">
        <v>4</v>
      </c>
      <c r="H2951" s="34">
        <v>38</v>
      </c>
      <c r="I2951" s="33" t="s">
        <v>18</v>
      </c>
      <c r="J2951" s="35">
        <v>0.79</v>
      </c>
      <c r="K2951" s="35">
        <v>2</v>
      </c>
      <c r="L2951" s="36">
        <v>41321</v>
      </c>
      <c r="M2951" s="34">
        <v>4.5138888888888893E-3</v>
      </c>
      <c r="N2951" s="22" t="s">
        <v>3764</v>
      </c>
    </row>
    <row r="2952" spans="1:14" ht="17" x14ac:dyDescent="0.25">
      <c r="A2952" s="12">
        <v>486412</v>
      </c>
      <c r="B2952" s="20" t="s">
        <v>3491</v>
      </c>
      <c r="C2952" s="20" t="s">
        <v>3492</v>
      </c>
      <c r="D2952" s="14">
        <v>35</v>
      </c>
      <c r="E2952" s="14">
        <v>19</v>
      </c>
      <c r="F2952" s="14">
        <f>D2952*E2952</f>
        <v>665</v>
      </c>
      <c r="G2952" s="15">
        <v>2</v>
      </c>
      <c r="H2952" s="13">
        <v>12</v>
      </c>
      <c r="I2952" s="20" t="s">
        <v>14</v>
      </c>
      <c r="J2952" s="16">
        <v>0.34</v>
      </c>
      <c r="K2952" s="16">
        <v>1.5</v>
      </c>
      <c r="L2952" s="17">
        <v>42128</v>
      </c>
      <c r="M2952" s="18">
        <v>0.90814814814814815</v>
      </c>
      <c r="N2952" s="22" t="s">
        <v>7362</v>
      </c>
    </row>
    <row r="2953" spans="1:14" ht="17" x14ac:dyDescent="0.25">
      <c r="A2953" s="12">
        <v>629704</v>
      </c>
      <c r="B2953" s="20" t="s">
        <v>3497</v>
      </c>
      <c r="C2953" s="20" t="s">
        <v>3498</v>
      </c>
      <c r="D2953" s="14">
        <v>35</v>
      </c>
      <c r="E2953" s="14">
        <v>19</v>
      </c>
      <c r="F2953" s="14">
        <f>D2953*E2953</f>
        <v>665</v>
      </c>
      <c r="G2953" s="15">
        <v>1</v>
      </c>
      <c r="H2953" s="13">
        <v>4</v>
      </c>
      <c r="I2953" s="20" t="s">
        <v>18</v>
      </c>
      <c r="J2953" s="16">
        <v>0.66</v>
      </c>
      <c r="K2953" s="16">
        <v>0.55000000000000004</v>
      </c>
      <c r="L2953" s="17">
        <v>42281</v>
      </c>
      <c r="M2953" s="18">
        <v>0.9027546296296296</v>
      </c>
      <c r="N2953" s="22" t="s">
        <v>7362</v>
      </c>
    </row>
    <row r="2954" spans="1:14" ht="17" x14ac:dyDescent="0.25">
      <c r="A2954" s="32">
        <v>893978</v>
      </c>
      <c r="B2954" s="33" t="s">
        <v>4731</v>
      </c>
      <c r="C2954" s="33" t="s">
        <v>4732</v>
      </c>
      <c r="D2954" s="7">
        <v>35</v>
      </c>
      <c r="E2954" s="7">
        <v>19</v>
      </c>
      <c r="F2954" s="7">
        <f>D2954*E2954</f>
        <v>665</v>
      </c>
      <c r="G2954" s="8">
        <v>2</v>
      </c>
      <c r="H2954" s="34">
        <v>9</v>
      </c>
      <c r="I2954" s="33" t="s">
        <v>14</v>
      </c>
      <c r="J2954" s="35">
        <v>0.66</v>
      </c>
      <c r="K2954" s="35">
        <v>1.5</v>
      </c>
      <c r="L2954" s="36">
        <v>42692</v>
      </c>
      <c r="M2954" s="34">
        <v>0.92721064814814813</v>
      </c>
      <c r="N2954" s="22" t="s">
        <v>3764</v>
      </c>
    </row>
    <row r="2955" spans="1:14" ht="17" x14ac:dyDescent="0.25">
      <c r="A2955" s="12">
        <v>1189926</v>
      </c>
      <c r="B2955" s="20" t="s">
        <v>3554</v>
      </c>
      <c r="C2955" s="20" t="s">
        <v>3555</v>
      </c>
      <c r="D2955" s="14">
        <v>55</v>
      </c>
      <c r="E2955" s="14">
        <v>12</v>
      </c>
      <c r="F2955" s="14">
        <f>D2955*E2955</f>
        <v>660</v>
      </c>
      <c r="G2955" s="15">
        <v>1</v>
      </c>
      <c r="H2955" s="13">
        <v>38</v>
      </c>
      <c r="I2955" s="20" t="s">
        <v>14</v>
      </c>
      <c r="J2955" s="16">
        <v>0.06</v>
      </c>
      <c r="K2955" s="16">
        <v>1</v>
      </c>
      <c r="L2955" s="17">
        <v>42859</v>
      </c>
      <c r="M2955" s="18">
        <v>0.91290509259259256</v>
      </c>
      <c r="N2955" s="22" t="s">
        <v>7362</v>
      </c>
    </row>
    <row r="2956" spans="1:14" ht="17" x14ac:dyDescent="0.25">
      <c r="A2956" s="32">
        <v>468182</v>
      </c>
      <c r="B2956" s="33" t="s">
        <v>4675</v>
      </c>
      <c r="C2956" s="33" t="s">
        <v>4676</v>
      </c>
      <c r="D2956" s="7">
        <v>20</v>
      </c>
      <c r="E2956" s="7">
        <v>33</v>
      </c>
      <c r="F2956" s="7">
        <f>D2956*E2956</f>
        <v>660</v>
      </c>
      <c r="G2956" s="8">
        <v>3</v>
      </c>
      <c r="H2956" s="34">
        <v>19</v>
      </c>
      <c r="I2956" s="33" t="s">
        <v>14</v>
      </c>
      <c r="J2956" s="35">
        <v>0.79</v>
      </c>
      <c r="K2956" s="35">
        <v>3</v>
      </c>
      <c r="L2956" s="36">
        <v>42163</v>
      </c>
      <c r="M2956" s="34">
        <v>0.69649305555555552</v>
      </c>
      <c r="N2956" s="22" t="s">
        <v>3764</v>
      </c>
    </row>
    <row r="2957" spans="1:14" ht="17" x14ac:dyDescent="0.25">
      <c r="A2957" s="32">
        <v>479760</v>
      </c>
      <c r="B2957" s="33" t="s">
        <v>4677</v>
      </c>
      <c r="C2957" s="33" t="s">
        <v>4678</v>
      </c>
      <c r="D2957" s="7">
        <v>20</v>
      </c>
      <c r="E2957" s="7">
        <v>33</v>
      </c>
      <c r="F2957" s="7">
        <f>D2957*E2957</f>
        <v>660</v>
      </c>
      <c r="G2957" s="8">
        <v>2</v>
      </c>
      <c r="H2957" s="34">
        <v>7</v>
      </c>
      <c r="I2957" s="33" t="s">
        <v>18</v>
      </c>
      <c r="J2957" s="35">
        <v>0.79</v>
      </c>
      <c r="K2957" s="35">
        <v>1</v>
      </c>
      <c r="L2957" s="36">
        <v>42116</v>
      </c>
      <c r="M2957" s="34">
        <v>2.6180555555555558E-2</v>
      </c>
      <c r="N2957" s="22" t="s">
        <v>3764</v>
      </c>
    </row>
    <row r="2958" spans="1:14" ht="17" x14ac:dyDescent="0.25">
      <c r="A2958" s="32">
        <v>473474</v>
      </c>
      <c r="B2958" s="33" t="s">
        <v>4681</v>
      </c>
      <c r="C2958" s="33" t="s">
        <v>4682</v>
      </c>
      <c r="D2958" s="7">
        <v>20</v>
      </c>
      <c r="E2958" s="7">
        <v>33</v>
      </c>
      <c r="F2958" s="7">
        <f>D2958*E2958</f>
        <v>660</v>
      </c>
      <c r="G2958" s="8">
        <v>5</v>
      </c>
      <c r="H2958" s="34">
        <v>12</v>
      </c>
      <c r="I2958" s="33" t="s">
        <v>18</v>
      </c>
      <c r="J2958" s="35">
        <v>0.79</v>
      </c>
      <c r="K2958" s="35">
        <v>0.65</v>
      </c>
      <c r="L2958" s="36">
        <v>42114</v>
      </c>
      <c r="M2958" s="34">
        <v>0.7560069444444445</v>
      </c>
      <c r="N2958" s="22" t="s">
        <v>3764</v>
      </c>
    </row>
    <row r="2959" spans="1:14" ht="17" x14ac:dyDescent="0.25">
      <c r="A2959" s="12">
        <v>211052</v>
      </c>
      <c r="B2959" s="20" t="s">
        <v>3534</v>
      </c>
      <c r="C2959" s="20" t="s">
        <v>3535</v>
      </c>
      <c r="D2959" s="14">
        <v>50</v>
      </c>
      <c r="E2959" s="14">
        <v>13</v>
      </c>
      <c r="F2959" s="14">
        <f>D2959*E2959</f>
        <v>650</v>
      </c>
      <c r="G2959" s="15">
        <v>2</v>
      </c>
      <c r="H2959" s="13">
        <v>23</v>
      </c>
      <c r="I2959" s="20" t="s">
        <v>18</v>
      </c>
      <c r="J2959" s="16">
        <v>0.16</v>
      </c>
      <c r="K2959" s="16">
        <v>3.5</v>
      </c>
      <c r="L2959" s="17">
        <v>41766</v>
      </c>
      <c r="M2959" s="18">
        <v>0.89356481481481476</v>
      </c>
      <c r="N2959" s="22" t="s">
        <v>7362</v>
      </c>
    </row>
    <row r="2960" spans="1:14" ht="17" x14ac:dyDescent="0.25">
      <c r="A2960" s="32">
        <v>722274</v>
      </c>
      <c r="B2960" s="33" t="s">
        <v>2094</v>
      </c>
      <c r="C2960" s="33" t="s">
        <v>2095</v>
      </c>
      <c r="D2960" s="7">
        <v>50</v>
      </c>
      <c r="E2960" s="7">
        <v>13</v>
      </c>
      <c r="F2960" s="7">
        <f>D2960*E2960</f>
        <v>650</v>
      </c>
      <c r="G2960" s="8">
        <v>3</v>
      </c>
      <c r="H2960" s="34">
        <v>25</v>
      </c>
      <c r="I2960" s="33" t="s">
        <v>14</v>
      </c>
      <c r="J2960" s="35">
        <v>0.55000000000000004</v>
      </c>
      <c r="K2960" s="35">
        <v>5.5</v>
      </c>
      <c r="L2960" s="36">
        <v>42535</v>
      </c>
      <c r="M2960" s="34">
        <v>0.79982638888888891</v>
      </c>
      <c r="N2960" s="22" t="s">
        <v>15</v>
      </c>
    </row>
    <row r="2961" spans="1:14" ht="17" x14ac:dyDescent="0.25">
      <c r="A2961" s="32">
        <v>1048496</v>
      </c>
      <c r="B2961" s="33" t="s">
        <v>2098</v>
      </c>
      <c r="C2961" s="33" t="s">
        <v>2099</v>
      </c>
      <c r="D2961" s="7">
        <v>50</v>
      </c>
      <c r="E2961" s="7">
        <v>13</v>
      </c>
      <c r="F2961" s="7">
        <f>D2961*E2961</f>
        <v>650</v>
      </c>
      <c r="G2961" s="8">
        <v>1</v>
      </c>
      <c r="H2961" s="34">
        <v>9</v>
      </c>
      <c r="I2961" s="33" t="s">
        <v>14</v>
      </c>
      <c r="J2961" s="35">
        <v>0.23</v>
      </c>
      <c r="K2961" s="35">
        <v>2</v>
      </c>
      <c r="L2961" s="36">
        <v>42730</v>
      </c>
      <c r="M2961" s="34">
        <v>0.73547453703703702</v>
      </c>
      <c r="N2961" s="22" t="s">
        <v>15</v>
      </c>
    </row>
    <row r="2962" spans="1:14" ht="17" x14ac:dyDescent="0.25">
      <c r="A2962" s="32">
        <v>731150</v>
      </c>
      <c r="B2962" s="33" t="s">
        <v>2100</v>
      </c>
      <c r="C2962" s="33" t="s">
        <v>2101</v>
      </c>
      <c r="D2962" s="7">
        <v>50</v>
      </c>
      <c r="E2962" s="7">
        <v>13</v>
      </c>
      <c r="F2962" s="7">
        <f>D2962*E2962</f>
        <v>650</v>
      </c>
      <c r="G2962" s="8">
        <v>2</v>
      </c>
      <c r="H2962" s="34">
        <v>98</v>
      </c>
      <c r="I2962" s="33" t="s">
        <v>18</v>
      </c>
      <c r="J2962" s="35">
        <v>7.0000000000000007E-2</v>
      </c>
      <c r="K2962" s="35">
        <v>0.51666666670000005</v>
      </c>
      <c r="L2962" s="36">
        <v>42388</v>
      </c>
      <c r="M2962" s="34">
        <v>0.76393518518518511</v>
      </c>
      <c r="N2962" s="22" t="s">
        <v>15</v>
      </c>
    </row>
    <row r="2963" spans="1:14" ht="17" x14ac:dyDescent="0.25">
      <c r="A2963" s="12">
        <v>53277</v>
      </c>
      <c r="B2963" s="20" t="s">
        <v>3410</v>
      </c>
      <c r="C2963" s="20" t="s">
        <v>3411</v>
      </c>
      <c r="D2963" s="14">
        <v>20</v>
      </c>
      <c r="E2963" s="14">
        <v>32</v>
      </c>
      <c r="F2963" s="14">
        <f>D2963*E2963</f>
        <v>640</v>
      </c>
      <c r="G2963" s="15">
        <v>3</v>
      </c>
      <c r="H2963" s="13">
        <v>22</v>
      </c>
      <c r="I2963" s="20" t="s">
        <v>14</v>
      </c>
      <c r="J2963" s="16">
        <v>0.11</v>
      </c>
      <c r="K2963" s="16">
        <v>1.5</v>
      </c>
      <c r="L2963" s="17">
        <v>41481</v>
      </c>
      <c r="M2963" s="18">
        <v>0.89311342592592602</v>
      </c>
      <c r="N2963" s="22" t="s">
        <v>7362</v>
      </c>
    </row>
    <row r="2964" spans="1:14" ht="17" x14ac:dyDescent="0.25">
      <c r="A2964" s="12">
        <v>1036338</v>
      </c>
      <c r="B2964" s="20" t="s">
        <v>3519</v>
      </c>
      <c r="C2964" s="20" t="s">
        <v>3520</v>
      </c>
      <c r="D2964" s="14">
        <v>40</v>
      </c>
      <c r="E2964" s="14">
        <v>16</v>
      </c>
      <c r="F2964" s="14">
        <f>D2964*E2964</f>
        <v>640</v>
      </c>
      <c r="G2964" s="15">
        <v>3</v>
      </c>
      <c r="H2964" s="13">
        <v>12</v>
      </c>
      <c r="I2964" s="20" t="s">
        <v>18</v>
      </c>
      <c r="J2964" s="16">
        <v>0.89</v>
      </c>
      <c r="K2964" s="16">
        <v>0.63333333329999997</v>
      </c>
      <c r="L2964" s="17">
        <v>42718</v>
      </c>
      <c r="M2964" s="18">
        <v>0.91239583333333341</v>
      </c>
      <c r="N2964" s="22" t="s">
        <v>7362</v>
      </c>
    </row>
    <row r="2965" spans="1:14" ht="17" x14ac:dyDescent="0.25">
      <c r="A2965" s="12">
        <v>741388</v>
      </c>
      <c r="B2965" s="20" t="s">
        <v>3521</v>
      </c>
      <c r="C2965" s="20" t="s">
        <v>3522</v>
      </c>
      <c r="D2965" s="14">
        <v>40</v>
      </c>
      <c r="E2965" s="14">
        <v>16</v>
      </c>
      <c r="F2965" s="14">
        <f>D2965*E2965</f>
        <v>640</v>
      </c>
      <c r="G2965" s="15">
        <v>1</v>
      </c>
      <c r="H2965" s="13">
        <v>29</v>
      </c>
      <c r="I2965" s="20" t="s">
        <v>18</v>
      </c>
      <c r="J2965" s="16">
        <v>0.16</v>
      </c>
      <c r="K2965" s="16">
        <v>3</v>
      </c>
      <c r="L2965" s="17">
        <v>42473</v>
      </c>
      <c r="M2965" s="18">
        <v>0.25134259259259256</v>
      </c>
      <c r="N2965" s="22" t="s">
        <v>7362</v>
      </c>
    </row>
    <row r="2966" spans="1:14" ht="17" x14ac:dyDescent="0.25">
      <c r="A2966" s="32">
        <v>547190</v>
      </c>
      <c r="B2966" s="33" t="s">
        <v>4685</v>
      </c>
      <c r="C2966" s="33" t="s">
        <v>4686</v>
      </c>
      <c r="D2966" s="7">
        <v>20</v>
      </c>
      <c r="E2966" s="7">
        <v>32</v>
      </c>
      <c r="F2966" s="7">
        <f>D2966*E2966</f>
        <v>640</v>
      </c>
      <c r="G2966" s="8">
        <v>10</v>
      </c>
      <c r="H2966" s="34">
        <v>5</v>
      </c>
      <c r="I2966" s="33" t="s">
        <v>18</v>
      </c>
      <c r="J2966" s="35">
        <v>0.79</v>
      </c>
      <c r="K2966" s="35">
        <v>0.7</v>
      </c>
      <c r="L2966" s="36">
        <v>42193</v>
      </c>
      <c r="M2966" s="34">
        <v>0.83195601851851853</v>
      </c>
      <c r="N2966" s="22" t="s">
        <v>3764</v>
      </c>
    </row>
    <row r="2967" spans="1:14" ht="17" x14ac:dyDescent="0.25">
      <c r="A2967" s="32">
        <v>1009622</v>
      </c>
      <c r="B2967" s="33" t="s">
        <v>4793</v>
      </c>
      <c r="C2967" s="33" t="s">
        <v>4794</v>
      </c>
      <c r="D2967" s="7">
        <v>80</v>
      </c>
      <c r="E2967" s="7">
        <v>8</v>
      </c>
      <c r="F2967" s="7">
        <f>D2967*E2967</f>
        <v>640</v>
      </c>
      <c r="G2967" s="8">
        <v>1</v>
      </c>
      <c r="H2967" s="34">
        <v>43</v>
      </c>
      <c r="I2967" s="33" t="s">
        <v>18</v>
      </c>
      <c r="J2967" s="35">
        <v>0.94</v>
      </c>
      <c r="K2967" s="35">
        <v>5.5</v>
      </c>
      <c r="L2967" s="36">
        <v>42718</v>
      </c>
      <c r="M2967" s="34">
        <v>5.9247685185185188E-2</v>
      </c>
      <c r="N2967" s="22" t="s">
        <v>3764</v>
      </c>
    </row>
    <row r="2968" spans="1:14" ht="17" x14ac:dyDescent="0.25">
      <c r="A2968" s="12">
        <v>132878</v>
      </c>
      <c r="B2968" s="20" t="s">
        <v>3416</v>
      </c>
      <c r="C2968" s="20" t="s">
        <v>3417</v>
      </c>
      <c r="D2968" s="14">
        <v>20</v>
      </c>
      <c r="E2968" s="14">
        <v>31</v>
      </c>
      <c r="F2968" s="14">
        <f>D2968*E2968</f>
        <v>620</v>
      </c>
      <c r="G2968" s="15">
        <v>0</v>
      </c>
      <c r="H2968" s="13">
        <v>10</v>
      </c>
      <c r="I2968" s="20" t="s">
        <v>18</v>
      </c>
      <c r="J2968" s="16">
        <v>0.11</v>
      </c>
      <c r="K2968" s="16">
        <v>1</v>
      </c>
      <c r="L2968" s="17">
        <v>41620</v>
      </c>
      <c r="M2968" s="18">
        <v>0.97905092592592602</v>
      </c>
      <c r="N2968" s="22" t="s">
        <v>7362</v>
      </c>
    </row>
    <row r="2969" spans="1:14" ht="17" x14ac:dyDescent="0.25">
      <c r="A2969" s="12">
        <v>582390</v>
      </c>
      <c r="B2969" s="20" t="s">
        <v>3422</v>
      </c>
      <c r="C2969" s="20" t="s">
        <v>3423</v>
      </c>
      <c r="D2969" s="14">
        <v>20</v>
      </c>
      <c r="E2969" s="14">
        <v>31</v>
      </c>
      <c r="F2969" s="14">
        <f>D2969*E2969</f>
        <v>620</v>
      </c>
      <c r="G2969" s="15">
        <v>1</v>
      </c>
      <c r="H2969" s="13">
        <v>10</v>
      </c>
      <c r="I2969" s="20" t="s">
        <v>18</v>
      </c>
      <c r="J2969" s="16">
        <v>0.11</v>
      </c>
      <c r="K2969" s="16">
        <v>1</v>
      </c>
      <c r="L2969" s="17">
        <v>42230</v>
      </c>
      <c r="M2969" s="18">
        <v>0.77148148148148143</v>
      </c>
      <c r="N2969" s="22" t="s">
        <v>7362</v>
      </c>
    </row>
    <row r="2970" spans="1:14" ht="17" x14ac:dyDescent="0.25">
      <c r="A2970" s="32">
        <v>115752</v>
      </c>
      <c r="B2970" s="33" t="s">
        <v>1944</v>
      </c>
      <c r="C2970" s="33" t="s">
        <v>1945</v>
      </c>
      <c r="D2970" s="7">
        <v>20</v>
      </c>
      <c r="E2970" s="7">
        <v>31</v>
      </c>
      <c r="F2970" s="7">
        <f>D2970*E2970</f>
        <v>620</v>
      </c>
      <c r="G2970" s="8">
        <v>2</v>
      </c>
      <c r="H2970" s="34">
        <v>5</v>
      </c>
      <c r="I2970" s="33" t="s">
        <v>18</v>
      </c>
      <c r="J2970" s="35">
        <v>0.62</v>
      </c>
      <c r="K2970" s="35">
        <v>1</v>
      </c>
      <c r="L2970" s="36">
        <v>41606</v>
      </c>
      <c r="M2970" s="34">
        <v>4.7175925925925927E-2</v>
      </c>
      <c r="N2970" s="22" t="s">
        <v>15</v>
      </c>
    </row>
    <row r="2971" spans="1:14" ht="17" x14ac:dyDescent="0.25">
      <c r="A2971" s="32">
        <v>868128</v>
      </c>
      <c r="B2971" s="33" t="s">
        <v>1950</v>
      </c>
      <c r="C2971" s="33" t="s">
        <v>1951</v>
      </c>
      <c r="D2971" s="7">
        <v>20</v>
      </c>
      <c r="E2971" s="7">
        <v>31</v>
      </c>
      <c r="F2971" s="7">
        <f>D2971*E2971</f>
        <v>620</v>
      </c>
      <c r="G2971" s="8">
        <v>11</v>
      </c>
      <c r="H2971" s="34">
        <v>20</v>
      </c>
      <c r="I2971" s="33" t="s">
        <v>14</v>
      </c>
      <c r="J2971" s="35">
        <v>0.37</v>
      </c>
      <c r="K2971" s="35">
        <v>10.5</v>
      </c>
      <c r="L2971" s="36">
        <v>42550</v>
      </c>
      <c r="M2971" s="34">
        <v>0.84819444444444436</v>
      </c>
      <c r="N2971" s="22" t="s">
        <v>15</v>
      </c>
    </row>
    <row r="2972" spans="1:14" ht="17" x14ac:dyDescent="0.25">
      <c r="A2972" s="12">
        <v>200722</v>
      </c>
      <c r="B2972" s="20" t="s">
        <v>3428</v>
      </c>
      <c r="C2972" s="20" t="s">
        <v>3429</v>
      </c>
      <c r="D2972" s="14">
        <v>20</v>
      </c>
      <c r="E2972" s="14">
        <v>30</v>
      </c>
      <c r="F2972" s="14">
        <f>D2972*E2972</f>
        <v>600</v>
      </c>
      <c r="G2972" s="15">
        <v>1</v>
      </c>
      <c r="H2972" s="13">
        <v>15</v>
      </c>
      <c r="I2972" s="20" t="s">
        <v>14</v>
      </c>
      <c r="J2972" s="16">
        <v>0.11</v>
      </c>
      <c r="K2972" s="16">
        <v>0.61666666670000003</v>
      </c>
      <c r="L2972" s="17">
        <v>41823</v>
      </c>
      <c r="M2972" s="18">
        <v>0.39295138888888892</v>
      </c>
      <c r="N2972" s="22" t="s">
        <v>7362</v>
      </c>
    </row>
    <row r="2973" spans="1:14" ht="17" x14ac:dyDescent="0.25">
      <c r="A2973" s="12">
        <v>568322</v>
      </c>
      <c r="B2973" s="20" t="s">
        <v>3466</v>
      </c>
      <c r="C2973" s="20" t="s">
        <v>3467</v>
      </c>
      <c r="D2973" s="14">
        <v>25</v>
      </c>
      <c r="E2973" s="14">
        <v>24</v>
      </c>
      <c r="F2973" s="14">
        <f>D2973*E2973</f>
        <v>600</v>
      </c>
      <c r="G2973" s="15">
        <v>1</v>
      </c>
      <c r="H2973" s="13">
        <v>49</v>
      </c>
      <c r="I2973" s="20" t="s">
        <v>14</v>
      </c>
      <c r="J2973" s="16">
        <v>0.15</v>
      </c>
      <c r="K2973" s="16">
        <v>4.5</v>
      </c>
      <c r="L2973" s="17">
        <v>42458</v>
      </c>
      <c r="M2973" s="18">
        <v>0.70687500000000003</v>
      </c>
      <c r="N2973" s="22" t="s">
        <v>7362</v>
      </c>
    </row>
    <row r="2974" spans="1:14" ht="17" x14ac:dyDescent="0.25">
      <c r="A2974" s="12">
        <v>1111562</v>
      </c>
      <c r="B2974" s="20" t="s">
        <v>3523</v>
      </c>
      <c r="C2974" s="20" t="s">
        <v>3524</v>
      </c>
      <c r="D2974" s="14">
        <v>40</v>
      </c>
      <c r="E2974" s="14">
        <v>15</v>
      </c>
      <c r="F2974" s="14">
        <f>D2974*E2974</f>
        <v>600</v>
      </c>
      <c r="G2974" s="15">
        <v>0</v>
      </c>
      <c r="H2974" s="13">
        <v>11</v>
      </c>
      <c r="I2974" s="20" t="s">
        <v>18</v>
      </c>
      <c r="J2974" s="16">
        <v>0.16</v>
      </c>
      <c r="K2974" s="16">
        <v>1</v>
      </c>
      <c r="L2974" s="17">
        <v>42781</v>
      </c>
      <c r="M2974" s="18">
        <v>0.86402777777777784</v>
      </c>
      <c r="N2974" s="22" t="s">
        <v>7362</v>
      </c>
    </row>
    <row r="2975" spans="1:14" ht="17" x14ac:dyDescent="0.25">
      <c r="A2975" s="12">
        <v>1025536</v>
      </c>
      <c r="B2975" s="20" t="s">
        <v>3556</v>
      </c>
      <c r="C2975" s="20" t="s">
        <v>3557</v>
      </c>
      <c r="D2975" s="14">
        <v>50</v>
      </c>
      <c r="E2975" s="14">
        <v>12</v>
      </c>
      <c r="F2975" s="14">
        <f>D2975*E2975</f>
        <v>600</v>
      </c>
      <c r="G2975" s="15">
        <v>0</v>
      </c>
      <c r="H2975" s="13">
        <v>321</v>
      </c>
      <c r="I2975" s="20" t="s">
        <v>14</v>
      </c>
      <c r="J2975" s="16">
        <v>0.06</v>
      </c>
      <c r="K2975" s="16">
        <v>3.5</v>
      </c>
      <c r="L2975" s="17">
        <v>42731</v>
      </c>
      <c r="M2975" s="18">
        <v>0.6181712962962963</v>
      </c>
      <c r="N2975" s="22" t="s">
        <v>7362</v>
      </c>
    </row>
    <row r="2976" spans="1:14" ht="17" x14ac:dyDescent="0.25">
      <c r="A2976" s="32">
        <v>304426</v>
      </c>
      <c r="B2976" s="33" t="s">
        <v>1954</v>
      </c>
      <c r="C2976" s="33" t="s">
        <v>1955</v>
      </c>
      <c r="D2976" s="7">
        <v>20</v>
      </c>
      <c r="E2976" s="7">
        <v>30</v>
      </c>
      <c r="F2976" s="7">
        <f>D2976*E2976</f>
        <v>600</v>
      </c>
      <c r="G2976" s="8">
        <v>5</v>
      </c>
      <c r="H2976" s="34">
        <v>19</v>
      </c>
      <c r="I2976" s="33" t="s">
        <v>18</v>
      </c>
      <c r="J2976" s="35">
        <v>0.3</v>
      </c>
      <c r="K2976" s="35">
        <v>1.5</v>
      </c>
      <c r="L2976" s="36">
        <v>41904</v>
      </c>
      <c r="M2976" s="34">
        <v>0.20605324074074075</v>
      </c>
      <c r="N2976" s="22" t="s">
        <v>15</v>
      </c>
    </row>
    <row r="2977" spans="1:14" ht="17" x14ac:dyDescent="0.25">
      <c r="A2977" s="32">
        <v>429308</v>
      </c>
      <c r="B2977" s="33" t="s">
        <v>2110</v>
      </c>
      <c r="C2977" s="33" t="s">
        <v>2111</v>
      </c>
      <c r="D2977" s="7">
        <v>50</v>
      </c>
      <c r="E2977" s="7">
        <v>12</v>
      </c>
      <c r="F2977" s="7">
        <f>D2977*E2977</f>
        <v>600</v>
      </c>
      <c r="G2977" s="8">
        <v>1</v>
      </c>
      <c r="H2977" s="34">
        <v>38</v>
      </c>
      <c r="I2977" s="33" t="s">
        <v>29</v>
      </c>
      <c r="J2977" s="35">
        <v>0.1</v>
      </c>
      <c r="K2977" s="35">
        <v>4</v>
      </c>
      <c r="L2977" s="36">
        <v>42065</v>
      </c>
      <c r="M2977" s="34">
        <v>0.99276620370370372</v>
      </c>
      <c r="N2977" s="22" t="s">
        <v>15</v>
      </c>
    </row>
    <row r="2978" spans="1:14" ht="17" x14ac:dyDescent="0.25">
      <c r="A2978" s="32">
        <v>1250742</v>
      </c>
      <c r="B2978" s="33" t="s">
        <v>2166</v>
      </c>
      <c r="C2978" s="33" t="s">
        <v>2167</v>
      </c>
      <c r="D2978" s="7">
        <v>75</v>
      </c>
      <c r="E2978" s="7">
        <v>8</v>
      </c>
      <c r="F2978" s="7">
        <f>D2978*E2978</f>
        <v>600</v>
      </c>
      <c r="G2978" s="8">
        <v>0</v>
      </c>
      <c r="H2978" s="34">
        <v>45</v>
      </c>
      <c r="I2978" s="33" t="s">
        <v>14</v>
      </c>
      <c r="J2978" s="35">
        <v>0.88</v>
      </c>
      <c r="K2978" s="35">
        <v>6</v>
      </c>
      <c r="L2978" s="36">
        <v>42900</v>
      </c>
      <c r="M2978" s="34">
        <v>0.68918981481481489</v>
      </c>
      <c r="N2978" s="22" t="s">
        <v>15</v>
      </c>
    </row>
    <row r="2979" spans="1:14" ht="17" x14ac:dyDescent="0.25">
      <c r="A2979" s="32">
        <v>335902</v>
      </c>
      <c r="B2979" s="33" t="s">
        <v>4687</v>
      </c>
      <c r="C2979" s="33" t="s">
        <v>4688</v>
      </c>
      <c r="D2979" s="7">
        <v>20</v>
      </c>
      <c r="E2979" s="7">
        <v>30</v>
      </c>
      <c r="F2979" s="7">
        <f>D2979*E2979</f>
        <v>600</v>
      </c>
      <c r="G2979" s="8">
        <v>3</v>
      </c>
      <c r="H2979" s="34">
        <v>14</v>
      </c>
      <c r="I2979" s="33" t="s">
        <v>18</v>
      </c>
      <c r="J2979" s="35">
        <v>0.79</v>
      </c>
      <c r="K2979" s="35">
        <v>1.5</v>
      </c>
      <c r="L2979" s="36">
        <v>41947</v>
      </c>
      <c r="M2979" s="34">
        <v>0.8728125000000001</v>
      </c>
      <c r="N2979" s="22" t="s">
        <v>3764</v>
      </c>
    </row>
    <row r="2980" spans="1:14" ht="17" x14ac:dyDescent="0.25">
      <c r="A2980" s="32">
        <v>497268</v>
      </c>
      <c r="B2980" s="33" t="s">
        <v>4689</v>
      </c>
      <c r="C2980" s="33" t="s">
        <v>4690</v>
      </c>
      <c r="D2980" s="7">
        <v>20</v>
      </c>
      <c r="E2980" s="7">
        <v>30</v>
      </c>
      <c r="F2980" s="7">
        <f>D2980*E2980</f>
        <v>600</v>
      </c>
      <c r="G2980" s="8">
        <v>3</v>
      </c>
      <c r="H2980" s="34">
        <v>22</v>
      </c>
      <c r="I2980" s="33" t="s">
        <v>14</v>
      </c>
      <c r="J2980" s="35">
        <v>0.79</v>
      </c>
      <c r="K2980" s="35">
        <v>1</v>
      </c>
      <c r="L2980" s="36">
        <v>42190</v>
      </c>
      <c r="M2980" s="34">
        <v>0.98520833333333335</v>
      </c>
      <c r="N2980" s="22" t="s">
        <v>3764</v>
      </c>
    </row>
    <row r="2981" spans="1:14" ht="17" x14ac:dyDescent="0.25">
      <c r="A2981" s="32">
        <v>1158854</v>
      </c>
      <c r="B2981" s="33" t="s">
        <v>4691</v>
      </c>
      <c r="C2981" s="33" t="s">
        <v>4692</v>
      </c>
      <c r="D2981" s="7">
        <v>20</v>
      </c>
      <c r="E2981" s="7">
        <v>30</v>
      </c>
      <c r="F2981" s="7">
        <f>D2981*E2981</f>
        <v>600</v>
      </c>
      <c r="G2981" s="8">
        <v>6</v>
      </c>
      <c r="H2981" s="34">
        <v>23</v>
      </c>
      <c r="I2981" s="33" t="s">
        <v>29</v>
      </c>
      <c r="J2981" s="35">
        <v>0.79</v>
      </c>
      <c r="K2981" s="35">
        <v>4.5</v>
      </c>
      <c r="L2981" s="36">
        <v>42856</v>
      </c>
      <c r="M2981" s="34">
        <v>0.86703703703703694</v>
      </c>
      <c r="N2981" s="22" t="s">
        <v>3764</v>
      </c>
    </row>
    <row r="2982" spans="1:14" ht="17" x14ac:dyDescent="0.25">
      <c r="A2982" s="32">
        <v>964478</v>
      </c>
      <c r="B2982" s="33" t="s">
        <v>4765</v>
      </c>
      <c r="C2982" s="33" t="s">
        <v>4766</v>
      </c>
      <c r="D2982" s="7">
        <v>50</v>
      </c>
      <c r="E2982" s="7">
        <v>12</v>
      </c>
      <c r="F2982" s="7">
        <f>D2982*E2982</f>
        <v>600</v>
      </c>
      <c r="G2982" s="8">
        <v>1</v>
      </c>
      <c r="H2982" s="34">
        <v>15</v>
      </c>
      <c r="I2982" s="33" t="s">
        <v>14</v>
      </c>
      <c r="J2982" s="35">
        <v>0.94</v>
      </c>
      <c r="K2982" s="35">
        <v>1.5</v>
      </c>
      <c r="L2982" s="36">
        <v>42639</v>
      </c>
      <c r="M2982" s="34">
        <v>0.93041666666666656</v>
      </c>
      <c r="N2982" s="22" t="s">
        <v>3764</v>
      </c>
    </row>
    <row r="2983" spans="1:14" ht="17" x14ac:dyDescent="0.25">
      <c r="A2983" s="32">
        <v>1139792</v>
      </c>
      <c r="B2983" s="33" t="s">
        <v>4865</v>
      </c>
      <c r="C2983" s="33" t="s">
        <v>4866</v>
      </c>
      <c r="D2983" s="7">
        <v>200</v>
      </c>
      <c r="E2983" s="7">
        <v>3</v>
      </c>
      <c r="F2983" s="7">
        <f>D2983*E2983</f>
        <v>600</v>
      </c>
      <c r="G2983" s="8">
        <v>2</v>
      </c>
      <c r="H2983" s="34">
        <v>12</v>
      </c>
      <c r="I2983" s="33" t="s">
        <v>18</v>
      </c>
      <c r="J2983" s="35">
        <v>0.94</v>
      </c>
      <c r="K2983" s="35">
        <v>0.6</v>
      </c>
      <c r="L2983" s="36">
        <v>42811</v>
      </c>
      <c r="M2983" s="34">
        <v>0.71363425925925927</v>
      </c>
      <c r="N2983" s="22" t="s">
        <v>3764</v>
      </c>
    </row>
    <row r="2984" spans="1:14" ht="17" x14ac:dyDescent="0.25">
      <c r="A2984" s="12">
        <v>190906</v>
      </c>
      <c r="B2984" s="20" t="s">
        <v>3513</v>
      </c>
      <c r="C2984" s="20" t="s">
        <v>3514</v>
      </c>
      <c r="D2984" s="14">
        <v>35</v>
      </c>
      <c r="E2984" s="14">
        <v>17</v>
      </c>
      <c r="F2984" s="14">
        <f>D2984*E2984</f>
        <v>595</v>
      </c>
      <c r="G2984" s="15">
        <v>0</v>
      </c>
      <c r="H2984" s="13">
        <v>7</v>
      </c>
      <c r="I2984" s="20" t="s">
        <v>18</v>
      </c>
      <c r="J2984" s="16">
        <v>0.74</v>
      </c>
      <c r="K2984" s="16">
        <v>1.5</v>
      </c>
      <c r="L2984" s="17">
        <v>41733</v>
      </c>
      <c r="M2984" s="18">
        <v>0.63515046296296296</v>
      </c>
      <c r="N2984" s="22" t="s">
        <v>7362</v>
      </c>
    </row>
    <row r="2985" spans="1:14" ht="17" x14ac:dyDescent="0.25">
      <c r="A2985" s="12">
        <v>635570</v>
      </c>
      <c r="B2985" s="20" t="s">
        <v>3430</v>
      </c>
      <c r="C2985" s="20" t="s">
        <v>3431</v>
      </c>
      <c r="D2985" s="14">
        <v>20</v>
      </c>
      <c r="E2985" s="14">
        <v>29</v>
      </c>
      <c r="F2985" s="14">
        <f>D2985*E2985</f>
        <v>580</v>
      </c>
      <c r="G2985" s="15">
        <v>4</v>
      </c>
      <c r="H2985" s="13">
        <v>37</v>
      </c>
      <c r="I2985" s="20" t="s">
        <v>18</v>
      </c>
      <c r="J2985" s="16">
        <v>0.11</v>
      </c>
      <c r="K2985" s="16">
        <v>3.5</v>
      </c>
      <c r="L2985" s="17">
        <v>42480</v>
      </c>
      <c r="M2985" s="18">
        <v>0.96225694444444443</v>
      </c>
      <c r="N2985" s="22" t="s">
        <v>7362</v>
      </c>
    </row>
    <row r="2986" spans="1:14" ht="17" x14ac:dyDescent="0.25">
      <c r="A2986" s="32">
        <v>607800</v>
      </c>
      <c r="B2986" s="33" t="s">
        <v>1962</v>
      </c>
      <c r="C2986" s="33" t="s">
        <v>1963</v>
      </c>
      <c r="D2986" s="7">
        <v>20</v>
      </c>
      <c r="E2986" s="7">
        <v>29</v>
      </c>
      <c r="F2986" s="7">
        <f>D2986*E2986</f>
        <v>580</v>
      </c>
      <c r="G2986" s="8">
        <v>9</v>
      </c>
      <c r="H2986" s="34">
        <v>32</v>
      </c>
      <c r="I2986" s="33" t="s">
        <v>18</v>
      </c>
      <c r="J2986" s="35">
        <v>0.64</v>
      </c>
      <c r="K2986" s="35">
        <v>2</v>
      </c>
      <c r="L2986" s="36">
        <v>42346</v>
      </c>
      <c r="M2986" s="34">
        <v>0.71673611111111113</v>
      </c>
      <c r="N2986" s="22" t="s">
        <v>15</v>
      </c>
    </row>
    <row r="2987" spans="1:14" ht="17" x14ac:dyDescent="0.25">
      <c r="A2987" s="12">
        <v>719920</v>
      </c>
      <c r="B2987" s="20" t="s">
        <v>3438</v>
      </c>
      <c r="C2987" s="20" t="s">
        <v>3439</v>
      </c>
      <c r="D2987" s="14">
        <v>20</v>
      </c>
      <c r="E2987" s="14">
        <v>28</v>
      </c>
      <c r="F2987" s="14">
        <f>D2987*E2987</f>
        <v>560</v>
      </c>
      <c r="G2987" s="15">
        <v>7</v>
      </c>
      <c r="H2987" s="13">
        <v>72</v>
      </c>
      <c r="I2987" s="20" t="s">
        <v>14</v>
      </c>
      <c r="J2987" s="16">
        <v>0.15</v>
      </c>
      <c r="K2987" s="16">
        <v>4</v>
      </c>
      <c r="L2987" s="17">
        <v>42391</v>
      </c>
      <c r="M2987" s="18">
        <v>0.78420138888888891</v>
      </c>
      <c r="N2987" s="22" t="s">
        <v>7362</v>
      </c>
    </row>
    <row r="2988" spans="1:14" ht="17" x14ac:dyDescent="0.25">
      <c r="A2988" s="32">
        <v>464002</v>
      </c>
      <c r="B2988" s="33" t="s">
        <v>1966</v>
      </c>
      <c r="C2988" s="33" t="s">
        <v>1967</v>
      </c>
      <c r="D2988" s="7">
        <v>20</v>
      </c>
      <c r="E2988" s="7">
        <v>28</v>
      </c>
      <c r="F2988" s="7">
        <f>D2988*E2988</f>
        <v>560</v>
      </c>
      <c r="G2988" s="8">
        <v>3</v>
      </c>
      <c r="H2988" s="34">
        <v>14</v>
      </c>
      <c r="I2988" s="33" t="s">
        <v>14</v>
      </c>
      <c r="J2988" s="35">
        <v>0.95</v>
      </c>
      <c r="K2988" s="35">
        <v>1</v>
      </c>
      <c r="L2988" s="36">
        <v>42095</v>
      </c>
      <c r="M2988" s="34">
        <v>0.75675925925925924</v>
      </c>
      <c r="N2988" s="22" t="s">
        <v>15</v>
      </c>
    </row>
    <row r="2989" spans="1:14" ht="17" x14ac:dyDescent="0.25">
      <c r="A2989" s="32">
        <v>55136</v>
      </c>
      <c r="B2989" s="33" t="s">
        <v>1968</v>
      </c>
      <c r="C2989" s="33" t="s">
        <v>1969</v>
      </c>
      <c r="D2989" s="7">
        <v>20</v>
      </c>
      <c r="E2989" s="7">
        <v>28</v>
      </c>
      <c r="F2989" s="7">
        <f>D2989*E2989</f>
        <v>560</v>
      </c>
      <c r="G2989" s="8">
        <v>1</v>
      </c>
      <c r="H2989" s="34">
        <v>8</v>
      </c>
      <c r="I2989" s="33" t="s">
        <v>18</v>
      </c>
      <c r="J2989" s="35">
        <v>0.19</v>
      </c>
      <c r="K2989" s="35">
        <v>1</v>
      </c>
      <c r="L2989" s="36">
        <v>41420</v>
      </c>
      <c r="M2989" s="34">
        <v>0.59343749999999995</v>
      </c>
      <c r="N2989" s="22" t="s">
        <v>15</v>
      </c>
    </row>
    <row r="2990" spans="1:14" ht="17" x14ac:dyDescent="0.25">
      <c r="A2990" s="32">
        <v>371828</v>
      </c>
      <c r="B2990" s="33" t="s">
        <v>1972</v>
      </c>
      <c r="C2990" s="33" t="s">
        <v>1973</v>
      </c>
      <c r="D2990" s="7">
        <v>20</v>
      </c>
      <c r="E2990" s="7">
        <v>28</v>
      </c>
      <c r="F2990" s="7">
        <f>D2990*E2990</f>
        <v>560</v>
      </c>
      <c r="G2990" s="8">
        <v>2</v>
      </c>
      <c r="H2990" s="34">
        <v>26</v>
      </c>
      <c r="I2990" s="33" t="s">
        <v>14</v>
      </c>
      <c r="J2990" s="35">
        <v>0.35</v>
      </c>
      <c r="K2990" s="35">
        <v>2.5</v>
      </c>
      <c r="L2990" s="36">
        <v>42209</v>
      </c>
      <c r="M2990" s="34">
        <v>0.86289351851851848</v>
      </c>
      <c r="N2990" s="22" t="s">
        <v>15</v>
      </c>
    </row>
    <row r="2991" spans="1:14" ht="17" x14ac:dyDescent="0.25">
      <c r="A2991" s="32">
        <v>996542</v>
      </c>
      <c r="B2991" s="33" t="s">
        <v>2088</v>
      </c>
      <c r="C2991" s="33" t="s">
        <v>2089</v>
      </c>
      <c r="D2991" s="7">
        <v>40</v>
      </c>
      <c r="E2991" s="7">
        <v>14</v>
      </c>
      <c r="F2991" s="7">
        <f>D2991*E2991</f>
        <v>560</v>
      </c>
      <c r="G2991" s="8">
        <v>5</v>
      </c>
      <c r="H2991" s="34">
        <v>11</v>
      </c>
      <c r="I2991" s="33" t="s">
        <v>18</v>
      </c>
      <c r="J2991" s="35">
        <v>0.66</v>
      </c>
      <c r="K2991" s="35">
        <v>1</v>
      </c>
      <c r="L2991" s="36">
        <v>42672</v>
      </c>
      <c r="M2991" s="34">
        <v>0.80212962962962964</v>
      </c>
      <c r="N2991" s="22" t="s">
        <v>15</v>
      </c>
    </row>
    <row r="2992" spans="1:14" ht="17" x14ac:dyDescent="0.25">
      <c r="A2992" s="32">
        <v>1083784</v>
      </c>
      <c r="B2992" s="33" t="s">
        <v>4695</v>
      </c>
      <c r="C2992" s="33" t="s">
        <v>4696</v>
      </c>
      <c r="D2992" s="7">
        <v>20</v>
      </c>
      <c r="E2992" s="7">
        <v>28</v>
      </c>
      <c r="F2992" s="7">
        <f>D2992*E2992</f>
        <v>560</v>
      </c>
      <c r="G2992" s="8">
        <v>3</v>
      </c>
      <c r="H2992" s="34">
        <v>38</v>
      </c>
      <c r="I2992" s="33" t="s">
        <v>84</v>
      </c>
      <c r="J2992" s="35">
        <v>0.79</v>
      </c>
      <c r="K2992" s="35">
        <v>4</v>
      </c>
      <c r="L2992" s="36">
        <v>42796</v>
      </c>
      <c r="M2992" s="34">
        <v>0.7111574074074074</v>
      </c>
      <c r="N2992" s="22" t="s">
        <v>3764</v>
      </c>
    </row>
    <row r="2993" spans="1:14" ht="17" x14ac:dyDescent="0.25">
      <c r="A2993" s="12">
        <v>207408</v>
      </c>
      <c r="B2993" s="20" t="s">
        <v>3572</v>
      </c>
      <c r="C2993" s="20" t="s">
        <v>3573</v>
      </c>
      <c r="D2993" s="14">
        <v>50</v>
      </c>
      <c r="E2993" s="14">
        <v>11</v>
      </c>
      <c r="F2993" s="14">
        <f>D2993*E2993</f>
        <v>550</v>
      </c>
      <c r="G2993" s="15">
        <v>0</v>
      </c>
      <c r="H2993" s="13">
        <v>27</v>
      </c>
      <c r="I2993" s="20" t="s">
        <v>18</v>
      </c>
      <c r="J2993" s="16">
        <v>0.06</v>
      </c>
      <c r="K2993" s="16">
        <v>3</v>
      </c>
      <c r="L2993" s="17">
        <v>41764</v>
      </c>
      <c r="M2993" s="18">
        <v>0.91922453703703699</v>
      </c>
      <c r="N2993" s="22" t="s">
        <v>7362</v>
      </c>
    </row>
    <row r="2994" spans="1:14" ht="17" x14ac:dyDescent="0.25">
      <c r="A2994" s="12">
        <v>211780</v>
      </c>
      <c r="B2994" s="20" t="s">
        <v>3576</v>
      </c>
      <c r="C2994" s="20" t="s">
        <v>3577</v>
      </c>
      <c r="D2994" s="14">
        <v>50</v>
      </c>
      <c r="E2994" s="14">
        <v>11</v>
      </c>
      <c r="F2994" s="14">
        <f>D2994*E2994</f>
        <v>550</v>
      </c>
      <c r="G2994" s="15">
        <v>1</v>
      </c>
      <c r="H2994" s="13">
        <v>37</v>
      </c>
      <c r="I2994" s="20" t="s">
        <v>14</v>
      </c>
      <c r="J2994" s="16">
        <v>0.06</v>
      </c>
      <c r="K2994" s="16">
        <v>2.5</v>
      </c>
      <c r="L2994" s="17">
        <v>41768</v>
      </c>
      <c r="M2994" s="18">
        <v>0.8256134259259259</v>
      </c>
      <c r="N2994" s="22" t="s">
        <v>7362</v>
      </c>
    </row>
    <row r="2995" spans="1:14" ht="17" x14ac:dyDescent="0.25">
      <c r="A2995" s="32">
        <v>390510</v>
      </c>
      <c r="B2995" s="33" t="s">
        <v>2132</v>
      </c>
      <c r="C2995" s="33" t="s">
        <v>2133</v>
      </c>
      <c r="D2995" s="7">
        <v>50</v>
      </c>
      <c r="E2995" s="7">
        <v>11</v>
      </c>
      <c r="F2995" s="7">
        <f>D2995*E2995</f>
        <v>550</v>
      </c>
      <c r="G2995" s="8">
        <v>0</v>
      </c>
      <c r="H2995" s="34">
        <v>57</v>
      </c>
      <c r="I2995" s="33" t="s">
        <v>14</v>
      </c>
      <c r="J2995" s="35">
        <v>0.88</v>
      </c>
      <c r="K2995" s="35">
        <v>3</v>
      </c>
      <c r="L2995" s="36">
        <v>42053</v>
      </c>
      <c r="M2995" s="34">
        <v>0.49358796296296298</v>
      </c>
      <c r="N2995" s="22" t="s">
        <v>15</v>
      </c>
    </row>
    <row r="2996" spans="1:14" ht="17" x14ac:dyDescent="0.25">
      <c r="A2996" s="12">
        <v>618396</v>
      </c>
      <c r="B2996" s="20" t="s">
        <v>3446</v>
      </c>
      <c r="C2996" s="20" t="s">
        <v>3447</v>
      </c>
      <c r="D2996" s="14">
        <v>20</v>
      </c>
      <c r="E2996" s="14">
        <v>27</v>
      </c>
      <c r="F2996" s="14">
        <f>D2996*E2996</f>
        <v>540</v>
      </c>
      <c r="G2996" s="15">
        <v>3</v>
      </c>
      <c r="H2996" s="13">
        <v>9</v>
      </c>
      <c r="I2996" s="20" t="s">
        <v>14</v>
      </c>
      <c r="J2996" s="16">
        <v>0.15</v>
      </c>
      <c r="K2996" s="16">
        <v>0.61666666670000003</v>
      </c>
      <c r="L2996" s="17">
        <v>42295</v>
      </c>
      <c r="M2996" s="18">
        <v>0.94641203703703702</v>
      </c>
      <c r="N2996" s="22" t="s">
        <v>7362</v>
      </c>
    </row>
    <row r="2997" spans="1:14" ht="17" x14ac:dyDescent="0.25">
      <c r="A2997" s="32">
        <v>492344</v>
      </c>
      <c r="B2997" s="33" t="s">
        <v>1980</v>
      </c>
      <c r="C2997" s="33" t="s">
        <v>1981</v>
      </c>
      <c r="D2997" s="7">
        <v>20</v>
      </c>
      <c r="E2997" s="7">
        <v>27</v>
      </c>
      <c r="F2997" s="7">
        <f>D2997*E2997</f>
        <v>540</v>
      </c>
      <c r="G2997" s="8">
        <v>5</v>
      </c>
      <c r="H2997" s="34">
        <v>6</v>
      </c>
      <c r="I2997" s="33" t="s">
        <v>14</v>
      </c>
      <c r="J2997" s="35">
        <v>0.96</v>
      </c>
      <c r="K2997" s="35">
        <v>1</v>
      </c>
      <c r="L2997" s="36">
        <v>42241</v>
      </c>
      <c r="M2997" s="34">
        <v>0.67921296296296296</v>
      </c>
      <c r="N2997" s="22" t="s">
        <v>15</v>
      </c>
    </row>
    <row r="2998" spans="1:14" ht="17" x14ac:dyDescent="0.25">
      <c r="A2998" s="32">
        <v>993160</v>
      </c>
      <c r="B2998" s="33" t="s">
        <v>1982</v>
      </c>
      <c r="C2998" s="33" t="s">
        <v>1983</v>
      </c>
      <c r="D2998" s="7">
        <v>20</v>
      </c>
      <c r="E2998" s="7">
        <v>27</v>
      </c>
      <c r="F2998" s="7">
        <f>D2998*E2998</f>
        <v>540</v>
      </c>
      <c r="G2998" s="8">
        <v>4</v>
      </c>
      <c r="H2998" s="34">
        <v>15</v>
      </c>
      <c r="I2998" s="33" t="s">
        <v>84</v>
      </c>
      <c r="J2998" s="35">
        <v>0.96</v>
      </c>
      <c r="K2998" s="35">
        <v>1.5</v>
      </c>
      <c r="L2998" s="36">
        <v>42718</v>
      </c>
      <c r="M2998" s="34">
        <v>0.72886574074074073</v>
      </c>
      <c r="N2998" s="22" t="s">
        <v>15</v>
      </c>
    </row>
    <row r="2999" spans="1:14" ht="17" x14ac:dyDescent="0.25">
      <c r="A2999" s="32">
        <v>304420</v>
      </c>
      <c r="B2999" s="33" t="s">
        <v>1984</v>
      </c>
      <c r="C2999" s="33" t="s">
        <v>1985</v>
      </c>
      <c r="D2999" s="7">
        <v>20</v>
      </c>
      <c r="E2999" s="7">
        <v>27</v>
      </c>
      <c r="F2999" s="7">
        <f>D2999*E2999</f>
        <v>540</v>
      </c>
      <c r="G2999" s="8">
        <v>2</v>
      </c>
      <c r="H2999" s="34">
        <v>10</v>
      </c>
      <c r="I2999" s="33" t="s">
        <v>18</v>
      </c>
      <c r="J2999" s="35">
        <v>0.96</v>
      </c>
      <c r="K2999" s="35">
        <v>1</v>
      </c>
      <c r="L2999" s="36">
        <v>41904</v>
      </c>
      <c r="M2999" s="34">
        <v>0.18931712962962963</v>
      </c>
      <c r="N2999" s="22" t="s">
        <v>15</v>
      </c>
    </row>
    <row r="3000" spans="1:14" ht="17" x14ac:dyDescent="0.25">
      <c r="A3000" s="32">
        <v>613944</v>
      </c>
      <c r="B3000" s="33" t="s">
        <v>2106</v>
      </c>
      <c r="C3000" s="33" t="s">
        <v>2107</v>
      </c>
      <c r="D3000" s="7">
        <v>45</v>
      </c>
      <c r="E3000" s="7">
        <v>12</v>
      </c>
      <c r="F3000" s="7">
        <f>D3000*E3000</f>
        <v>540</v>
      </c>
      <c r="G3000" s="8">
        <v>1</v>
      </c>
      <c r="H3000" s="34">
        <v>9</v>
      </c>
      <c r="I3000" s="33" t="s">
        <v>18</v>
      </c>
      <c r="J3000" s="35">
        <v>0.62</v>
      </c>
      <c r="K3000" s="35">
        <v>0.71666666670000001</v>
      </c>
      <c r="L3000" s="36">
        <v>42267</v>
      </c>
      <c r="M3000" s="34">
        <v>0.90680555555555553</v>
      </c>
      <c r="N3000" s="22" t="s">
        <v>15</v>
      </c>
    </row>
    <row r="3001" spans="1:14" ht="17" x14ac:dyDescent="0.25">
      <c r="A3001" s="32">
        <v>1036456</v>
      </c>
      <c r="B3001" s="33" t="s">
        <v>2146</v>
      </c>
      <c r="C3001" s="33" t="s">
        <v>2147</v>
      </c>
      <c r="D3001" s="7">
        <v>60</v>
      </c>
      <c r="E3001" s="7">
        <v>9</v>
      </c>
      <c r="F3001" s="7">
        <f>D3001*E3001</f>
        <v>540</v>
      </c>
      <c r="G3001" s="8">
        <v>2</v>
      </c>
      <c r="H3001" s="34">
        <v>6</v>
      </c>
      <c r="I3001" s="33" t="s">
        <v>18</v>
      </c>
      <c r="J3001" s="35">
        <v>0.88</v>
      </c>
      <c r="K3001" s="35">
        <v>0.66666666669999997</v>
      </c>
      <c r="L3001" s="36">
        <v>42864</v>
      </c>
      <c r="M3001" s="34">
        <v>0.9302083333333333</v>
      </c>
      <c r="N3001" s="22" t="s">
        <v>15</v>
      </c>
    </row>
    <row r="3002" spans="1:14" ht="17" x14ac:dyDescent="0.25">
      <c r="A3002" s="32">
        <v>496302</v>
      </c>
      <c r="B3002" s="33" t="s">
        <v>4697</v>
      </c>
      <c r="C3002" s="33" t="s">
        <v>4698</v>
      </c>
      <c r="D3002" s="7">
        <v>20</v>
      </c>
      <c r="E3002" s="7">
        <v>27</v>
      </c>
      <c r="F3002" s="7">
        <f>D3002*E3002</f>
        <v>540</v>
      </c>
      <c r="G3002" s="8">
        <v>2</v>
      </c>
      <c r="H3002" s="34">
        <v>18</v>
      </c>
      <c r="I3002" s="33" t="s">
        <v>14</v>
      </c>
      <c r="J3002" s="35">
        <v>0.79</v>
      </c>
      <c r="K3002" s="35">
        <v>2</v>
      </c>
      <c r="L3002" s="36">
        <v>42132</v>
      </c>
      <c r="M3002" s="34">
        <v>0.91265046296296293</v>
      </c>
      <c r="N3002" s="22" t="s">
        <v>3764</v>
      </c>
    </row>
    <row r="3003" spans="1:14" ht="17" x14ac:dyDescent="0.25">
      <c r="A3003" s="32">
        <v>393850</v>
      </c>
      <c r="B3003" s="33" t="s">
        <v>4701</v>
      </c>
      <c r="C3003" s="33" t="s">
        <v>4702</v>
      </c>
      <c r="D3003" s="7">
        <v>20</v>
      </c>
      <c r="E3003" s="7">
        <v>27</v>
      </c>
      <c r="F3003" s="7">
        <f>D3003*E3003</f>
        <v>540</v>
      </c>
      <c r="G3003" s="8">
        <v>3</v>
      </c>
      <c r="H3003" s="34">
        <v>54</v>
      </c>
      <c r="I3003" s="33" t="s">
        <v>18</v>
      </c>
      <c r="J3003" s="35">
        <v>0.79</v>
      </c>
      <c r="K3003" s="35">
        <v>3</v>
      </c>
      <c r="L3003" s="36">
        <v>42021</v>
      </c>
      <c r="M3003" s="34">
        <v>0.10306712962962962</v>
      </c>
      <c r="N3003" s="22" t="s">
        <v>3764</v>
      </c>
    </row>
    <row r="3004" spans="1:14" ht="17" x14ac:dyDescent="0.25">
      <c r="A3004" s="12">
        <v>1146368</v>
      </c>
      <c r="B3004" s="20" t="s">
        <v>3482</v>
      </c>
      <c r="C3004" s="20" t="s">
        <v>3483</v>
      </c>
      <c r="D3004" s="14">
        <v>25</v>
      </c>
      <c r="E3004" s="14">
        <v>21</v>
      </c>
      <c r="F3004" s="14">
        <f>D3004*E3004</f>
        <v>525</v>
      </c>
      <c r="G3004" s="15">
        <v>4</v>
      </c>
      <c r="H3004" s="13">
        <v>12</v>
      </c>
      <c r="I3004" s="20" t="s">
        <v>14</v>
      </c>
      <c r="J3004" s="16">
        <v>0.88</v>
      </c>
      <c r="K3004" s="16">
        <v>0.5</v>
      </c>
      <c r="L3004" s="17">
        <v>42815</v>
      </c>
      <c r="M3004" s="18">
        <v>0.77204861111111101</v>
      </c>
      <c r="N3004" s="22" t="s">
        <v>7362</v>
      </c>
    </row>
    <row r="3005" spans="1:14" ht="17" x14ac:dyDescent="0.25">
      <c r="A3005" s="12">
        <v>806640</v>
      </c>
      <c r="B3005" s="20" t="s">
        <v>3632</v>
      </c>
      <c r="C3005" s="20" t="s">
        <v>3633</v>
      </c>
      <c r="D3005" s="14">
        <v>75</v>
      </c>
      <c r="E3005" s="14">
        <v>7</v>
      </c>
      <c r="F3005" s="14">
        <f>D3005*E3005</f>
        <v>525</v>
      </c>
      <c r="G3005" s="15">
        <v>2</v>
      </c>
      <c r="H3005" s="13">
        <v>14</v>
      </c>
      <c r="I3005" s="20" t="s">
        <v>14</v>
      </c>
      <c r="J3005" s="16">
        <v>0</v>
      </c>
      <c r="K3005" s="16">
        <v>1</v>
      </c>
      <c r="L3005" s="17">
        <v>42458</v>
      </c>
      <c r="M3005" s="18">
        <v>8.3564814814814804E-3</v>
      </c>
      <c r="N3005" s="22" t="s">
        <v>7362</v>
      </c>
    </row>
    <row r="3006" spans="1:14" ht="17" x14ac:dyDescent="0.25">
      <c r="A3006" s="32">
        <v>385604</v>
      </c>
      <c r="B3006" s="33" t="s">
        <v>2020</v>
      </c>
      <c r="C3006" s="33" t="s">
        <v>2021</v>
      </c>
      <c r="D3006" s="7">
        <v>25</v>
      </c>
      <c r="E3006" s="7">
        <v>21</v>
      </c>
      <c r="F3006" s="7">
        <f>D3006*E3006</f>
        <v>525</v>
      </c>
      <c r="G3006" s="8">
        <v>3</v>
      </c>
      <c r="H3006" s="34">
        <v>8</v>
      </c>
      <c r="I3006" s="33" t="s">
        <v>14</v>
      </c>
      <c r="J3006" s="35">
        <v>0.88</v>
      </c>
      <c r="K3006" s="35">
        <v>1.5</v>
      </c>
      <c r="L3006" s="36">
        <v>42709</v>
      </c>
      <c r="M3006" s="34">
        <v>0.59628472222222217</v>
      </c>
      <c r="N3006" s="22" t="s">
        <v>15</v>
      </c>
    </row>
    <row r="3007" spans="1:14" ht="17" x14ac:dyDescent="0.25">
      <c r="A3007" s="32">
        <v>872204</v>
      </c>
      <c r="B3007" s="33" t="s">
        <v>2076</v>
      </c>
      <c r="C3007" s="33" t="s">
        <v>2077</v>
      </c>
      <c r="D3007" s="7">
        <v>35</v>
      </c>
      <c r="E3007" s="7">
        <v>15</v>
      </c>
      <c r="F3007" s="7">
        <f>D3007*E3007</f>
        <v>525</v>
      </c>
      <c r="G3007" s="8">
        <v>1</v>
      </c>
      <c r="H3007" s="34">
        <v>12</v>
      </c>
      <c r="I3007" s="33" t="s">
        <v>14</v>
      </c>
      <c r="J3007" s="35">
        <v>0.94</v>
      </c>
      <c r="K3007" s="35">
        <v>1</v>
      </c>
      <c r="L3007" s="36">
        <v>42548</v>
      </c>
      <c r="M3007" s="34">
        <v>0.88846064814814818</v>
      </c>
      <c r="N3007" s="22" t="s">
        <v>15</v>
      </c>
    </row>
    <row r="3008" spans="1:14" ht="17" x14ac:dyDescent="0.25">
      <c r="A3008" s="32">
        <v>1240408</v>
      </c>
      <c r="B3008" s="33" t="s">
        <v>2258</v>
      </c>
      <c r="C3008" s="33" t="s">
        <v>2259</v>
      </c>
      <c r="D3008" s="7">
        <v>175</v>
      </c>
      <c r="E3008" s="7">
        <v>3</v>
      </c>
      <c r="F3008" s="7">
        <f>D3008*E3008</f>
        <v>525</v>
      </c>
      <c r="G3008" s="8">
        <v>0</v>
      </c>
      <c r="H3008" s="34">
        <v>27</v>
      </c>
      <c r="I3008" s="33" t="s">
        <v>18</v>
      </c>
      <c r="J3008" s="35">
        <v>0.97</v>
      </c>
      <c r="K3008" s="35">
        <v>1</v>
      </c>
      <c r="L3008" s="36">
        <v>42920</v>
      </c>
      <c r="M3008" s="34">
        <v>0.93274305555555559</v>
      </c>
      <c r="N3008" s="22" t="s">
        <v>15</v>
      </c>
    </row>
    <row r="3009" spans="1:14" ht="17" x14ac:dyDescent="0.25">
      <c r="A3009" s="32">
        <v>520876</v>
      </c>
      <c r="B3009" s="33" t="s">
        <v>4745</v>
      </c>
      <c r="C3009" s="33" t="s">
        <v>4746</v>
      </c>
      <c r="D3009" s="7">
        <v>35</v>
      </c>
      <c r="E3009" s="7">
        <v>15</v>
      </c>
      <c r="F3009" s="7">
        <f>D3009*E3009</f>
        <v>525</v>
      </c>
      <c r="G3009" s="8">
        <v>5</v>
      </c>
      <c r="H3009" s="34">
        <v>32</v>
      </c>
      <c r="I3009" s="33" t="s">
        <v>18</v>
      </c>
      <c r="J3009" s="35">
        <v>0.08</v>
      </c>
      <c r="K3009" s="35">
        <v>2</v>
      </c>
      <c r="L3009" s="36">
        <v>42163</v>
      </c>
      <c r="M3009" s="34">
        <v>0.64761574074074069</v>
      </c>
      <c r="N3009" s="22" t="s">
        <v>3764</v>
      </c>
    </row>
    <row r="3010" spans="1:14" ht="17" x14ac:dyDescent="0.25">
      <c r="A3010" s="12">
        <v>532572</v>
      </c>
      <c r="B3010" s="20" t="s">
        <v>3450</v>
      </c>
      <c r="C3010" s="20" t="s">
        <v>3451</v>
      </c>
      <c r="D3010" s="14">
        <v>20</v>
      </c>
      <c r="E3010" s="14">
        <v>26</v>
      </c>
      <c r="F3010" s="14">
        <f>D3010*E3010</f>
        <v>520</v>
      </c>
      <c r="G3010" s="15">
        <v>2</v>
      </c>
      <c r="H3010" s="13">
        <v>26</v>
      </c>
      <c r="I3010" s="20" t="s">
        <v>18</v>
      </c>
      <c r="J3010" s="16">
        <v>0.15</v>
      </c>
      <c r="K3010" s="16">
        <v>1</v>
      </c>
      <c r="L3010" s="17">
        <v>42401</v>
      </c>
      <c r="M3010" s="18">
        <v>0.23795138888888889</v>
      </c>
      <c r="N3010" s="22" t="s">
        <v>7362</v>
      </c>
    </row>
    <row r="3011" spans="1:14" ht="17" x14ac:dyDescent="0.25">
      <c r="A3011" s="12">
        <v>933814</v>
      </c>
      <c r="B3011" s="20" t="s">
        <v>3542</v>
      </c>
      <c r="C3011" s="20" t="s">
        <v>3543</v>
      </c>
      <c r="D3011" s="14">
        <v>40</v>
      </c>
      <c r="E3011" s="14">
        <v>13</v>
      </c>
      <c r="F3011" s="14">
        <f>D3011*E3011</f>
        <v>520</v>
      </c>
      <c r="G3011" s="15">
        <v>1</v>
      </c>
      <c r="H3011" s="13">
        <v>24</v>
      </c>
      <c r="I3011" s="20" t="s">
        <v>18</v>
      </c>
      <c r="J3011" s="16">
        <v>0.16</v>
      </c>
      <c r="K3011" s="16">
        <v>1.5</v>
      </c>
      <c r="L3011" s="17">
        <v>42636</v>
      </c>
      <c r="M3011" s="18">
        <v>0.67984953703703699</v>
      </c>
      <c r="N3011" s="22" t="s">
        <v>7362</v>
      </c>
    </row>
    <row r="3012" spans="1:14" ht="17" x14ac:dyDescent="0.25">
      <c r="A3012" s="32">
        <v>739972</v>
      </c>
      <c r="B3012" s="33" t="s">
        <v>1992</v>
      </c>
      <c r="C3012" s="33" t="s">
        <v>1993</v>
      </c>
      <c r="D3012" s="7">
        <v>20</v>
      </c>
      <c r="E3012" s="7">
        <v>26</v>
      </c>
      <c r="F3012" s="7">
        <f>D3012*E3012</f>
        <v>520</v>
      </c>
      <c r="G3012" s="8">
        <v>3</v>
      </c>
      <c r="H3012" s="34">
        <v>14</v>
      </c>
      <c r="I3012" s="33" t="s">
        <v>18</v>
      </c>
      <c r="J3012" s="35">
        <v>0.96</v>
      </c>
      <c r="K3012" s="35">
        <v>1</v>
      </c>
      <c r="L3012" s="36">
        <v>42395</v>
      </c>
      <c r="M3012" s="34">
        <v>0.92188657407407415</v>
      </c>
      <c r="N3012" s="22" t="s">
        <v>15</v>
      </c>
    </row>
    <row r="3013" spans="1:14" ht="17" x14ac:dyDescent="0.25">
      <c r="A3013" s="12">
        <v>618334</v>
      </c>
      <c r="B3013" s="20" t="s">
        <v>3460</v>
      </c>
      <c r="C3013" s="20" t="s">
        <v>3461</v>
      </c>
      <c r="D3013" s="14">
        <v>20</v>
      </c>
      <c r="E3013" s="14">
        <v>25</v>
      </c>
      <c r="F3013" s="14">
        <f>D3013*E3013</f>
        <v>500</v>
      </c>
      <c r="G3013" s="15">
        <v>1</v>
      </c>
      <c r="H3013" s="13">
        <v>10</v>
      </c>
      <c r="I3013" s="20" t="s">
        <v>18</v>
      </c>
      <c r="J3013" s="16">
        <v>0.15</v>
      </c>
      <c r="K3013" s="16">
        <v>0.65</v>
      </c>
      <c r="L3013" s="17">
        <v>42296</v>
      </c>
      <c r="M3013" s="18">
        <v>0.77829861111111109</v>
      </c>
      <c r="N3013" s="22" t="s">
        <v>7362</v>
      </c>
    </row>
    <row r="3014" spans="1:14" ht="17" x14ac:dyDescent="0.25">
      <c r="A3014" s="12">
        <v>935900</v>
      </c>
      <c r="B3014" s="20" t="s">
        <v>3578</v>
      </c>
      <c r="C3014" s="20" t="s">
        <v>3579</v>
      </c>
      <c r="D3014" s="14">
        <v>50</v>
      </c>
      <c r="E3014" s="14">
        <v>10</v>
      </c>
      <c r="F3014" s="14">
        <f>D3014*E3014</f>
        <v>500</v>
      </c>
      <c r="G3014" s="15">
        <v>3</v>
      </c>
      <c r="H3014" s="13">
        <v>10</v>
      </c>
      <c r="I3014" s="20" t="s">
        <v>18</v>
      </c>
      <c r="J3014" s="16">
        <v>0.06</v>
      </c>
      <c r="K3014" s="16">
        <v>2.5</v>
      </c>
      <c r="L3014" s="17">
        <v>42608</v>
      </c>
      <c r="M3014" s="18">
        <v>0.88291666666666668</v>
      </c>
      <c r="N3014" s="22" t="s">
        <v>7362</v>
      </c>
    </row>
    <row r="3015" spans="1:14" ht="17" x14ac:dyDescent="0.25">
      <c r="A3015" s="12">
        <v>213984</v>
      </c>
      <c r="B3015" s="20" t="s">
        <v>3584</v>
      </c>
      <c r="C3015" s="20" t="s">
        <v>3585</v>
      </c>
      <c r="D3015" s="14">
        <v>50</v>
      </c>
      <c r="E3015" s="14">
        <v>10</v>
      </c>
      <c r="F3015" s="14">
        <f>D3015*E3015</f>
        <v>500</v>
      </c>
      <c r="G3015" s="15">
        <v>0</v>
      </c>
      <c r="H3015" s="13">
        <v>23</v>
      </c>
      <c r="I3015" s="20" t="s">
        <v>14</v>
      </c>
      <c r="J3015" s="16">
        <v>0.06</v>
      </c>
      <c r="K3015" s="16">
        <v>4</v>
      </c>
      <c r="L3015" s="17">
        <v>41768</v>
      </c>
      <c r="M3015" s="18">
        <v>0.88146990740740738</v>
      </c>
      <c r="N3015" s="22" t="s">
        <v>7362</v>
      </c>
    </row>
    <row r="3016" spans="1:14" ht="17" x14ac:dyDescent="0.25">
      <c r="A3016" s="12">
        <v>218658</v>
      </c>
      <c r="B3016" s="20" t="s">
        <v>3592</v>
      </c>
      <c r="C3016" s="20" t="s">
        <v>3593</v>
      </c>
      <c r="D3016" s="14">
        <v>50</v>
      </c>
      <c r="E3016" s="14">
        <v>10</v>
      </c>
      <c r="F3016" s="14">
        <f>D3016*E3016</f>
        <v>500</v>
      </c>
      <c r="G3016" s="15">
        <v>2</v>
      </c>
      <c r="H3016" s="13">
        <v>17</v>
      </c>
      <c r="I3016" s="20" t="s">
        <v>14</v>
      </c>
      <c r="J3016" s="16">
        <v>0.06</v>
      </c>
      <c r="K3016" s="16">
        <v>3</v>
      </c>
      <c r="L3016" s="17">
        <v>41778</v>
      </c>
      <c r="M3016" s="18">
        <v>0.69929398148148147</v>
      </c>
      <c r="N3016" s="22" t="s">
        <v>7362</v>
      </c>
    </row>
    <row r="3017" spans="1:14" ht="17" x14ac:dyDescent="0.25">
      <c r="A3017" s="12">
        <v>212492</v>
      </c>
      <c r="B3017" s="20" t="s">
        <v>3594</v>
      </c>
      <c r="C3017" s="20" t="s">
        <v>3595</v>
      </c>
      <c r="D3017" s="14">
        <v>50</v>
      </c>
      <c r="E3017" s="14">
        <v>10</v>
      </c>
      <c r="F3017" s="14">
        <f>D3017*E3017</f>
        <v>500</v>
      </c>
      <c r="G3017" s="15">
        <v>4</v>
      </c>
      <c r="H3017" s="13">
        <v>22</v>
      </c>
      <c r="I3017" s="20" t="s">
        <v>29</v>
      </c>
      <c r="J3017" s="16">
        <v>0.06</v>
      </c>
      <c r="K3017" s="16">
        <v>2.5</v>
      </c>
      <c r="L3017" s="17">
        <v>41768</v>
      </c>
      <c r="M3017" s="18">
        <v>0.82800925925925928</v>
      </c>
      <c r="N3017" s="22" t="s">
        <v>7362</v>
      </c>
    </row>
    <row r="3018" spans="1:14" ht="17" x14ac:dyDescent="0.25">
      <c r="A3018" s="32">
        <v>95176</v>
      </c>
      <c r="B3018" s="33" t="s">
        <v>1996</v>
      </c>
      <c r="C3018" s="33" t="s">
        <v>1997</v>
      </c>
      <c r="D3018" s="7">
        <v>20</v>
      </c>
      <c r="E3018" s="7">
        <v>25</v>
      </c>
      <c r="F3018" s="7">
        <f>D3018*E3018</f>
        <v>500</v>
      </c>
      <c r="G3018" s="8">
        <v>1</v>
      </c>
      <c r="H3018" s="34">
        <v>108</v>
      </c>
      <c r="I3018" s="33" t="s">
        <v>14</v>
      </c>
      <c r="J3018" s="35">
        <v>0.96</v>
      </c>
      <c r="K3018" s="35">
        <v>3.5</v>
      </c>
      <c r="L3018" s="36">
        <v>41662</v>
      </c>
      <c r="M3018" s="34">
        <v>0.93979166666666669</v>
      </c>
      <c r="N3018" s="22" t="s">
        <v>15</v>
      </c>
    </row>
    <row r="3019" spans="1:14" ht="17" x14ac:dyDescent="0.25">
      <c r="A3019" s="32">
        <v>559328</v>
      </c>
      <c r="B3019" s="33" t="s">
        <v>1998</v>
      </c>
      <c r="C3019" s="33" t="s">
        <v>1999</v>
      </c>
      <c r="D3019" s="7">
        <v>20</v>
      </c>
      <c r="E3019" s="7">
        <v>25</v>
      </c>
      <c r="F3019" s="7">
        <f>D3019*E3019</f>
        <v>500</v>
      </c>
      <c r="G3019" s="8">
        <v>1</v>
      </c>
      <c r="H3019" s="34">
        <v>25</v>
      </c>
      <c r="I3019" s="33" t="s">
        <v>14</v>
      </c>
      <c r="J3019" s="35">
        <v>0.96</v>
      </c>
      <c r="K3019" s="35">
        <v>6</v>
      </c>
      <c r="L3019" s="36">
        <v>42215</v>
      </c>
      <c r="M3019" s="34">
        <v>0.87318287037037035</v>
      </c>
      <c r="N3019" s="22" t="s">
        <v>15</v>
      </c>
    </row>
    <row r="3020" spans="1:14" ht="17" x14ac:dyDescent="0.25">
      <c r="A3020" s="32">
        <v>43291</v>
      </c>
      <c r="B3020" s="33" t="s">
        <v>2140</v>
      </c>
      <c r="C3020" s="33" t="s">
        <v>2141</v>
      </c>
      <c r="D3020" s="7">
        <v>50</v>
      </c>
      <c r="E3020" s="7">
        <v>10</v>
      </c>
      <c r="F3020" s="7">
        <f>D3020*E3020</f>
        <v>500</v>
      </c>
      <c r="G3020" s="8">
        <v>1</v>
      </c>
      <c r="H3020" s="34">
        <v>5</v>
      </c>
      <c r="I3020" s="33" t="s">
        <v>14</v>
      </c>
      <c r="J3020" s="35">
        <v>0.88</v>
      </c>
      <c r="K3020" s="35">
        <v>1</v>
      </c>
      <c r="L3020" s="36">
        <v>42034</v>
      </c>
      <c r="M3020" s="34">
        <v>0.68721064814814825</v>
      </c>
      <c r="N3020" s="22" t="s">
        <v>15</v>
      </c>
    </row>
    <row r="3021" spans="1:14" ht="17" x14ac:dyDescent="0.25">
      <c r="A3021" s="32">
        <v>766320</v>
      </c>
      <c r="B3021" s="33" t="s">
        <v>4705</v>
      </c>
      <c r="C3021" s="33" t="s">
        <v>4706</v>
      </c>
      <c r="D3021" s="7">
        <v>20</v>
      </c>
      <c r="E3021" s="7">
        <v>25</v>
      </c>
      <c r="F3021" s="7">
        <f>D3021*E3021</f>
        <v>500</v>
      </c>
      <c r="G3021" s="8">
        <v>5</v>
      </c>
      <c r="H3021" s="34">
        <v>30</v>
      </c>
      <c r="I3021" s="33" t="s">
        <v>18</v>
      </c>
      <c r="J3021" s="35">
        <v>0.79</v>
      </c>
      <c r="K3021" s="35">
        <v>9.5</v>
      </c>
      <c r="L3021" s="36">
        <v>42425</v>
      </c>
      <c r="M3021" s="34">
        <v>0.72130787037037036</v>
      </c>
      <c r="N3021" s="22" t="s">
        <v>3764</v>
      </c>
    </row>
    <row r="3022" spans="1:14" ht="17" x14ac:dyDescent="0.25">
      <c r="A3022" s="32">
        <v>46933</v>
      </c>
      <c r="B3022" s="33" t="s">
        <v>2072</v>
      </c>
      <c r="C3022" s="33" t="s">
        <v>2073</v>
      </c>
      <c r="D3022" s="7">
        <v>30</v>
      </c>
      <c r="E3022" s="7">
        <v>16</v>
      </c>
      <c r="F3022" s="7">
        <f>D3022*E3022</f>
        <v>480</v>
      </c>
      <c r="G3022" s="8">
        <v>0</v>
      </c>
      <c r="H3022" s="34">
        <v>23</v>
      </c>
      <c r="I3022" s="33" t="s">
        <v>14</v>
      </c>
      <c r="J3022" s="35">
        <v>0.41</v>
      </c>
      <c r="K3022" s="35">
        <v>3</v>
      </c>
      <c r="L3022" s="36">
        <v>41387</v>
      </c>
      <c r="M3022" s="34">
        <v>0.54711805555555559</v>
      </c>
      <c r="N3022" s="22" t="s">
        <v>15</v>
      </c>
    </row>
    <row r="3023" spans="1:14" ht="17" x14ac:dyDescent="0.25">
      <c r="A3023" s="12">
        <v>552606</v>
      </c>
      <c r="B3023" s="20" t="s">
        <v>3652</v>
      </c>
      <c r="C3023" s="20" t="s">
        <v>3653</v>
      </c>
      <c r="D3023" s="14">
        <v>95</v>
      </c>
      <c r="E3023" s="14">
        <v>5</v>
      </c>
      <c r="F3023" s="14">
        <f>D3023*E3023</f>
        <v>475</v>
      </c>
      <c r="G3023" s="15">
        <v>2</v>
      </c>
      <c r="H3023" s="13">
        <v>45</v>
      </c>
      <c r="I3023" s="20" t="s">
        <v>14</v>
      </c>
      <c r="J3023" s="16">
        <v>0.34</v>
      </c>
      <c r="K3023" s="16">
        <v>4.5</v>
      </c>
      <c r="L3023" s="17">
        <v>42222</v>
      </c>
      <c r="M3023" s="18">
        <v>0.77747685185185189</v>
      </c>
      <c r="N3023" s="22" t="s">
        <v>7362</v>
      </c>
    </row>
    <row r="3024" spans="1:14" ht="17" x14ac:dyDescent="0.25">
      <c r="A3024" s="32">
        <v>690546</v>
      </c>
      <c r="B3024" s="33" t="s">
        <v>2002</v>
      </c>
      <c r="C3024" s="33" t="s">
        <v>2003</v>
      </c>
      <c r="D3024" s="7">
        <v>20</v>
      </c>
      <c r="E3024" s="7">
        <v>23</v>
      </c>
      <c r="F3024" s="7">
        <f>D3024*E3024</f>
        <v>460</v>
      </c>
      <c r="G3024" s="8">
        <v>7</v>
      </c>
      <c r="H3024" s="34">
        <v>6</v>
      </c>
      <c r="I3024" s="33" t="s">
        <v>14</v>
      </c>
      <c r="J3024" s="35">
        <v>0.96</v>
      </c>
      <c r="K3024" s="35">
        <v>0.46666666670000001</v>
      </c>
      <c r="L3024" s="36">
        <v>42345</v>
      </c>
      <c r="M3024" s="34">
        <v>0.77538194444444442</v>
      </c>
      <c r="N3024" s="22" t="s">
        <v>15</v>
      </c>
    </row>
    <row r="3025" spans="1:14" ht="17" x14ac:dyDescent="0.25">
      <c r="A3025" s="32">
        <v>793246</v>
      </c>
      <c r="B3025" s="33" t="s">
        <v>4713</v>
      </c>
      <c r="C3025" s="33" t="s">
        <v>4714</v>
      </c>
      <c r="D3025" s="7">
        <v>20</v>
      </c>
      <c r="E3025" s="7">
        <v>23</v>
      </c>
      <c r="F3025" s="7">
        <f>D3025*E3025</f>
        <v>460</v>
      </c>
      <c r="G3025" s="8">
        <v>4</v>
      </c>
      <c r="H3025" s="34">
        <v>83</v>
      </c>
      <c r="I3025" s="33" t="s">
        <v>14</v>
      </c>
      <c r="J3025" s="35">
        <v>0.79</v>
      </c>
      <c r="K3025" s="35">
        <v>7.5</v>
      </c>
      <c r="L3025" s="36">
        <v>42451</v>
      </c>
      <c r="M3025" s="34">
        <v>0.85828703703703713</v>
      </c>
      <c r="N3025" s="22" t="s">
        <v>3764</v>
      </c>
    </row>
    <row r="3026" spans="1:14" ht="17" x14ac:dyDescent="0.25">
      <c r="A3026" s="12">
        <v>217540</v>
      </c>
      <c r="B3026" s="20" t="s">
        <v>3598</v>
      </c>
      <c r="C3026" s="20" t="s">
        <v>3599</v>
      </c>
      <c r="D3026" s="14">
        <v>50</v>
      </c>
      <c r="E3026" s="14">
        <v>9</v>
      </c>
      <c r="F3026" s="14">
        <f>D3026*E3026</f>
        <v>450</v>
      </c>
      <c r="G3026" s="15">
        <v>0</v>
      </c>
      <c r="H3026" s="13">
        <v>33</v>
      </c>
      <c r="I3026" s="20" t="s">
        <v>14</v>
      </c>
      <c r="J3026" s="16">
        <v>0.76</v>
      </c>
      <c r="K3026" s="16">
        <v>3.5</v>
      </c>
      <c r="L3026" s="17">
        <v>41775</v>
      </c>
      <c r="M3026" s="18">
        <v>0.72890046296296296</v>
      </c>
      <c r="N3026" s="22" t="s">
        <v>7362</v>
      </c>
    </row>
    <row r="3027" spans="1:14" ht="17" x14ac:dyDescent="0.25">
      <c r="A3027" s="32">
        <v>953432</v>
      </c>
      <c r="B3027" s="33" t="s">
        <v>2156</v>
      </c>
      <c r="C3027" s="33" t="s">
        <v>2157</v>
      </c>
      <c r="D3027" s="7">
        <v>50</v>
      </c>
      <c r="E3027" s="7">
        <v>9</v>
      </c>
      <c r="F3027" s="7">
        <f>D3027*E3027</f>
        <v>450</v>
      </c>
      <c r="G3027" s="8">
        <v>4</v>
      </c>
      <c r="H3027" s="34">
        <v>6</v>
      </c>
      <c r="I3027" s="33" t="s">
        <v>14</v>
      </c>
      <c r="J3027" s="35">
        <v>0.88</v>
      </c>
      <c r="K3027" s="35">
        <v>0.66666666669999997</v>
      </c>
      <c r="L3027" s="36">
        <v>42659</v>
      </c>
      <c r="M3027" s="34">
        <v>0.88559027777777777</v>
      </c>
      <c r="N3027" s="22" t="s">
        <v>15</v>
      </c>
    </row>
    <row r="3028" spans="1:14" ht="17" x14ac:dyDescent="0.25">
      <c r="A3028" s="12">
        <v>636846</v>
      </c>
      <c r="B3028" s="20" t="s">
        <v>3472</v>
      </c>
      <c r="C3028" s="20" t="s">
        <v>3473</v>
      </c>
      <c r="D3028" s="14">
        <v>20</v>
      </c>
      <c r="E3028" s="14">
        <v>22</v>
      </c>
      <c r="F3028" s="14">
        <f>D3028*E3028</f>
        <v>440</v>
      </c>
      <c r="G3028" s="15">
        <v>0</v>
      </c>
      <c r="H3028" s="13">
        <v>10</v>
      </c>
      <c r="I3028" s="20" t="s">
        <v>18</v>
      </c>
      <c r="J3028" s="16">
        <v>0.15</v>
      </c>
      <c r="K3028" s="16">
        <v>0.6</v>
      </c>
      <c r="L3028" s="17">
        <v>42296</v>
      </c>
      <c r="M3028" s="18">
        <v>1.0416666666666666E-2</v>
      </c>
      <c r="N3028" s="22" t="s">
        <v>7362</v>
      </c>
    </row>
    <row r="3029" spans="1:14" ht="17" x14ac:dyDescent="0.25">
      <c r="A3029" s="32">
        <v>435138</v>
      </c>
      <c r="B3029" s="33" t="s">
        <v>4719</v>
      </c>
      <c r="C3029" s="33" t="s">
        <v>4720</v>
      </c>
      <c r="D3029" s="7">
        <v>20</v>
      </c>
      <c r="E3029" s="7">
        <v>22</v>
      </c>
      <c r="F3029" s="7">
        <f>D3029*E3029</f>
        <v>440</v>
      </c>
      <c r="G3029" s="8">
        <v>3</v>
      </c>
      <c r="H3029" s="34">
        <v>57</v>
      </c>
      <c r="I3029" s="33" t="s">
        <v>18</v>
      </c>
      <c r="J3029" s="35">
        <v>0.79</v>
      </c>
      <c r="K3029" s="35">
        <v>2</v>
      </c>
      <c r="L3029" s="36">
        <v>42079</v>
      </c>
      <c r="M3029" s="34">
        <v>0.8459606481481482</v>
      </c>
      <c r="N3029" s="22" t="s">
        <v>3764</v>
      </c>
    </row>
    <row r="3030" spans="1:14" ht="17" x14ac:dyDescent="0.25">
      <c r="A3030" s="12">
        <v>201472</v>
      </c>
      <c r="B3030" s="20" t="s">
        <v>3509</v>
      </c>
      <c r="C3030" s="20" t="s">
        <v>3510</v>
      </c>
      <c r="D3030" s="14">
        <v>25</v>
      </c>
      <c r="E3030" s="14">
        <v>17</v>
      </c>
      <c r="F3030" s="14">
        <f>D3030*E3030</f>
        <v>425</v>
      </c>
      <c r="G3030" s="15">
        <v>1</v>
      </c>
      <c r="H3030" s="13">
        <v>7</v>
      </c>
      <c r="I3030" s="20" t="s">
        <v>29</v>
      </c>
      <c r="J3030" s="16">
        <v>0.37</v>
      </c>
      <c r="K3030" s="16">
        <v>2</v>
      </c>
      <c r="L3030" s="17">
        <v>41751</v>
      </c>
      <c r="M3030" s="18">
        <v>3.4722222222222224E-2</v>
      </c>
      <c r="N3030" s="22" t="s">
        <v>7362</v>
      </c>
    </row>
    <row r="3031" spans="1:14" ht="17" x14ac:dyDescent="0.25">
      <c r="A3031" s="32">
        <v>1089062</v>
      </c>
      <c r="B3031" s="33" t="s">
        <v>4741</v>
      </c>
      <c r="C3031" s="33" t="s">
        <v>4742</v>
      </c>
      <c r="D3031" s="7">
        <v>25</v>
      </c>
      <c r="E3031" s="7">
        <v>17</v>
      </c>
      <c r="F3031" s="7">
        <f>D3031*E3031</f>
        <v>425</v>
      </c>
      <c r="G3031" s="8">
        <v>3</v>
      </c>
      <c r="H3031" s="34">
        <v>8</v>
      </c>
      <c r="I3031" s="33" t="s">
        <v>14</v>
      </c>
      <c r="J3031" s="35">
        <v>0.89</v>
      </c>
      <c r="K3031" s="35">
        <v>1</v>
      </c>
      <c r="L3031" s="36">
        <v>42768</v>
      </c>
      <c r="M3031" s="34">
        <v>0.79432870370370379</v>
      </c>
      <c r="N3031" s="22" t="s">
        <v>3764</v>
      </c>
    </row>
    <row r="3032" spans="1:14" ht="17" x14ac:dyDescent="0.25">
      <c r="A3032" s="12">
        <v>171598</v>
      </c>
      <c r="B3032" s="20" t="s">
        <v>3484</v>
      </c>
      <c r="C3032" s="20" t="s">
        <v>3485</v>
      </c>
      <c r="D3032" s="14">
        <v>20</v>
      </c>
      <c r="E3032" s="14">
        <v>21</v>
      </c>
      <c r="F3032" s="14">
        <f>D3032*E3032</f>
        <v>420</v>
      </c>
      <c r="G3032" s="15">
        <v>2</v>
      </c>
      <c r="H3032" s="13">
        <v>11</v>
      </c>
      <c r="I3032" s="20" t="s">
        <v>14</v>
      </c>
      <c r="J3032" s="16">
        <v>0.6</v>
      </c>
      <c r="K3032" s="16">
        <v>1</v>
      </c>
      <c r="L3032" s="17">
        <v>41708</v>
      </c>
      <c r="M3032" s="18">
        <v>9.0208333333333335E-2</v>
      </c>
      <c r="N3032" s="22" t="s">
        <v>7362</v>
      </c>
    </row>
    <row r="3033" spans="1:14" ht="17" x14ac:dyDescent="0.25">
      <c r="A3033" s="12">
        <v>839032</v>
      </c>
      <c r="B3033" s="20" t="s">
        <v>3525</v>
      </c>
      <c r="C3033" s="20" t="s">
        <v>3526</v>
      </c>
      <c r="D3033" s="14">
        <v>30</v>
      </c>
      <c r="E3033" s="14">
        <v>14</v>
      </c>
      <c r="F3033" s="14">
        <f>D3033*E3033</f>
        <v>420</v>
      </c>
      <c r="G3033" s="15">
        <v>1</v>
      </c>
      <c r="H3033" s="13">
        <v>13</v>
      </c>
      <c r="I3033" s="20" t="s">
        <v>14</v>
      </c>
      <c r="J3033" s="16">
        <v>0.16</v>
      </c>
      <c r="K3033" s="16">
        <v>1.5</v>
      </c>
      <c r="L3033" s="17">
        <v>42719</v>
      </c>
      <c r="M3033" s="18">
        <v>0.16574074074074074</v>
      </c>
      <c r="N3033" s="22" t="s">
        <v>7362</v>
      </c>
    </row>
    <row r="3034" spans="1:14" ht="17" x14ac:dyDescent="0.25">
      <c r="A3034" s="12">
        <v>713492</v>
      </c>
      <c r="B3034" s="20" t="s">
        <v>3552</v>
      </c>
      <c r="C3034" s="20" t="s">
        <v>3553</v>
      </c>
      <c r="D3034" s="14">
        <v>35</v>
      </c>
      <c r="E3034" s="14">
        <v>12</v>
      </c>
      <c r="F3034" s="14">
        <f>D3034*E3034</f>
        <v>420</v>
      </c>
      <c r="G3034" s="15">
        <v>3</v>
      </c>
      <c r="H3034" s="13">
        <v>14</v>
      </c>
      <c r="I3034" s="20" t="s">
        <v>29</v>
      </c>
      <c r="J3034" s="16">
        <v>0.16</v>
      </c>
      <c r="K3034" s="16">
        <v>1</v>
      </c>
      <c r="L3034" s="17">
        <v>42487</v>
      </c>
      <c r="M3034" s="18">
        <v>0.16327546296296297</v>
      </c>
      <c r="N3034" s="22" t="s">
        <v>7362</v>
      </c>
    </row>
    <row r="3035" spans="1:14" ht="17" x14ac:dyDescent="0.25">
      <c r="A3035" s="32">
        <v>660846</v>
      </c>
      <c r="B3035" s="33" t="s">
        <v>2018</v>
      </c>
      <c r="C3035" s="33" t="s">
        <v>2019</v>
      </c>
      <c r="D3035" s="7">
        <v>20</v>
      </c>
      <c r="E3035" s="7">
        <v>21</v>
      </c>
      <c r="F3035" s="7">
        <f>D3035*E3035</f>
        <v>420</v>
      </c>
      <c r="G3035" s="8">
        <v>1</v>
      </c>
      <c r="H3035" s="34">
        <v>28</v>
      </c>
      <c r="I3035" s="33" t="s">
        <v>84</v>
      </c>
      <c r="J3035" s="35">
        <v>0.88</v>
      </c>
      <c r="K3035" s="35">
        <v>3</v>
      </c>
      <c r="L3035" s="36">
        <v>42314</v>
      </c>
      <c r="M3035" s="34">
        <v>0.79515046296296299</v>
      </c>
      <c r="N3035" s="22" t="s">
        <v>15</v>
      </c>
    </row>
    <row r="3036" spans="1:14" ht="17" x14ac:dyDescent="0.25">
      <c r="A3036" s="32">
        <v>1149564</v>
      </c>
      <c r="B3036" s="33" t="s">
        <v>2022</v>
      </c>
      <c r="C3036" s="33" t="s">
        <v>2023</v>
      </c>
      <c r="D3036" s="7">
        <v>20</v>
      </c>
      <c r="E3036" s="7">
        <v>21</v>
      </c>
      <c r="F3036" s="7">
        <f>D3036*E3036</f>
        <v>420</v>
      </c>
      <c r="G3036" s="8">
        <v>2</v>
      </c>
      <c r="H3036" s="34">
        <v>12</v>
      </c>
      <c r="I3036" s="33" t="s">
        <v>14</v>
      </c>
      <c r="J3036" s="35">
        <v>0.88</v>
      </c>
      <c r="K3036" s="35">
        <v>2</v>
      </c>
      <c r="L3036" s="36">
        <v>42816</v>
      </c>
      <c r="M3036" s="34">
        <v>0.95664351851851848</v>
      </c>
      <c r="N3036" s="22" t="s">
        <v>15</v>
      </c>
    </row>
    <row r="3037" spans="1:14" ht="17" x14ac:dyDescent="0.25">
      <c r="A3037" s="32">
        <v>452182</v>
      </c>
      <c r="B3037" s="33" t="s">
        <v>4721</v>
      </c>
      <c r="C3037" s="33" t="s">
        <v>4722</v>
      </c>
      <c r="D3037" s="7">
        <v>20</v>
      </c>
      <c r="E3037" s="7">
        <v>21</v>
      </c>
      <c r="F3037" s="7">
        <f>D3037*E3037</f>
        <v>420</v>
      </c>
      <c r="G3037" s="8">
        <v>4</v>
      </c>
      <c r="H3037" s="34">
        <v>17</v>
      </c>
      <c r="I3037" s="33" t="s">
        <v>18</v>
      </c>
      <c r="J3037" s="35">
        <v>0.79</v>
      </c>
      <c r="K3037" s="35">
        <v>0.73333333329999995</v>
      </c>
      <c r="L3037" s="36">
        <v>42104</v>
      </c>
      <c r="M3037" s="34">
        <v>0.79166666666666663</v>
      </c>
      <c r="N3037" s="22" t="s">
        <v>3764</v>
      </c>
    </row>
    <row r="3038" spans="1:14" ht="17" x14ac:dyDescent="0.25">
      <c r="A3038" s="12">
        <v>1113008</v>
      </c>
      <c r="B3038" s="20" t="s">
        <v>3489</v>
      </c>
      <c r="C3038" s="20" t="s">
        <v>3490</v>
      </c>
      <c r="D3038" s="14">
        <v>20</v>
      </c>
      <c r="E3038" s="14">
        <v>20</v>
      </c>
      <c r="F3038" s="14">
        <f>D3038*E3038</f>
        <v>400</v>
      </c>
      <c r="G3038" s="15">
        <v>6</v>
      </c>
      <c r="H3038" s="13">
        <v>12</v>
      </c>
      <c r="I3038" s="20" t="s">
        <v>14</v>
      </c>
      <c r="J3038" s="16">
        <v>0.48</v>
      </c>
      <c r="K3038" s="16">
        <v>0.71666666670000001</v>
      </c>
      <c r="L3038" s="17">
        <v>42810</v>
      </c>
      <c r="M3038" s="18">
        <v>0.95679398148148154</v>
      </c>
      <c r="N3038" s="22" t="s">
        <v>7362</v>
      </c>
    </row>
    <row r="3039" spans="1:14" ht="17" x14ac:dyDescent="0.25">
      <c r="A3039" s="12">
        <v>1114722</v>
      </c>
      <c r="B3039" s="20" t="s">
        <v>3580</v>
      </c>
      <c r="C3039" s="20" t="s">
        <v>3581</v>
      </c>
      <c r="D3039" s="14">
        <v>40</v>
      </c>
      <c r="E3039" s="14">
        <v>10</v>
      </c>
      <c r="F3039" s="14">
        <f>D3039*E3039</f>
        <v>400</v>
      </c>
      <c r="G3039" s="15">
        <v>4</v>
      </c>
      <c r="H3039" s="13">
        <v>35</v>
      </c>
      <c r="I3039" s="20" t="s">
        <v>18</v>
      </c>
      <c r="J3039" s="16">
        <v>0.06</v>
      </c>
      <c r="K3039" s="16">
        <v>1.5</v>
      </c>
      <c r="L3039" s="17">
        <v>42793</v>
      </c>
      <c r="M3039" s="18">
        <v>0.70836805555555549</v>
      </c>
      <c r="N3039" s="22" t="s">
        <v>7362</v>
      </c>
    </row>
    <row r="3040" spans="1:14" ht="17" x14ac:dyDescent="0.25">
      <c r="A3040" s="12">
        <v>1244302</v>
      </c>
      <c r="B3040" s="20" t="s">
        <v>3608</v>
      </c>
      <c r="C3040" s="20" t="s">
        <v>3609</v>
      </c>
      <c r="D3040" s="14">
        <v>50</v>
      </c>
      <c r="E3040" s="14">
        <v>8</v>
      </c>
      <c r="F3040" s="14">
        <f>D3040*E3040</f>
        <v>400</v>
      </c>
      <c r="G3040" s="15">
        <v>2</v>
      </c>
      <c r="H3040" s="13">
        <v>16</v>
      </c>
      <c r="I3040" s="20" t="s">
        <v>14</v>
      </c>
      <c r="J3040" s="16">
        <v>0.06</v>
      </c>
      <c r="K3040" s="16">
        <v>1</v>
      </c>
      <c r="L3040" s="17">
        <v>42906</v>
      </c>
      <c r="M3040" s="18">
        <v>0.82905092592592589</v>
      </c>
      <c r="N3040" s="22" t="s">
        <v>7362</v>
      </c>
    </row>
    <row r="3041" spans="1:14" ht="17" x14ac:dyDescent="0.25">
      <c r="A3041" s="12">
        <v>838896</v>
      </c>
      <c r="B3041" s="20" t="s">
        <v>3618</v>
      </c>
      <c r="C3041" s="20" t="s">
        <v>3619</v>
      </c>
      <c r="D3041" s="14">
        <v>50</v>
      </c>
      <c r="E3041" s="14">
        <v>8</v>
      </c>
      <c r="F3041" s="14">
        <f>D3041*E3041</f>
        <v>400</v>
      </c>
      <c r="G3041" s="15">
        <v>0</v>
      </c>
      <c r="H3041" s="13">
        <v>10</v>
      </c>
      <c r="I3041" s="20" t="s">
        <v>14</v>
      </c>
      <c r="J3041" s="16">
        <v>0.28999999999999998</v>
      </c>
      <c r="K3041" s="16">
        <v>1</v>
      </c>
      <c r="L3041" s="17">
        <v>42542</v>
      </c>
      <c r="M3041" s="18">
        <v>0.11171296296296296</v>
      </c>
      <c r="N3041" s="22" t="s">
        <v>7362</v>
      </c>
    </row>
    <row r="3042" spans="1:14" ht="17" x14ac:dyDescent="0.25">
      <c r="A3042" s="32">
        <v>304414</v>
      </c>
      <c r="B3042" s="33" t="s">
        <v>2028</v>
      </c>
      <c r="C3042" s="33" t="s">
        <v>2029</v>
      </c>
      <c r="D3042" s="7">
        <v>20</v>
      </c>
      <c r="E3042" s="7">
        <v>20</v>
      </c>
      <c r="F3042" s="7">
        <f>D3042*E3042</f>
        <v>400</v>
      </c>
      <c r="G3042" s="8">
        <v>1</v>
      </c>
      <c r="H3042" s="34">
        <v>9</v>
      </c>
      <c r="I3042" s="33" t="s">
        <v>14</v>
      </c>
      <c r="J3042" s="35">
        <v>0.88</v>
      </c>
      <c r="K3042" s="35">
        <v>1</v>
      </c>
      <c r="L3042" s="36">
        <v>41904</v>
      </c>
      <c r="M3042" s="34">
        <v>0.2195138888888889</v>
      </c>
      <c r="N3042" s="22" t="s">
        <v>15</v>
      </c>
    </row>
    <row r="3043" spans="1:14" ht="17" x14ac:dyDescent="0.25">
      <c r="A3043" s="32">
        <v>621014</v>
      </c>
      <c r="B3043" s="33" t="s">
        <v>2172</v>
      </c>
      <c r="C3043" s="33" t="s">
        <v>2173</v>
      </c>
      <c r="D3043" s="7">
        <v>50</v>
      </c>
      <c r="E3043" s="7">
        <v>8</v>
      </c>
      <c r="F3043" s="7">
        <f>D3043*E3043</f>
        <v>400</v>
      </c>
      <c r="G3043" s="8">
        <v>1</v>
      </c>
      <c r="H3043" s="34">
        <v>8</v>
      </c>
      <c r="I3043" s="33" t="s">
        <v>18</v>
      </c>
      <c r="J3043" s="35">
        <v>0.88</v>
      </c>
      <c r="K3043" s="35">
        <v>1</v>
      </c>
      <c r="L3043" s="36">
        <v>42272</v>
      </c>
      <c r="M3043" s="34">
        <v>0.9162499999999999</v>
      </c>
      <c r="N3043" s="22" t="s">
        <v>15</v>
      </c>
    </row>
    <row r="3044" spans="1:14" ht="17" x14ac:dyDescent="0.25">
      <c r="A3044" s="32">
        <v>673750</v>
      </c>
      <c r="B3044" s="33" t="s">
        <v>2174</v>
      </c>
      <c r="C3044" s="33" t="s">
        <v>2175</v>
      </c>
      <c r="D3044" s="7">
        <v>50</v>
      </c>
      <c r="E3044" s="7">
        <v>8</v>
      </c>
      <c r="F3044" s="7">
        <f>D3044*E3044</f>
        <v>400</v>
      </c>
      <c r="G3044" s="8">
        <v>2</v>
      </c>
      <c r="H3044" s="34">
        <v>14</v>
      </c>
      <c r="I3044" s="33" t="s">
        <v>14</v>
      </c>
      <c r="J3044" s="35">
        <v>0.88</v>
      </c>
      <c r="K3044" s="35">
        <v>2</v>
      </c>
      <c r="L3044" s="36">
        <v>42329</v>
      </c>
      <c r="M3044" s="34">
        <v>0.86664351851851851</v>
      </c>
      <c r="N3044" s="22" t="s">
        <v>15</v>
      </c>
    </row>
    <row r="3045" spans="1:14" ht="17" x14ac:dyDescent="0.25">
      <c r="A3045" s="32">
        <v>1117834</v>
      </c>
      <c r="B3045" s="33" t="s">
        <v>2272</v>
      </c>
      <c r="C3045" s="33" t="s">
        <v>2273</v>
      </c>
      <c r="D3045" s="7">
        <v>200</v>
      </c>
      <c r="E3045" s="7">
        <v>2</v>
      </c>
      <c r="F3045" s="7">
        <f>D3045*E3045</f>
        <v>400</v>
      </c>
      <c r="G3045" s="8">
        <v>1</v>
      </c>
      <c r="H3045" s="34">
        <v>16</v>
      </c>
      <c r="I3045" s="33" t="s">
        <v>14</v>
      </c>
      <c r="J3045" s="35">
        <v>0.97</v>
      </c>
      <c r="K3045" s="35">
        <v>1</v>
      </c>
      <c r="L3045" s="36">
        <v>42831</v>
      </c>
      <c r="M3045" s="34">
        <v>0.20800925925925925</v>
      </c>
      <c r="N3045" s="22" t="s">
        <v>15</v>
      </c>
    </row>
    <row r="3046" spans="1:14" ht="17" x14ac:dyDescent="0.25">
      <c r="A3046" s="32">
        <v>814200</v>
      </c>
      <c r="B3046" s="33" t="s">
        <v>4727</v>
      </c>
      <c r="C3046" s="33" t="s">
        <v>4728</v>
      </c>
      <c r="D3046" s="7">
        <v>20</v>
      </c>
      <c r="E3046" s="7">
        <v>20</v>
      </c>
      <c r="F3046" s="7">
        <f>D3046*E3046</f>
        <v>400</v>
      </c>
      <c r="G3046" s="8">
        <v>3</v>
      </c>
      <c r="H3046" s="34">
        <v>5</v>
      </c>
      <c r="I3046" s="33" t="s">
        <v>14</v>
      </c>
      <c r="J3046" s="35">
        <v>0.78</v>
      </c>
      <c r="K3046" s="35">
        <v>0.68333333330000001</v>
      </c>
      <c r="L3046" s="36">
        <v>42486</v>
      </c>
      <c r="M3046" s="34">
        <v>0.72689814814814813</v>
      </c>
      <c r="N3046" s="22" t="s">
        <v>3764</v>
      </c>
    </row>
    <row r="3047" spans="1:14" ht="17" x14ac:dyDescent="0.25">
      <c r="A3047" s="32">
        <v>1008654</v>
      </c>
      <c r="B3047" s="33" t="s">
        <v>4779</v>
      </c>
      <c r="C3047" s="33" t="s">
        <v>4780</v>
      </c>
      <c r="D3047" s="7">
        <v>40</v>
      </c>
      <c r="E3047" s="7">
        <v>10</v>
      </c>
      <c r="F3047" s="7">
        <f>D3047*E3047</f>
        <v>400</v>
      </c>
      <c r="G3047" s="8">
        <v>1</v>
      </c>
      <c r="H3047" s="34">
        <v>18</v>
      </c>
      <c r="I3047" s="33" t="s">
        <v>18</v>
      </c>
      <c r="J3047" s="35">
        <v>0.94</v>
      </c>
      <c r="K3047" s="35">
        <v>2.5</v>
      </c>
      <c r="L3047" s="36">
        <v>42701</v>
      </c>
      <c r="M3047" s="34">
        <v>0.66784722222222215</v>
      </c>
      <c r="N3047" s="22" t="s">
        <v>3764</v>
      </c>
    </row>
    <row r="3048" spans="1:14" ht="17" x14ac:dyDescent="0.25">
      <c r="A3048" s="32">
        <v>1088924</v>
      </c>
      <c r="B3048" s="33" t="s">
        <v>4757</v>
      </c>
      <c r="C3048" s="33" t="s">
        <v>4758</v>
      </c>
      <c r="D3048" s="7">
        <v>30</v>
      </c>
      <c r="E3048" s="7">
        <v>13</v>
      </c>
      <c r="F3048" s="7">
        <f>D3048*E3048</f>
        <v>390</v>
      </c>
      <c r="G3048" s="8">
        <v>4</v>
      </c>
      <c r="H3048" s="34">
        <v>185</v>
      </c>
      <c r="I3048" s="33" t="s">
        <v>18</v>
      </c>
      <c r="J3048" s="35">
        <v>0.94</v>
      </c>
      <c r="K3048" s="35">
        <v>6.5</v>
      </c>
      <c r="L3048" s="36">
        <v>42769</v>
      </c>
      <c r="M3048" s="34">
        <v>0.89758101851851846</v>
      </c>
      <c r="N3048" s="22" t="s">
        <v>3764</v>
      </c>
    </row>
    <row r="3049" spans="1:14" ht="17" x14ac:dyDescent="0.25">
      <c r="A3049" s="12">
        <v>618370</v>
      </c>
      <c r="B3049" s="20" t="s">
        <v>3493</v>
      </c>
      <c r="C3049" s="20" t="s">
        <v>3494</v>
      </c>
      <c r="D3049" s="14">
        <v>20</v>
      </c>
      <c r="E3049" s="14">
        <v>19</v>
      </c>
      <c r="F3049" s="14">
        <f>D3049*E3049</f>
        <v>380</v>
      </c>
      <c r="G3049" s="15">
        <v>1</v>
      </c>
      <c r="H3049" s="13">
        <v>9</v>
      </c>
      <c r="I3049" s="20" t="s">
        <v>14</v>
      </c>
      <c r="J3049" s="16">
        <v>0.32</v>
      </c>
      <c r="K3049" s="16">
        <v>0.53333333329999999</v>
      </c>
      <c r="L3049" s="17">
        <v>42296</v>
      </c>
      <c r="M3049" s="18">
        <v>0.84260416666666671</v>
      </c>
      <c r="N3049" s="22" t="s">
        <v>7362</v>
      </c>
    </row>
    <row r="3050" spans="1:14" ht="17" x14ac:dyDescent="0.25">
      <c r="A3050" s="12">
        <v>749616</v>
      </c>
      <c r="B3050" s="20" t="s">
        <v>3499</v>
      </c>
      <c r="C3050" s="20" t="s">
        <v>3500</v>
      </c>
      <c r="D3050" s="14">
        <v>20</v>
      </c>
      <c r="E3050" s="14">
        <v>19</v>
      </c>
      <c r="F3050" s="14">
        <f>D3050*E3050</f>
        <v>380</v>
      </c>
      <c r="G3050" s="15">
        <v>4</v>
      </c>
      <c r="H3050" s="13">
        <v>83</v>
      </c>
      <c r="I3050" s="20" t="s">
        <v>18</v>
      </c>
      <c r="J3050" s="16">
        <v>0.83</v>
      </c>
      <c r="K3050" s="16">
        <v>3.5</v>
      </c>
      <c r="L3050" s="17">
        <v>42502</v>
      </c>
      <c r="M3050" s="18">
        <v>0.80371527777777774</v>
      </c>
      <c r="N3050" s="22" t="s">
        <v>7362</v>
      </c>
    </row>
    <row r="3051" spans="1:14" ht="17" x14ac:dyDescent="0.25">
      <c r="A3051" s="32">
        <v>994118</v>
      </c>
      <c r="B3051" s="33" t="s">
        <v>2242</v>
      </c>
      <c r="C3051" s="33" t="s">
        <v>2243</v>
      </c>
      <c r="D3051" s="7">
        <v>95</v>
      </c>
      <c r="E3051" s="7">
        <v>4</v>
      </c>
      <c r="F3051" s="7">
        <f>D3051*E3051</f>
        <v>380</v>
      </c>
      <c r="G3051" s="8">
        <v>0</v>
      </c>
      <c r="H3051" s="34">
        <v>20</v>
      </c>
      <c r="I3051" s="33" t="s">
        <v>18</v>
      </c>
      <c r="J3051" s="35">
        <v>0.97</v>
      </c>
      <c r="K3051" s="35">
        <v>2</v>
      </c>
      <c r="L3051" s="36">
        <v>42908</v>
      </c>
      <c r="M3051" s="34">
        <v>0.85306712962962961</v>
      </c>
      <c r="N3051" s="22" t="s">
        <v>15</v>
      </c>
    </row>
    <row r="3052" spans="1:14" ht="17" x14ac:dyDescent="0.25">
      <c r="A3052" s="32">
        <v>622122</v>
      </c>
      <c r="B3052" s="33" t="s">
        <v>4729</v>
      </c>
      <c r="C3052" s="33" t="s">
        <v>4730</v>
      </c>
      <c r="D3052" s="7">
        <v>20</v>
      </c>
      <c r="E3052" s="7">
        <v>19</v>
      </c>
      <c r="F3052" s="7">
        <f>D3052*E3052</f>
        <v>380</v>
      </c>
      <c r="G3052" s="8">
        <v>6</v>
      </c>
      <c r="H3052" s="34">
        <v>10</v>
      </c>
      <c r="I3052" s="33" t="s">
        <v>14</v>
      </c>
      <c r="J3052" s="35">
        <v>0.38</v>
      </c>
      <c r="K3052" s="35">
        <v>1</v>
      </c>
      <c r="L3052" s="36">
        <v>42277</v>
      </c>
      <c r="M3052" s="34">
        <v>0.72980324074074077</v>
      </c>
      <c r="N3052" s="22" t="s">
        <v>3764</v>
      </c>
    </row>
    <row r="3053" spans="1:14" ht="17" x14ac:dyDescent="0.25">
      <c r="A3053" s="32">
        <v>997128</v>
      </c>
      <c r="B3053" s="33" t="s">
        <v>2078</v>
      </c>
      <c r="C3053" s="33" t="s">
        <v>2079</v>
      </c>
      <c r="D3053" s="7">
        <v>25</v>
      </c>
      <c r="E3053" s="7">
        <v>15</v>
      </c>
      <c r="F3053" s="7">
        <f>D3053*E3053</f>
        <v>375</v>
      </c>
      <c r="G3053" s="8">
        <v>2</v>
      </c>
      <c r="H3053" s="34">
        <v>14</v>
      </c>
      <c r="I3053" s="33" t="s">
        <v>18</v>
      </c>
      <c r="J3053" s="35">
        <v>0.76</v>
      </c>
      <c r="K3053" s="35">
        <v>2</v>
      </c>
      <c r="L3053" s="36">
        <v>42714</v>
      </c>
      <c r="M3053" s="34">
        <v>5.9108796296296291E-2</v>
      </c>
      <c r="N3053" s="22" t="s">
        <v>15</v>
      </c>
    </row>
    <row r="3054" spans="1:14" ht="17" x14ac:dyDescent="0.25">
      <c r="A3054" s="32">
        <v>1236254</v>
      </c>
      <c r="B3054" s="33" t="s">
        <v>4833</v>
      </c>
      <c r="C3054" s="33" t="s">
        <v>4834</v>
      </c>
      <c r="D3054" s="7">
        <v>75</v>
      </c>
      <c r="E3054" s="7">
        <v>5</v>
      </c>
      <c r="F3054" s="7">
        <f>D3054*E3054</f>
        <v>375</v>
      </c>
      <c r="G3054" s="8">
        <v>0</v>
      </c>
      <c r="H3054" s="34">
        <v>24</v>
      </c>
      <c r="I3054" s="33" t="s">
        <v>18</v>
      </c>
      <c r="J3054" s="35">
        <v>0.94</v>
      </c>
      <c r="K3054" s="35">
        <v>2</v>
      </c>
      <c r="L3054" s="36">
        <v>42886</v>
      </c>
      <c r="M3054" s="34">
        <v>0.77190972222222232</v>
      </c>
      <c r="N3054" s="22" t="s">
        <v>3764</v>
      </c>
    </row>
    <row r="3055" spans="1:14" ht="17" x14ac:dyDescent="0.25">
      <c r="A3055" s="12">
        <v>608436</v>
      </c>
      <c r="B3055" s="20" t="s">
        <v>3503</v>
      </c>
      <c r="C3055" s="20" t="s">
        <v>3504</v>
      </c>
      <c r="D3055" s="14">
        <v>20</v>
      </c>
      <c r="E3055" s="14">
        <v>18</v>
      </c>
      <c r="F3055" s="14">
        <f>D3055*E3055</f>
        <v>360</v>
      </c>
      <c r="G3055" s="15">
        <v>4</v>
      </c>
      <c r="H3055" s="13">
        <v>31</v>
      </c>
      <c r="I3055" s="20" t="s">
        <v>18</v>
      </c>
      <c r="J3055" s="16">
        <v>0.3</v>
      </c>
      <c r="K3055" s="16">
        <v>1.5</v>
      </c>
      <c r="L3055" s="17">
        <v>42260</v>
      </c>
      <c r="M3055" s="18">
        <v>0.99275462962962957</v>
      </c>
      <c r="N3055" s="22" t="s">
        <v>7362</v>
      </c>
    </row>
    <row r="3056" spans="1:14" ht="17" x14ac:dyDescent="0.25">
      <c r="A3056" s="12">
        <v>802040</v>
      </c>
      <c r="B3056" s="20" t="s">
        <v>3550</v>
      </c>
      <c r="C3056" s="20" t="s">
        <v>3551</v>
      </c>
      <c r="D3056" s="14">
        <v>30</v>
      </c>
      <c r="E3056" s="14">
        <v>12</v>
      </c>
      <c r="F3056" s="14">
        <f>D3056*E3056</f>
        <v>360</v>
      </c>
      <c r="G3056" s="15">
        <v>2</v>
      </c>
      <c r="H3056" s="13">
        <v>13</v>
      </c>
      <c r="I3056" s="20" t="s">
        <v>18</v>
      </c>
      <c r="J3056" s="16">
        <v>0.16</v>
      </c>
      <c r="K3056" s="16">
        <v>2</v>
      </c>
      <c r="L3056" s="17">
        <v>42453</v>
      </c>
      <c r="M3056" s="18">
        <v>0.64361111111111113</v>
      </c>
      <c r="N3056" s="22" t="s">
        <v>7362</v>
      </c>
    </row>
    <row r="3057" spans="1:14" ht="17" x14ac:dyDescent="0.25">
      <c r="A3057" s="32">
        <v>882276</v>
      </c>
      <c r="B3057" s="33" t="s">
        <v>2036</v>
      </c>
      <c r="C3057" s="33" t="s">
        <v>2037</v>
      </c>
      <c r="D3057" s="7">
        <v>20</v>
      </c>
      <c r="E3057" s="7">
        <v>18</v>
      </c>
      <c r="F3057" s="7">
        <f>D3057*E3057</f>
        <v>360</v>
      </c>
      <c r="G3057" s="8">
        <v>4</v>
      </c>
      <c r="H3057" s="34">
        <v>13</v>
      </c>
      <c r="I3057" s="33" t="s">
        <v>14</v>
      </c>
      <c r="J3057" s="35">
        <v>0.88</v>
      </c>
      <c r="K3057" s="35">
        <v>0.58333333330000003</v>
      </c>
      <c r="L3057" s="36">
        <v>42541</v>
      </c>
      <c r="M3057" s="34">
        <v>0.83113425925925932</v>
      </c>
      <c r="N3057" s="22" t="s">
        <v>15</v>
      </c>
    </row>
    <row r="3058" spans="1:14" ht="17" x14ac:dyDescent="0.25">
      <c r="A3058" s="32">
        <v>1089610</v>
      </c>
      <c r="B3058" s="33" t="s">
        <v>2040</v>
      </c>
      <c r="C3058" s="33" t="s">
        <v>2041</v>
      </c>
      <c r="D3058" s="7">
        <v>20</v>
      </c>
      <c r="E3058" s="7">
        <v>18</v>
      </c>
      <c r="F3058" s="7">
        <f>D3058*E3058</f>
        <v>360</v>
      </c>
      <c r="G3058" s="8">
        <v>0</v>
      </c>
      <c r="H3058" s="34">
        <v>6</v>
      </c>
      <c r="I3058" s="33" t="s">
        <v>18</v>
      </c>
      <c r="J3058" s="35">
        <v>0.88</v>
      </c>
      <c r="K3058" s="35">
        <v>1.5</v>
      </c>
      <c r="L3058" s="36">
        <v>42790</v>
      </c>
      <c r="M3058" s="34">
        <v>0.68997685185185187</v>
      </c>
      <c r="N3058" s="22" t="s">
        <v>15</v>
      </c>
    </row>
    <row r="3059" spans="1:14" ht="17" x14ac:dyDescent="0.25">
      <c r="A3059" s="32">
        <v>282044</v>
      </c>
      <c r="B3059" s="33" t="s">
        <v>2042</v>
      </c>
      <c r="C3059" s="33" t="s">
        <v>2043</v>
      </c>
      <c r="D3059" s="7">
        <v>20</v>
      </c>
      <c r="E3059" s="7">
        <v>18</v>
      </c>
      <c r="F3059" s="7">
        <f>D3059*E3059</f>
        <v>360</v>
      </c>
      <c r="G3059" s="8">
        <v>0</v>
      </c>
      <c r="H3059" s="34">
        <v>33</v>
      </c>
      <c r="I3059" s="33" t="s">
        <v>29</v>
      </c>
      <c r="J3059" s="35">
        <v>0.88</v>
      </c>
      <c r="K3059" s="35">
        <v>0.61666666670000003</v>
      </c>
      <c r="L3059" s="36">
        <v>41867</v>
      </c>
      <c r="M3059" s="34">
        <v>0.73420138888888886</v>
      </c>
      <c r="N3059" s="22" t="s">
        <v>15</v>
      </c>
    </row>
    <row r="3060" spans="1:14" ht="17" x14ac:dyDescent="0.25">
      <c r="A3060" s="32">
        <v>829206</v>
      </c>
      <c r="B3060" s="33" t="s">
        <v>2044</v>
      </c>
      <c r="C3060" s="33" t="s">
        <v>2045</v>
      </c>
      <c r="D3060" s="7">
        <v>20</v>
      </c>
      <c r="E3060" s="7">
        <v>18</v>
      </c>
      <c r="F3060" s="7">
        <f>D3060*E3060</f>
        <v>360</v>
      </c>
      <c r="G3060" s="8">
        <v>2</v>
      </c>
      <c r="H3060" s="34">
        <v>11</v>
      </c>
      <c r="I3060" s="33" t="s">
        <v>18</v>
      </c>
      <c r="J3060" s="35">
        <v>0.9</v>
      </c>
      <c r="K3060" s="35">
        <v>1</v>
      </c>
      <c r="L3060" s="36">
        <v>42513</v>
      </c>
      <c r="M3060" s="34">
        <v>0.71091435185185192</v>
      </c>
      <c r="N3060" s="22" t="s">
        <v>15</v>
      </c>
    </row>
    <row r="3061" spans="1:14" ht="17" x14ac:dyDescent="0.25">
      <c r="A3061" s="32">
        <v>585174</v>
      </c>
      <c r="B3061" s="33" t="s">
        <v>4785</v>
      </c>
      <c r="C3061" s="33" t="s">
        <v>4786</v>
      </c>
      <c r="D3061" s="7">
        <v>40</v>
      </c>
      <c r="E3061" s="7">
        <v>9</v>
      </c>
      <c r="F3061" s="7">
        <f>D3061*E3061</f>
        <v>360</v>
      </c>
      <c r="G3061" s="8">
        <v>0</v>
      </c>
      <c r="H3061" s="34">
        <v>23</v>
      </c>
      <c r="I3061" s="33" t="s">
        <v>18</v>
      </c>
      <c r="J3061" s="35">
        <v>0.94</v>
      </c>
      <c r="K3061" s="35">
        <v>2.5</v>
      </c>
      <c r="L3061" s="36">
        <v>42234</v>
      </c>
      <c r="M3061" s="34">
        <v>0.75410879629629635</v>
      </c>
      <c r="N3061" s="22" t="s">
        <v>3764</v>
      </c>
    </row>
    <row r="3062" spans="1:14" ht="17" x14ac:dyDescent="0.25">
      <c r="A3062" s="12">
        <v>212520</v>
      </c>
      <c r="B3062" s="20" t="s">
        <v>3628</v>
      </c>
      <c r="C3062" s="20" t="s">
        <v>3629</v>
      </c>
      <c r="D3062" s="14">
        <v>50</v>
      </c>
      <c r="E3062" s="14">
        <v>7</v>
      </c>
      <c r="F3062" s="14">
        <f>D3062*E3062</f>
        <v>350</v>
      </c>
      <c r="G3062" s="15">
        <v>0</v>
      </c>
      <c r="H3062" s="13">
        <v>31</v>
      </c>
      <c r="I3062" s="20" t="s">
        <v>14</v>
      </c>
      <c r="J3062" s="16">
        <v>0</v>
      </c>
      <c r="K3062" s="16">
        <v>3.5</v>
      </c>
      <c r="L3062" s="17">
        <v>41768</v>
      </c>
      <c r="M3062" s="18">
        <v>0.83409722222222227</v>
      </c>
      <c r="N3062" s="22" t="s">
        <v>7362</v>
      </c>
    </row>
    <row r="3063" spans="1:14" ht="17" x14ac:dyDescent="0.25">
      <c r="A3063" s="12">
        <v>212438</v>
      </c>
      <c r="B3063" s="20" t="s">
        <v>3630</v>
      </c>
      <c r="C3063" s="20" t="s">
        <v>3631</v>
      </c>
      <c r="D3063" s="14">
        <v>50</v>
      </c>
      <c r="E3063" s="14">
        <v>7</v>
      </c>
      <c r="F3063" s="14">
        <f>D3063*E3063</f>
        <v>350</v>
      </c>
      <c r="G3063" s="15">
        <v>0</v>
      </c>
      <c r="H3063" s="13">
        <v>17</v>
      </c>
      <c r="I3063" s="20" t="s">
        <v>18</v>
      </c>
      <c r="J3063" s="16">
        <v>0</v>
      </c>
      <c r="K3063" s="16">
        <v>3</v>
      </c>
      <c r="L3063" s="17">
        <v>41768</v>
      </c>
      <c r="M3063" s="18">
        <v>0.82690972222222225</v>
      </c>
      <c r="N3063" s="22" t="s">
        <v>7362</v>
      </c>
    </row>
    <row r="3064" spans="1:14" ht="17" x14ac:dyDescent="0.25">
      <c r="A3064" s="12">
        <v>34332</v>
      </c>
      <c r="B3064" s="20" t="s">
        <v>3634</v>
      </c>
      <c r="C3064" s="20" t="s">
        <v>3635</v>
      </c>
      <c r="D3064" s="14">
        <v>50</v>
      </c>
      <c r="E3064" s="14">
        <v>7</v>
      </c>
      <c r="F3064" s="14">
        <f>D3064*E3064</f>
        <v>350</v>
      </c>
      <c r="G3064" s="15">
        <v>1</v>
      </c>
      <c r="H3064" s="13">
        <v>25</v>
      </c>
      <c r="I3064" s="20" t="s">
        <v>29</v>
      </c>
      <c r="J3064" s="16">
        <v>0</v>
      </c>
      <c r="K3064" s="16">
        <v>1.5</v>
      </c>
      <c r="L3064" s="17">
        <v>41327</v>
      </c>
      <c r="M3064" s="18">
        <v>0.76363425925925921</v>
      </c>
      <c r="N3064" s="22" t="s">
        <v>7362</v>
      </c>
    </row>
    <row r="3065" spans="1:14" ht="17" x14ac:dyDescent="0.25">
      <c r="A3065" s="12">
        <v>944550</v>
      </c>
      <c r="B3065" s="20" t="s">
        <v>3638</v>
      </c>
      <c r="C3065" s="20" t="s">
        <v>3639</v>
      </c>
      <c r="D3065" s="14">
        <v>50</v>
      </c>
      <c r="E3065" s="14">
        <v>7</v>
      </c>
      <c r="F3065" s="14">
        <f>D3065*E3065</f>
        <v>350</v>
      </c>
      <c r="G3065" s="15">
        <v>0</v>
      </c>
      <c r="H3065" s="13">
        <v>10</v>
      </c>
      <c r="I3065" s="20" t="s">
        <v>29</v>
      </c>
      <c r="J3065" s="16">
        <v>0</v>
      </c>
      <c r="K3065" s="16">
        <v>1</v>
      </c>
      <c r="L3065" s="17">
        <v>42611</v>
      </c>
      <c r="M3065" s="18">
        <v>0.9089814814814815</v>
      </c>
      <c r="N3065" s="22" t="s">
        <v>7362</v>
      </c>
    </row>
    <row r="3066" spans="1:14" ht="17" x14ac:dyDescent="0.25">
      <c r="A3066" s="12">
        <v>1174974</v>
      </c>
      <c r="B3066" s="20" t="s">
        <v>3660</v>
      </c>
      <c r="C3066" s="20" t="s">
        <v>3661</v>
      </c>
      <c r="D3066" s="14">
        <v>70</v>
      </c>
      <c r="E3066" s="14">
        <v>5</v>
      </c>
      <c r="F3066" s="14">
        <f>D3066*E3066</f>
        <v>350</v>
      </c>
      <c r="G3066" s="15">
        <v>0</v>
      </c>
      <c r="H3066" s="13">
        <v>10</v>
      </c>
      <c r="I3066" s="20" t="s">
        <v>14</v>
      </c>
      <c r="J3066" s="16">
        <v>0.91</v>
      </c>
      <c r="K3066" s="16">
        <v>1.5</v>
      </c>
      <c r="L3066" s="17">
        <v>42837</v>
      </c>
      <c r="M3066" s="18">
        <v>0.35324074074074074</v>
      </c>
      <c r="N3066" s="22" t="s">
        <v>7362</v>
      </c>
    </row>
    <row r="3067" spans="1:14" ht="17" x14ac:dyDescent="0.25">
      <c r="A3067" s="32">
        <v>1103590</v>
      </c>
      <c r="B3067" s="33" t="s">
        <v>2086</v>
      </c>
      <c r="C3067" s="33" t="s">
        <v>2087</v>
      </c>
      <c r="D3067" s="7">
        <v>25</v>
      </c>
      <c r="E3067" s="7">
        <v>14</v>
      </c>
      <c r="F3067" s="7">
        <f>D3067*E3067</f>
        <v>350</v>
      </c>
      <c r="G3067" s="8">
        <v>4</v>
      </c>
      <c r="H3067" s="34">
        <v>15</v>
      </c>
      <c r="I3067" s="33" t="s">
        <v>14</v>
      </c>
      <c r="J3067" s="35">
        <v>0.33</v>
      </c>
      <c r="K3067" s="35">
        <v>2.5</v>
      </c>
      <c r="L3067" s="36">
        <v>42773</v>
      </c>
      <c r="M3067" s="34">
        <v>0.64864583333333337</v>
      </c>
      <c r="N3067" s="22" t="s">
        <v>15</v>
      </c>
    </row>
    <row r="3068" spans="1:14" ht="17" x14ac:dyDescent="0.25">
      <c r="A3068" s="32">
        <v>597084</v>
      </c>
      <c r="B3068" s="33" t="s">
        <v>2180</v>
      </c>
      <c r="C3068" s="33" t="s">
        <v>2181</v>
      </c>
      <c r="D3068" s="7">
        <v>50</v>
      </c>
      <c r="E3068" s="7">
        <v>7</v>
      </c>
      <c r="F3068" s="7">
        <f>D3068*E3068</f>
        <v>350</v>
      </c>
      <c r="G3068" s="8">
        <v>3</v>
      </c>
      <c r="H3068" s="34">
        <v>28</v>
      </c>
      <c r="I3068" s="33" t="s">
        <v>14</v>
      </c>
      <c r="J3068" s="35">
        <v>0.14000000000000001</v>
      </c>
      <c r="K3068" s="35">
        <v>2.5</v>
      </c>
      <c r="L3068" s="36">
        <v>42303</v>
      </c>
      <c r="M3068" s="34">
        <v>0.84771990740740744</v>
      </c>
      <c r="N3068" s="22" t="s">
        <v>15</v>
      </c>
    </row>
    <row r="3069" spans="1:14" ht="17" x14ac:dyDescent="0.25">
      <c r="A3069" s="32">
        <v>811416</v>
      </c>
      <c r="B3069" s="33" t="s">
        <v>2196</v>
      </c>
      <c r="C3069" s="33" t="s">
        <v>2197</v>
      </c>
      <c r="D3069" s="7">
        <v>50</v>
      </c>
      <c r="E3069" s="7">
        <v>7</v>
      </c>
      <c r="F3069" s="7">
        <f>D3069*E3069</f>
        <v>350</v>
      </c>
      <c r="G3069" s="8">
        <v>4</v>
      </c>
      <c r="H3069" s="34">
        <v>29</v>
      </c>
      <c r="I3069" s="33" t="s">
        <v>18</v>
      </c>
      <c r="J3069" s="35">
        <v>0.18</v>
      </c>
      <c r="K3069" s="35">
        <v>3.5</v>
      </c>
      <c r="L3069" s="36">
        <v>42466</v>
      </c>
      <c r="M3069" s="34">
        <v>0.75004629629629627</v>
      </c>
      <c r="N3069" s="22" t="s">
        <v>15</v>
      </c>
    </row>
    <row r="3070" spans="1:14" ht="17" x14ac:dyDescent="0.25">
      <c r="A3070" s="32">
        <v>1178226</v>
      </c>
      <c r="B3070" s="33" t="s">
        <v>4795</v>
      </c>
      <c r="C3070" s="33" t="s">
        <v>4796</v>
      </c>
      <c r="D3070" s="7">
        <v>50</v>
      </c>
      <c r="E3070" s="7">
        <v>7</v>
      </c>
      <c r="F3070" s="7">
        <f>D3070*E3070</f>
        <v>350</v>
      </c>
      <c r="G3070" s="8">
        <v>0</v>
      </c>
      <c r="H3070" s="34">
        <v>28</v>
      </c>
      <c r="I3070" s="33" t="s">
        <v>14</v>
      </c>
      <c r="J3070" s="35">
        <v>0.94</v>
      </c>
      <c r="K3070" s="35">
        <v>4.5</v>
      </c>
      <c r="L3070" s="36">
        <v>42849</v>
      </c>
      <c r="M3070" s="34">
        <v>0.80892361111111111</v>
      </c>
      <c r="N3070" s="22" t="s">
        <v>3764</v>
      </c>
    </row>
    <row r="3071" spans="1:14" ht="17" x14ac:dyDescent="0.25">
      <c r="A3071" s="12">
        <v>214770</v>
      </c>
      <c r="B3071" s="20" t="s">
        <v>3517</v>
      </c>
      <c r="C3071" s="20" t="s">
        <v>3518</v>
      </c>
      <c r="D3071" s="14">
        <v>20</v>
      </c>
      <c r="E3071" s="14">
        <v>17</v>
      </c>
      <c r="F3071" s="14">
        <f>D3071*E3071</f>
        <v>340</v>
      </c>
      <c r="G3071" s="15">
        <v>3</v>
      </c>
      <c r="H3071" s="13">
        <v>13</v>
      </c>
      <c r="I3071" s="20" t="s">
        <v>14</v>
      </c>
      <c r="J3071" s="16">
        <v>0.97</v>
      </c>
      <c r="K3071" s="16">
        <v>1</v>
      </c>
      <c r="L3071" s="17">
        <v>41775</v>
      </c>
      <c r="M3071" s="18">
        <v>0.70972222222222225</v>
      </c>
      <c r="N3071" s="22" t="s">
        <v>7362</v>
      </c>
    </row>
    <row r="3072" spans="1:14" ht="17" x14ac:dyDescent="0.25">
      <c r="A3072" s="12">
        <v>802038</v>
      </c>
      <c r="B3072" s="20" t="s">
        <v>3560</v>
      </c>
      <c r="C3072" s="20" t="s">
        <v>3561</v>
      </c>
      <c r="D3072" s="14">
        <v>30</v>
      </c>
      <c r="E3072" s="14">
        <v>11</v>
      </c>
      <c r="F3072" s="14">
        <f>D3072*E3072</f>
        <v>330</v>
      </c>
      <c r="G3072" s="15">
        <v>2</v>
      </c>
      <c r="H3072" s="13">
        <v>16</v>
      </c>
      <c r="I3072" s="20" t="s">
        <v>14</v>
      </c>
      <c r="J3072" s="16">
        <v>0.06</v>
      </c>
      <c r="K3072" s="16">
        <v>3</v>
      </c>
      <c r="L3072" s="17">
        <v>42473</v>
      </c>
      <c r="M3072" s="18">
        <v>0.78310185185185188</v>
      </c>
      <c r="N3072" s="22" t="s">
        <v>7362</v>
      </c>
    </row>
    <row r="3073" spans="1:14" ht="17" x14ac:dyDescent="0.25">
      <c r="A3073" s="32">
        <v>624356</v>
      </c>
      <c r="B3073" s="33" t="s">
        <v>4769</v>
      </c>
      <c r="C3073" s="33" t="s">
        <v>4770</v>
      </c>
      <c r="D3073" s="7">
        <v>30</v>
      </c>
      <c r="E3073" s="7">
        <v>11</v>
      </c>
      <c r="F3073" s="7">
        <f>D3073*E3073</f>
        <v>330</v>
      </c>
      <c r="G3073" s="8">
        <v>3</v>
      </c>
      <c r="H3073" s="34">
        <v>8</v>
      </c>
      <c r="I3073" s="33" t="s">
        <v>14</v>
      </c>
      <c r="J3073" s="35">
        <v>0.94</v>
      </c>
      <c r="K3073" s="35">
        <v>0.53333333329999999</v>
      </c>
      <c r="L3073" s="36">
        <v>42586</v>
      </c>
      <c r="M3073" s="34">
        <v>0.5649305555555556</v>
      </c>
      <c r="N3073" s="22" t="s">
        <v>3764</v>
      </c>
    </row>
    <row r="3074" spans="1:14" ht="17" x14ac:dyDescent="0.25">
      <c r="A3074" s="32">
        <v>1133716</v>
      </c>
      <c r="B3074" s="33" t="s">
        <v>4775</v>
      </c>
      <c r="C3074" s="33" t="s">
        <v>4776</v>
      </c>
      <c r="D3074" s="7">
        <v>30</v>
      </c>
      <c r="E3074" s="7">
        <v>11</v>
      </c>
      <c r="F3074" s="7">
        <f>D3074*E3074</f>
        <v>330</v>
      </c>
      <c r="G3074" s="8">
        <v>1</v>
      </c>
      <c r="H3074" s="34">
        <v>27</v>
      </c>
      <c r="I3074" s="33" t="s">
        <v>14</v>
      </c>
      <c r="J3074" s="35">
        <v>0.94</v>
      </c>
      <c r="K3074" s="35">
        <v>1.5</v>
      </c>
      <c r="L3074" s="36">
        <v>42802</v>
      </c>
      <c r="M3074" s="34">
        <v>0.13649305555555555</v>
      </c>
      <c r="N3074" s="22" t="s">
        <v>3764</v>
      </c>
    </row>
    <row r="3075" spans="1:14" ht="17" x14ac:dyDescent="0.25">
      <c r="A3075" s="12">
        <v>1104492</v>
      </c>
      <c r="B3075" s="20" t="s">
        <v>3610</v>
      </c>
      <c r="C3075" s="20" t="s">
        <v>3611</v>
      </c>
      <c r="D3075" s="14">
        <v>40</v>
      </c>
      <c r="E3075" s="14">
        <v>8</v>
      </c>
      <c r="F3075" s="14">
        <f>D3075*E3075</f>
        <v>320</v>
      </c>
      <c r="G3075" s="15">
        <v>1</v>
      </c>
      <c r="H3075" s="13">
        <v>15</v>
      </c>
      <c r="I3075" s="20" t="s">
        <v>18</v>
      </c>
      <c r="J3075" s="16">
        <v>0.94</v>
      </c>
      <c r="K3075" s="16">
        <v>1</v>
      </c>
      <c r="L3075" s="17">
        <v>42815</v>
      </c>
      <c r="M3075" s="18">
        <v>0.87106481481481479</v>
      </c>
      <c r="N3075" s="22" t="s">
        <v>7362</v>
      </c>
    </row>
    <row r="3076" spans="1:14" ht="17" x14ac:dyDescent="0.25">
      <c r="A3076" s="32">
        <v>429080</v>
      </c>
      <c r="B3076" s="33" t="s">
        <v>2054</v>
      </c>
      <c r="C3076" s="33" t="s">
        <v>2055</v>
      </c>
      <c r="D3076" s="7">
        <v>20</v>
      </c>
      <c r="E3076" s="7">
        <v>16</v>
      </c>
      <c r="F3076" s="7">
        <f>D3076*E3076</f>
        <v>320</v>
      </c>
      <c r="G3076" s="8">
        <v>1</v>
      </c>
      <c r="H3076" s="34">
        <v>11</v>
      </c>
      <c r="I3076" s="33" t="s">
        <v>18</v>
      </c>
      <c r="J3076" s="35">
        <v>0.9</v>
      </c>
      <c r="K3076" s="35">
        <v>2</v>
      </c>
      <c r="L3076" s="36">
        <v>42818</v>
      </c>
      <c r="M3076" s="34">
        <v>0.93415509259259266</v>
      </c>
      <c r="N3076" s="22" t="s">
        <v>15</v>
      </c>
    </row>
    <row r="3077" spans="1:14" ht="17" x14ac:dyDescent="0.25">
      <c r="A3077" s="32">
        <v>304422</v>
      </c>
      <c r="B3077" s="33" t="s">
        <v>2060</v>
      </c>
      <c r="C3077" s="33" t="s">
        <v>2061</v>
      </c>
      <c r="D3077" s="7">
        <v>20</v>
      </c>
      <c r="E3077" s="7">
        <v>16</v>
      </c>
      <c r="F3077" s="7">
        <f>D3077*E3077</f>
        <v>320</v>
      </c>
      <c r="G3077" s="8">
        <v>2</v>
      </c>
      <c r="H3077" s="34">
        <v>10</v>
      </c>
      <c r="I3077" s="33" t="s">
        <v>14</v>
      </c>
      <c r="J3077" s="35">
        <v>0.9</v>
      </c>
      <c r="K3077" s="35">
        <v>1</v>
      </c>
      <c r="L3077" s="36">
        <v>41904</v>
      </c>
      <c r="M3077" s="34">
        <v>0.20679398148148151</v>
      </c>
      <c r="N3077" s="22" t="s">
        <v>15</v>
      </c>
    </row>
    <row r="3078" spans="1:14" ht="17" x14ac:dyDescent="0.25">
      <c r="A3078" s="32">
        <v>1132162</v>
      </c>
      <c r="B3078" s="33" t="s">
        <v>2062</v>
      </c>
      <c r="C3078" s="33" t="s">
        <v>2063</v>
      </c>
      <c r="D3078" s="7">
        <v>20</v>
      </c>
      <c r="E3078" s="7">
        <v>16</v>
      </c>
      <c r="F3078" s="7">
        <f>D3078*E3078</f>
        <v>320</v>
      </c>
      <c r="G3078" s="8">
        <v>4</v>
      </c>
      <c r="H3078" s="34">
        <v>27</v>
      </c>
      <c r="I3078" s="33" t="s">
        <v>14</v>
      </c>
      <c r="J3078" s="35">
        <v>0.99</v>
      </c>
      <c r="K3078" s="35">
        <v>4.5</v>
      </c>
      <c r="L3078" s="36">
        <v>42821</v>
      </c>
      <c r="M3078" s="34">
        <v>0.69825231481481476</v>
      </c>
      <c r="N3078" s="22" t="s">
        <v>15</v>
      </c>
    </row>
    <row r="3079" spans="1:14" ht="17" x14ac:dyDescent="0.25">
      <c r="A3079" s="32">
        <v>118836</v>
      </c>
      <c r="B3079" s="33" t="s">
        <v>2064</v>
      </c>
      <c r="C3079" s="33" t="s">
        <v>2065</v>
      </c>
      <c r="D3079" s="7">
        <v>20</v>
      </c>
      <c r="E3079" s="7">
        <v>16</v>
      </c>
      <c r="F3079" s="7">
        <f>D3079*E3079</f>
        <v>320</v>
      </c>
      <c r="G3079" s="8">
        <v>0</v>
      </c>
      <c r="H3079" s="34">
        <v>22</v>
      </c>
      <c r="I3079" s="33" t="s">
        <v>29</v>
      </c>
      <c r="J3079" s="35">
        <v>0.41</v>
      </c>
      <c r="K3079" s="35">
        <v>1.5</v>
      </c>
      <c r="L3079" s="36">
        <v>41609</v>
      </c>
      <c r="M3079" s="34">
        <v>0.17387731481481483</v>
      </c>
      <c r="N3079" s="22" t="s">
        <v>15</v>
      </c>
    </row>
    <row r="3080" spans="1:14" ht="17" x14ac:dyDescent="0.25">
      <c r="A3080" s="32">
        <v>513212</v>
      </c>
      <c r="B3080" s="33" t="s">
        <v>4835</v>
      </c>
      <c r="C3080" s="33" t="s">
        <v>4836</v>
      </c>
      <c r="D3080" s="7">
        <v>80</v>
      </c>
      <c r="E3080" s="7">
        <v>4</v>
      </c>
      <c r="F3080" s="7">
        <f>D3080*E3080</f>
        <v>320</v>
      </c>
      <c r="G3080" s="8">
        <v>0</v>
      </c>
      <c r="H3080" s="34">
        <v>8</v>
      </c>
      <c r="I3080" s="33" t="s">
        <v>14</v>
      </c>
      <c r="J3080" s="35">
        <v>0.94</v>
      </c>
      <c r="K3080" s="35">
        <v>1</v>
      </c>
      <c r="L3080" s="36">
        <v>42177</v>
      </c>
      <c r="M3080" s="34">
        <v>0.9846759259259259</v>
      </c>
      <c r="N3080" s="22" t="s">
        <v>3764</v>
      </c>
    </row>
    <row r="3081" spans="1:14" ht="17" x14ac:dyDescent="0.25">
      <c r="A3081" s="32">
        <v>1196700</v>
      </c>
      <c r="B3081" s="33" t="s">
        <v>2198</v>
      </c>
      <c r="C3081" s="33" t="s">
        <v>2199</v>
      </c>
      <c r="D3081" s="7">
        <v>45</v>
      </c>
      <c r="E3081" s="7">
        <v>7</v>
      </c>
      <c r="F3081" s="7">
        <f>D3081*E3081</f>
        <v>315</v>
      </c>
      <c r="G3081" s="8">
        <v>1</v>
      </c>
      <c r="H3081" s="34">
        <v>27</v>
      </c>
      <c r="I3081" s="33" t="s">
        <v>14</v>
      </c>
      <c r="J3081" s="35">
        <v>0.53</v>
      </c>
      <c r="K3081" s="35">
        <v>3.5</v>
      </c>
      <c r="L3081" s="36">
        <v>42886</v>
      </c>
      <c r="M3081" s="34">
        <v>0.70982638888888883</v>
      </c>
      <c r="N3081" s="22" t="s">
        <v>15</v>
      </c>
    </row>
    <row r="3082" spans="1:14" ht="17" x14ac:dyDescent="0.25">
      <c r="A3082" s="12">
        <v>839028</v>
      </c>
      <c r="B3082" s="20" t="s">
        <v>3582</v>
      </c>
      <c r="C3082" s="20" t="s">
        <v>3583</v>
      </c>
      <c r="D3082" s="14">
        <v>30</v>
      </c>
      <c r="E3082" s="14">
        <v>10</v>
      </c>
      <c r="F3082" s="14">
        <f>D3082*E3082</f>
        <v>300</v>
      </c>
      <c r="G3082" s="15">
        <v>0</v>
      </c>
      <c r="H3082" s="13">
        <v>12</v>
      </c>
      <c r="I3082" s="20" t="s">
        <v>14</v>
      </c>
      <c r="J3082" s="16">
        <v>0.06</v>
      </c>
      <c r="K3082" s="16">
        <v>2</v>
      </c>
      <c r="L3082" s="17">
        <v>42588</v>
      </c>
      <c r="M3082" s="18">
        <v>0.64680555555555552</v>
      </c>
      <c r="N3082" s="22" t="s">
        <v>7362</v>
      </c>
    </row>
    <row r="3083" spans="1:14" ht="17" x14ac:dyDescent="0.25">
      <c r="A3083" s="12">
        <v>219756</v>
      </c>
      <c r="B3083" s="20" t="s">
        <v>3642</v>
      </c>
      <c r="C3083" s="20" t="s">
        <v>3643</v>
      </c>
      <c r="D3083" s="14">
        <v>50</v>
      </c>
      <c r="E3083" s="14">
        <v>6</v>
      </c>
      <c r="F3083" s="14">
        <f>D3083*E3083</f>
        <v>300</v>
      </c>
      <c r="G3083" s="15">
        <v>2</v>
      </c>
      <c r="H3083" s="13">
        <v>23</v>
      </c>
      <c r="I3083" s="20" t="s">
        <v>18</v>
      </c>
      <c r="J3083" s="16">
        <v>0.34</v>
      </c>
      <c r="K3083" s="16">
        <v>3</v>
      </c>
      <c r="L3083" s="17">
        <v>41778</v>
      </c>
      <c r="M3083" s="18">
        <v>0.70255787037037043</v>
      </c>
      <c r="N3083" s="22" t="s">
        <v>7362</v>
      </c>
    </row>
    <row r="3084" spans="1:14" ht="17" x14ac:dyDescent="0.25">
      <c r="A3084" s="12">
        <v>218596</v>
      </c>
      <c r="B3084" s="20" t="s">
        <v>3644</v>
      </c>
      <c r="C3084" s="20" t="s">
        <v>3645</v>
      </c>
      <c r="D3084" s="14">
        <v>50</v>
      </c>
      <c r="E3084" s="14">
        <v>6</v>
      </c>
      <c r="F3084" s="14">
        <f>D3084*E3084</f>
        <v>300</v>
      </c>
      <c r="G3084" s="15">
        <v>2</v>
      </c>
      <c r="H3084" s="13">
        <v>30</v>
      </c>
      <c r="I3084" s="20" t="s">
        <v>18</v>
      </c>
      <c r="J3084" s="16">
        <v>0.96</v>
      </c>
      <c r="K3084" s="16">
        <v>3</v>
      </c>
      <c r="L3084" s="17">
        <v>41778</v>
      </c>
      <c r="M3084" s="18">
        <v>0.69726851851851857</v>
      </c>
      <c r="N3084" s="22" t="s">
        <v>7362</v>
      </c>
    </row>
    <row r="3085" spans="1:14" ht="17" x14ac:dyDescent="0.25">
      <c r="A3085" s="12">
        <v>211026</v>
      </c>
      <c r="B3085" s="20" t="s">
        <v>3646</v>
      </c>
      <c r="C3085" s="20" t="s">
        <v>3647</v>
      </c>
      <c r="D3085" s="14">
        <v>50</v>
      </c>
      <c r="E3085" s="14">
        <v>6</v>
      </c>
      <c r="F3085" s="14">
        <f>D3085*E3085</f>
        <v>300</v>
      </c>
      <c r="G3085" s="15">
        <v>0</v>
      </c>
      <c r="H3085" s="13">
        <v>17</v>
      </c>
      <c r="I3085" s="20" t="s">
        <v>18</v>
      </c>
      <c r="J3085" s="16">
        <v>0.2</v>
      </c>
      <c r="K3085" s="16">
        <v>3</v>
      </c>
      <c r="L3085" s="17">
        <v>41766</v>
      </c>
      <c r="M3085" s="18">
        <v>0.92712962962962964</v>
      </c>
      <c r="N3085" s="22" t="s">
        <v>7362</v>
      </c>
    </row>
    <row r="3086" spans="1:14" ht="17" x14ac:dyDescent="0.25">
      <c r="A3086" s="12">
        <v>806642</v>
      </c>
      <c r="B3086" s="20" t="s">
        <v>3678</v>
      </c>
      <c r="C3086" s="20" t="s">
        <v>3679</v>
      </c>
      <c r="D3086" s="14">
        <v>75</v>
      </c>
      <c r="E3086" s="14">
        <v>4</v>
      </c>
      <c r="F3086" s="14">
        <f>D3086*E3086</f>
        <v>300</v>
      </c>
      <c r="G3086" s="15">
        <v>0</v>
      </c>
      <c r="H3086" s="13">
        <v>16</v>
      </c>
      <c r="I3086" s="20" t="s">
        <v>18</v>
      </c>
      <c r="J3086" s="16">
        <v>0.3</v>
      </c>
      <c r="K3086" s="16">
        <v>1</v>
      </c>
      <c r="L3086" s="17">
        <v>42458</v>
      </c>
      <c r="M3086" s="18">
        <v>8.2986111111111108E-3</v>
      </c>
      <c r="N3086" s="22" t="s">
        <v>7362</v>
      </c>
    </row>
    <row r="3087" spans="1:14" ht="17" x14ac:dyDescent="0.25">
      <c r="A3087" s="32">
        <v>773502</v>
      </c>
      <c r="B3087" s="33" t="s">
        <v>2074</v>
      </c>
      <c r="C3087" s="33" t="s">
        <v>2075</v>
      </c>
      <c r="D3087" s="7">
        <v>20</v>
      </c>
      <c r="E3087" s="7">
        <v>15</v>
      </c>
      <c r="F3087" s="7">
        <f>D3087*E3087</f>
        <v>300</v>
      </c>
      <c r="G3087" s="8">
        <v>4</v>
      </c>
      <c r="H3087" s="34">
        <v>36</v>
      </c>
      <c r="I3087" s="33" t="s">
        <v>18</v>
      </c>
      <c r="J3087" s="35">
        <v>0.97</v>
      </c>
      <c r="K3087" s="35">
        <v>4.5</v>
      </c>
      <c r="L3087" s="36">
        <v>42856</v>
      </c>
      <c r="M3087" s="34">
        <v>0.95740740740740737</v>
      </c>
      <c r="N3087" s="22" t="s">
        <v>15</v>
      </c>
    </row>
    <row r="3088" spans="1:14" ht="17" x14ac:dyDescent="0.25">
      <c r="A3088" s="32">
        <v>560472</v>
      </c>
      <c r="B3088" s="33" t="s">
        <v>2206</v>
      </c>
      <c r="C3088" s="33" t="s">
        <v>2207</v>
      </c>
      <c r="D3088" s="7">
        <v>50</v>
      </c>
      <c r="E3088" s="7">
        <v>6</v>
      </c>
      <c r="F3088" s="7">
        <f>D3088*E3088</f>
        <v>300</v>
      </c>
      <c r="G3088" s="8">
        <v>2</v>
      </c>
      <c r="H3088" s="34">
        <v>32</v>
      </c>
      <c r="I3088" s="33" t="s">
        <v>18</v>
      </c>
      <c r="J3088" s="35">
        <v>0.37</v>
      </c>
      <c r="K3088" s="35">
        <v>1</v>
      </c>
      <c r="L3088" s="36">
        <v>42207</v>
      </c>
      <c r="M3088" s="34">
        <v>0.87261574074074078</v>
      </c>
      <c r="N3088" s="22" t="s">
        <v>15</v>
      </c>
    </row>
    <row r="3089" spans="1:14" ht="17" x14ac:dyDescent="0.25">
      <c r="A3089" s="32">
        <v>1104858</v>
      </c>
      <c r="B3089" s="33" t="s">
        <v>4805</v>
      </c>
      <c r="C3089" s="33" t="s">
        <v>4806</v>
      </c>
      <c r="D3089" s="7">
        <v>50</v>
      </c>
      <c r="E3089" s="7">
        <v>6</v>
      </c>
      <c r="F3089" s="7">
        <f>D3089*E3089</f>
        <v>300</v>
      </c>
      <c r="G3089" s="8">
        <v>0</v>
      </c>
      <c r="H3089" s="34">
        <v>49</v>
      </c>
      <c r="I3089" s="33" t="s">
        <v>18</v>
      </c>
      <c r="J3089" s="35">
        <v>0.94</v>
      </c>
      <c r="K3089" s="35">
        <v>3</v>
      </c>
      <c r="L3089" s="36">
        <v>42856</v>
      </c>
      <c r="M3089" s="34">
        <v>0.90923611111111102</v>
      </c>
      <c r="N3089" s="22" t="s">
        <v>3764</v>
      </c>
    </row>
    <row r="3090" spans="1:14" ht="17" x14ac:dyDescent="0.25">
      <c r="A3090" s="12">
        <v>785210</v>
      </c>
      <c r="B3090" s="20" t="s">
        <v>3702</v>
      </c>
      <c r="C3090" s="20" t="s">
        <v>3703</v>
      </c>
      <c r="D3090" s="14">
        <v>95</v>
      </c>
      <c r="E3090" s="14">
        <v>3</v>
      </c>
      <c r="F3090" s="14">
        <f>D3090*E3090</f>
        <v>285</v>
      </c>
      <c r="G3090" s="15">
        <v>0</v>
      </c>
      <c r="H3090" s="13">
        <v>41</v>
      </c>
      <c r="I3090" s="20" t="s">
        <v>18</v>
      </c>
      <c r="J3090" s="16">
        <v>0.27</v>
      </c>
      <c r="K3090" s="16">
        <v>2.5</v>
      </c>
      <c r="L3090" s="17">
        <v>42438</v>
      </c>
      <c r="M3090" s="18">
        <v>2.3645833333333335E-2</v>
      </c>
      <c r="N3090" s="22" t="s">
        <v>7362</v>
      </c>
    </row>
    <row r="3091" spans="1:14" ht="17" x14ac:dyDescent="0.25">
      <c r="A3091" s="12">
        <v>721202</v>
      </c>
      <c r="B3091" s="20" t="s">
        <v>3528</v>
      </c>
      <c r="C3091" s="20" t="s">
        <v>3529</v>
      </c>
      <c r="D3091" s="14">
        <v>20</v>
      </c>
      <c r="E3091" s="14">
        <v>14</v>
      </c>
      <c r="F3091" s="14">
        <f>D3091*E3091</f>
        <v>280</v>
      </c>
      <c r="G3091" s="15">
        <v>1</v>
      </c>
      <c r="H3091" s="13">
        <v>49</v>
      </c>
      <c r="I3091" s="20" t="s">
        <v>18</v>
      </c>
      <c r="J3091" s="16">
        <v>0.16</v>
      </c>
      <c r="K3091" s="16">
        <v>2.5</v>
      </c>
      <c r="L3091" s="17">
        <v>42391</v>
      </c>
      <c r="M3091" s="18">
        <v>0.84130787037037036</v>
      </c>
      <c r="N3091" s="22" t="s">
        <v>7362</v>
      </c>
    </row>
    <row r="3092" spans="1:14" ht="17" x14ac:dyDescent="0.25">
      <c r="A3092" s="32">
        <v>1210062</v>
      </c>
      <c r="B3092" s="33" t="s">
        <v>2084</v>
      </c>
      <c r="C3092" s="33" t="s">
        <v>2085</v>
      </c>
      <c r="D3092" s="7">
        <v>20</v>
      </c>
      <c r="E3092" s="7">
        <v>14</v>
      </c>
      <c r="F3092" s="7">
        <f>D3092*E3092</f>
        <v>280</v>
      </c>
      <c r="G3092" s="8">
        <v>4</v>
      </c>
      <c r="H3092" s="34">
        <v>14</v>
      </c>
      <c r="I3092" s="33" t="s">
        <v>14</v>
      </c>
      <c r="J3092" s="35">
        <v>0.74</v>
      </c>
      <c r="K3092" s="35">
        <v>0.61666666670000003</v>
      </c>
      <c r="L3092" s="36">
        <v>42865</v>
      </c>
      <c r="M3092" s="34">
        <v>0.98453703703703699</v>
      </c>
      <c r="N3092" s="22" t="s">
        <v>15</v>
      </c>
    </row>
    <row r="3093" spans="1:14" ht="17" x14ac:dyDescent="0.25">
      <c r="A3093" s="32">
        <v>1110256</v>
      </c>
      <c r="B3093" s="33" t="s">
        <v>2176</v>
      </c>
      <c r="C3093" s="33" t="s">
        <v>2177</v>
      </c>
      <c r="D3093" s="7">
        <v>35</v>
      </c>
      <c r="E3093" s="7">
        <v>8</v>
      </c>
      <c r="F3093" s="7">
        <f>D3093*E3093</f>
        <v>280</v>
      </c>
      <c r="G3093" s="8">
        <v>4</v>
      </c>
      <c r="H3093" s="34">
        <v>10</v>
      </c>
      <c r="I3093" s="33" t="s">
        <v>14</v>
      </c>
      <c r="J3093" s="35">
        <v>0.88</v>
      </c>
      <c r="K3093" s="35">
        <v>0.66666666669999997</v>
      </c>
      <c r="L3093" s="36">
        <v>42845</v>
      </c>
      <c r="M3093" s="34">
        <v>0.92730324074074078</v>
      </c>
      <c r="N3093" s="22" t="s">
        <v>15</v>
      </c>
    </row>
    <row r="3094" spans="1:14" ht="17" x14ac:dyDescent="0.25">
      <c r="A3094" s="32">
        <v>1264512</v>
      </c>
      <c r="B3094" s="33" t="s">
        <v>2232</v>
      </c>
      <c r="C3094" s="33" t="s">
        <v>2233</v>
      </c>
      <c r="D3094" s="7">
        <v>70</v>
      </c>
      <c r="E3094" s="7">
        <v>4</v>
      </c>
      <c r="F3094" s="7">
        <f>D3094*E3094</f>
        <v>280</v>
      </c>
      <c r="G3094" s="8">
        <v>3</v>
      </c>
      <c r="H3094" s="34">
        <v>13</v>
      </c>
      <c r="I3094" s="33" t="s">
        <v>14</v>
      </c>
      <c r="J3094" s="35">
        <v>0.97</v>
      </c>
      <c r="K3094" s="35">
        <v>2</v>
      </c>
      <c r="L3094" s="36">
        <v>42915</v>
      </c>
      <c r="M3094" s="34">
        <v>0.89746527777777774</v>
      </c>
      <c r="N3094" s="22" t="s">
        <v>15</v>
      </c>
    </row>
    <row r="3095" spans="1:14" ht="17" x14ac:dyDescent="0.25">
      <c r="A3095" s="32">
        <v>852060</v>
      </c>
      <c r="B3095" s="33" t="s">
        <v>4749</v>
      </c>
      <c r="C3095" s="33" t="s">
        <v>4750</v>
      </c>
      <c r="D3095" s="7">
        <v>20</v>
      </c>
      <c r="E3095" s="7">
        <v>14</v>
      </c>
      <c r="F3095" s="7">
        <f>D3095*E3095</f>
        <v>280</v>
      </c>
      <c r="G3095" s="8">
        <v>5</v>
      </c>
      <c r="H3095" s="34">
        <v>13</v>
      </c>
      <c r="I3095" s="33" t="s">
        <v>14</v>
      </c>
      <c r="J3095" s="35">
        <v>0.11</v>
      </c>
      <c r="K3095" s="35">
        <v>1</v>
      </c>
      <c r="L3095" s="36">
        <v>42507</v>
      </c>
      <c r="M3095" s="34">
        <v>0.98657407407407405</v>
      </c>
      <c r="N3095" s="22" t="s">
        <v>3764</v>
      </c>
    </row>
    <row r="3096" spans="1:14" ht="17" x14ac:dyDescent="0.25">
      <c r="A3096" s="12">
        <v>1193536</v>
      </c>
      <c r="B3096" s="20" t="s">
        <v>3574</v>
      </c>
      <c r="C3096" s="20" t="s">
        <v>3575</v>
      </c>
      <c r="D3096" s="14">
        <v>25</v>
      </c>
      <c r="E3096" s="14">
        <v>11</v>
      </c>
      <c r="F3096" s="14">
        <f>D3096*E3096</f>
        <v>275</v>
      </c>
      <c r="G3096" s="15">
        <v>3</v>
      </c>
      <c r="H3096" s="13">
        <v>23</v>
      </c>
      <c r="I3096" s="20" t="s">
        <v>18</v>
      </c>
      <c r="J3096" s="16">
        <v>0.06</v>
      </c>
      <c r="K3096" s="16">
        <v>0.6</v>
      </c>
      <c r="L3096" s="17">
        <v>42888</v>
      </c>
      <c r="M3096" s="18">
        <v>0.66288194444444437</v>
      </c>
      <c r="N3096" s="22" t="s">
        <v>7362</v>
      </c>
    </row>
    <row r="3097" spans="1:14" ht="17" x14ac:dyDescent="0.25">
      <c r="A3097" s="12">
        <v>1216752</v>
      </c>
      <c r="B3097" s="20" t="s">
        <v>3654</v>
      </c>
      <c r="C3097" s="20" t="s">
        <v>3655</v>
      </c>
      <c r="D3097" s="14">
        <v>55</v>
      </c>
      <c r="E3097" s="14">
        <v>5</v>
      </c>
      <c r="F3097" s="14">
        <f>D3097*E3097</f>
        <v>275</v>
      </c>
      <c r="G3097" s="15">
        <v>2</v>
      </c>
      <c r="H3097" s="13">
        <v>19</v>
      </c>
      <c r="I3097" s="20" t="s">
        <v>14</v>
      </c>
      <c r="J3097" s="16">
        <v>0.89</v>
      </c>
      <c r="K3097" s="16">
        <v>2</v>
      </c>
      <c r="L3097" s="17">
        <v>42873</v>
      </c>
      <c r="M3097" s="18">
        <v>0.30163194444444447</v>
      </c>
      <c r="N3097" s="22" t="s">
        <v>7362</v>
      </c>
    </row>
    <row r="3098" spans="1:14" ht="17" x14ac:dyDescent="0.25">
      <c r="A3098" s="32">
        <v>1106148</v>
      </c>
      <c r="B3098" s="33" t="s">
        <v>2216</v>
      </c>
      <c r="C3098" s="33" t="s">
        <v>2217</v>
      </c>
      <c r="D3098" s="7">
        <v>55</v>
      </c>
      <c r="E3098" s="7">
        <v>5</v>
      </c>
      <c r="F3098" s="7">
        <f>D3098*E3098</f>
        <v>275</v>
      </c>
      <c r="G3098" s="8">
        <v>0</v>
      </c>
      <c r="H3098" s="34">
        <v>11</v>
      </c>
      <c r="I3098" s="33" t="s">
        <v>14</v>
      </c>
      <c r="J3098" s="35">
        <v>0.97</v>
      </c>
      <c r="K3098" s="35">
        <v>1</v>
      </c>
      <c r="L3098" s="36">
        <v>42842</v>
      </c>
      <c r="M3098" s="34">
        <v>0.94</v>
      </c>
      <c r="N3098" s="22" t="s">
        <v>15</v>
      </c>
    </row>
    <row r="3099" spans="1:14" ht="17" x14ac:dyDescent="0.25">
      <c r="A3099" s="12">
        <v>839030</v>
      </c>
      <c r="B3099" s="20" t="s">
        <v>3600</v>
      </c>
      <c r="C3099" s="20" t="s">
        <v>3601</v>
      </c>
      <c r="D3099" s="14">
        <v>30</v>
      </c>
      <c r="E3099" s="14">
        <v>9</v>
      </c>
      <c r="F3099" s="14">
        <f>D3099*E3099</f>
        <v>270</v>
      </c>
      <c r="G3099" s="15">
        <v>1</v>
      </c>
      <c r="H3099" s="13">
        <v>24</v>
      </c>
      <c r="I3099" s="20" t="s">
        <v>14</v>
      </c>
      <c r="J3099" s="16">
        <v>0.18</v>
      </c>
      <c r="K3099" s="16">
        <v>2</v>
      </c>
      <c r="L3099" s="17">
        <v>42665</v>
      </c>
      <c r="M3099" s="18">
        <v>1.9560185185185184E-3</v>
      </c>
      <c r="N3099" s="22" t="s">
        <v>7362</v>
      </c>
    </row>
    <row r="3100" spans="1:14" ht="17" x14ac:dyDescent="0.25">
      <c r="A3100" s="12">
        <v>839026</v>
      </c>
      <c r="B3100" s="20" t="s">
        <v>3602</v>
      </c>
      <c r="C3100" s="20" t="s">
        <v>3603</v>
      </c>
      <c r="D3100" s="14">
        <v>30</v>
      </c>
      <c r="E3100" s="14">
        <v>9</v>
      </c>
      <c r="F3100" s="14">
        <f>D3100*E3100</f>
        <v>270</v>
      </c>
      <c r="G3100" s="15">
        <v>0</v>
      </c>
      <c r="H3100" s="13">
        <v>10</v>
      </c>
      <c r="I3100" s="20" t="s">
        <v>18</v>
      </c>
      <c r="J3100" s="16">
        <v>0.81</v>
      </c>
      <c r="K3100" s="16">
        <v>2</v>
      </c>
      <c r="L3100" s="17">
        <v>42495</v>
      </c>
      <c r="M3100" s="18">
        <v>0.81682870370370375</v>
      </c>
      <c r="N3100" s="22" t="s">
        <v>7362</v>
      </c>
    </row>
    <row r="3101" spans="1:14" ht="17" x14ac:dyDescent="0.25">
      <c r="A3101" s="32">
        <v>250902</v>
      </c>
      <c r="B3101" s="33" t="s">
        <v>2204</v>
      </c>
      <c r="C3101" s="33" t="s">
        <v>2205</v>
      </c>
      <c r="D3101" s="7">
        <v>45</v>
      </c>
      <c r="E3101" s="7">
        <v>6</v>
      </c>
      <c r="F3101" s="7">
        <f>D3101*E3101</f>
        <v>270</v>
      </c>
      <c r="G3101" s="8">
        <v>0</v>
      </c>
      <c r="H3101" s="34">
        <v>12</v>
      </c>
      <c r="I3101" s="33" t="s">
        <v>29</v>
      </c>
      <c r="J3101" s="35">
        <v>0.69</v>
      </c>
      <c r="K3101" s="35">
        <v>2</v>
      </c>
      <c r="L3101" s="36">
        <v>41817</v>
      </c>
      <c r="M3101" s="34">
        <v>0.63555555555555554</v>
      </c>
      <c r="N3101" s="22" t="s">
        <v>15</v>
      </c>
    </row>
    <row r="3102" spans="1:14" ht="17" x14ac:dyDescent="0.25">
      <c r="A3102" s="12">
        <v>450246</v>
      </c>
      <c r="B3102" s="20" t="s">
        <v>3536</v>
      </c>
      <c r="C3102" s="20" t="s">
        <v>3537</v>
      </c>
      <c r="D3102" s="14">
        <v>20</v>
      </c>
      <c r="E3102" s="14">
        <v>13</v>
      </c>
      <c r="F3102" s="14">
        <f>D3102*E3102</f>
        <v>260</v>
      </c>
      <c r="G3102" s="15">
        <v>1</v>
      </c>
      <c r="H3102" s="13">
        <v>72</v>
      </c>
      <c r="I3102" s="20" t="s">
        <v>14</v>
      </c>
      <c r="J3102" s="16">
        <v>0.16</v>
      </c>
      <c r="K3102" s="16">
        <v>2</v>
      </c>
      <c r="L3102" s="17">
        <v>42104</v>
      </c>
      <c r="M3102" s="18">
        <v>0.88050925925925927</v>
      </c>
      <c r="N3102" s="22" t="s">
        <v>7362</v>
      </c>
    </row>
    <row r="3103" spans="1:14" ht="17" x14ac:dyDescent="0.25">
      <c r="A3103" s="12">
        <v>794398</v>
      </c>
      <c r="B3103" s="20" t="s">
        <v>3538</v>
      </c>
      <c r="C3103" s="20" t="s">
        <v>3539</v>
      </c>
      <c r="D3103" s="14">
        <v>20</v>
      </c>
      <c r="E3103" s="14">
        <v>13</v>
      </c>
      <c r="F3103" s="14">
        <f>D3103*E3103</f>
        <v>260</v>
      </c>
      <c r="G3103" s="15">
        <v>0</v>
      </c>
      <c r="H3103" s="13">
        <v>69</v>
      </c>
      <c r="I3103" s="20" t="s">
        <v>14</v>
      </c>
      <c r="J3103" s="16">
        <v>0.16</v>
      </c>
      <c r="K3103" s="16">
        <v>1.5</v>
      </c>
      <c r="L3103" s="17">
        <v>42461</v>
      </c>
      <c r="M3103" s="18">
        <v>0.28744212962962962</v>
      </c>
      <c r="N3103" s="22" t="s">
        <v>7362</v>
      </c>
    </row>
    <row r="3104" spans="1:14" ht="17" x14ac:dyDescent="0.25">
      <c r="A3104" s="12">
        <v>269830</v>
      </c>
      <c r="B3104" s="20" t="s">
        <v>3540</v>
      </c>
      <c r="C3104" s="20" t="s">
        <v>3541</v>
      </c>
      <c r="D3104" s="14">
        <v>20</v>
      </c>
      <c r="E3104" s="14">
        <v>13</v>
      </c>
      <c r="F3104" s="14">
        <f>D3104*E3104</f>
        <v>260</v>
      </c>
      <c r="G3104" s="15">
        <v>3</v>
      </c>
      <c r="H3104" s="13">
        <v>9</v>
      </c>
      <c r="I3104" s="20" t="s">
        <v>14</v>
      </c>
      <c r="J3104" s="16">
        <v>0.16</v>
      </c>
      <c r="K3104" s="16">
        <v>1</v>
      </c>
      <c r="L3104" s="17">
        <v>41869</v>
      </c>
      <c r="M3104" s="18">
        <v>0.93500000000000005</v>
      </c>
      <c r="N3104" s="22" t="s">
        <v>7362</v>
      </c>
    </row>
    <row r="3105" spans="1:14" ht="17" x14ac:dyDescent="0.25">
      <c r="A3105" s="32">
        <v>302450</v>
      </c>
      <c r="B3105" s="33" t="s">
        <v>2092</v>
      </c>
      <c r="C3105" s="33" t="s">
        <v>2093</v>
      </c>
      <c r="D3105" s="7">
        <v>20</v>
      </c>
      <c r="E3105" s="7">
        <v>13</v>
      </c>
      <c r="F3105" s="7">
        <f>D3105*E3105</f>
        <v>260</v>
      </c>
      <c r="G3105" s="8">
        <v>1</v>
      </c>
      <c r="H3105" s="34">
        <v>9</v>
      </c>
      <c r="I3105" s="33" t="s">
        <v>29</v>
      </c>
      <c r="J3105" s="35">
        <v>0.2</v>
      </c>
      <c r="K3105" s="35">
        <v>1</v>
      </c>
      <c r="L3105" s="36">
        <v>42071</v>
      </c>
      <c r="M3105" s="34">
        <v>0.79958333333333342</v>
      </c>
      <c r="N3105" s="22" t="s">
        <v>15</v>
      </c>
    </row>
    <row r="3106" spans="1:14" ht="17" x14ac:dyDescent="0.25">
      <c r="A3106" s="32">
        <v>1013838</v>
      </c>
      <c r="B3106" s="33" t="s">
        <v>2096</v>
      </c>
      <c r="C3106" s="33" t="s">
        <v>2097</v>
      </c>
      <c r="D3106" s="7">
        <v>20</v>
      </c>
      <c r="E3106" s="7">
        <v>13</v>
      </c>
      <c r="F3106" s="7">
        <f>D3106*E3106</f>
        <v>260</v>
      </c>
      <c r="G3106" s="8">
        <v>2</v>
      </c>
      <c r="H3106" s="34">
        <v>5</v>
      </c>
      <c r="I3106" s="33" t="s">
        <v>18</v>
      </c>
      <c r="J3106" s="35">
        <v>0.11</v>
      </c>
      <c r="K3106" s="35">
        <v>1</v>
      </c>
      <c r="L3106" s="36">
        <v>42735</v>
      </c>
      <c r="M3106" s="34">
        <v>0.12468749999999999</v>
      </c>
      <c r="N3106" s="22" t="s">
        <v>15</v>
      </c>
    </row>
    <row r="3107" spans="1:14" ht="17" x14ac:dyDescent="0.25">
      <c r="A3107" s="32">
        <v>818572</v>
      </c>
      <c r="B3107" s="33" t="s">
        <v>2104</v>
      </c>
      <c r="C3107" s="33" t="s">
        <v>2105</v>
      </c>
      <c r="D3107" s="7">
        <v>20</v>
      </c>
      <c r="E3107" s="7">
        <v>13</v>
      </c>
      <c r="F3107" s="7">
        <f>D3107*E3107</f>
        <v>260</v>
      </c>
      <c r="G3107" s="8">
        <v>2</v>
      </c>
      <c r="H3107" s="34">
        <v>17</v>
      </c>
      <c r="I3107" s="33" t="s">
        <v>14</v>
      </c>
      <c r="J3107" s="35">
        <v>0.01</v>
      </c>
      <c r="K3107" s="35">
        <v>1.5</v>
      </c>
      <c r="L3107" s="36">
        <v>42495</v>
      </c>
      <c r="M3107" s="34">
        <v>0.70146990740740733</v>
      </c>
      <c r="N3107" s="22" t="s">
        <v>15</v>
      </c>
    </row>
    <row r="3108" spans="1:14" ht="17" x14ac:dyDescent="0.25">
      <c r="A3108" s="32">
        <v>242176</v>
      </c>
      <c r="B3108" s="33" t="s">
        <v>4753</v>
      </c>
      <c r="C3108" s="33" t="s">
        <v>4754</v>
      </c>
      <c r="D3108" s="7">
        <v>20</v>
      </c>
      <c r="E3108" s="7">
        <v>13</v>
      </c>
      <c r="F3108" s="7">
        <f>D3108*E3108</f>
        <v>260</v>
      </c>
      <c r="G3108" s="8">
        <v>3</v>
      </c>
      <c r="H3108" s="34">
        <v>22</v>
      </c>
      <c r="I3108" s="33" t="s">
        <v>18</v>
      </c>
      <c r="J3108" s="35">
        <v>0.94</v>
      </c>
      <c r="K3108" s="35">
        <v>2</v>
      </c>
      <c r="L3108" s="36">
        <v>41807</v>
      </c>
      <c r="M3108" s="34">
        <v>0.63574074074074072</v>
      </c>
      <c r="N3108" s="22" t="s">
        <v>3764</v>
      </c>
    </row>
    <row r="3109" spans="1:14" ht="17" x14ac:dyDescent="0.25">
      <c r="A3109" s="32">
        <v>223884</v>
      </c>
      <c r="B3109" s="33" t="s">
        <v>4755</v>
      </c>
      <c r="C3109" s="33" t="s">
        <v>4756</v>
      </c>
      <c r="D3109" s="7">
        <v>20</v>
      </c>
      <c r="E3109" s="7">
        <v>13</v>
      </c>
      <c r="F3109" s="7">
        <f>D3109*E3109</f>
        <v>260</v>
      </c>
      <c r="G3109" s="8">
        <v>0</v>
      </c>
      <c r="H3109" s="34">
        <v>14</v>
      </c>
      <c r="I3109" s="33" t="s">
        <v>18</v>
      </c>
      <c r="J3109" s="35">
        <v>0.94</v>
      </c>
      <c r="K3109" s="35">
        <v>1.5</v>
      </c>
      <c r="L3109" s="36">
        <v>41802</v>
      </c>
      <c r="M3109" s="34">
        <v>0.21390046296296297</v>
      </c>
      <c r="N3109" s="22" t="s">
        <v>3764</v>
      </c>
    </row>
    <row r="3110" spans="1:14" ht="17" x14ac:dyDescent="0.25">
      <c r="A3110" s="32">
        <v>899240</v>
      </c>
      <c r="B3110" s="33" t="s">
        <v>4763</v>
      </c>
      <c r="C3110" s="33" t="s">
        <v>4764</v>
      </c>
      <c r="D3110" s="7">
        <v>20</v>
      </c>
      <c r="E3110" s="7">
        <v>13</v>
      </c>
      <c r="F3110" s="7">
        <f>D3110*E3110</f>
        <v>260</v>
      </c>
      <c r="G3110" s="8">
        <v>6</v>
      </c>
      <c r="H3110" s="34">
        <v>12</v>
      </c>
      <c r="I3110" s="33" t="s">
        <v>14</v>
      </c>
      <c r="J3110" s="35">
        <v>0.94</v>
      </c>
      <c r="K3110" s="35">
        <v>1</v>
      </c>
      <c r="L3110" s="36">
        <v>42559</v>
      </c>
      <c r="M3110" s="34">
        <v>0.64106481481481481</v>
      </c>
      <c r="N3110" s="22" t="s">
        <v>3764</v>
      </c>
    </row>
    <row r="3111" spans="1:14" ht="17" x14ac:dyDescent="0.25">
      <c r="A3111" s="12">
        <v>556076</v>
      </c>
      <c r="B3111" s="20" t="s">
        <v>3658</v>
      </c>
      <c r="C3111" s="20" t="s">
        <v>3659</v>
      </c>
      <c r="D3111" s="14">
        <v>50</v>
      </c>
      <c r="E3111" s="14">
        <v>5</v>
      </c>
      <c r="F3111" s="14">
        <f>D3111*E3111</f>
        <v>250</v>
      </c>
      <c r="G3111" s="15">
        <v>1</v>
      </c>
      <c r="H3111" s="13">
        <v>8</v>
      </c>
      <c r="I3111" s="20" t="s">
        <v>14</v>
      </c>
      <c r="J3111" s="16">
        <v>0.6</v>
      </c>
      <c r="K3111" s="16">
        <v>1</v>
      </c>
      <c r="L3111" s="17">
        <v>42206</v>
      </c>
      <c r="M3111" s="18">
        <v>0.76780092592592597</v>
      </c>
      <c r="N3111" s="22" t="s">
        <v>7362</v>
      </c>
    </row>
    <row r="3112" spans="1:14" ht="17" x14ac:dyDescent="0.25">
      <c r="A3112" s="12">
        <v>218856</v>
      </c>
      <c r="B3112" s="20" t="s">
        <v>3662</v>
      </c>
      <c r="C3112" s="20" t="s">
        <v>3663</v>
      </c>
      <c r="D3112" s="14">
        <v>50</v>
      </c>
      <c r="E3112" s="14">
        <v>5</v>
      </c>
      <c r="F3112" s="14">
        <f>D3112*E3112</f>
        <v>250</v>
      </c>
      <c r="G3112" s="15">
        <v>0</v>
      </c>
      <c r="H3112" s="13">
        <v>23</v>
      </c>
      <c r="I3112" s="20" t="s">
        <v>14</v>
      </c>
      <c r="J3112" s="16">
        <v>0.35</v>
      </c>
      <c r="K3112" s="16">
        <v>3</v>
      </c>
      <c r="L3112" s="17">
        <v>41778</v>
      </c>
      <c r="M3112" s="18">
        <v>0.70074074074074078</v>
      </c>
      <c r="N3112" s="22" t="s">
        <v>7362</v>
      </c>
    </row>
    <row r="3113" spans="1:14" ht="17" x14ac:dyDescent="0.25">
      <c r="A3113" s="32">
        <v>177584</v>
      </c>
      <c r="B3113" s="33" t="s">
        <v>4829</v>
      </c>
      <c r="C3113" s="33" t="s">
        <v>4830</v>
      </c>
      <c r="D3113" s="7">
        <v>50</v>
      </c>
      <c r="E3113" s="7">
        <v>5</v>
      </c>
      <c r="F3113" s="7">
        <f>D3113*E3113</f>
        <v>250</v>
      </c>
      <c r="G3113" s="8">
        <v>0</v>
      </c>
      <c r="H3113" s="34">
        <v>35</v>
      </c>
      <c r="I3113" s="33" t="s">
        <v>18</v>
      </c>
      <c r="J3113" s="35">
        <v>0.94</v>
      </c>
      <c r="K3113" s="35">
        <v>5</v>
      </c>
      <c r="L3113" s="36">
        <v>41729</v>
      </c>
      <c r="M3113" s="34">
        <v>0.85018518518518515</v>
      </c>
      <c r="N3113" s="22" t="s">
        <v>3764</v>
      </c>
    </row>
    <row r="3114" spans="1:14" ht="17" x14ac:dyDescent="0.25">
      <c r="A3114" s="32">
        <v>429482</v>
      </c>
      <c r="B3114" s="33" t="s">
        <v>2186</v>
      </c>
      <c r="C3114" s="33" t="s">
        <v>2187</v>
      </c>
      <c r="D3114" s="7">
        <v>35</v>
      </c>
      <c r="E3114" s="7">
        <v>7</v>
      </c>
      <c r="F3114" s="7">
        <f>D3114*E3114</f>
        <v>245</v>
      </c>
      <c r="G3114" s="8">
        <v>1</v>
      </c>
      <c r="H3114" s="34">
        <v>19</v>
      </c>
      <c r="I3114" s="33" t="s">
        <v>14</v>
      </c>
      <c r="J3114" s="35">
        <v>7.0000000000000007E-2</v>
      </c>
      <c r="K3114" s="35">
        <v>1</v>
      </c>
      <c r="L3114" s="36">
        <v>42058</v>
      </c>
      <c r="M3114" s="34">
        <v>0.19252314814814817</v>
      </c>
      <c r="N3114" s="22" t="s">
        <v>15</v>
      </c>
    </row>
    <row r="3115" spans="1:14" ht="17" x14ac:dyDescent="0.25">
      <c r="A3115" s="12">
        <v>266004</v>
      </c>
      <c r="B3115" s="20" t="s">
        <v>3544</v>
      </c>
      <c r="C3115" s="20" t="s">
        <v>3545</v>
      </c>
      <c r="D3115" s="14">
        <v>20</v>
      </c>
      <c r="E3115" s="14">
        <v>12</v>
      </c>
      <c r="F3115" s="14">
        <f>D3115*E3115</f>
        <v>240</v>
      </c>
      <c r="G3115" s="15">
        <v>3</v>
      </c>
      <c r="H3115" s="13">
        <v>12</v>
      </c>
      <c r="I3115" s="20" t="s">
        <v>14</v>
      </c>
      <c r="J3115" s="16">
        <v>0.16</v>
      </c>
      <c r="K3115" s="16">
        <v>1.5</v>
      </c>
      <c r="L3115" s="17">
        <v>41869</v>
      </c>
      <c r="M3115" s="18">
        <v>0.9211921296296296</v>
      </c>
      <c r="N3115" s="22" t="s">
        <v>7362</v>
      </c>
    </row>
    <row r="3116" spans="1:14" ht="17" x14ac:dyDescent="0.25">
      <c r="A3116" s="12">
        <v>269832</v>
      </c>
      <c r="B3116" s="20" t="s">
        <v>3548</v>
      </c>
      <c r="C3116" s="20" t="s">
        <v>3549</v>
      </c>
      <c r="D3116" s="14">
        <v>20</v>
      </c>
      <c r="E3116" s="14">
        <v>12</v>
      </c>
      <c r="F3116" s="14">
        <f>D3116*E3116</f>
        <v>240</v>
      </c>
      <c r="G3116" s="15">
        <v>1</v>
      </c>
      <c r="H3116" s="13">
        <v>13</v>
      </c>
      <c r="I3116" s="20" t="s">
        <v>29</v>
      </c>
      <c r="J3116" s="16">
        <v>0.16</v>
      </c>
      <c r="K3116" s="16">
        <v>1.5</v>
      </c>
      <c r="L3116" s="17">
        <v>41872</v>
      </c>
      <c r="M3116" s="18">
        <v>7.767361111111111E-2</v>
      </c>
      <c r="N3116" s="22" t="s">
        <v>7362</v>
      </c>
    </row>
    <row r="3117" spans="1:14" ht="17" x14ac:dyDescent="0.25">
      <c r="A3117" s="12">
        <v>205764</v>
      </c>
      <c r="B3117" s="20" t="s">
        <v>3558</v>
      </c>
      <c r="C3117" s="20" t="s">
        <v>3559</v>
      </c>
      <c r="D3117" s="14">
        <v>20</v>
      </c>
      <c r="E3117" s="14">
        <v>12</v>
      </c>
      <c r="F3117" s="14">
        <f>D3117*E3117</f>
        <v>240</v>
      </c>
      <c r="G3117" s="15">
        <v>2</v>
      </c>
      <c r="H3117" s="13">
        <v>12</v>
      </c>
      <c r="I3117" s="20" t="s">
        <v>18</v>
      </c>
      <c r="J3117" s="16">
        <v>0.06</v>
      </c>
      <c r="K3117" s="16">
        <v>1</v>
      </c>
      <c r="L3117" s="17">
        <v>41838</v>
      </c>
      <c r="M3117" s="18">
        <v>9.1631944444444446E-2</v>
      </c>
      <c r="N3117" s="22" t="s">
        <v>7362</v>
      </c>
    </row>
    <row r="3118" spans="1:14" ht="17" x14ac:dyDescent="0.25">
      <c r="A3118" s="32">
        <v>113712</v>
      </c>
      <c r="B3118" s="33" t="s">
        <v>2112</v>
      </c>
      <c r="C3118" s="33" t="s">
        <v>2113</v>
      </c>
      <c r="D3118" s="7">
        <v>20</v>
      </c>
      <c r="E3118" s="7">
        <v>12</v>
      </c>
      <c r="F3118" s="7">
        <f>D3118*E3118</f>
        <v>240</v>
      </c>
      <c r="G3118" s="8">
        <v>1</v>
      </c>
      <c r="H3118" s="34">
        <v>6</v>
      </c>
      <c r="I3118" s="33" t="s">
        <v>18</v>
      </c>
      <c r="J3118" s="35">
        <v>0.17</v>
      </c>
      <c r="K3118" s="35">
        <v>0.53333333329999999</v>
      </c>
      <c r="L3118" s="36">
        <v>41613</v>
      </c>
      <c r="M3118" s="34">
        <v>0.84043981481481478</v>
      </c>
      <c r="N3118" s="22" t="s">
        <v>15</v>
      </c>
    </row>
    <row r="3119" spans="1:14" ht="17" x14ac:dyDescent="0.25">
      <c r="A3119" s="32">
        <v>56926</v>
      </c>
      <c r="B3119" s="33" t="s">
        <v>2114</v>
      </c>
      <c r="C3119" s="33" t="s">
        <v>2115</v>
      </c>
      <c r="D3119" s="7">
        <v>20</v>
      </c>
      <c r="E3119" s="7">
        <v>12</v>
      </c>
      <c r="F3119" s="7">
        <f>D3119*E3119</f>
        <v>240</v>
      </c>
      <c r="G3119" s="8">
        <v>1</v>
      </c>
      <c r="H3119" s="34">
        <v>11</v>
      </c>
      <c r="I3119" s="33" t="s">
        <v>18</v>
      </c>
      <c r="J3119" s="35">
        <v>0.34</v>
      </c>
      <c r="K3119" s="35">
        <v>1.5</v>
      </c>
      <c r="L3119" s="36">
        <v>41453</v>
      </c>
      <c r="M3119" s="34">
        <v>0.69518518518518524</v>
      </c>
      <c r="N3119" s="22" t="s">
        <v>15</v>
      </c>
    </row>
    <row r="3120" spans="1:14" ht="17" x14ac:dyDescent="0.25">
      <c r="A3120" s="32">
        <v>1165268</v>
      </c>
      <c r="B3120" s="33" t="s">
        <v>4791</v>
      </c>
      <c r="C3120" s="33" t="s">
        <v>4792</v>
      </c>
      <c r="D3120" s="7">
        <v>30</v>
      </c>
      <c r="E3120" s="7">
        <v>8</v>
      </c>
      <c r="F3120" s="7">
        <f>D3120*E3120</f>
        <v>240</v>
      </c>
      <c r="G3120" s="8">
        <v>0</v>
      </c>
      <c r="H3120" s="34">
        <v>20</v>
      </c>
      <c r="I3120" s="33" t="s">
        <v>14</v>
      </c>
      <c r="J3120" s="35">
        <v>0.94</v>
      </c>
      <c r="K3120" s="35">
        <v>3</v>
      </c>
      <c r="L3120" s="36">
        <v>42836</v>
      </c>
      <c r="M3120" s="34">
        <v>0.18581018518518519</v>
      </c>
      <c r="N3120" s="22" t="s">
        <v>3764</v>
      </c>
    </row>
    <row r="3121" spans="1:14" ht="17" x14ac:dyDescent="0.25">
      <c r="A3121" s="32">
        <v>843620</v>
      </c>
      <c r="B3121" s="33" t="s">
        <v>4807</v>
      </c>
      <c r="C3121" s="33" t="s">
        <v>4808</v>
      </c>
      <c r="D3121" s="7">
        <v>40</v>
      </c>
      <c r="E3121" s="7">
        <v>6</v>
      </c>
      <c r="F3121" s="7">
        <f>D3121*E3121</f>
        <v>240</v>
      </c>
      <c r="G3121" s="8">
        <v>2</v>
      </c>
      <c r="H3121" s="34">
        <v>46</v>
      </c>
      <c r="I3121" s="33" t="s">
        <v>14</v>
      </c>
      <c r="J3121" s="35">
        <v>0.94</v>
      </c>
      <c r="K3121" s="35">
        <v>4.5</v>
      </c>
      <c r="L3121" s="36">
        <v>42541</v>
      </c>
      <c r="M3121" s="34">
        <v>0.64898148148148149</v>
      </c>
      <c r="N3121" s="22" t="s">
        <v>3764</v>
      </c>
    </row>
    <row r="3122" spans="1:14" ht="17" x14ac:dyDescent="0.25">
      <c r="A3122" s="32">
        <v>1201118</v>
      </c>
      <c r="B3122" s="33" t="s">
        <v>4809</v>
      </c>
      <c r="C3122" s="33" t="s">
        <v>4810</v>
      </c>
      <c r="D3122" s="7">
        <v>40</v>
      </c>
      <c r="E3122" s="7">
        <v>6</v>
      </c>
      <c r="F3122" s="7">
        <f>D3122*E3122</f>
        <v>240</v>
      </c>
      <c r="G3122" s="8">
        <v>0</v>
      </c>
      <c r="H3122" s="34">
        <v>15</v>
      </c>
      <c r="I3122" s="33" t="s">
        <v>14</v>
      </c>
      <c r="J3122" s="35">
        <v>0.94</v>
      </c>
      <c r="K3122" s="35">
        <v>2.5</v>
      </c>
      <c r="L3122" s="36">
        <v>42860</v>
      </c>
      <c r="M3122" s="34">
        <v>0.71204861111111117</v>
      </c>
      <c r="N3122" s="22" t="s">
        <v>3764</v>
      </c>
    </row>
    <row r="3123" spans="1:14" ht="17" x14ac:dyDescent="0.25">
      <c r="A3123" s="12">
        <v>1198302</v>
      </c>
      <c r="B3123" s="20" t="s">
        <v>3606</v>
      </c>
      <c r="C3123" s="20" t="s">
        <v>3607</v>
      </c>
      <c r="D3123" s="14">
        <v>25</v>
      </c>
      <c r="E3123" s="14">
        <v>9</v>
      </c>
      <c r="F3123" s="14">
        <f>D3123*E3123</f>
        <v>225</v>
      </c>
      <c r="G3123" s="15">
        <v>2</v>
      </c>
      <c r="H3123" s="13">
        <v>36</v>
      </c>
      <c r="I3123" s="20" t="s">
        <v>18</v>
      </c>
      <c r="J3123" s="16">
        <v>0.34</v>
      </c>
      <c r="K3123" s="16">
        <v>3</v>
      </c>
      <c r="L3123" s="17">
        <v>42908</v>
      </c>
      <c r="M3123" s="18">
        <v>0.88096064814814812</v>
      </c>
      <c r="N3123" s="22" t="s">
        <v>7362</v>
      </c>
    </row>
    <row r="3124" spans="1:14" ht="17" x14ac:dyDescent="0.25">
      <c r="A3124" s="32">
        <v>805630</v>
      </c>
      <c r="B3124" s="33" t="s">
        <v>2154</v>
      </c>
      <c r="C3124" s="33" t="s">
        <v>2155</v>
      </c>
      <c r="D3124" s="7">
        <v>25</v>
      </c>
      <c r="E3124" s="7">
        <v>9</v>
      </c>
      <c r="F3124" s="7">
        <f>D3124*E3124</f>
        <v>225</v>
      </c>
      <c r="G3124" s="8">
        <v>5</v>
      </c>
      <c r="H3124" s="34">
        <v>9</v>
      </c>
      <c r="I3124" s="33" t="s">
        <v>18</v>
      </c>
      <c r="J3124" s="35">
        <v>0.88</v>
      </c>
      <c r="K3124" s="35">
        <v>2</v>
      </c>
      <c r="L3124" s="36">
        <v>42461</v>
      </c>
      <c r="M3124" s="34">
        <v>0.89087962962962963</v>
      </c>
      <c r="N3124" s="22" t="s">
        <v>15</v>
      </c>
    </row>
    <row r="3125" spans="1:14" ht="17" x14ac:dyDescent="0.25">
      <c r="A3125" s="32">
        <v>93850</v>
      </c>
      <c r="B3125" s="33" t="s">
        <v>2164</v>
      </c>
      <c r="C3125" s="33" t="s">
        <v>2165</v>
      </c>
      <c r="D3125" s="7">
        <v>25</v>
      </c>
      <c r="E3125" s="7">
        <v>9</v>
      </c>
      <c r="F3125" s="7">
        <f>D3125*E3125</f>
        <v>225</v>
      </c>
      <c r="G3125" s="8">
        <v>3</v>
      </c>
      <c r="H3125" s="34">
        <v>13</v>
      </c>
      <c r="I3125" s="33" t="s">
        <v>18</v>
      </c>
      <c r="J3125" s="35">
        <v>0.88</v>
      </c>
      <c r="K3125" s="35">
        <v>1.5</v>
      </c>
      <c r="L3125" s="36">
        <v>41549</v>
      </c>
      <c r="M3125" s="34">
        <v>0.22995370370370372</v>
      </c>
      <c r="N3125" s="22" t="s">
        <v>15</v>
      </c>
    </row>
    <row r="3126" spans="1:14" ht="17" x14ac:dyDescent="0.25">
      <c r="A3126" s="32">
        <v>1143032</v>
      </c>
      <c r="B3126" s="33" t="s">
        <v>4787</v>
      </c>
      <c r="C3126" s="33" t="s">
        <v>4788</v>
      </c>
      <c r="D3126" s="7">
        <v>25</v>
      </c>
      <c r="E3126" s="7">
        <v>9</v>
      </c>
      <c r="F3126" s="7">
        <f>D3126*E3126</f>
        <v>225</v>
      </c>
      <c r="G3126" s="8">
        <v>1</v>
      </c>
      <c r="H3126" s="34">
        <v>13</v>
      </c>
      <c r="I3126" s="33" t="s">
        <v>14</v>
      </c>
      <c r="J3126" s="35">
        <v>0.94</v>
      </c>
      <c r="K3126" s="35">
        <v>1</v>
      </c>
      <c r="L3126" s="36">
        <v>42817</v>
      </c>
      <c r="M3126" s="34">
        <v>0.88123842592592594</v>
      </c>
      <c r="N3126" s="22" t="s">
        <v>3764</v>
      </c>
    </row>
    <row r="3127" spans="1:14" ht="17" x14ac:dyDescent="0.25">
      <c r="A3127" s="12">
        <v>430994</v>
      </c>
      <c r="B3127" s="20" t="s">
        <v>3566</v>
      </c>
      <c r="C3127" s="20" t="s">
        <v>3567</v>
      </c>
      <c r="D3127" s="14">
        <v>20</v>
      </c>
      <c r="E3127" s="14">
        <v>11</v>
      </c>
      <c r="F3127" s="14">
        <f>D3127*E3127</f>
        <v>220</v>
      </c>
      <c r="G3127" s="15">
        <v>2</v>
      </c>
      <c r="H3127" s="13">
        <v>183</v>
      </c>
      <c r="I3127" s="20" t="s">
        <v>14</v>
      </c>
      <c r="J3127" s="16">
        <v>0.06</v>
      </c>
      <c r="K3127" s="16">
        <v>2</v>
      </c>
      <c r="L3127" s="17">
        <v>42164</v>
      </c>
      <c r="M3127" s="18">
        <v>0.72116898148148145</v>
      </c>
      <c r="N3127" s="22" t="s">
        <v>7362</v>
      </c>
    </row>
    <row r="3128" spans="1:14" ht="17" x14ac:dyDescent="0.25">
      <c r="A3128" s="12">
        <v>1143414</v>
      </c>
      <c r="B3128" s="20" t="s">
        <v>3568</v>
      </c>
      <c r="C3128" s="20" t="s">
        <v>3569</v>
      </c>
      <c r="D3128" s="14">
        <v>20</v>
      </c>
      <c r="E3128" s="14">
        <v>11</v>
      </c>
      <c r="F3128" s="14">
        <f>D3128*E3128</f>
        <v>220</v>
      </c>
      <c r="G3128" s="15">
        <v>2</v>
      </c>
      <c r="H3128" s="13">
        <v>53</v>
      </c>
      <c r="I3128" s="20" t="s">
        <v>14</v>
      </c>
      <c r="J3128" s="16">
        <v>0.06</v>
      </c>
      <c r="K3128" s="16">
        <v>1.5</v>
      </c>
      <c r="L3128" s="17">
        <v>42872</v>
      </c>
      <c r="M3128" s="18">
        <v>0.86140046296296291</v>
      </c>
      <c r="N3128" s="22" t="s">
        <v>7362</v>
      </c>
    </row>
    <row r="3129" spans="1:14" ht="17" x14ac:dyDescent="0.25">
      <c r="A3129" s="12">
        <v>196234</v>
      </c>
      <c r="B3129" s="20" t="s">
        <v>3570</v>
      </c>
      <c r="C3129" s="20" t="s">
        <v>3571</v>
      </c>
      <c r="D3129" s="14">
        <v>20</v>
      </c>
      <c r="E3129" s="14">
        <v>11</v>
      </c>
      <c r="F3129" s="14">
        <f>D3129*E3129</f>
        <v>220</v>
      </c>
      <c r="G3129" s="15">
        <v>1</v>
      </c>
      <c r="H3129" s="13">
        <v>48</v>
      </c>
      <c r="I3129" s="20" t="s">
        <v>14</v>
      </c>
      <c r="J3129" s="16">
        <v>0.06</v>
      </c>
      <c r="K3129" s="16">
        <v>1</v>
      </c>
      <c r="L3129" s="17">
        <v>41773</v>
      </c>
      <c r="M3129" s="18">
        <v>5.6909722222222216E-2</v>
      </c>
      <c r="N3129" s="22" t="s">
        <v>7362</v>
      </c>
    </row>
    <row r="3130" spans="1:14" ht="17" x14ac:dyDescent="0.25">
      <c r="A3130" s="32">
        <v>673702</v>
      </c>
      <c r="B3130" s="33" t="s">
        <v>2120</v>
      </c>
      <c r="C3130" s="33" t="s">
        <v>2121</v>
      </c>
      <c r="D3130" s="7">
        <v>20</v>
      </c>
      <c r="E3130" s="7">
        <v>11</v>
      </c>
      <c r="F3130" s="7">
        <f>D3130*E3130</f>
        <v>220</v>
      </c>
      <c r="G3130" s="8">
        <v>2</v>
      </c>
      <c r="H3130" s="34">
        <v>10</v>
      </c>
      <c r="I3130" s="33" t="s">
        <v>18</v>
      </c>
      <c r="J3130" s="35">
        <v>0.76</v>
      </c>
      <c r="K3130" s="35">
        <v>0.5</v>
      </c>
      <c r="L3130" s="36">
        <v>42327</v>
      </c>
      <c r="M3130" s="34">
        <v>0.76440972222222225</v>
      </c>
      <c r="N3130" s="22" t="s">
        <v>15</v>
      </c>
    </row>
    <row r="3131" spans="1:14" ht="17" x14ac:dyDescent="0.25">
      <c r="A3131" s="32">
        <v>1153876</v>
      </c>
      <c r="B3131" s="33" t="s">
        <v>2122</v>
      </c>
      <c r="C3131" s="33" t="s">
        <v>2123</v>
      </c>
      <c r="D3131" s="7">
        <v>20</v>
      </c>
      <c r="E3131" s="7">
        <v>11</v>
      </c>
      <c r="F3131" s="7">
        <f>D3131*E3131</f>
        <v>220</v>
      </c>
      <c r="G3131" s="8">
        <v>2</v>
      </c>
      <c r="H3131" s="34">
        <v>28</v>
      </c>
      <c r="I3131" s="33" t="s">
        <v>18</v>
      </c>
      <c r="J3131" s="35">
        <v>0.76</v>
      </c>
      <c r="K3131" s="35">
        <v>6.5</v>
      </c>
      <c r="L3131" s="36">
        <v>42828</v>
      </c>
      <c r="M3131" s="34">
        <v>0.70413194444444438</v>
      </c>
      <c r="N3131" s="22" t="s">
        <v>15</v>
      </c>
    </row>
    <row r="3132" spans="1:14" ht="17" x14ac:dyDescent="0.25">
      <c r="A3132" s="32">
        <v>505144</v>
      </c>
      <c r="B3132" s="33" t="s">
        <v>2124</v>
      </c>
      <c r="C3132" s="33" t="s">
        <v>2125</v>
      </c>
      <c r="D3132" s="7">
        <v>20</v>
      </c>
      <c r="E3132" s="7">
        <v>11</v>
      </c>
      <c r="F3132" s="7">
        <f>D3132*E3132</f>
        <v>220</v>
      </c>
      <c r="G3132" s="8">
        <v>1</v>
      </c>
      <c r="H3132" s="34">
        <v>6</v>
      </c>
      <c r="I3132" s="33" t="s">
        <v>14</v>
      </c>
      <c r="J3132" s="35">
        <v>0.76</v>
      </c>
      <c r="K3132" s="35">
        <v>1</v>
      </c>
      <c r="L3132" s="36">
        <v>42144</v>
      </c>
      <c r="M3132" s="34">
        <v>4.8611111111111104E-4</v>
      </c>
      <c r="N3132" s="22" t="s">
        <v>15</v>
      </c>
    </row>
    <row r="3133" spans="1:14" ht="17" x14ac:dyDescent="0.25">
      <c r="A3133" s="32">
        <v>877968</v>
      </c>
      <c r="B3133" s="33" t="s">
        <v>2134</v>
      </c>
      <c r="C3133" s="33" t="s">
        <v>2135</v>
      </c>
      <c r="D3133" s="7">
        <v>20</v>
      </c>
      <c r="E3133" s="7">
        <v>11</v>
      </c>
      <c r="F3133" s="7">
        <f>D3133*E3133</f>
        <v>220</v>
      </c>
      <c r="G3133" s="8">
        <v>0</v>
      </c>
      <c r="H3133" s="34">
        <v>19</v>
      </c>
      <c r="I3133" s="33" t="s">
        <v>18</v>
      </c>
      <c r="J3133" s="35">
        <v>0.88</v>
      </c>
      <c r="K3133" s="35">
        <v>4</v>
      </c>
      <c r="L3133" s="36">
        <v>42541</v>
      </c>
      <c r="M3133" s="34">
        <v>0.90947916666666673</v>
      </c>
      <c r="N3133" s="22" t="s">
        <v>15</v>
      </c>
    </row>
    <row r="3134" spans="1:14" ht="17" x14ac:dyDescent="0.25">
      <c r="A3134" s="32">
        <v>904240</v>
      </c>
      <c r="B3134" s="33" t="s">
        <v>2244</v>
      </c>
      <c r="C3134" s="33" t="s">
        <v>2245</v>
      </c>
      <c r="D3134" s="7">
        <v>55</v>
      </c>
      <c r="E3134" s="7">
        <v>4</v>
      </c>
      <c r="F3134" s="7">
        <f>D3134*E3134</f>
        <v>220</v>
      </c>
      <c r="G3134" s="8">
        <v>0</v>
      </c>
      <c r="H3134" s="34">
        <v>21</v>
      </c>
      <c r="I3134" s="33" t="s">
        <v>14</v>
      </c>
      <c r="J3134" s="35">
        <v>0.97</v>
      </c>
      <c r="K3134" s="35">
        <v>1</v>
      </c>
      <c r="L3134" s="36">
        <v>42569</v>
      </c>
      <c r="M3134" s="34">
        <v>0.90844907407407405</v>
      </c>
      <c r="N3134" s="22" t="s">
        <v>15</v>
      </c>
    </row>
    <row r="3135" spans="1:14" ht="17" x14ac:dyDescent="0.25">
      <c r="A3135" s="32">
        <v>255604</v>
      </c>
      <c r="B3135" s="33" t="s">
        <v>4771</v>
      </c>
      <c r="C3135" s="33" t="s">
        <v>4772</v>
      </c>
      <c r="D3135" s="7">
        <v>20</v>
      </c>
      <c r="E3135" s="7">
        <v>11</v>
      </c>
      <c r="F3135" s="7">
        <f>D3135*E3135</f>
        <v>220</v>
      </c>
      <c r="G3135" s="8">
        <v>4</v>
      </c>
      <c r="H3135" s="34">
        <v>59</v>
      </c>
      <c r="I3135" s="33" t="s">
        <v>14</v>
      </c>
      <c r="J3135" s="35">
        <v>0.94</v>
      </c>
      <c r="K3135" s="35">
        <v>7</v>
      </c>
      <c r="L3135" s="36">
        <v>41840</v>
      </c>
      <c r="M3135" s="34">
        <v>0.46708333333333335</v>
      </c>
      <c r="N3135" s="22" t="s">
        <v>3764</v>
      </c>
    </row>
    <row r="3136" spans="1:14" ht="17" x14ac:dyDescent="0.25">
      <c r="A3136" s="32">
        <v>381828</v>
      </c>
      <c r="B3136" s="33" t="s">
        <v>4773</v>
      </c>
      <c r="C3136" s="33" t="s">
        <v>4774</v>
      </c>
      <c r="D3136" s="7">
        <v>20</v>
      </c>
      <c r="E3136" s="7">
        <v>11</v>
      </c>
      <c r="F3136" s="7">
        <f>D3136*E3136</f>
        <v>220</v>
      </c>
      <c r="G3136" s="8">
        <v>1</v>
      </c>
      <c r="H3136" s="34">
        <v>13</v>
      </c>
      <c r="I3136" s="33" t="s">
        <v>29</v>
      </c>
      <c r="J3136" s="35">
        <v>0.94</v>
      </c>
      <c r="K3136" s="35">
        <v>1.5</v>
      </c>
      <c r="L3136" s="36">
        <v>42011</v>
      </c>
      <c r="M3136" s="34">
        <v>3.1956018518518516E-2</v>
      </c>
      <c r="N3136" s="22" t="s">
        <v>3764</v>
      </c>
    </row>
    <row r="3137" spans="1:14" ht="17" x14ac:dyDescent="0.25">
      <c r="A3137" s="32">
        <v>647520</v>
      </c>
      <c r="B3137" s="33" t="s">
        <v>4777</v>
      </c>
      <c r="C3137" s="33" t="s">
        <v>4778</v>
      </c>
      <c r="D3137" s="7">
        <v>20</v>
      </c>
      <c r="E3137" s="7">
        <v>11</v>
      </c>
      <c r="F3137" s="7">
        <f>D3137*E3137</f>
        <v>220</v>
      </c>
      <c r="G3137" s="8">
        <v>2</v>
      </c>
      <c r="H3137" s="34">
        <v>15</v>
      </c>
      <c r="I3137" s="33" t="s">
        <v>18</v>
      </c>
      <c r="J3137" s="35">
        <v>0.94</v>
      </c>
      <c r="K3137" s="35">
        <v>3</v>
      </c>
      <c r="L3137" s="36">
        <v>42299</v>
      </c>
      <c r="M3137" s="34">
        <v>0.77840277777777767</v>
      </c>
      <c r="N3137" s="22" t="s">
        <v>3764</v>
      </c>
    </row>
    <row r="3138" spans="1:14" ht="17" x14ac:dyDescent="0.25">
      <c r="A3138" s="12">
        <v>858064</v>
      </c>
      <c r="B3138" s="20" t="s">
        <v>3624</v>
      </c>
      <c r="C3138" s="20" t="s">
        <v>3625</v>
      </c>
      <c r="D3138" s="14">
        <v>30</v>
      </c>
      <c r="E3138" s="14">
        <v>7</v>
      </c>
      <c r="F3138" s="14">
        <f>D3138*E3138</f>
        <v>210</v>
      </c>
      <c r="G3138" s="15">
        <v>2</v>
      </c>
      <c r="H3138" s="13">
        <v>13</v>
      </c>
      <c r="I3138" s="20" t="s">
        <v>29</v>
      </c>
      <c r="J3138" s="16">
        <v>0</v>
      </c>
      <c r="K3138" s="16">
        <v>1</v>
      </c>
      <c r="L3138" s="17">
        <v>42514</v>
      </c>
      <c r="M3138" s="18">
        <v>0.73001157407407413</v>
      </c>
      <c r="N3138" s="22" t="s">
        <v>7362</v>
      </c>
    </row>
    <row r="3139" spans="1:14" ht="17" x14ac:dyDescent="0.25">
      <c r="A3139" s="32">
        <v>1179546</v>
      </c>
      <c r="B3139" s="33" t="s">
        <v>2188</v>
      </c>
      <c r="C3139" s="33" t="s">
        <v>2189</v>
      </c>
      <c r="D3139" s="7">
        <v>30</v>
      </c>
      <c r="E3139" s="7">
        <v>7</v>
      </c>
      <c r="F3139" s="7">
        <f>D3139*E3139</f>
        <v>210</v>
      </c>
      <c r="G3139" s="8">
        <v>1</v>
      </c>
      <c r="H3139" s="34">
        <v>29</v>
      </c>
      <c r="I3139" s="33" t="s">
        <v>14</v>
      </c>
      <c r="J3139" s="35">
        <v>0.88</v>
      </c>
      <c r="K3139" s="35">
        <v>2</v>
      </c>
      <c r="L3139" s="36">
        <v>42853</v>
      </c>
      <c r="M3139" s="34">
        <v>5.9953703703703697E-3</v>
      </c>
      <c r="N3139" s="22" t="s">
        <v>15</v>
      </c>
    </row>
    <row r="3140" spans="1:14" ht="17" x14ac:dyDescent="0.25">
      <c r="A3140" s="32">
        <v>302484</v>
      </c>
      <c r="B3140" s="33" t="s">
        <v>2210</v>
      </c>
      <c r="C3140" s="33" t="s">
        <v>2211</v>
      </c>
      <c r="D3140" s="7">
        <v>35</v>
      </c>
      <c r="E3140" s="7">
        <v>6</v>
      </c>
      <c r="F3140" s="7">
        <f>D3140*E3140</f>
        <v>210</v>
      </c>
      <c r="G3140" s="8">
        <v>0</v>
      </c>
      <c r="H3140" s="34">
        <v>7</v>
      </c>
      <c r="I3140" s="33" t="s">
        <v>14</v>
      </c>
      <c r="J3140" s="35">
        <v>0.43</v>
      </c>
      <c r="K3140" s="35">
        <v>1</v>
      </c>
      <c r="L3140" s="36">
        <v>42692</v>
      </c>
      <c r="M3140" s="34">
        <v>0.61924768518518525</v>
      </c>
      <c r="N3140" s="22" t="s">
        <v>15</v>
      </c>
    </row>
    <row r="3141" spans="1:14" ht="17" x14ac:dyDescent="0.25">
      <c r="A3141" s="32">
        <v>1133648</v>
      </c>
      <c r="B3141" s="33" t="s">
        <v>4797</v>
      </c>
      <c r="C3141" s="33" t="s">
        <v>4798</v>
      </c>
      <c r="D3141" s="7">
        <v>30</v>
      </c>
      <c r="E3141" s="7">
        <v>7</v>
      </c>
      <c r="F3141" s="7">
        <f>D3141*E3141</f>
        <v>210</v>
      </c>
      <c r="G3141" s="8">
        <v>2</v>
      </c>
      <c r="H3141" s="34">
        <v>18</v>
      </c>
      <c r="I3141" s="33" t="s">
        <v>18</v>
      </c>
      <c r="J3141" s="35">
        <v>0.94</v>
      </c>
      <c r="K3141" s="35">
        <v>2.5</v>
      </c>
      <c r="L3141" s="36">
        <v>42810</v>
      </c>
      <c r="M3141" s="34">
        <v>0.68846064814814811</v>
      </c>
      <c r="N3141" s="22" t="s">
        <v>3764</v>
      </c>
    </row>
    <row r="3142" spans="1:14" ht="17" x14ac:dyDescent="0.25">
      <c r="A3142" s="32">
        <v>1036766</v>
      </c>
      <c r="B3142" s="33" t="s">
        <v>4799</v>
      </c>
      <c r="C3142" s="33" t="s">
        <v>4800</v>
      </c>
      <c r="D3142" s="7">
        <v>30</v>
      </c>
      <c r="E3142" s="7">
        <v>7</v>
      </c>
      <c r="F3142" s="7">
        <f>D3142*E3142</f>
        <v>210</v>
      </c>
      <c r="G3142" s="8">
        <v>0</v>
      </c>
      <c r="H3142" s="34">
        <v>8</v>
      </c>
      <c r="I3142" s="33" t="s">
        <v>14</v>
      </c>
      <c r="J3142" s="35">
        <v>0.94</v>
      </c>
      <c r="K3142" s="35">
        <v>2</v>
      </c>
      <c r="L3142" s="36">
        <v>42738</v>
      </c>
      <c r="M3142" s="34">
        <v>0.60976851851851854</v>
      </c>
      <c r="N3142" s="22" t="s">
        <v>3764</v>
      </c>
    </row>
    <row r="3143" spans="1:14" ht="17" x14ac:dyDescent="0.25">
      <c r="A3143" s="32">
        <v>1265678</v>
      </c>
      <c r="B3143" s="33" t="s">
        <v>4857</v>
      </c>
      <c r="C3143" s="33" t="s">
        <v>4858</v>
      </c>
      <c r="D3143" s="7">
        <v>70</v>
      </c>
      <c r="E3143" s="7">
        <v>3</v>
      </c>
      <c r="F3143" s="7">
        <f>D3143*E3143</f>
        <v>210</v>
      </c>
      <c r="G3143" s="8">
        <v>1</v>
      </c>
      <c r="H3143" s="34">
        <v>20</v>
      </c>
      <c r="I3143" s="33" t="s">
        <v>18</v>
      </c>
      <c r="J3143" s="35">
        <v>0.94</v>
      </c>
      <c r="K3143" s="35">
        <v>3.5</v>
      </c>
      <c r="L3143" s="36">
        <v>42909</v>
      </c>
      <c r="M3143" s="34">
        <v>0.90133101851851849</v>
      </c>
      <c r="N3143" s="22" t="s">
        <v>3764</v>
      </c>
    </row>
    <row r="3144" spans="1:14" ht="17" x14ac:dyDescent="0.25">
      <c r="A3144" s="12">
        <v>214794</v>
      </c>
      <c r="B3144" s="20" t="s">
        <v>3586</v>
      </c>
      <c r="C3144" s="20" t="s">
        <v>3587</v>
      </c>
      <c r="D3144" s="14">
        <v>20</v>
      </c>
      <c r="E3144" s="14">
        <v>10</v>
      </c>
      <c r="F3144" s="14">
        <f>D3144*E3144</f>
        <v>200</v>
      </c>
      <c r="G3144" s="15">
        <v>1</v>
      </c>
      <c r="H3144" s="13">
        <v>9</v>
      </c>
      <c r="I3144" s="20" t="s">
        <v>14</v>
      </c>
      <c r="J3144" s="16">
        <v>0.06</v>
      </c>
      <c r="K3144" s="16">
        <v>0.71666666670000001</v>
      </c>
      <c r="L3144" s="17">
        <v>41775</v>
      </c>
      <c r="M3144" s="18">
        <v>0.71106481481481476</v>
      </c>
      <c r="N3144" s="22" t="s">
        <v>7362</v>
      </c>
    </row>
    <row r="3145" spans="1:14" ht="17" x14ac:dyDescent="0.25">
      <c r="A3145" s="12">
        <v>1040596</v>
      </c>
      <c r="B3145" s="20" t="s">
        <v>3588</v>
      </c>
      <c r="C3145" s="20" t="s">
        <v>3589</v>
      </c>
      <c r="D3145" s="14">
        <v>20</v>
      </c>
      <c r="E3145" s="14">
        <v>10</v>
      </c>
      <c r="F3145" s="14">
        <f>D3145*E3145</f>
        <v>200</v>
      </c>
      <c r="G3145" s="15">
        <v>1</v>
      </c>
      <c r="H3145" s="13">
        <v>8</v>
      </c>
      <c r="I3145" s="20" t="s">
        <v>14</v>
      </c>
      <c r="J3145" s="16">
        <v>0.06</v>
      </c>
      <c r="K3145" s="16">
        <v>2</v>
      </c>
      <c r="L3145" s="17">
        <v>42738</v>
      </c>
      <c r="M3145" s="18">
        <v>0.60731481481481475</v>
      </c>
      <c r="N3145" s="22" t="s">
        <v>7362</v>
      </c>
    </row>
    <row r="3146" spans="1:14" ht="17" x14ac:dyDescent="0.25">
      <c r="A3146" s="12">
        <v>211714</v>
      </c>
      <c r="B3146" s="20" t="s">
        <v>3596</v>
      </c>
      <c r="C3146" s="20" t="s">
        <v>3597</v>
      </c>
      <c r="D3146" s="14">
        <v>20</v>
      </c>
      <c r="E3146" s="14">
        <v>10</v>
      </c>
      <c r="F3146" s="14">
        <f>D3146*E3146</f>
        <v>200</v>
      </c>
      <c r="G3146" s="15">
        <v>1</v>
      </c>
      <c r="H3146" s="13">
        <v>12</v>
      </c>
      <c r="I3146" s="20" t="s">
        <v>14</v>
      </c>
      <c r="J3146" s="16">
        <v>0.24</v>
      </c>
      <c r="K3146" s="16">
        <v>1</v>
      </c>
      <c r="L3146" s="17">
        <v>41766</v>
      </c>
      <c r="M3146" s="18">
        <v>0.89771990740740737</v>
      </c>
      <c r="N3146" s="22" t="s">
        <v>7362</v>
      </c>
    </row>
    <row r="3147" spans="1:14" ht="17" x14ac:dyDescent="0.25">
      <c r="A3147" s="12">
        <v>647884</v>
      </c>
      <c r="B3147" s="20" t="s">
        <v>3614</v>
      </c>
      <c r="C3147" s="20" t="s">
        <v>3615</v>
      </c>
      <c r="D3147" s="14">
        <v>25</v>
      </c>
      <c r="E3147" s="14">
        <v>8</v>
      </c>
      <c r="F3147" s="14">
        <f>D3147*E3147</f>
        <v>200</v>
      </c>
      <c r="G3147" s="15">
        <v>0</v>
      </c>
      <c r="H3147" s="13">
        <v>12</v>
      </c>
      <c r="I3147" s="20" t="s">
        <v>14</v>
      </c>
      <c r="J3147" s="16">
        <v>0.96</v>
      </c>
      <c r="K3147" s="16">
        <v>1</v>
      </c>
      <c r="L3147" s="17">
        <v>42305</v>
      </c>
      <c r="M3147" s="18">
        <v>0.85657407407407404</v>
      </c>
      <c r="N3147" s="22" t="s">
        <v>7362</v>
      </c>
    </row>
    <row r="3148" spans="1:14" ht="17" x14ac:dyDescent="0.25">
      <c r="A3148" s="12">
        <v>204014</v>
      </c>
      <c r="B3148" s="20" t="s">
        <v>3672</v>
      </c>
      <c r="C3148" s="20" t="s">
        <v>3673</v>
      </c>
      <c r="D3148" s="14">
        <v>50</v>
      </c>
      <c r="E3148" s="14">
        <v>4</v>
      </c>
      <c r="F3148" s="14">
        <f>D3148*E3148</f>
        <v>200</v>
      </c>
      <c r="G3148" s="15">
        <v>0</v>
      </c>
      <c r="H3148" s="13">
        <v>16</v>
      </c>
      <c r="I3148" s="20" t="s">
        <v>14</v>
      </c>
      <c r="J3148" s="16">
        <v>0.44</v>
      </c>
      <c r="K3148" s="16">
        <v>4</v>
      </c>
      <c r="L3148" s="17">
        <v>41759</v>
      </c>
      <c r="M3148" s="18">
        <v>0.67731481481481481</v>
      </c>
      <c r="N3148" s="22" t="s">
        <v>7362</v>
      </c>
    </row>
    <row r="3149" spans="1:14" ht="17" x14ac:dyDescent="0.25">
      <c r="A3149" s="12">
        <v>917176</v>
      </c>
      <c r="B3149" s="20" t="s">
        <v>3674</v>
      </c>
      <c r="C3149" s="20" t="s">
        <v>3675</v>
      </c>
      <c r="D3149" s="14">
        <v>50</v>
      </c>
      <c r="E3149" s="14">
        <v>4</v>
      </c>
      <c r="F3149" s="14">
        <f>D3149*E3149</f>
        <v>200</v>
      </c>
      <c r="G3149" s="15">
        <v>0</v>
      </c>
      <c r="H3149" s="13">
        <v>18</v>
      </c>
      <c r="I3149" s="20" t="s">
        <v>14</v>
      </c>
      <c r="J3149" s="16">
        <v>0.93</v>
      </c>
      <c r="K3149" s="16">
        <v>0.73333333329999995</v>
      </c>
      <c r="L3149" s="17">
        <v>42801</v>
      </c>
      <c r="M3149" s="18">
        <v>0.97422453703703704</v>
      </c>
      <c r="N3149" s="22" t="s">
        <v>7362</v>
      </c>
    </row>
    <row r="3150" spans="1:14" ht="17" x14ac:dyDescent="0.25">
      <c r="A3150" s="12">
        <v>809492</v>
      </c>
      <c r="B3150" s="20" t="s">
        <v>3680</v>
      </c>
      <c r="C3150" s="20" t="s">
        <v>3681</v>
      </c>
      <c r="D3150" s="14">
        <v>50</v>
      </c>
      <c r="E3150" s="14">
        <v>4</v>
      </c>
      <c r="F3150" s="14">
        <f>D3150*E3150</f>
        <v>200</v>
      </c>
      <c r="G3150" s="15">
        <v>0</v>
      </c>
      <c r="H3150" s="13">
        <v>17</v>
      </c>
      <c r="I3150" s="20" t="s">
        <v>14</v>
      </c>
      <c r="J3150" s="16">
        <v>0.74</v>
      </c>
      <c r="K3150" s="16">
        <v>1.5</v>
      </c>
      <c r="L3150" s="17">
        <v>42857</v>
      </c>
      <c r="M3150" s="18">
        <v>0.55997685185185186</v>
      </c>
      <c r="N3150" s="22" t="s">
        <v>7362</v>
      </c>
    </row>
    <row r="3151" spans="1:14" ht="17" x14ac:dyDescent="0.25">
      <c r="A3151" s="12">
        <v>219844</v>
      </c>
      <c r="B3151" s="20" t="s">
        <v>3686</v>
      </c>
      <c r="C3151" s="20" t="s">
        <v>3687</v>
      </c>
      <c r="D3151" s="14">
        <v>50</v>
      </c>
      <c r="E3151" s="14">
        <v>4</v>
      </c>
      <c r="F3151" s="14">
        <f>D3151*E3151</f>
        <v>200</v>
      </c>
      <c r="G3151" s="15">
        <v>0</v>
      </c>
      <c r="H3151" s="13">
        <v>26</v>
      </c>
      <c r="I3151" s="20" t="s">
        <v>14</v>
      </c>
      <c r="J3151" s="16">
        <v>1</v>
      </c>
      <c r="K3151" s="16">
        <v>3</v>
      </c>
      <c r="L3151" s="17">
        <v>41778</v>
      </c>
      <c r="M3151" s="18">
        <v>0.70878472222222222</v>
      </c>
      <c r="N3151" s="22" t="s">
        <v>7362</v>
      </c>
    </row>
    <row r="3152" spans="1:14" ht="17" x14ac:dyDescent="0.25">
      <c r="A3152" s="12">
        <v>1261210</v>
      </c>
      <c r="B3152" s="20" t="s">
        <v>3736</v>
      </c>
      <c r="C3152" s="20" t="s">
        <v>3737</v>
      </c>
      <c r="D3152" s="14">
        <v>200</v>
      </c>
      <c r="E3152" s="14">
        <v>1</v>
      </c>
      <c r="F3152" s="14">
        <f>D3152*E3152</f>
        <v>200</v>
      </c>
      <c r="G3152" s="15">
        <v>1</v>
      </c>
      <c r="H3152" s="13">
        <v>22</v>
      </c>
      <c r="I3152" s="20" t="s">
        <v>18</v>
      </c>
      <c r="J3152" s="16">
        <v>0.15</v>
      </c>
      <c r="K3152" s="16">
        <v>1</v>
      </c>
      <c r="L3152" s="17">
        <v>42907</v>
      </c>
      <c r="M3152" s="18">
        <v>0.72182870370370367</v>
      </c>
      <c r="N3152" s="22" t="s">
        <v>7362</v>
      </c>
    </row>
    <row r="3153" spans="1:14" ht="17" x14ac:dyDescent="0.25">
      <c r="A3153" s="32">
        <v>35409</v>
      </c>
      <c r="B3153" s="33" t="s">
        <v>2136</v>
      </c>
      <c r="C3153" s="33" t="s">
        <v>2137</v>
      </c>
      <c r="D3153" s="7">
        <v>20</v>
      </c>
      <c r="E3153" s="7">
        <v>10</v>
      </c>
      <c r="F3153" s="7">
        <f>D3153*E3153</f>
        <v>200</v>
      </c>
      <c r="G3153" s="8">
        <v>0</v>
      </c>
      <c r="H3153" s="34">
        <v>7</v>
      </c>
      <c r="I3153" s="33" t="s">
        <v>14</v>
      </c>
      <c r="J3153" s="35">
        <v>0.88</v>
      </c>
      <c r="K3153" s="35">
        <v>5.5</v>
      </c>
      <c r="L3153" s="36">
        <v>41428</v>
      </c>
      <c r="M3153" s="34">
        <v>0.64983796296296303</v>
      </c>
      <c r="N3153" s="22" t="s">
        <v>15</v>
      </c>
    </row>
    <row r="3154" spans="1:14" ht="17" x14ac:dyDescent="0.25">
      <c r="A3154" s="32">
        <v>146454</v>
      </c>
      <c r="B3154" s="33" t="s">
        <v>2138</v>
      </c>
      <c r="C3154" s="33" t="s">
        <v>2139</v>
      </c>
      <c r="D3154" s="7">
        <v>20</v>
      </c>
      <c r="E3154" s="7">
        <v>10</v>
      </c>
      <c r="F3154" s="7">
        <f>D3154*E3154</f>
        <v>200</v>
      </c>
      <c r="G3154" s="8">
        <v>1</v>
      </c>
      <c r="H3154" s="34">
        <v>12</v>
      </c>
      <c r="I3154" s="33" t="s">
        <v>14</v>
      </c>
      <c r="J3154" s="35">
        <v>0.88</v>
      </c>
      <c r="K3154" s="35">
        <v>1.5</v>
      </c>
      <c r="L3154" s="36">
        <v>41659</v>
      </c>
      <c r="M3154" s="34">
        <v>0.91429398148148155</v>
      </c>
      <c r="N3154" s="22" t="s">
        <v>15</v>
      </c>
    </row>
    <row r="3155" spans="1:14" ht="17" x14ac:dyDescent="0.25">
      <c r="A3155" s="32">
        <v>877106</v>
      </c>
      <c r="B3155" s="33" t="s">
        <v>2144</v>
      </c>
      <c r="C3155" s="33" t="s">
        <v>2145</v>
      </c>
      <c r="D3155" s="7">
        <v>20</v>
      </c>
      <c r="E3155" s="7">
        <v>10</v>
      </c>
      <c r="F3155" s="7">
        <f>D3155*E3155</f>
        <v>200</v>
      </c>
      <c r="G3155" s="8">
        <v>1</v>
      </c>
      <c r="H3155" s="34">
        <v>5</v>
      </c>
      <c r="I3155" s="33" t="s">
        <v>18</v>
      </c>
      <c r="J3155" s="35">
        <v>0.88</v>
      </c>
      <c r="K3155" s="35">
        <v>0.6</v>
      </c>
      <c r="L3155" s="36">
        <v>42537</v>
      </c>
      <c r="M3155" s="34">
        <v>0.84989583333333341</v>
      </c>
      <c r="N3155" s="22" t="s">
        <v>15</v>
      </c>
    </row>
    <row r="3156" spans="1:14" ht="17" x14ac:dyDescent="0.25">
      <c r="A3156" s="32">
        <v>682986</v>
      </c>
      <c r="B3156" s="33" t="s">
        <v>2218</v>
      </c>
      <c r="C3156" s="33" t="s">
        <v>2219</v>
      </c>
      <c r="D3156" s="7">
        <v>40</v>
      </c>
      <c r="E3156" s="7">
        <v>5</v>
      </c>
      <c r="F3156" s="7">
        <f>D3156*E3156</f>
        <v>200</v>
      </c>
      <c r="G3156" s="8">
        <v>2</v>
      </c>
      <c r="H3156" s="34">
        <v>16</v>
      </c>
      <c r="I3156" s="33" t="s">
        <v>29</v>
      </c>
      <c r="J3156" s="35">
        <v>0.97</v>
      </c>
      <c r="K3156" s="35">
        <v>1.5</v>
      </c>
      <c r="L3156" s="36">
        <v>42338</v>
      </c>
      <c r="M3156" s="34">
        <v>0.94362268518518511</v>
      </c>
      <c r="N3156" s="22" t="s">
        <v>15</v>
      </c>
    </row>
    <row r="3157" spans="1:14" ht="17" x14ac:dyDescent="0.25">
      <c r="A3157" s="32">
        <v>614668</v>
      </c>
      <c r="B3157" s="33" t="s">
        <v>2224</v>
      </c>
      <c r="C3157" s="33" t="s">
        <v>2225</v>
      </c>
      <c r="D3157" s="7">
        <v>40</v>
      </c>
      <c r="E3157" s="7">
        <v>5</v>
      </c>
      <c r="F3157" s="7">
        <f>D3157*E3157</f>
        <v>200</v>
      </c>
      <c r="G3157" s="8">
        <v>0</v>
      </c>
      <c r="H3157" s="34">
        <v>48</v>
      </c>
      <c r="I3157" s="33" t="s">
        <v>14</v>
      </c>
      <c r="J3157" s="35">
        <v>0.97</v>
      </c>
      <c r="K3157" s="35">
        <v>5.5</v>
      </c>
      <c r="L3157" s="36">
        <v>42321</v>
      </c>
      <c r="M3157" s="34">
        <v>0.73873842592592587</v>
      </c>
      <c r="N3157" s="22" t="s">
        <v>15</v>
      </c>
    </row>
    <row r="3158" spans="1:14" ht="17" x14ac:dyDescent="0.25">
      <c r="A3158" s="32">
        <v>1208148</v>
      </c>
      <c r="B3158" s="33" t="s">
        <v>2292</v>
      </c>
      <c r="C3158" s="33" t="s">
        <v>2293</v>
      </c>
      <c r="D3158" s="7">
        <v>200</v>
      </c>
      <c r="E3158" s="7">
        <v>1</v>
      </c>
      <c r="F3158" s="7">
        <f>D3158*E3158</f>
        <v>200</v>
      </c>
      <c r="G3158" s="8">
        <v>0</v>
      </c>
      <c r="H3158" s="34">
        <v>6</v>
      </c>
      <c r="I3158" s="33" t="s">
        <v>18</v>
      </c>
      <c r="J3158" s="35">
        <v>0.97</v>
      </c>
      <c r="K3158" s="35">
        <v>0.56666666669999999</v>
      </c>
      <c r="L3158" s="36">
        <v>42909</v>
      </c>
      <c r="M3158" s="34">
        <v>0.69101851851851848</v>
      </c>
      <c r="N3158" s="22" t="s">
        <v>15</v>
      </c>
    </row>
    <row r="3159" spans="1:14" ht="17" x14ac:dyDescent="0.25">
      <c r="A3159" s="32">
        <v>1276364</v>
      </c>
      <c r="B3159" s="33" t="s">
        <v>2300</v>
      </c>
      <c r="C3159" s="33" t="s">
        <v>2301</v>
      </c>
      <c r="D3159" s="7">
        <v>200</v>
      </c>
      <c r="E3159" s="7">
        <v>1</v>
      </c>
      <c r="F3159" s="7">
        <f>D3159*E3159</f>
        <v>200</v>
      </c>
      <c r="G3159" s="8">
        <v>0</v>
      </c>
      <c r="H3159" s="34">
        <v>52</v>
      </c>
      <c r="I3159" s="33" t="s">
        <v>18</v>
      </c>
      <c r="J3159" s="35">
        <v>0.97</v>
      </c>
      <c r="K3159" s="35">
        <v>2.5</v>
      </c>
      <c r="L3159" s="36">
        <v>42921</v>
      </c>
      <c r="M3159" s="34">
        <v>0.79613425925925929</v>
      </c>
      <c r="N3159" s="22" t="s">
        <v>15</v>
      </c>
    </row>
    <row r="3160" spans="1:14" ht="17" x14ac:dyDescent="0.25">
      <c r="A3160" s="32">
        <v>942768</v>
      </c>
      <c r="B3160" s="33" t="s">
        <v>4789</v>
      </c>
      <c r="C3160" s="33" t="s">
        <v>4790</v>
      </c>
      <c r="D3160" s="7">
        <v>25</v>
      </c>
      <c r="E3160" s="7">
        <v>8</v>
      </c>
      <c r="F3160" s="7">
        <f>D3160*E3160</f>
        <v>200</v>
      </c>
      <c r="G3160" s="8">
        <v>0</v>
      </c>
      <c r="H3160" s="34">
        <v>11</v>
      </c>
      <c r="I3160" s="33" t="s">
        <v>18</v>
      </c>
      <c r="J3160" s="35">
        <v>0.94</v>
      </c>
      <c r="K3160" s="35">
        <v>1.5</v>
      </c>
      <c r="L3160" s="36">
        <v>42612</v>
      </c>
      <c r="M3160" s="34">
        <v>0.13319444444444445</v>
      </c>
      <c r="N3160" s="22" t="s">
        <v>3764</v>
      </c>
    </row>
    <row r="3161" spans="1:14" ht="17" x14ac:dyDescent="0.25">
      <c r="A3161" s="32">
        <v>1153326</v>
      </c>
      <c r="B3161" s="33" t="s">
        <v>4815</v>
      </c>
      <c r="C3161" s="33" t="s">
        <v>4816</v>
      </c>
      <c r="D3161" s="7">
        <v>40</v>
      </c>
      <c r="E3161" s="7">
        <v>5</v>
      </c>
      <c r="F3161" s="7">
        <f>D3161*E3161</f>
        <v>200</v>
      </c>
      <c r="G3161" s="8">
        <v>0</v>
      </c>
      <c r="H3161" s="34">
        <v>16</v>
      </c>
      <c r="I3161" s="33" t="s">
        <v>14</v>
      </c>
      <c r="J3161" s="35">
        <v>0.94</v>
      </c>
      <c r="K3161" s="35">
        <v>1.5</v>
      </c>
      <c r="L3161" s="36">
        <v>42856</v>
      </c>
      <c r="M3161" s="34">
        <v>8.4375000000000006E-3</v>
      </c>
      <c r="N3161" s="22" t="s">
        <v>3764</v>
      </c>
    </row>
    <row r="3162" spans="1:14" ht="17" x14ac:dyDescent="0.25">
      <c r="A3162" s="32">
        <v>1114470</v>
      </c>
      <c r="B3162" s="33" t="s">
        <v>4825</v>
      </c>
      <c r="C3162" s="33" t="s">
        <v>4826</v>
      </c>
      <c r="D3162" s="7">
        <v>40</v>
      </c>
      <c r="E3162" s="7">
        <v>5</v>
      </c>
      <c r="F3162" s="7">
        <f>D3162*E3162</f>
        <v>200</v>
      </c>
      <c r="G3162" s="8">
        <v>0</v>
      </c>
      <c r="H3162" s="34">
        <v>63</v>
      </c>
      <c r="I3162" s="33" t="s">
        <v>18</v>
      </c>
      <c r="J3162" s="35">
        <v>0.94</v>
      </c>
      <c r="K3162" s="35">
        <v>7</v>
      </c>
      <c r="L3162" s="36">
        <v>42783</v>
      </c>
      <c r="M3162" s="34">
        <v>0.8512615740740741</v>
      </c>
      <c r="N3162" s="22" t="s">
        <v>3764</v>
      </c>
    </row>
    <row r="3163" spans="1:14" ht="17" x14ac:dyDescent="0.25">
      <c r="A3163" s="32">
        <v>1143148</v>
      </c>
      <c r="B3163" s="33" t="s">
        <v>4845</v>
      </c>
      <c r="C3163" s="33" t="s">
        <v>4846</v>
      </c>
      <c r="D3163" s="7">
        <v>50</v>
      </c>
      <c r="E3163" s="7">
        <v>4</v>
      </c>
      <c r="F3163" s="7">
        <f>D3163*E3163</f>
        <v>200</v>
      </c>
      <c r="G3163" s="8">
        <v>0</v>
      </c>
      <c r="H3163" s="34">
        <v>20</v>
      </c>
      <c r="I3163" s="33" t="s">
        <v>14</v>
      </c>
      <c r="J3163" s="35">
        <v>0.94</v>
      </c>
      <c r="K3163" s="35">
        <v>4.5</v>
      </c>
      <c r="L3163" s="36">
        <v>42852</v>
      </c>
      <c r="M3163" s="34">
        <v>3.5462962962962967E-2</v>
      </c>
      <c r="N3163" s="22" t="s">
        <v>3764</v>
      </c>
    </row>
    <row r="3164" spans="1:14" ht="17" x14ac:dyDescent="0.25">
      <c r="A3164" s="12">
        <v>1195742</v>
      </c>
      <c r="B3164" s="20" t="s">
        <v>3716</v>
      </c>
      <c r="C3164" s="20" t="s">
        <v>3717</v>
      </c>
      <c r="D3164" s="14">
        <v>95</v>
      </c>
      <c r="E3164" s="14">
        <v>2</v>
      </c>
      <c r="F3164" s="14">
        <f>D3164*E3164</f>
        <v>190</v>
      </c>
      <c r="G3164" s="15">
        <v>0</v>
      </c>
      <c r="H3164" s="13">
        <v>86</v>
      </c>
      <c r="I3164" s="20" t="s">
        <v>18</v>
      </c>
      <c r="J3164" s="16">
        <v>0.95</v>
      </c>
      <c r="K3164" s="16">
        <v>5.5</v>
      </c>
      <c r="L3164" s="17">
        <v>42859</v>
      </c>
      <c r="M3164" s="18">
        <v>0.69729166666666664</v>
      </c>
      <c r="N3164" s="22" t="s">
        <v>7362</v>
      </c>
    </row>
    <row r="3165" spans="1:14" ht="17" x14ac:dyDescent="0.25">
      <c r="A3165" s="32">
        <v>1072220</v>
      </c>
      <c r="B3165" s="33" t="s">
        <v>2280</v>
      </c>
      <c r="C3165" s="33" t="s">
        <v>2281</v>
      </c>
      <c r="D3165" s="7">
        <v>95</v>
      </c>
      <c r="E3165" s="7">
        <v>2</v>
      </c>
      <c r="F3165" s="7">
        <f>D3165*E3165</f>
        <v>190</v>
      </c>
      <c r="G3165" s="8">
        <v>0</v>
      </c>
      <c r="H3165" s="34">
        <v>59</v>
      </c>
      <c r="I3165" s="33" t="s">
        <v>14</v>
      </c>
      <c r="J3165" s="35">
        <v>0.97</v>
      </c>
      <c r="K3165" s="35">
        <v>4.5</v>
      </c>
      <c r="L3165" s="36">
        <v>42877</v>
      </c>
      <c r="M3165" s="34">
        <v>0.99879629629629629</v>
      </c>
      <c r="N3165" s="22" t="s">
        <v>15</v>
      </c>
    </row>
    <row r="3166" spans="1:14" ht="17" x14ac:dyDescent="0.25">
      <c r="A3166" s="32">
        <v>101038</v>
      </c>
      <c r="B3166" s="33" t="s">
        <v>2148</v>
      </c>
      <c r="C3166" s="33" t="s">
        <v>2149</v>
      </c>
      <c r="D3166" s="7">
        <v>20</v>
      </c>
      <c r="E3166" s="7">
        <v>9</v>
      </c>
      <c r="F3166" s="7">
        <f>D3166*E3166</f>
        <v>180</v>
      </c>
      <c r="G3166" s="8">
        <v>0</v>
      </c>
      <c r="H3166" s="34">
        <v>13</v>
      </c>
      <c r="I3166" s="33" t="s">
        <v>18</v>
      </c>
      <c r="J3166" s="35">
        <v>0.88</v>
      </c>
      <c r="K3166" s="35">
        <v>1.5</v>
      </c>
      <c r="L3166" s="36">
        <v>42092</v>
      </c>
      <c r="M3166" s="34">
        <v>0.76288194444444446</v>
      </c>
      <c r="N3166" s="22" t="s">
        <v>15</v>
      </c>
    </row>
    <row r="3167" spans="1:14" ht="17" x14ac:dyDescent="0.25">
      <c r="A3167" s="32">
        <v>821108</v>
      </c>
      <c r="B3167" s="33" t="s">
        <v>2158</v>
      </c>
      <c r="C3167" s="33" t="s">
        <v>2159</v>
      </c>
      <c r="D3167" s="7">
        <v>20</v>
      </c>
      <c r="E3167" s="7">
        <v>9</v>
      </c>
      <c r="F3167" s="7">
        <f>D3167*E3167</f>
        <v>180</v>
      </c>
      <c r="G3167" s="8">
        <v>3</v>
      </c>
      <c r="H3167" s="34">
        <v>17</v>
      </c>
      <c r="I3167" s="33" t="s">
        <v>29</v>
      </c>
      <c r="J3167" s="35">
        <v>0.88</v>
      </c>
      <c r="K3167" s="35">
        <v>0.71666666670000001</v>
      </c>
      <c r="L3167" s="36">
        <v>42483</v>
      </c>
      <c r="M3167" s="34">
        <v>0.95673611111111112</v>
      </c>
      <c r="N3167" s="22" t="s">
        <v>15</v>
      </c>
    </row>
    <row r="3168" spans="1:14" ht="17" x14ac:dyDescent="0.25">
      <c r="A3168" s="32">
        <v>811534</v>
      </c>
      <c r="B3168" s="33" t="s">
        <v>2160</v>
      </c>
      <c r="C3168" s="33" t="s">
        <v>2161</v>
      </c>
      <c r="D3168" s="7">
        <v>20</v>
      </c>
      <c r="E3168" s="7">
        <v>9</v>
      </c>
      <c r="F3168" s="7">
        <f>D3168*E3168</f>
        <v>180</v>
      </c>
      <c r="G3168" s="8">
        <v>0</v>
      </c>
      <c r="H3168" s="34">
        <v>6</v>
      </c>
      <c r="I3168" s="33" t="s">
        <v>14</v>
      </c>
      <c r="J3168" s="35">
        <v>0.88</v>
      </c>
      <c r="K3168" s="35">
        <v>1</v>
      </c>
      <c r="L3168" s="36">
        <v>42493</v>
      </c>
      <c r="M3168" s="34">
        <v>0.88501157407407405</v>
      </c>
      <c r="N3168" s="22" t="s">
        <v>15</v>
      </c>
    </row>
    <row r="3169" spans="1:14" ht="17" x14ac:dyDescent="0.25">
      <c r="A3169" s="32">
        <v>737182</v>
      </c>
      <c r="B3169" s="33" t="s">
        <v>2162</v>
      </c>
      <c r="C3169" s="33" t="s">
        <v>2163</v>
      </c>
      <c r="D3169" s="7">
        <v>20</v>
      </c>
      <c r="E3169" s="7">
        <v>9</v>
      </c>
      <c r="F3169" s="7">
        <f>D3169*E3169</f>
        <v>180</v>
      </c>
      <c r="G3169" s="8">
        <v>2</v>
      </c>
      <c r="H3169" s="34">
        <v>25</v>
      </c>
      <c r="I3169" s="33" t="s">
        <v>18</v>
      </c>
      <c r="J3169" s="35">
        <v>0.88</v>
      </c>
      <c r="K3169" s="35">
        <v>3</v>
      </c>
      <c r="L3169" s="36">
        <v>42516</v>
      </c>
      <c r="M3169" s="34">
        <v>0.88325231481481481</v>
      </c>
      <c r="N3169" s="22" t="s">
        <v>15</v>
      </c>
    </row>
    <row r="3170" spans="1:14" ht="17" x14ac:dyDescent="0.25">
      <c r="A3170" s="32">
        <v>531710</v>
      </c>
      <c r="B3170" s="33" t="s">
        <v>2208</v>
      </c>
      <c r="C3170" s="33" t="s">
        <v>2209</v>
      </c>
      <c r="D3170" s="7">
        <v>30</v>
      </c>
      <c r="E3170" s="7">
        <v>6</v>
      </c>
      <c r="F3170" s="7">
        <f>D3170*E3170</f>
        <v>180</v>
      </c>
      <c r="G3170" s="8">
        <v>2</v>
      </c>
      <c r="H3170" s="34">
        <v>19</v>
      </c>
      <c r="I3170" s="33" t="s">
        <v>14</v>
      </c>
      <c r="J3170" s="35">
        <v>0.8</v>
      </c>
      <c r="K3170" s="35">
        <v>0.55000000000000004</v>
      </c>
      <c r="L3170" s="36">
        <v>42195</v>
      </c>
      <c r="M3170" s="34">
        <v>1.1597222222222222E-2</v>
      </c>
      <c r="N3170" s="22" t="s">
        <v>15</v>
      </c>
    </row>
    <row r="3171" spans="1:14" ht="17" x14ac:dyDescent="0.25">
      <c r="A3171" s="32">
        <v>868112</v>
      </c>
      <c r="B3171" s="33" t="s">
        <v>2252</v>
      </c>
      <c r="C3171" s="33" t="s">
        <v>2253</v>
      </c>
      <c r="D3171" s="7">
        <v>45</v>
      </c>
      <c r="E3171" s="7">
        <v>4</v>
      </c>
      <c r="F3171" s="7">
        <f>D3171*E3171</f>
        <v>180</v>
      </c>
      <c r="G3171" s="8">
        <v>0</v>
      </c>
      <c r="H3171" s="34">
        <v>7</v>
      </c>
      <c r="I3171" s="33" t="s">
        <v>29</v>
      </c>
      <c r="J3171" s="35">
        <v>0.97</v>
      </c>
      <c r="K3171" s="35">
        <v>1</v>
      </c>
      <c r="L3171" s="36">
        <v>42524</v>
      </c>
      <c r="M3171" s="34">
        <v>0.94311342592592595</v>
      </c>
      <c r="N3171" s="22" t="s">
        <v>15</v>
      </c>
    </row>
    <row r="3172" spans="1:14" ht="17" x14ac:dyDescent="0.25">
      <c r="A3172" s="32">
        <v>406054</v>
      </c>
      <c r="B3172" s="33" t="s">
        <v>4783</v>
      </c>
      <c r="C3172" s="33" t="s">
        <v>4784</v>
      </c>
      <c r="D3172" s="7">
        <v>20</v>
      </c>
      <c r="E3172" s="7">
        <v>9</v>
      </c>
      <c r="F3172" s="7">
        <f>D3172*E3172</f>
        <v>180</v>
      </c>
      <c r="G3172" s="8">
        <v>0</v>
      </c>
      <c r="H3172" s="34">
        <v>56</v>
      </c>
      <c r="I3172" s="33" t="s">
        <v>14</v>
      </c>
      <c r="J3172" s="35">
        <v>0.94</v>
      </c>
      <c r="K3172" s="35">
        <v>5</v>
      </c>
      <c r="L3172" s="36">
        <v>42033</v>
      </c>
      <c r="M3172" s="34">
        <v>7.3518518518518525E-2</v>
      </c>
      <c r="N3172" s="22" t="s">
        <v>3764</v>
      </c>
    </row>
    <row r="3173" spans="1:14" ht="17" x14ac:dyDescent="0.25">
      <c r="A3173" s="32">
        <v>365926</v>
      </c>
      <c r="B3173" s="33" t="s">
        <v>4847</v>
      </c>
      <c r="C3173" s="33" t="s">
        <v>4848</v>
      </c>
      <c r="D3173" s="7">
        <v>45</v>
      </c>
      <c r="E3173" s="7">
        <v>4</v>
      </c>
      <c r="F3173" s="7">
        <f>D3173*E3173</f>
        <v>180</v>
      </c>
      <c r="G3173" s="8">
        <v>0</v>
      </c>
      <c r="H3173" s="34">
        <v>9</v>
      </c>
      <c r="I3173" s="33" t="s">
        <v>14</v>
      </c>
      <c r="J3173" s="35">
        <v>0.94</v>
      </c>
      <c r="K3173" s="35">
        <v>2</v>
      </c>
      <c r="L3173" s="36">
        <v>42411</v>
      </c>
      <c r="M3173" s="34">
        <v>0.90497685185185184</v>
      </c>
      <c r="N3173" s="22" t="s">
        <v>3764</v>
      </c>
    </row>
    <row r="3174" spans="1:14" ht="17" x14ac:dyDescent="0.25">
      <c r="A3174" s="12">
        <v>1223570</v>
      </c>
      <c r="B3174" s="20" t="s">
        <v>3636</v>
      </c>
      <c r="C3174" s="20" t="s">
        <v>3637</v>
      </c>
      <c r="D3174" s="14">
        <v>25</v>
      </c>
      <c r="E3174" s="14">
        <v>7</v>
      </c>
      <c r="F3174" s="14">
        <f>D3174*E3174</f>
        <v>175</v>
      </c>
      <c r="G3174" s="15">
        <v>1</v>
      </c>
      <c r="H3174" s="13">
        <v>27</v>
      </c>
      <c r="I3174" s="20" t="s">
        <v>14</v>
      </c>
      <c r="J3174" s="16">
        <v>0</v>
      </c>
      <c r="K3174" s="16">
        <v>3.5</v>
      </c>
      <c r="L3174" s="17">
        <v>42878</v>
      </c>
      <c r="M3174" s="18">
        <v>0.99414351851851857</v>
      </c>
      <c r="N3174" s="22" t="s">
        <v>7362</v>
      </c>
    </row>
    <row r="3175" spans="1:14" ht="17" x14ac:dyDescent="0.25">
      <c r="A3175" s="12">
        <v>1144780</v>
      </c>
      <c r="B3175" s="20" t="s">
        <v>3668</v>
      </c>
      <c r="C3175" s="20" t="s">
        <v>3669</v>
      </c>
      <c r="D3175" s="14">
        <v>35</v>
      </c>
      <c r="E3175" s="14">
        <v>5</v>
      </c>
      <c r="F3175" s="14">
        <f>D3175*E3175</f>
        <v>175</v>
      </c>
      <c r="G3175" s="15">
        <v>1</v>
      </c>
      <c r="H3175" s="13">
        <v>17</v>
      </c>
      <c r="I3175" s="20" t="s">
        <v>18</v>
      </c>
      <c r="J3175" s="16">
        <v>0.79</v>
      </c>
      <c r="K3175" s="16">
        <v>4</v>
      </c>
      <c r="L3175" s="17">
        <v>42822</v>
      </c>
      <c r="M3175" s="18">
        <v>0.76050925925925927</v>
      </c>
      <c r="N3175" s="22" t="s">
        <v>7362</v>
      </c>
    </row>
    <row r="3176" spans="1:14" ht="17" x14ac:dyDescent="0.25">
      <c r="A3176" s="32">
        <v>880564</v>
      </c>
      <c r="B3176" s="33" t="s">
        <v>2182</v>
      </c>
      <c r="C3176" s="33" t="s">
        <v>2183</v>
      </c>
      <c r="D3176" s="7">
        <v>25</v>
      </c>
      <c r="E3176" s="7">
        <v>7</v>
      </c>
      <c r="F3176" s="7">
        <f>D3176*E3176</f>
        <v>175</v>
      </c>
      <c r="G3176" s="8">
        <v>0</v>
      </c>
      <c r="H3176" s="34">
        <v>12</v>
      </c>
      <c r="I3176" s="33" t="s">
        <v>18</v>
      </c>
      <c r="J3176" s="35">
        <v>0.88</v>
      </c>
      <c r="K3176" s="35">
        <v>1</v>
      </c>
      <c r="L3176" s="36">
        <v>42562</v>
      </c>
      <c r="M3176" s="34">
        <v>0.72407407407407398</v>
      </c>
      <c r="N3176" s="22" t="s">
        <v>15</v>
      </c>
    </row>
    <row r="3177" spans="1:14" ht="17" x14ac:dyDescent="0.25">
      <c r="A3177" s="32">
        <v>1027678</v>
      </c>
      <c r="B3177" s="33" t="s">
        <v>2184</v>
      </c>
      <c r="C3177" s="33" t="s">
        <v>2185</v>
      </c>
      <c r="D3177" s="7">
        <v>25</v>
      </c>
      <c r="E3177" s="7">
        <v>7</v>
      </c>
      <c r="F3177" s="7">
        <f>D3177*E3177</f>
        <v>175</v>
      </c>
      <c r="G3177" s="8">
        <v>1</v>
      </c>
      <c r="H3177" s="34">
        <v>13</v>
      </c>
      <c r="I3177" s="33" t="s">
        <v>18</v>
      </c>
      <c r="J3177" s="35">
        <v>0.97</v>
      </c>
      <c r="K3177" s="35">
        <v>1</v>
      </c>
      <c r="L3177" s="36">
        <v>42800</v>
      </c>
      <c r="M3177" s="34">
        <v>0.99932870370370364</v>
      </c>
      <c r="N3177" s="22" t="s">
        <v>15</v>
      </c>
    </row>
    <row r="3178" spans="1:14" ht="17" x14ac:dyDescent="0.25">
      <c r="A3178" s="32">
        <v>1068664</v>
      </c>
      <c r="B3178" s="33" t="s">
        <v>4851</v>
      </c>
      <c r="C3178" s="33" t="s">
        <v>4852</v>
      </c>
      <c r="D3178" s="7">
        <v>55</v>
      </c>
      <c r="E3178" s="7">
        <v>3</v>
      </c>
      <c r="F3178" s="7">
        <f>D3178*E3178</f>
        <v>165</v>
      </c>
      <c r="G3178" s="8">
        <v>0</v>
      </c>
      <c r="H3178" s="34">
        <v>10</v>
      </c>
      <c r="I3178" s="33" t="s">
        <v>29</v>
      </c>
      <c r="J3178" s="35">
        <v>0.94</v>
      </c>
      <c r="K3178" s="35">
        <v>1</v>
      </c>
      <c r="L3178" s="36">
        <v>42857</v>
      </c>
      <c r="M3178" s="34">
        <v>0.864375</v>
      </c>
      <c r="N3178" s="22" t="s">
        <v>3764</v>
      </c>
    </row>
    <row r="3179" spans="1:14" ht="17" x14ac:dyDescent="0.25">
      <c r="A3179" s="12">
        <v>217320</v>
      </c>
      <c r="B3179" s="20" t="s">
        <v>3616</v>
      </c>
      <c r="C3179" s="20" t="s">
        <v>3617</v>
      </c>
      <c r="D3179" s="14">
        <v>20</v>
      </c>
      <c r="E3179" s="14">
        <v>8</v>
      </c>
      <c r="F3179" s="14">
        <f>D3179*E3179</f>
        <v>160</v>
      </c>
      <c r="G3179" s="15">
        <v>1</v>
      </c>
      <c r="H3179" s="13">
        <v>26</v>
      </c>
      <c r="I3179" s="20" t="s">
        <v>18</v>
      </c>
      <c r="J3179" s="16">
        <v>0.06</v>
      </c>
      <c r="K3179" s="16">
        <v>3.5</v>
      </c>
      <c r="L3179" s="17">
        <v>41775</v>
      </c>
      <c r="M3179" s="18">
        <v>0.72462962962962962</v>
      </c>
      <c r="N3179" s="22" t="s">
        <v>7362</v>
      </c>
    </row>
    <row r="3180" spans="1:14" ht="17" x14ac:dyDescent="0.25">
      <c r="A3180" s="12">
        <v>1144288</v>
      </c>
      <c r="B3180" s="20" t="s">
        <v>3620</v>
      </c>
      <c r="C3180" s="20" t="s">
        <v>3621</v>
      </c>
      <c r="D3180" s="14">
        <v>20</v>
      </c>
      <c r="E3180" s="14">
        <v>8</v>
      </c>
      <c r="F3180" s="14">
        <f>D3180*E3180</f>
        <v>160</v>
      </c>
      <c r="G3180" s="15">
        <v>1</v>
      </c>
      <c r="H3180" s="13">
        <v>9</v>
      </c>
      <c r="I3180" s="20" t="s">
        <v>14</v>
      </c>
      <c r="J3180" s="16">
        <v>0</v>
      </c>
      <c r="K3180" s="16">
        <v>1</v>
      </c>
      <c r="L3180" s="17">
        <v>42810</v>
      </c>
      <c r="M3180" s="18">
        <v>0.94385416666666666</v>
      </c>
      <c r="N3180" s="22" t="s">
        <v>7362</v>
      </c>
    </row>
    <row r="3181" spans="1:14" ht="17" x14ac:dyDescent="0.25">
      <c r="A3181" s="12">
        <v>838320</v>
      </c>
      <c r="B3181" s="20" t="s">
        <v>3622</v>
      </c>
      <c r="C3181" s="20" t="s">
        <v>3623</v>
      </c>
      <c r="D3181" s="14">
        <v>20</v>
      </c>
      <c r="E3181" s="14">
        <v>8</v>
      </c>
      <c r="F3181" s="14">
        <f>D3181*E3181</f>
        <v>160</v>
      </c>
      <c r="G3181" s="15">
        <v>0</v>
      </c>
      <c r="H3181" s="13">
        <v>11</v>
      </c>
      <c r="I3181" s="20" t="s">
        <v>18</v>
      </c>
      <c r="J3181" s="16">
        <v>0</v>
      </c>
      <c r="K3181" s="16">
        <v>1.5</v>
      </c>
      <c r="L3181" s="17">
        <v>42547</v>
      </c>
      <c r="M3181" s="18">
        <v>0.70640046296296299</v>
      </c>
      <c r="N3181" s="22" t="s">
        <v>7362</v>
      </c>
    </row>
    <row r="3182" spans="1:14" ht="17" x14ac:dyDescent="0.25">
      <c r="A3182" s="12">
        <v>1236576</v>
      </c>
      <c r="B3182" s="20" t="s">
        <v>3676</v>
      </c>
      <c r="C3182" s="20" t="s">
        <v>3677</v>
      </c>
      <c r="D3182" s="14">
        <v>40</v>
      </c>
      <c r="E3182" s="14">
        <v>4</v>
      </c>
      <c r="F3182" s="14">
        <f>D3182*E3182</f>
        <v>160</v>
      </c>
      <c r="G3182" s="15">
        <v>1</v>
      </c>
      <c r="H3182" s="13">
        <v>27</v>
      </c>
      <c r="I3182" s="20" t="s">
        <v>29</v>
      </c>
      <c r="J3182" s="16">
        <v>0.11</v>
      </c>
      <c r="K3182" s="16">
        <v>1</v>
      </c>
      <c r="L3182" s="17">
        <v>42915</v>
      </c>
      <c r="M3182" s="18">
        <v>0.88451388888888882</v>
      </c>
      <c r="N3182" s="22" t="s">
        <v>7362</v>
      </c>
    </row>
    <row r="3183" spans="1:14" ht="17" x14ac:dyDescent="0.25">
      <c r="A3183" s="32">
        <v>1178150</v>
      </c>
      <c r="B3183" s="33" t="s">
        <v>2178</v>
      </c>
      <c r="C3183" s="33" t="s">
        <v>2179</v>
      </c>
      <c r="D3183" s="7">
        <v>20</v>
      </c>
      <c r="E3183" s="7">
        <v>8</v>
      </c>
      <c r="F3183" s="7">
        <f>D3183*E3183</f>
        <v>160</v>
      </c>
      <c r="G3183" s="8">
        <v>1</v>
      </c>
      <c r="H3183" s="34">
        <v>8</v>
      </c>
      <c r="I3183" s="33" t="s">
        <v>18</v>
      </c>
      <c r="J3183" s="35">
        <v>0.88</v>
      </c>
      <c r="K3183" s="35">
        <v>1</v>
      </c>
      <c r="L3183" s="36">
        <v>42842</v>
      </c>
      <c r="M3183" s="34">
        <v>0.68994212962962964</v>
      </c>
      <c r="N3183" s="22" t="s">
        <v>15</v>
      </c>
    </row>
    <row r="3184" spans="1:14" ht="17" x14ac:dyDescent="0.25">
      <c r="A3184" s="12">
        <v>208126</v>
      </c>
      <c r="B3184" s="20" t="s">
        <v>3656</v>
      </c>
      <c r="C3184" s="20" t="s">
        <v>3657</v>
      </c>
      <c r="D3184" s="14">
        <v>30</v>
      </c>
      <c r="E3184" s="14">
        <v>5</v>
      </c>
      <c r="F3184" s="14">
        <f>D3184*E3184</f>
        <v>150</v>
      </c>
      <c r="G3184" s="15">
        <v>1</v>
      </c>
      <c r="H3184" s="13">
        <v>16</v>
      </c>
      <c r="I3184" s="20" t="s">
        <v>18</v>
      </c>
      <c r="J3184" s="16">
        <v>0.34</v>
      </c>
      <c r="K3184" s="16">
        <v>2</v>
      </c>
      <c r="L3184" s="17">
        <v>41766</v>
      </c>
      <c r="M3184" s="18">
        <v>0.88760416666666664</v>
      </c>
      <c r="N3184" s="22" t="s">
        <v>7362</v>
      </c>
    </row>
    <row r="3185" spans="1:14" ht="17" x14ac:dyDescent="0.25">
      <c r="A3185" s="12">
        <v>207304</v>
      </c>
      <c r="B3185" s="20" t="s">
        <v>3688</v>
      </c>
      <c r="C3185" s="20" t="s">
        <v>3689</v>
      </c>
      <c r="D3185" s="14">
        <v>50</v>
      </c>
      <c r="E3185" s="14">
        <v>3</v>
      </c>
      <c r="F3185" s="14">
        <f>D3185*E3185</f>
        <v>150</v>
      </c>
      <c r="G3185" s="15">
        <v>0</v>
      </c>
      <c r="H3185" s="13">
        <v>39</v>
      </c>
      <c r="I3185" s="20" t="s">
        <v>14</v>
      </c>
      <c r="J3185" s="16">
        <v>0.8</v>
      </c>
      <c r="K3185" s="16">
        <v>5.5</v>
      </c>
      <c r="L3185" s="17">
        <v>41759</v>
      </c>
      <c r="M3185" s="18">
        <v>0.68173611111111121</v>
      </c>
      <c r="N3185" s="22" t="s">
        <v>7362</v>
      </c>
    </row>
    <row r="3186" spans="1:14" ht="17" x14ac:dyDescent="0.25">
      <c r="A3186" s="12">
        <v>219878</v>
      </c>
      <c r="B3186" s="20" t="s">
        <v>3690</v>
      </c>
      <c r="C3186" s="20" t="s">
        <v>3691</v>
      </c>
      <c r="D3186" s="14">
        <v>50</v>
      </c>
      <c r="E3186" s="14">
        <v>3</v>
      </c>
      <c r="F3186" s="14">
        <f>D3186*E3186</f>
        <v>150</v>
      </c>
      <c r="G3186" s="15">
        <v>1</v>
      </c>
      <c r="H3186" s="13">
        <v>20</v>
      </c>
      <c r="I3186" s="20" t="s">
        <v>18</v>
      </c>
      <c r="J3186" s="16">
        <v>0.62</v>
      </c>
      <c r="K3186" s="16">
        <v>3</v>
      </c>
      <c r="L3186" s="17">
        <v>41778</v>
      </c>
      <c r="M3186" s="18">
        <v>0.71032407407407405</v>
      </c>
      <c r="N3186" s="22" t="s">
        <v>7362</v>
      </c>
    </row>
    <row r="3187" spans="1:14" ht="17" x14ac:dyDescent="0.25">
      <c r="A3187" s="12">
        <v>195196</v>
      </c>
      <c r="B3187" s="20" t="s">
        <v>3704</v>
      </c>
      <c r="C3187" s="20" t="s">
        <v>3705</v>
      </c>
      <c r="D3187" s="14">
        <v>50</v>
      </c>
      <c r="E3187" s="14">
        <v>3</v>
      </c>
      <c r="F3187" s="14">
        <f>D3187*E3187</f>
        <v>150</v>
      </c>
      <c r="G3187" s="15">
        <v>0</v>
      </c>
      <c r="H3187" s="13">
        <v>19</v>
      </c>
      <c r="I3187" s="20" t="s">
        <v>14</v>
      </c>
      <c r="J3187" s="16">
        <v>0.34</v>
      </c>
      <c r="K3187" s="16">
        <v>3</v>
      </c>
      <c r="L3187" s="17">
        <v>41764</v>
      </c>
      <c r="M3187" s="18">
        <v>0.9164930555555556</v>
      </c>
      <c r="N3187" s="22" t="s">
        <v>7362</v>
      </c>
    </row>
    <row r="3188" spans="1:14" ht="17" x14ac:dyDescent="0.25">
      <c r="A3188" s="12">
        <v>1124590</v>
      </c>
      <c r="B3188" s="20" t="s">
        <v>3710</v>
      </c>
      <c r="C3188" s="20" t="s">
        <v>3711</v>
      </c>
      <c r="D3188" s="14">
        <v>75</v>
      </c>
      <c r="E3188" s="14">
        <v>2</v>
      </c>
      <c r="F3188" s="14">
        <f>D3188*E3188</f>
        <v>150</v>
      </c>
      <c r="G3188" s="15">
        <v>0</v>
      </c>
      <c r="H3188" s="13">
        <v>24</v>
      </c>
      <c r="I3188" s="20" t="s">
        <v>14</v>
      </c>
      <c r="J3188" s="16">
        <v>0.51</v>
      </c>
      <c r="K3188" s="16">
        <v>1.5</v>
      </c>
      <c r="L3188" s="17">
        <v>42905</v>
      </c>
      <c r="M3188" s="18">
        <v>0.90467592592592594</v>
      </c>
      <c r="N3188" s="22" t="s">
        <v>7362</v>
      </c>
    </row>
    <row r="3189" spans="1:14" ht="17" x14ac:dyDescent="0.25">
      <c r="A3189" s="32">
        <v>734280</v>
      </c>
      <c r="B3189" s="33" t="s">
        <v>2202</v>
      </c>
      <c r="C3189" s="33" t="s">
        <v>2203</v>
      </c>
      <c r="D3189" s="7">
        <v>25</v>
      </c>
      <c r="E3189" s="7">
        <v>6</v>
      </c>
      <c r="F3189" s="7">
        <f>D3189*E3189</f>
        <v>150</v>
      </c>
      <c r="G3189" s="8">
        <v>1</v>
      </c>
      <c r="H3189" s="34">
        <v>27</v>
      </c>
      <c r="I3189" s="33" t="s">
        <v>29</v>
      </c>
      <c r="J3189" s="35">
        <v>0.15</v>
      </c>
      <c r="K3189" s="35">
        <v>4.5</v>
      </c>
      <c r="L3189" s="36">
        <v>42408</v>
      </c>
      <c r="M3189" s="34">
        <v>0.70549768518518519</v>
      </c>
      <c r="N3189" s="22" t="s">
        <v>15</v>
      </c>
    </row>
    <row r="3190" spans="1:14" ht="17" x14ac:dyDescent="0.25">
      <c r="A3190" s="32">
        <v>707224</v>
      </c>
      <c r="B3190" s="33" t="s">
        <v>2226</v>
      </c>
      <c r="C3190" s="33" t="s">
        <v>2227</v>
      </c>
      <c r="D3190" s="7">
        <v>30</v>
      </c>
      <c r="E3190" s="7">
        <v>5</v>
      </c>
      <c r="F3190" s="7">
        <f>D3190*E3190</f>
        <v>150</v>
      </c>
      <c r="G3190" s="8">
        <v>2</v>
      </c>
      <c r="H3190" s="34">
        <v>15</v>
      </c>
      <c r="I3190" s="33" t="s">
        <v>18</v>
      </c>
      <c r="J3190" s="35">
        <v>0.97</v>
      </c>
      <c r="K3190" s="35">
        <v>2</v>
      </c>
      <c r="L3190" s="36">
        <v>42769</v>
      </c>
      <c r="M3190" s="34">
        <v>0.68282407407407408</v>
      </c>
      <c r="N3190" s="22" t="s">
        <v>15</v>
      </c>
    </row>
    <row r="3191" spans="1:14" ht="17" x14ac:dyDescent="0.25">
      <c r="A3191" s="32">
        <v>1078254</v>
      </c>
      <c r="B3191" s="33" t="s">
        <v>2228</v>
      </c>
      <c r="C3191" s="33" t="s">
        <v>2229</v>
      </c>
      <c r="D3191" s="7">
        <v>30</v>
      </c>
      <c r="E3191" s="7">
        <v>5</v>
      </c>
      <c r="F3191" s="7">
        <f>D3191*E3191</f>
        <v>150</v>
      </c>
      <c r="G3191" s="8">
        <v>2</v>
      </c>
      <c r="H3191" s="34">
        <v>51</v>
      </c>
      <c r="I3191" s="33" t="s">
        <v>29</v>
      </c>
      <c r="J3191" s="35">
        <v>0.97</v>
      </c>
      <c r="K3191" s="35">
        <v>5</v>
      </c>
      <c r="L3191" s="36">
        <v>42768</v>
      </c>
      <c r="M3191" s="34">
        <v>0.71072916666666675</v>
      </c>
      <c r="N3191" s="22" t="s">
        <v>15</v>
      </c>
    </row>
    <row r="3192" spans="1:14" ht="17" x14ac:dyDescent="0.25">
      <c r="A3192" s="12">
        <v>387064</v>
      </c>
      <c r="B3192" s="20" t="s">
        <v>3626</v>
      </c>
      <c r="C3192" s="20" t="s">
        <v>3627</v>
      </c>
      <c r="D3192" s="14">
        <v>20</v>
      </c>
      <c r="E3192" s="14">
        <v>7</v>
      </c>
      <c r="F3192" s="14">
        <f>D3192*E3192</f>
        <v>140</v>
      </c>
      <c r="G3192" s="15">
        <v>1</v>
      </c>
      <c r="H3192" s="13">
        <v>46</v>
      </c>
      <c r="I3192" s="20" t="s">
        <v>14</v>
      </c>
      <c r="J3192" s="16">
        <v>0</v>
      </c>
      <c r="K3192" s="16">
        <v>2</v>
      </c>
      <c r="L3192" s="17">
        <v>42026</v>
      </c>
      <c r="M3192" s="18">
        <v>0.81577546296296299</v>
      </c>
      <c r="N3192" s="22" t="s">
        <v>7362</v>
      </c>
    </row>
    <row r="3193" spans="1:14" ht="17" x14ac:dyDescent="0.25">
      <c r="A3193" s="12">
        <v>339382</v>
      </c>
      <c r="B3193" s="20" t="s">
        <v>3640</v>
      </c>
      <c r="C3193" s="20" t="s">
        <v>3641</v>
      </c>
      <c r="D3193" s="14">
        <v>20</v>
      </c>
      <c r="E3193" s="14">
        <v>7</v>
      </c>
      <c r="F3193" s="14">
        <f>D3193*E3193</f>
        <v>140</v>
      </c>
      <c r="G3193" s="15">
        <v>0</v>
      </c>
      <c r="H3193" s="13">
        <v>17</v>
      </c>
      <c r="I3193" s="20" t="s">
        <v>14</v>
      </c>
      <c r="J3193" s="16">
        <v>0</v>
      </c>
      <c r="K3193" s="16">
        <v>0.53333333329999999</v>
      </c>
      <c r="L3193" s="17">
        <v>41973</v>
      </c>
      <c r="M3193" s="18">
        <v>0.86734953703703699</v>
      </c>
      <c r="N3193" s="22" t="s">
        <v>7362</v>
      </c>
    </row>
    <row r="3194" spans="1:14" ht="17" x14ac:dyDescent="0.25">
      <c r="A3194" s="32">
        <v>671548</v>
      </c>
      <c r="B3194" s="33" t="s">
        <v>2190</v>
      </c>
      <c r="C3194" s="33" t="s">
        <v>2191</v>
      </c>
      <c r="D3194" s="7">
        <v>20</v>
      </c>
      <c r="E3194" s="7">
        <v>7</v>
      </c>
      <c r="F3194" s="7">
        <f>D3194*E3194</f>
        <v>140</v>
      </c>
      <c r="G3194" s="8">
        <v>2</v>
      </c>
      <c r="H3194" s="34">
        <v>18</v>
      </c>
      <c r="I3194" s="33" t="s">
        <v>14</v>
      </c>
      <c r="J3194" s="35">
        <v>0.06</v>
      </c>
      <c r="K3194" s="35">
        <v>1</v>
      </c>
      <c r="L3194" s="36">
        <v>42376</v>
      </c>
      <c r="M3194" s="34">
        <v>0.74195601851851845</v>
      </c>
      <c r="N3194" s="22" t="s">
        <v>15</v>
      </c>
    </row>
    <row r="3195" spans="1:14" ht="17" x14ac:dyDescent="0.25">
      <c r="A3195" s="32">
        <v>1073430</v>
      </c>
      <c r="B3195" s="33" t="s">
        <v>2192</v>
      </c>
      <c r="C3195" s="33" t="s">
        <v>2193</v>
      </c>
      <c r="D3195" s="7">
        <v>20</v>
      </c>
      <c r="E3195" s="7">
        <v>7</v>
      </c>
      <c r="F3195" s="7">
        <f>D3195*E3195</f>
        <v>140</v>
      </c>
      <c r="G3195" s="8">
        <v>3</v>
      </c>
      <c r="H3195" s="34">
        <v>15</v>
      </c>
      <c r="I3195" s="33" t="s">
        <v>14</v>
      </c>
      <c r="J3195" s="35">
        <v>0.96</v>
      </c>
      <c r="K3195" s="35">
        <v>2</v>
      </c>
      <c r="L3195" s="36">
        <v>42779</v>
      </c>
      <c r="M3195" s="34">
        <v>0.97348379629629633</v>
      </c>
      <c r="N3195" s="22" t="s">
        <v>15</v>
      </c>
    </row>
    <row r="3196" spans="1:14" ht="17" x14ac:dyDescent="0.25">
      <c r="A3196" s="32">
        <v>1257502</v>
      </c>
      <c r="B3196" s="33" t="s">
        <v>2194</v>
      </c>
      <c r="C3196" s="33" t="s">
        <v>2195</v>
      </c>
      <c r="D3196" s="7">
        <v>20</v>
      </c>
      <c r="E3196" s="7">
        <v>7</v>
      </c>
      <c r="F3196" s="7">
        <f>D3196*E3196</f>
        <v>140</v>
      </c>
      <c r="G3196" s="8">
        <v>3</v>
      </c>
      <c r="H3196" s="34">
        <v>24</v>
      </c>
      <c r="I3196" s="33" t="s">
        <v>18</v>
      </c>
      <c r="J3196" s="35">
        <v>0.53</v>
      </c>
      <c r="K3196" s="35">
        <v>1</v>
      </c>
      <c r="L3196" s="36">
        <v>42914</v>
      </c>
      <c r="M3196" s="34">
        <v>0.99427083333333333</v>
      </c>
      <c r="N3196" s="22" t="s">
        <v>15</v>
      </c>
    </row>
    <row r="3197" spans="1:14" ht="17" x14ac:dyDescent="0.25">
      <c r="A3197" s="32">
        <v>909970</v>
      </c>
      <c r="B3197" s="33" t="s">
        <v>4801</v>
      </c>
      <c r="C3197" s="33" t="s">
        <v>4802</v>
      </c>
      <c r="D3197" s="7">
        <v>20</v>
      </c>
      <c r="E3197" s="7">
        <v>7</v>
      </c>
      <c r="F3197" s="7">
        <f>D3197*E3197</f>
        <v>140</v>
      </c>
      <c r="G3197" s="8">
        <v>1</v>
      </c>
      <c r="H3197" s="34">
        <v>5</v>
      </c>
      <c r="I3197" s="33" t="s">
        <v>29</v>
      </c>
      <c r="J3197" s="35">
        <v>0.94</v>
      </c>
      <c r="K3197" s="35">
        <v>0.61666666670000003</v>
      </c>
      <c r="L3197" s="36">
        <v>42599</v>
      </c>
      <c r="M3197" s="34">
        <v>0.81148148148148147</v>
      </c>
      <c r="N3197" s="22" t="s">
        <v>3764</v>
      </c>
    </row>
    <row r="3198" spans="1:14" ht="17" x14ac:dyDescent="0.25">
      <c r="A3198" s="32">
        <v>1095488</v>
      </c>
      <c r="B3198" s="33" t="s">
        <v>4873</v>
      </c>
      <c r="C3198" s="33" t="s">
        <v>4874</v>
      </c>
      <c r="D3198" s="7">
        <v>70</v>
      </c>
      <c r="E3198" s="7">
        <v>2</v>
      </c>
      <c r="F3198" s="7">
        <f>D3198*E3198</f>
        <v>140</v>
      </c>
      <c r="G3198" s="8">
        <v>0</v>
      </c>
      <c r="H3198" s="34">
        <v>23</v>
      </c>
      <c r="I3198" s="33" t="s">
        <v>14</v>
      </c>
      <c r="J3198" s="35">
        <v>0.95</v>
      </c>
      <c r="K3198" s="35">
        <v>2.5</v>
      </c>
      <c r="L3198" s="36">
        <v>42786</v>
      </c>
      <c r="M3198" s="34">
        <v>0.69461805555555556</v>
      </c>
      <c r="N3198" s="22" t="s">
        <v>3764</v>
      </c>
    </row>
    <row r="3199" spans="1:14" ht="17" x14ac:dyDescent="0.25">
      <c r="A3199" s="12">
        <v>939636</v>
      </c>
      <c r="B3199" s="20" t="s">
        <v>3728</v>
      </c>
      <c r="C3199" s="20" t="s">
        <v>3729</v>
      </c>
      <c r="D3199" s="14">
        <v>135</v>
      </c>
      <c r="E3199" s="14">
        <v>1</v>
      </c>
      <c r="F3199" s="14">
        <f>D3199*E3199</f>
        <v>135</v>
      </c>
      <c r="G3199" s="15">
        <v>1</v>
      </c>
      <c r="H3199" s="13">
        <v>6</v>
      </c>
      <c r="I3199" s="20" t="s">
        <v>14</v>
      </c>
      <c r="J3199" s="16">
        <v>0.24</v>
      </c>
      <c r="K3199" s="16">
        <v>0.5</v>
      </c>
      <c r="L3199" s="17">
        <v>42615</v>
      </c>
      <c r="M3199" s="18">
        <v>0.633275462962963</v>
      </c>
      <c r="N3199" s="22" t="s">
        <v>7362</v>
      </c>
    </row>
    <row r="3200" spans="1:14" ht="17" x14ac:dyDescent="0.25">
      <c r="A3200" s="12">
        <v>944804</v>
      </c>
      <c r="B3200" s="20" t="s">
        <v>3732</v>
      </c>
      <c r="C3200" s="20" t="s">
        <v>3733</v>
      </c>
      <c r="D3200" s="14">
        <v>135</v>
      </c>
      <c r="E3200" s="14">
        <v>1</v>
      </c>
      <c r="F3200" s="14">
        <f>D3200*E3200</f>
        <v>135</v>
      </c>
      <c r="G3200" s="15">
        <v>1</v>
      </c>
      <c r="H3200" s="13">
        <v>5</v>
      </c>
      <c r="I3200" s="20" t="s">
        <v>14</v>
      </c>
      <c r="J3200" s="16">
        <v>0.04</v>
      </c>
      <c r="K3200" s="16">
        <v>0.5</v>
      </c>
      <c r="L3200" s="17">
        <v>42614</v>
      </c>
      <c r="M3200" s="18">
        <v>0.97377314814814808</v>
      </c>
      <c r="N3200" s="22" t="s">
        <v>7362</v>
      </c>
    </row>
    <row r="3201" spans="1:14" ht="17" x14ac:dyDescent="0.25">
      <c r="A3201" s="12">
        <v>765056</v>
      </c>
      <c r="B3201" s="20" t="s">
        <v>3666</v>
      </c>
      <c r="C3201" s="20" t="s">
        <v>3667</v>
      </c>
      <c r="D3201" s="14">
        <v>25</v>
      </c>
      <c r="E3201" s="14">
        <v>5</v>
      </c>
      <c r="F3201" s="14">
        <f>D3201*E3201</f>
        <v>125</v>
      </c>
      <c r="G3201" s="15">
        <v>1</v>
      </c>
      <c r="H3201" s="13">
        <v>11</v>
      </c>
      <c r="I3201" s="20" t="s">
        <v>14</v>
      </c>
      <c r="J3201" s="16">
        <v>0.8</v>
      </c>
      <c r="K3201" s="16">
        <v>2</v>
      </c>
      <c r="L3201" s="17">
        <v>42422</v>
      </c>
      <c r="M3201" s="18">
        <v>0.73142361111111109</v>
      </c>
      <c r="N3201" s="22" t="s">
        <v>7362</v>
      </c>
    </row>
    <row r="3202" spans="1:14" ht="17" x14ac:dyDescent="0.25">
      <c r="A3202" s="12">
        <v>594852</v>
      </c>
      <c r="B3202" s="20" t="s">
        <v>3648</v>
      </c>
      <c r="C3202" s="20" t="s">
        <v>3649</v>
      </c>
      <c r="D3202" s="14">
        <v>20</v>
      </c>
      <c r="E3202" s="14">
        <v>6</v>
      </c>
      <c r="F3202" s="14">
        <f>D3202*E3202</f>
        <v>120</v>
      </c>
      <c r="G3202" s="15">
        <v>0</v>
      </c>
      <c r="H3202" s="13">
        <v>27</v>
      </c>
      <c r="I3202" s="20" t="s">
        <v>14</v>
      </c>
      <c r="J3202" s="16">
        <v>0.88</v>
      </c>
      <c r="K3202" s="16">
        <v>1</v>
      </c>
      <c r="L3202" s="17">
        <v>42355</v>
      </c>
      <c r="M3202" s="18">
        <v>0.85842592592592604</v>
      </c>
      <c r="N3202" s="22" t="s">
        <v>7362</v>
      </c>
    </row>
    <row r="3203" spans="1:14" ht="17" x14ac:dyDescent="0.25">
      <c r="A3203" s="12">
        <v>1058262</v>
      </c>
      <c r="B3203" s="20" t="s">
        <v>3650</v>
      </c>
      <c r="C3203" s="20" t="s">
        <v>3651</v>
      </c>
      <c r="D3203" s="14">
        <v>20</v>
      </c>
      <c r="E3203" s="14">
        <v>6</v>
      </c>
      <c r="F3203" s="14">
        <f>D3203*E3203</f>
        <v>120</v>
      </c>
      <c r="G3203" s="15">
        <v>1</v>
      </c>
      <c r="H3203" s="13">
        <v>14</v>
      </c>
      <c r="I3203" s="20" t="s">
        <v>14</v>
      </c>
      <c r="J3203" s="16">
        <v>0.47</v>
      </c>
      <c r="K3203" s="16">
        <v>1.5</v>
      </c>
      <c r="L3203" s="17">
        <v>42835</v>
      </c>
      <c r="M3203" s="18">
        <v>0.70630787037037035</v>
      </c>
      <c r="N3203" s="22" t="s">
        <v>7362</v>
      </c>
    </row>
    <row r="3204" spans="1:14" ht="17" x14ac:dyDescent="0.25">
      <c r="A3204" s="12">
        <v>212506</v>
      </c>
      <c r="B3204" s="20" t="s">
        <v>3682</v>
      </c>
      <c r="C3204" s="20" t="s">
        <v>3683</v>
      </c>
      <c r="D3204" s="14">
        <v>30</v>
      </c>
      <c r="E3204" s="14">
        <v>4</v>
      </c>
      <c r="F3204" s="14">
        <f>D3204*E3204</f>
        <v>120</v>
      </c>
      <c r="G3204" s="15">
        <v>0</v>
      </c>
      <c r="H3204" s="13">
        <v>9</v>
      </c>
      <c r="I3204" s="20" t="s">
        <v>18</v>
      </c>
      <c r="J3204" s="16">
        <v>0.88</v>
      </c>
      <c r="K3204" s="16">
        <v>1.5</v>
      </c>
      <c r="L3204" s="17">
        <v>41768</v>
      </c>
      <c r="M3204" s="18">
        <v>0.83049768518518519</v>
      </c>
      <c r="N3204" s="22" t="s">
        <v>7362</v>
      </c>
    </row>
    <row r="3205" spans="1:14" ht="17" x14ac:dyDescent="0.25">
      <c r="A3205" s="12">
        <v>545036</v>
      </c>
      <c r="B3205" s="20" t="s">
        <v>3692</v>
      </c>
      <c r="C3205" s="20" t="s">
        <v>3693</v>
      </c>
      <c r="D3205" s="14">
        <v>40</v>
      </c>
      <c r="E3205" s="14">
        <v>3</v>
      </c>
      <c r="F3205" s="14">
        <f>D3205*E3205</f>
        <v>120</v>
      </c>
      <c r="G3205" s="15">
        <v>0</v>
      </c>
      <c r="H3205" s="13">
        <v>16</v>
      </c>
      <c r="I3205" s="20" t="s">
        <v>14</v>
      </c>
      <c r="J3205" s="16">
        <v>0.34</v>
      </c>
      <c r="K3205" s="16">
        <v>1.5</v>
      </c>
      <c r="L3205" s="17">
        <v>42851</v>
      </c>
      <c r="M3205" s="18">
        <v>0.72791666666666666</v>
      </c>
      <c r="N3205" s="22" t="s">
        <v>7362</v>
      </c>
    </row>
    <row r="3206" spans="1:14" ht="17" x14ac:dyDescent="0.25">
      <c r="A3206" s="12">
        <v>963664</v>
      </c>
      <c r="B3206" s="20" t="s">
        <v>3708</v>
      </c>
      <c r="C3206" s="20" t="s">
        <v>3709</v>
      </c>
      <c r="D3206" s="14">
        <v>60</v>
      </c>
      <c r="E3206" s="14">
        <v>2</v>
      </c>
      <c r="F3206" s="14">
        <f>D3206*E3206</f>
        <v>120</v>
      </c>
      <c r="G3206" s="15">
        <v>0</v>
      </c>
      <c r="H3206" s="13">
        <v>11</v>
      </c>
      <c r="I3206" s="20" t="s">
        <v>18</v>
      </c>
      <c r="J3206" s="16">
        <v>0.53</v>
      </c>
      <c r="K3206" s="16">
        <v>1.5</v>
      </c>
      <c r="L3206" s="17">
        <v>42634</v>
      </c>
      <c r="M3206" s="18">
        <v>0.20703703703703705</v>
      </c>
      <c r="N3206" s="22" t="s">
        <v>7362</v>
      </c>
    </row>
    <row r="3207" spans="1:14" ht="17" x14ac:dyDescent="0.25">
      <c r="A3207" s="32">
        <v>849632</v>
      </c>
      <c r="B3207" s="33" t="s">
        <v>2212</v>
      </c>
      <c r="C3207" s="33" t="s">
        <v>2213</v>
      </c>
      <c r="D3207" s="7">
        <v>20</v>
      </c>
      <c r="E3207" s="7">
        <v>6</v>
      </c>
      <c r="F3207" s="7">
        <f>D3207*E3207</f>
        <v>120</v>
      </c>
      <c r="G3207" s="8">
        <v>0</v>
      </c>
      <c r="H3207" s="34">
        <v>23</v>
      </c>
      <c r="I3207" s="33" t="s">
        <v>14</v>
      </c>
      <c r="J3207" s="35">
        <v>0.24</v>
      </c>
      <c r="K3207" s="35">
        <v>2.5</v>
      </c>
      <c r="L3207" s="36">
        <v>42561</v>
      </c>
      <c r="M3207" s="34">
        <v>0.71614583333333337</v>
      </c>
      <c r="N3207" s="22" t="s">
        <v>15</v>
      </c>
    </row>
    <row r="3208" spans="1:14" ht="17" x14ac:dyDescent="0.25">
      <c r="A3208" s="32">
        <v>657050</v>
      </c>
      <c r="B3208" s="33" t="s">
        <v>2214</v>
      </c>
      <c r="C3208" s="33" t="s">
        <v>2215</v>
      </c>
      <c r="D3208" s="7">
        <v>20</v>
      </c>
      <c r="E3208" s="7">
        <v>6</v>
      </c>
      <c r="F3208" s="7">
        <f>D3208*E3208</f>
        <v>120</v>
      </c>
      <c r="G3208" s="8">
        <v>2</v>
      </c>
      <c r="H3208" s="34">
        <v>13</v>
      </c>
      <c r="I3208" s="33" t="s">
        <v>14</v>
      </c>
      <c r="J3208" s="35">
        <v>0.82</v>
      </c>
      <c r="K3208" s="35">
        <v>1.5</v>
      </c>
      <c r="L3208" s="36">
        <v>42320</v>
      </c>
      <c r="M3208" s="34">
        <v>0.20302083333333334</v>
      </c>
      <c r="N3208" s="22" t="s">
        <v>15</v>
      </c>
    </row>
    <row r="3209" spans="1:14" ht="17" x14ac:dyDescent="0.25">
      <c r="A3209" s="32">
        <v>327310</v>
      </c>
      <c r="B3209" s="33" t="s">
        <v>4811</v>
      </c>
      <c r="C3209" s="33" t="s">
        <v>4812</v>
      </c>
      <c r="D3209" s="7">
        <v>20</v>
      </c>
      <c r="E3209" s="7">
        <v>6</v>
      </c>
      <c r="F3209" s="7">
        <f>D3209*E3209</f>
        <v>120</v>
      </c>
      <c r="G3209" s="8">
        <v>0</v>
      </c>
      <c r="H3209" s="34">
        <v>5</v>
      </c>
      <c r="I3209" s="33" t="s">
        <v>14</v>
      </c>
      <c r="J3209" s="35">
        <v>0.94</v>
      </c>
      <c r="K3209" s="35">
        <v>0.55000000000000004</v>
      </c>
      <c r="L3209" s="36">
        <v>42016</v>
      </c>
      <c r="M3209" s="34">
        <v>0.28233796296296299</v>
      </c>
      <c r="N3209" s="22" t="s">
        <v>3764</v>
      </c>
    </row>
    <row r="3210" spans="1:14" ht="17" x14ac:dyDescent="0.25">
      <c r="A3210" s="32">
        <v>591724</v>
      </c>
      <c r="B3210" s="33" t="s">
        <v>2308</v>
      </c>
      <c r="C3210" s="33" t="s">
        <v>2309</v>
      </c>
      <c r="D3210" s="7">
        <v>105</v>
      </c>
      <c r="E3210" s="7">
        <v>1</v>
      </c>
      <c r="F3210" s="7">
        <f>D3210*E3210</f>
        <v>105</v>
      </c>
      <c r="G3210" s="8">
        <v>0</v>
      </c>
      <c r="H3210" s="34">
        <v>25</v>
      </c>
      <c r="I3210" s="33" t="s">
        <v>84</v>
      </c>
      <c r="J3210" s="35">
        <v>0.97</v>
      </c>
      <c r="K3210" s="35">
        <v>1.5</v>
      </c>
      <c r="L3210" s="36">
        <v>42906</v>
      </c>
      <c r="M3210" s="34">
        <v>0.10357638888888888</v>
      </c>
      <c r="N3210" s="22" t="s">
        <v>15</v>
      </c>
    </row>
    <row r="3211" spans="1:14" ht="17" x14ac:dyDescent="0.25">
      <c r="A3211" s="32">
        <v>177472</v>
      </c>
      <c r="B3211" s="33" t="s">
        <v>4863</v>
      </c>
      <c r="C3211" s="33" t="s">
        <v>4864</v>
      </c>
      <c r="D3211" s="7">
        <v>35</v>
      </c>
      <c r="E3211" s="7">
        <v>3</v>
      </c>
      <c r="F3211" s="7">
        <f>D3211*E3211</f>
        <v>105</v>
      </c>
      <c r="G3211" s="8">
        <v>1</v>
      </c>
      <c r="H3211" s="34">
        <v>21</v>
      </c>
      <c r="I3211" s="33" t="s">
        <v>14</v>
      </c>
      <c r="J3211" s="35">
        <v>0.94</v>
      </c>
      <c r="K3211" s="35">
        <v>2.5</v>
      </c>
      <c r="L3211" s="36">
        <v>41730</v>
      </c>
      <c r="M3211" s="34">
        <v>0.88115740740740733</v>
      </c>
      <c r="N3211" s="22" t="s">
        <v>3764</v>
      </c>
    </row>
    <row r="3212" spans="1:14" ht="17" x14ac:dyDescent="0.25">
      <c r="A3212" s="12">
        <v>1129652</v>
      </c>
      <c r="B3212" s="20" t="s">
        <v>3664</v>
      </c>
      <c r="C3212" s="20" t="s">
        <v>3665</v>
      </c>
      <c r="D3212" s="14">
        <v>20</v>
      </c>
      <c r="E3212" s="14">
        <v>5</v>
      </c>
      <c r="F3212" s="14">
        <f>D3212*E3212</f>
        <v>100</v>
      </c>
      <c r="G3212" s="15">
        <v>1</v>
      </c>
      <c r="H3212" s="13">
        <v>7</v>
      </c>
      <c r="I3212" s="20" t="s">
        <v>18</v>
      </c>
      <c r="J3212" s="16">
        <v>0.76</v>
      </c>
      <c r="K3212" s="16">
        <v>0.58333333330000003</v>
      </c>
      <c r="L3212" s="17">
        <v>42844</v>
      </c>
      <c r="M3212" s="18">
        <v>0.87</v>
      </c>
      <c r="N3212" s="22" t="s">
        <v>7362</v>
      </c>
    </row>
    <row r="3213" spans="1:14" ht="17" x14ac:dyDescent="0.25">
      <c r="A3213" s="12">
        <v>214218</v>
      </c>
      <c r="B3213" s="20" t="s">
        <v>3670</v>
      </c>
      <c r="C3213" s="20" t="s">
        <v>3671</v>
      </c>
      <c r="D3213" s="14">
        <v>20</v>
      </c>
      <c r="E3213" s="14">
        <v>5</v>
      </c>
      <c r="F3213" s="14">
        <f>D3213*E3213</f>
        <v>100</v>
      </c>
      <c r="G3213" s="15">
        <v>0</v>
      </c>
      <c r="H3213" s="13">
        <v>23</v>
      </c>
      <c r="I3213" s="20" t="s">
        <v>14</v>
      </c>
      <c r="J3213" s="16">
        <v>0.31</v>
      </c>
      <c r="K3213" s="16">
        <v>3</v>
      </c>
      <c r="L3213" s="17">
        <v>41778</v>
      </c>
      <c r="M3213" s="18">
        <v>0.66333333333333333</v>
      </c>
      <c r="N3213" s="22" t="s">
        <v>7362</v>
      </c>
    </row>
    <row r="3214" spans="1:14" ht="17" x14ac:dyDescent="0.25">
      <c r="A3214" s="32">
        <v>589778</v>
      </c>
      <c r="B3214" s="33" t="s">
        <v>2222</v>
      </c>
      <c r="C3214" s="33" t="s">
        <v>2223</v>
      </c>
      <c r="D3214" s="7">
        <v>20</v>
      </c>
      <c r="E3214" s="7">
        <v>5</v>
      </c>
      <c r="F3214" s="7">
        <f>D3214*E3214</f>
        <v>100</v>
      </c>
      <c r="G3214" s="8">
        <v>2</v>
      </c>
      <c r="H3214" s="34">
        <v>59</v>
      </c>
      <c r="I3214" s="33" t="s">
        <v>14</v>
      </c>
      <c r="J3214" s="35">
        <v>0.97</v>
      </c>
      <c r="K3214" s="35">
        <v>2</v>
      </c>
      <c r="L3214" s="36">
        <v>42239</v>
      </c>
      <c r="M3214" s="34">
        <v>0.84288194444444453</v>
      </c>
      <c r="N3214" s="22" t="s">
        <v>15</v>
      </c>
    </row>
    <row r="3215" spans="1:14" ht="17" x14ac:dyDescent="0.25">
      <c r="A3215" s="32">
        <v>1058530</v>
      </c>
      <c r="B3215" s="33" t="s">
        <v>2240</v>
      </c>
      <c r="C3215" s="33" t="s">
        <v>2241</v>
      </c>
      <c r="D3215" s="7">
        <v>25</v>
      </c>
      <c r="E3215" s="7">
        <v>4</v>
      </c>
      <c r="F3215" s="7">
        <f>D3215*E3215</f>
        <v>100</v>
      </c>
      <c r="G3215" s="8">
        <v>0</v>
      </c>
      <c r="H3215" s="34">
        <v>12</v>
      </c>
      <c r="I3215" s="33" t="s">
        <v>14</v>
      </c>
      <c r="J3215" s="35">
        <v>0.97</v>
      </c>
      <c r="K3215" s="35">
        <v>1</v>
      </c>
      <c r="L3215" s="36">
        <v>42754</v>
      </c>
      <c r="M3215" s="34">
        <v>0.67173611111111109</v>
      </c>
      <c r="N3215" s="22" t="s">
        <v>15</v>
      </c>
    </row>
    <row r="3216" spans="1:14" ht="17" x14ac:dyDescent="0.25">
      <c r="A3216" s="32">
        <v>1230950</v>
      </c>
      <c r="B3216" s="33" t="s">
        <v>2266</v>
      </c>
      <c r="C3216" s="33" t="s">
        <v>2267</v>
      </c>
      <c r="D3216" s="7">
        <v>50</v>
      </c>
      <c r="E3216" s="7">
        <v>2</v>
      </c>
      <c r="F3216" s="7">
        <f>D3216*E3216</f>
        <v>100</v>
      </c>
      <c r="G3216" s="8">
        <v>0</v>
      </c>
      <c r="H3216" s="34">
        <v>8</v>
      </c>
      <c r="I3216" s="33" t="s">
        <v>14</v>
      </c>
      <c r="J3216" s="35">
        <v>0.97</v>
      </c>
      <c r="K3216" s="35">
        <v>1.5</v>
      </c>
      <c r="L3216" s="36">
        <v>42909</v>
      </c>
      <c r="M3216" s="34">
        <v>0.92033564814814817</v>
      </c>
      <c r="N3216" s="22" t="s">
        <v>15</v>
      </c>
    </row>
    <row r="3217" spans="1:14" ht="17" x14ac:dyDescent="0.25">
      <c r="A3217" s="32">
        <v>813360</v>
      </c>
      <c r="B3217" s="33" t="s">
        <v>2282</v>
      </c>
      <c r="C3217" s="33" t="s">
        <v>2283</v>
      </c>
      <c r="D3217" s="7">
        <v>50</v>
      </c>
      <c r="E3217" s="7">
        <v>2</v>
      </c>
      <c r="F3217" s="7">
        <f>D3217*E3217</f>
        <v>100</v>
      </c>
      <c r="G3217" s="8">
        <v>1</v>
      </c>
      <c r="H3217" s="34">
        <v>27</v>
      </c>
      <c r="I3217" s="33" t="s">
        <v>14</v>
      </c>
      <c r="J3217" s="35">
        <v>0.97</v>
      </c>
      <c r="K3217" s="35">
        <v>3.5</v>
      </c>
      <c r="L3217" s="36">
        <v>42467</v>
      </c>
      <c r="M3217" s="34">
        <v>0.63553240740740746</v>
      </c>
      <c r="N3217" s="22" t="s">
        <v>15</v>
      </c>
    </row>
    <row r="3218" spans="1:14" ht="17" x14ac:dyDescent="0.25">
      <c r="A3218" s="32">
        <v>813516</v>
      </c>
      <c r="B3218" s="33" t="s">
        <v>2284</v>
      </c>
      <c r="C3218" s="33" t="s">
        <v>2285</v>
      </c>
      <c r="D3218" s="7">
        <v>50</v>
      </c>
      <c r="E3218" s="7">
        <v>2</v>
      </c>
      <c r="F3218" s="7">
        <f>D3218*E3218</f>
        <v>100</v>
      </c>
      <c r="G3218" s="8">
        <v>0</v>
      </c>
      <c r="H3218" s="34">
        <v>22</v>
      </c>
      <c r="I3218" s="33" t="s">
        <v>18</v>
      </c>
      <c r="J3218" s="35">
        <v>0.97</v>
      </c>
      <c r="K3218" s="35">
        <v>2</v>
      </c>
      <c r="L3218" s="36">
        <v>42467</v>
      </c>
      <c r="M3218" s="34">
        <v>0.62475694444444441</v>
      </c>
      <c r="N3218" s="22" t="s">
        <v>15</v>
      </c>
    </row>
    <row r="3219" spans="1:14" ht="17" x14ac:dyDescent="0.25">
      <c r="A3219" s="32">
        <v>551964</v>
      </c>
      <c r="B3219" s="33" t="s">
        <v>4817</v>
      </c>
      <c r="C3219" s="33" t="s">
        <v>4818</v>
      </c>
      <c r="D3219" s="7">
        <v>20</v>
      </c>
      <c r="E3219" s="7">
        <v>5</v>
      </c>
      <c r="F3219" s="7">
        <f>D3219*E3219</f>
        <v>100</v>
      </c>
      <c r="G3219" s="8">
        <v>2</v>
      </c>
      <c r="H3219" s="34">
        <v>20</v>
      </c>
      <c r="I3219" s="33" t="s">
        <v>14</v>
      </c>
      <c r="J3219" s="35">
        <v>0.94</v>
      </c>
      <c r="K3219" s="35">
        <v>1.5</v>
      </c>
      <c r="L3219" s="36">
        <v>42199</v>
      </c>
      <c r="M3219" s="34">
        <v>0.91770833333333324</v>
      </c>
      <c r="N3219" s="22" t="s">
        <v>3764</v>
      </c>
    </row>
    <row r="3220" spans="1:14" ht="17" x14ac:dyDescent="0.25">
      <c r="A3220" s="32">
        <v>1031648</v>
      </c>
      <c r="B3220" s="33" t="s">
        <v>4819</v>
      </c>
      <c r="C3220" s="33" t="s">
        <v>4820</v>
      </c>
      <c r="D3220" s="7">
        <v>20</v>
      </c>
      <c r="E3220" s="7">
        <v>5</v>
      </c>
      <c r="F3220" s="7">
        <f>D3220*E3220</f>
        <v>100</v>
      </c>
      <c r="G3220" s="8">
        <v>2</v>
      </c>
      <c r="H3220" s="34">
        <v>9</v>
      </c>
      <c r="I3220" s="33" t="s">
        <v>14</v>
      </c>
      <c r="J3220" s="35">
        <v>0.94</v>
      </c>
      <c r="K3220" s="35">
        <v>0.6</v>
      </c>
      <c r="L3220" s="36">
        <v>42726</v>
      </c>
      <c r="M3220" s="34">
        <v>0.61056712962962967</v>
      </c>
      <c r="N3220" s="22" t="s">
        <v>3764</v>
      </c>
    </row>
    <row r="3221" spans="1:14" ht="17" x14ac:dyDescent="0.25">
      <c r="A3221" s="32">
        <v>1227748</v>
      </c>
      <c r="B3221" s="33" t="s">
        <v>4823</v>
      </c>
      <c r="C3221" s="33" t="s">
        <v>4824</v>
      </c>
      <c r="D3221" s="7">
        <v>20</v>
      </c>
      <c r="E3221" s="7">
        <v>5</v>
      </c>
      <c r="F3221" s="7">
        <f>D3221*E3221</f>
        <v>100</v>
      </c>
      <c r="G3221" s="8">
        <v>0</v>
      </c>
      <c r="H3221" s="34">
        <v>29</v>
      </c>
      <c r="I3221" s="33" t="s">
        <v>18</v>
      </c>
      <c r="J3221" s="35">
        <v>0.94</v>
      </c>
      <c r="K3221" s="35">
        <v>2</v>
      </c>
      <c r="L3221" s="36">
        <v>42893</v>
      </c>
      <c r="M3221" s="34">
        <v>0.80876157407407412</v>
      </c>
      <c r="N3221" s="22" t="s">
        <v>3764</v>
      </c>
    </row>
    <row r="3222" spans="1:14" ht="17" x14ac:dyDescent="0.25">
      <c r="A3222" s="32">
        <v>544944</v>
      </c>
      <c r="B3222" s="33" t="s">
        <v>4831</v>
      </c>
      <c r="C3222" s="33" t="s">
        <v>4832</v>
      </c>
      <c r="D3222" s="7">
        <v>20</v>
      </c>
      <c r="E3222" s="7">
        <v>5</v>
      </c>
      <c r="F3222" s="7">
        <f>D3222*E3222</f>
        <v>100</v>
      </c>
      <c r="G3222" s="8">
        <v>2</v>
      </c>
      <c r="H3222" s="34">
        <v>17</v>
      </c>
      <c r="I3222" s="33" t="s">
        <v>29</v>
      </c>
      <c r="J3222" s="35">
        <v>0.94</v>
      </c>
      <c r="K3222" s="35">
        <v>2</v>
      </c>
      <c r="L3222" s="36">
        <v>42220</v>
      </c>
      <c r="M3222" s="34">
        <v>0.8609606481481481</v>
      </c>
      <c r="N3222" s="22" t="s">
        <v>3764</v>
      </c>
    </row>
    <row r="3223" spans="1:14" ht="17" x14ac:dyDescent="0.25">
      <c r="A3223" s="32">
        <v>1007622</v>
      </c>
      <c r="B3223" s="33" t="s">
        <v>4881</v>
      </c>
      <c r="C3223" s="33" t="s">
        <v>4882</v>
      </c>
      <c r="D3223" s="7">
        <v>50</v>
      </c>
      <c r="E3223" s="7">
        <v>2</v>
      </c>
      <c r="F3223" s="7">
        <f>D3223*E3223</f>
        <v>100</v>
      </c>
      <c r="G3223" s="8">
        <v>1</v>
      </c>
      <c r="H3223" s="34">
        <v>12</v>
      </c>
      <c r="I3223" s="33" t="s">
        <v>18</v>
      </c>
      <c r="J3223" s="35">
        <v>0.95</v>
      </c>
      <c r="K3223" s="35">
        <v>1.5</v>
      </c>
      <c r="L3223" s="36">
        <v>42818</v>
      </c>
      <c r="M3223" s="34">
        <v>2.763888888888889E-2</v>
      </c>
      <c r="N3223" s="22" t="s">
        <v>3764</v>
      </c>
    </row>
    <row r="3224" spans="1:14" ht="17" x14ac:dyDescent="0.25">
      <c r="A3224" s="32">
        <v>309854</v>
      </c>
      <c r="B3224" s="33" t="s">
        <v>2256</v>
      </c>
      <c r="C3224" s="33" t="s">
        <v>2257</v>
      </c>
      <c r="D3224" s="7">
        <v>30</v>
      </c>
      <c r="E3224" s="7">
        <v>3</v>
      </c>
      <c r="F3224" s="7">
        <f>D3224*E3224</f>
        <v>90</v>
      </c>
      <c r="G3224" s="8">
        <v>0</v>
      </c>
      <c r="H3224" s="34">
        <v>12</v>
      </c>
      <c r="I3224" s="33" t="s">
        <v>18</v>
      </c>
      <c r="J3224" s="35">
        <v>0.97</v>
      </c>
      <c r="K3224" s="35">
        <v>1.5</v>
      </c>
      <c r="L3224" s="36">
        <v>42262</v>
      </c>
      <c r="M3224" s="34">
        <v>0.7699421296296296</v>
      </c>
      <c r="N3224" s="22" t="s">
        <v>15</v>
      </c>
    </row>
    <row r="3225" spans="1:14" ht="17" x14ac:dyDescent="0.25">
      <c r="A3225" s="32">
        <v>1193288</v>
      </c>
      <c r="B3225" s="33" t="s">
        <v>2264</v>
      </c>
      <c r="C3225" s="33" t="s">
        <v>2265</v>
      </c>
      <c r="D3225" s="7">
        <v>30</v>
      </c>
      <c r="E3225" s="7">
        <v>3</v>
      </c>
      <c r="F3225" s="7">
        <f>D3225*E3225</f>
        <v>90</v>
      </c>
      <c r="G3225" s="8">
        <v>0</v>
      </c>
      <c r="H3225" s="34">
        <v>41</v>
      </c>
      <c r="I3225" s="33" t="s">
        <v>14</v>
      </c>
      <c r="J3225" s="35">
        <v>0.97</v>
      </c>
      <c r="K3225" s="35">
        <v>8.5</v>
      </c>
      <c r="L3225" s="36">
        <v>42858</v>
      </c>
      <c r="M3225" s="34">
        <v>0.67640046296296286</v>
      </c>
      <c r="N3225" s="22" t="s">
        <v>15</v>
      </c>
    </row>
    <row r="3226" spans="1:14" ht="17" x14ac:dyDescent="0.25">
      <c r="A3226" s="12">
        <v>513528</v>
      </c>
      <c r="B3226" s="20" t="s">
        <v>3684</v>
      </c>
      <c r="C3226" s="20" t="s">
        <v>3685</v>
      </c>
      <c r="D3226" s="14">
        <v>20</v>
      </c>
      <c r="E3226" s="14">
        <v>4</v>
      </c>
      <c r="F3226" s="14">
        <f>D3226*E3226</f>
        <v>80</v>
      </c>
      <c r="G3226" s="15">
        <v>0</v>
      </c>
      <c r="H3226" s="13">
        <v>7</v>
      </c>
      <c r="I3226" s="20" t="s">
        <v>29</v>
      </c>
      <c r="J3226" s="16">
        <v>0.92</v>
      </c>
      <c r="K3226" s="16">
        <v>1</v>
      </c>
      <c r="L3226" s="17">
        <v>42166</v>
      </c>
      <c r="M3226" s="18">
        <v>0.66341435185185182</v>
      </c>
      <c r="N3226" s="22" t="s">
        <v>7362</v>
      </c>
    </row>
    <row r="3227" spans="1:14" ht="17" x14ac:dyDescent="0.25">
      <c r="A3227" s="32">
        <v>625670</v>
      </c>
      <c r="B3227" s="33" t="s">
        <v>2236</v>
      </c>
      <c r="C3227" s="33" t="s">
        <v>2237</v>
      </c>
      <c r="D3227" s="7">
        <v>20</v>
      </c>
      <c r="E3227" s="7">
        <v>4</v>
      </c>
      <c r="F3227" s="7">
        <f>D3227*E3227</f>
        <v>80</v>
      </c>
      <c r="G3227" s="8">
        <v>1</v>
      </c>
      <c r="H3227" s="34">
        <v>6</v>
      </c>
      <c r="I3227" s="33" t="s">
        <v>14</v>
      </c>
      <c r="J3227" s="35">
        <v>0.97</v>
      </c>
      <c r="K3227" s="35">
        <v>1</v>
      </c>
      <c r="L3227" s="36">
        <v>42310</v>
      </c>
      <c r="M3227" s="34">
        <v>0.84993055555555552</v>
      </c>
      <c r="N3227" s="22" t="s">
        <v>15</v>
      </c>
    </row>
    <row r="3228" spans="1:14" ht="17" x14ac:dyDescent="0.25">
      <c r="A3228" s="32">
        <v>1153854</v>
      </c>
      <c r="B3228" s="33" t="s">
        <v>2238</v>
      </c>
      <c r="C3228" s="33" t="s">
        <v>2239</v>
      </c>
      <c r="D3228" s="7">
        <v>20</v>
      </c>
      <c r="E3228" s="7">
        <v>4</v>
      </c>
      <c r="F3228" s="7">
        <f>D3228*E3228</f>
        <v>80</v>
      </c>
      <c r="G3228" s="8">
        <v>0</v>
      </c>
      <c r="H3228" s="34">
        <v>29</v>
      </c>
      <c r="I3228" s="33" t="s">
        <v>14</v>
      </c>
      <c r="J3228" s="35">
        <v>0.97</v>
      </c>
      <c r="K3228" s="35">
        <v>7</v>
      </c>
      <c r="L3228" s="36">
        <v>42831</v>
      </c>
      <c r="M3228" s="34">
        <v>0.97924768518518512</v>
      </c>
      <c r="N3228" s="22" t="s">
        <v>15</v>
      </c>
    </row>
    <row r="3229" spans="1:14" ht="17" x14ac:dyDescent="0.25">
      <c r="A3229" s="32">
        <v>1246684</v>
      </c>
      <c r="B3229" s="33" t="s">
        <v>2246</v>
      </c>
      <c r="C3229" s="33" t="s">
        <v>2247</v>
      </c>
      <c r="D3229" s="7">
        <v>20</v>
      </c>
      <c r="E3229" s="7">
        <v>4</v>
      </c>
      <c r="F3229" s="7">
        <f>D3229*E3229</f>
        <v>80</v>
      </c>
      <c r="G3229" s="8">
        <v>1</v>
      </c>
      <c r="H3229" s="34">
        <v>14</v>
      </c>
      <c r="I3229" s="33" t="s">
        <v>18</v>
      </c>
      <c r="J3229" s="35">
        <v>0.97</v>
      </c>
      <c r="K3229" s="35">
        <v>1</v>
      </c>
      <c r="L3229" s="36">
        <v>42905</v>
      </c>
      <c r="M3229" s="34">
        <v>0.91645833333333337</v>
      </c>
      <c r="N3229" s="22" t="s">
        <v>15</v>
      </c>
    </row>
    <row r="3230" spans="1:14" ht="17" x14ac:dyDescent="0.25">
      <c r="A3230" s="32">
        <v>1000136</v>
      </c>
      <c r="B3230" s="33" t="s">
        <v>2248</v>
      </c>
      <c r="C3230" s="33" t="s">
        <v>2249</v>
      </c>
      <c r="D3230" s="7">
        <v>20</v>
      </c>
      <c r="E3230" s="7">
        <v>4</v>
      </c>
      <c r="F3230" s="7">
        <f>D3230*E3230</f>
        <v>80</v>
      </c>
      <c r="G3230" s="8">
        <v>0</v>
      </c>
      <c r="H3230" s="34">
        <v>14</v>
      </c>
      <c r="I3230" s="33" t="s">
        <v>14</v>
      </c>
      <c r="J3230" s="35">
        <v>0.97</v>
      </c>
      <c r="K3230" s="35">
        <v>3.5</v>
      </c>
      <c r="L3230" s="36">
        <v>42763</v>
      </c>
      <c r="M3230" s="34">
        <v>0.69989583333333327</v>
      </c>
      <c r="N3230" s="22" t="s">
        <v>15</v>
      </c>
    </row>
    <row r="3231" spans="1:14" ht="17" x14ac:dyDescent="0.25">
      <c r="A3231" s="32">
        <v>359926</v>
      </c>
      <c r="B3231" s="33" t="s">
        <v>2288</v>
      </c>
      <c r="C3231" s="33" t="s">
        <v>2289</v>
      </c>
      <c r="D3231" s="7">
        <v>40</v>
      </c>
      <c r="E3231" s="7">
        <v>2</v>
      </c>
      <c r="F3231" s="7">
        <f>D3231*E3231</f>
        <v>80</v>
      </c>
      <c r="G3231" s="8">
        <v>0</v>
      </c>
      <c r="H3231" s="34">
        <v>11</v>
      </c>
      <c r="I3231" s="33" t="s">
        <v>14</v>
      </c>
      <c r="J3231" s="35">
        <v>0.97</v>
      </c>
      <c r="K3231" s="35">
        <v>1</v>
      </c>
      <c r="L3231" s="36">
        <v>42465</v>
      </c>
      <c r="M3231" s="34">
        <v>0.65870370370370368</v>
      </c>
      <c r="N3231" s="22" t="s">
        <v>15</v>
      </c>
    </row>
    <row r="3232" spans="1:14" ht="17" x14ac:dyDescent="0.25">
      <c r="A3232" s="32">
        <v>570188</v>
      </c>
      <c r="B3232" s="33" t="s">
        <v>4837</v>
      </c>
      <c r="C3232" s="33" t="s">
        <v>4838</v>
      </c>
      <c r="D3232" s="7">
        <v>20</v>
      </c>
      <c r="E3232" s="7">
        <v>4</v>
      </c>
      <c r="F3232" s="7">
        <f>D3232*E3232</f>
        <v>80</v>
      </c>
      <c r="G3232" s="8">
        <v>0</v>
      </c>
      <c r="H3232" s="34">
        <v>8</v>
      </c>
      <c r="I3232" s="33" t="s">
        <v>14</v>
      </c>
      <c r="J3232" s="35">
        <v>0.94</v>
      </c>
      <c r="K3232" s="35">
        <v>0.68333333330000001</v>
      </c>
      <c r="L3232" s="36">
        <v>42220</v>
      </c>
      <c r="M3232" s="34">
        <v>0.78354166666666669</v>
      </c>
      <c r="N3232" s="22" t="s">
        <v>3764</v>
      </c>
    </row>
    <row r="3233" spans="1:14" ht="17" x14ac:dyDescent="0.25">
      <c r="A3233" s="32">
        <v>978272</v>
      </c>
      <c r="B3233" s="33" t="s">
        <v>4839</v>
      </c>
      <c r="C3233" s="33" t="s">
        <v>4840</v>
      </c>
      <c r="D3233" s="7">
        <v>20</v>
      </c>
      <c r="E3233" s="7">
        <v>4</v>
      </c>
      <c r="F3233" s="7">
        <f>D3233*E3233</f>
        <v>80</v>
      </c>
      <c r="G3233" s="8">
        <v>1</v>
      </c>
      <c r="H3233" s="34">
        <v>8</v>
      </c>
      <c r="I3233" s="33" t="s">
        <v>18</v>
      </c>
      <c r="J3233" s="35">
        <v>0.94</v>
      </c>
      <c r="K3233" s="35">
        <v>0.61666666670000003</v>
      </c>
      <c r="L3233" s="36">
        <v>42692</v>
      </c>
      <c r="M3233" s="34">
        <v>8.2997685185185188E-2</v>
      </c>
      <c r="N3233" s="22" t="s">
        <v>3764</v>
      </c>
    </row>
    <row r="3234" spans="1:14" ht="17" x14ac:dyDescent="0.25">
      <c r="A3234" s="32">
        <v>753154</v>
      </c>
      <c r="B3234" s="33" t="s">
        <v>4841</v>
      </c>
      <c r="C3234" s="33" t="s">
        <v>4842</v>
      </c>
      <c r="D3234" s="7">
        <v>20</v>
      </c>
      <c r="E3234" s="7">
        <v>4</v>
      </c>
      <c r="F3234" s="7">
        <f>D3234*E3234</f>
        <v>80</v>
      </c>
      <c r="G3234" s="8">
        <v>3</v>
      </c>
      <c r="H3234" s="34">
        <v>7</v>
      </c>
      <c r="I3234" s="33" t="s">
        <v>18</v>
      </c>
      <c r="J3234" s="35">
        <v>0.94</v>
      </c>
      <c r="K3234" s="35">
        <v>0.51666666670000005</v>
      </c>
      <c r="L3234" s="36">
        <v>42405</v>
      </c>
      <c r="M3234" s="34">
        <v>0.83255787037037043</v>
      </c>
      <c r="N3234" s="22" t="s">
        <v>3764</v>
      </c>
    </row>
    <row r="3235" spans="1:14" ht="17" x14ac:dyDescent="0.25">
      <c r="A3235" s="32">
        <v>197610</v>
      </c>
      <c r="B3235" s="33" t="s">
        <v>4871</v>
      </c>
      <c r="C3235" s="33" t="s">
        <v>4872</v>
      </c>
      <c r="D3235" s="7">
        <v>40</v>
      </c>
      <c r="E3235" s="7">
        <v>2</v>
      </c>
      <c r="F3235" s="7">
        <f>D3235*E3235</f>
        <v>80</v>
      </c>
      <c r="G3235" s="8">
        <v>0</v>
      </c>
      <c r="H3235" s="34">
        <v>34</v>
      </c>
      <c r="I3235" s="33" t="s">
        <v>18</v>
      </c>
      <c r="J3235" s="35">
        <v>0.95</v>
      </c>
      <c r="K3235" s="35">
        <v>1.5</v>
      </c>
      <c r="L3235" s="36">
        <v>41767</v>
      </c>
      <c r="M3235" s="34">
        <v>0.69067129629629631</v>
      </c>
      <c r="N3235" s="22" t="s">
        <v>3764</v>
      </c>
    </row>
    <row r="3236" spans="1:14" ht="17" x14ac:dyDescent="0.25">
      <c r="A3236" s="12">
        <v>383852</v>
      </c>
      <c r="B3236" s="20" t="s">
        <v>3694</v>
      </c>
      <c r="C3236" s="20" t="s">
        <v>3695</v>
      </c>
      <c r="D3236" s="14">
        <v>25</v>
      </c>
      <c r="E3236" s="14">
        <v>3</v>
      </c>
      <c r="F3236" s="14">
        <f>D3236*E3236</f>
        <v>75</v>
      </c>
      <c r="G3236" s="15">
        <v>0</v>
      </c>
      <c r="H3236" s="13">
        <v>5</v>
      </c>
      <c r="I3236" s="20" t="s">
        <v>18</v>
      </c>
      <c r="J3236" s="16">
        <v>0.43</v>
      </c>
      <c r="K3236" s="16">
        <v>0.53333333329999999</v>
      </c>
      <c r="L3236" s="17">
        <v>42017</v>
      </c>
      <c r="M3236" s="18">
        <v>0.65630787037037031</v>
      </c>
      <c r="N3236" s="22" t="s">
        <v>7362</v>
      </c>
    </row>
    <row r="3237" spans="1:14" ht="17" x14ac:dyDescent="0.25">
      <c r="A3237" s="32">
        <v>954842</v>
      </c>
      <c r="B3237" s="33" t="s">
        <v>2254</v>
      </c>
      <c r="C3237" s="33" t="s">
        <v>2255</v>
      </c>
      <c r="D3237" s="7">
        <v>25</v>
      </c>
      <c r="E3237" s="7">
        <v>3</v>
      </c>
      <c r="F3237" s="7">
        <f>D3237*E3237</f>
        <v>75</v>
      </c>
      <c r="G3237" s="8">
        <v>0</v>
      </c>
      <c r="H3237" s="34">
        <v>10</v>
      </c>
      <c r="I3237" s="33" t="s">
        <v>29</v>
      </c>
      <c r="J3237" s="35">
        <v>0.97</v>
      </c>
      <c r="K3237" s="35">
        <v>1</v>
      </c>
      <c r="L3237" s="36">
        <v>42858</v>
      </c>
      <c r="M3237" s="34">
        <v>0.69622685185185185</v>
      </c>
      <c r="N3237" s="22" t="s">
        <v>15</v>
      </c>
    </row>
    <row r="3238" spans="1:14" ht="17" x14ac:dyDescent="0.25">
      <c r="A3238" s="32">
        <v>436568</v>
      </c>
      <c r="B3238" s="33" t="s">
        <v>4849</v>
      </c>
      <c r="C3238" s="33" t="s">
        <v>4850</v>
      </c>
      <c r="D3238" s="7">
        <v>25</v>
      </c>
      <c r="E3238" s="7">
        <v>3</v>
      </c>
      <c r="F3238" s="7">
        <f>D3238*E3238</f>
        <v>75</v>
      </c>
      <c r="G3238" s="8">
        <v>3</v>
      </c>
      <c r="H3238" s="34">
        <v>12</v>
      </c>
      <c r="I3238" s="33" t="s">
        <v>14</v>
      </c>
      <c r="J3238" s="35">
        <v>0.94</v>
      </c>
      <c r="K3238" s="35">
        <v>0.66666666669999997</v>
      </c>
      <c r="L3238" s="36">
        <v>42086</v>
      </c>
      <c r="M3238" s="34">
        <v>0.73449074074074072</v>
      </c>
      <c r="N3238" s="22" t="s">
        <v>3764</v>
      </c>
    </row>
    <row r="3239" spans="1:14" ht="17" x14ac:dyDescent="0.25">
      <c r="A3239" s="32">
        <v>1141560</v>
      </c>
      <c r="B3239" s="33" t="s">
        <v>4853</v>
      </c>
      <c r="C3239" s="33" t="s">
        <v>4854</v>
      </c>
      <c r="D3239" s="7">
        <v>25</v>
      </c>
      <c r="E3239" s="7">
        <v>3</v>
      </c>
      <c r="F3239" s="7">
        <f>D3239*E3239</f>
        <v>75</v>
      </c>
      <c r="G3239" s="8">
        <v>0</v>
      </c>
      <c r="H3239" s="34">
        <v>14</v>
      </c>
      <c r="I3239" s="33" t="s">
        <v>14</v>
      </c>
      <c r="J3239" s="35">
        <v>0.94</v>
      </c>
      <c r="K3239" s="35">
        <v>2</v>
      </c>
      <c r="L3239" s="36">
        <v>42856</v>
      </c>
      <c r="M3239" s="34">
        <v>0.87565972222222221</v>
      </c>
      <c r="N3239" s="22" t="s">
        <v>3764</v>
      </c>
    </row>
    <row r="3240" spans="1:14" ht="17" x14ac:dyDescent="0.25">
      <c r="A3240" s="32">
        <v>1056242</v>
      </c>
      <c r="B3240" s="33" t="s">
        <v>2290</v>
      </c>
      <c r="C3240" s="33" t="s">
        <v>2291</v>
      </c>
      <c r="D3240" s="7">
        <v>35</v>
      </c>
      <c r="E3240" s="7">
        <v>2</v>
      </c>
      <c r="F3240" s="7">
        <f>D3240*E3240</f>
        <v>70</v>
      </c>
      <c r="G3240" s="8">
        <v>0</v>
      </c>
      <c r="H3240" s="34">
        <v>127</v>
      </c>
      <c r="I3240" s="33" t="s">
        <v>14</v>
      </c>
      <c r="J3240" s="35">
        <v>0.97</v>
      </c>
      <c r="K3240" s="35">
        <v>31.5</v>
      </c>
      <c r="L3240" s="36">
        <v>42753</v>
      </c>
      <c r="M3240" s="34">
        <v>0.78623842592592597</v>
      </c>
      <c r="N3240" s="22" t="s">
        <v>15</v>
      </c>
    </row>
    <row r="3241" spans="1:14" ht="17" x14ac:dyDescent="0.25">
      <c r="A3241" s="32">
        <v>1075366</v>
      </c>
      <c r="B3241" s="33" t="s">
        <v>4869</v>
      </c>
      <c r="C3241" s="33" t="s">
        <v>4870</v>
      </c>
      <c r="D3241" s="7">
        <v>35</v>
      </c>
      <c r="E3241" s="7">
        <v>2</v>
      </c>
      <c r="F3241" s="7">
        <f>D3241*E3241</f>
        <v>70</v>
      </c>
      <c r="G3241" s="8">
        <v>0</v>
      </c>
      <c r="H3241" s="34">
        <v>29</v>
      </c>
      <c r="I3241" s="33" t="s">
        <v>14</v>
      </c>
      <c r="J3241" s="35">
        <v>0.8</v>
      </c>
      <c r="K3241" s="35">
        <v>2.5</v>
      </c>
      <c r="L3241" s="36">
        <v>42842</v>
      </c>
      <c r="M3241" s="34">
        <v>0.94230324074074068</v>
      </c>
      <c r="N3241" s="22" t="s">
        <v>3764</v>
      </c>
    </row>
    <row r="3242" spans="1:14" ht="17" x14ac:dyDescent="0.25">
      <c r="A3242" s="32">
        <v>1262470</v>
      </c>
      <c r="B3242" s="33" t="s">
        <v>4901</v>
      </c>
      <c r="C3242" s="33" t="s">
        <v>4902</v>
      </c>
      <c r="D3242" s="7">
        <v>65</v>
      </c>
      <c r="E3242" s="7">
        <v>1</v>
      </c>
      <c r="F3242" s="7">
        <f>D3242*E3242</f>
        <v>65</v>
      </c>
      <c r="G3242" s="8">
        <v>0</v>
      </c>
      <c r="H3242" s="34">
        <v>66</v>
      </c>
      <c r="I3242" s="33" t="s">
        <v>14</v>
      </c>
      <c r="J3242" s="35">
        <v>0.42</v>
      </c>
      <c r="K3242" s="35">
        <v>6.5</v>
      </c>
      <c r="L3242" s="36">
        <v>42907</v>
      </c>
      <c r="M3242" s="34">
        <v>0.81608796296296304</v>
      </c>
      <c r="N3242" s="22" t="s">
        <v>3764</v>
      </c>
    </row>
    <row r="3243" spans="1:14" ht="17" x14ac:dyDescent="0.25">
      <c r="A3243" s="12">
        <v>388712</v>
      </c>
      <c r="B3243" s="20" t="s">
        <v>3696</v>
      </c>
      <c r="C3243" s="20" t="s">
        <v>3697</v>
      </c>
      <c r="D3243" s="14">
        <v>20</v>
      </c>
      <c r="E3243" s="14">
        <v>3</v>
      </c>
      <c r="F3243" s="14">
        <f>D3243*E3243</f>
        <v>60</v>
      </c>
      <c r="G3243" s="15">
        <v>1</v>
      </c>
      <c r="H3243" s="13">
        <v>14</v>
      </c>
      <c r="I3243" s="20" t="s">
        <v>14</v>
      </c>
      <c r="J3243" s="16">
        <v>0.11</v>
      </c>
      <c r="K3243" s="16">
        <v>1</v>
      </c>
      <c r="L3243" s="17">
        <v>42013</v>
      </c>
      <c r="M3243" s="18">
        <v>0.16339120370370372</v>
      </c>
      <c r="N3243" s="22" t="s">
        <v>7362</v>
      </c>
    </row>
    <row r="3244" spans="1:14" ht="17" x14ac:dyDescent="0.25">
      <c r="A3244" s="12">
        <v>632234</v>
      </c>
      <c r="B3244" s="20" t="s">
        <v>3698</v>
      </c>
      <c r="C3244" s="20" t="s">
        <v>3699</v>
      </c>
      <c r="D3244" s="14">
        <v>20</v>
      </c>
      <c r="E3244" s="14">
        <v>3</v>
      </c>
      <c r="F3244" s="14">
        <f>D3244*E3244</f>
        <v>60</v>
      </c>
      <c r="G3244" s="15">
        <v>0</v>
      </c>
      <c r="H3244" s="13">
        <v>35</v>
      </c>
      <c r="I3244" s="20" t="s">
        <v>18</v>
      </c>
      <c r="J3244" s="16">
        <v>0.22</v>
      </c>
      <c r="K3244" s="16">
        <v>2.5</v>
      </c>
      <c r="L3244" s="17">
        <v>42355</v>
      </c>
      <c r="M3244" s="18">
        <v>0.75998842592592597</v>
      </c>
      <c r="N3244" s="22" t="s">
        <v>7362</v>
      </c>
    </row>
    <row r="3245" spans="1:14" ht="17" x14ac:dyDescent="0.25">
      <c r="A3245" s="12">
        <v>847808</v>
      </c>
      <c r="B3245" s="20" t="s">
        <v>3700</v>
      </c>
      <c r="C3245" s="20" t="s">
        <v>3701</v>
      </c>
      <c r="D3245" s="14">
        <v>20</v>
      </c>
      <c r="E3245" s="14">
        <v>3</v>
      </c>
      <c r="F3245" s="14">
        <f>D3245*E3245</f>
        <v>60</v>
      </c>
      <c r="G3245" s="15">
        <v>0</v>
      </c>
      <c r="H3245" s="13">
        <v>36</v>
      </c>
      <c r="I3245" s="20" t="s">
        <v>14</v>
      </c>
      <c r="J3245" s="16">
        <v>0.76</v>
      </c>
      <c r="K3245" s="16">
        <v>1</v>
      </c>
      <c r="L3245" s="17">
        <v>42646</v>
      </c>
      <c r="M3245" s="18">
        <v>0.69597222222222221</v>
      </c>
      <c r="N3245" s="22" t="s">
        <v>7362</v>
      </c>
    </row>
    <row r="3246" spans="1:14" ht="17" x14ac:dyDescent="0.25">
      <c r="A3246" s="12">
        <v>594854</v>
      </c>
      <c r="B3246" s="20" t="s">
        <v>3706</v>
      </c>
      <c r="C3246" s="20" t="s">
        <v>3707</v>
      </c>
      <c r="D3246" s="14">
        <v>20</v>
      </c>
      <c r="E3246" s="14">
        <v>3</v>
      </c>
      <c r="F3246" s="14">
        <f>D3246*E3246</f>
        <v>60</v>
      </c>
      <c r="G3246" s="15">
        <v>0</v>
      </c>
      <c r="H3246" s="13">
        <v>28</v>
      </c>
      <c r="I3246" s="20" t="s">
        <v>14</v>
      </c>
      <c r="J3246" s="16">
        <v>0.84</v>
      </c>
      <c r="K3246" s="16">
        <v>1</v>
      </c>
      <c r="L3246" s="17">
        <v>42297</v>
      </c>
      <c r="M3246" s="18">
        <v>0.83502314814814815</v>
      </c>
      <c r="N3246" s="22" t="s">
        <v>7362</v>
      </c>
    </row>
    <row r="3247" spans="1:14" ht="17" x14ac:dyDescent="0.25">
      <c r="A3247" s="12">
        <v>974704</v>
      </c>
      <c r="B3247" s="20" t="s">
        <v>3730</v>
      </c>
      <c r="C3247" s="20" t="s">
        <v>3731</v>
      </c>
      <c r="D3247" s="14">
        <v>60</v>
      </c>
      <c r="E3247" s="14">
        <v>1</v>
      </c>
      <c r="F3247" s="14">
        <f>D3247*E3247</f>
        <v>60</v>
      </c>
      <c r="G3247" s="15">
        <v>0</v>
      </c>
      <c r="H3247" s="13">
        <v>11</v>
      </c>
      <c r="I3247" s="20" t="s">
        <v>14</v>
      </c>
      <c r="J3247" s="16">
        <v>0.37</v>
      </c>
      <c r="K3247" s="16">
        <v>1</v>
      </c>
      <c r="L3247" s="17">
        <v>42646</v>
      </c>
      <c r="M3247" s="18">
        <v>0.94200231481481478</v>
      </c>
      <c r="N3247" s="22" t="s">
        <v>7362</v>
      </c>
    </row>
    <row r="3248" spans="1:14" ht="17" x14ac:dyDescent="0.25">
      <c r="A3248" s="32">
        <v>513046</v>
      </c>
      <c r="B3248" s="33" t="s">
        <v>2260</v>
      </c>
      <c r="C3248" s="33" t="s">
        <v>2261</v>
      </c>
      <c r="D3248" s="7">
        <v>20</v>
      </c>
      <c r="E3248" s="7">
        <v>3</v>
      </c>
      <c r="F3248" s="7">
        <f>D3248*E3248</f>
        <v>60</v>
      </c>
      <c r="G3248" s="8">
        <v>0</v>
      </c>
      <c r="H3248" s="34">
        <v>8</v>
      </c>
      <c r="I3248" s="33" t="s">
        <v>18</v>
      </c>
      <c r="J3248" s="35">
        <v>0.97</v>
      </c>
      <c r="K3248" s="35">
        <v>1.5</v>
      </c>
      <c r="L3248" s="36">
        <v>42156</v>
      </c>
      <c r="M3248" s="34">
        <v>0.94937499999999997</v>
      </c>
      <c r="N3248" s="22" t="s">
        <v>15</v>
      </c>
    </row>
    <row r="3249" spans="1:14" ht="17" x14ac:dyDescent="0.25">
      <c r="A3249" s="32">
        <v>304410</v>
      </c>
      <c r="B3249" s="33" t="s">
        <v>2262</v>
      </c>
      <c r="C3249" s="33" t="s">
        <v>2263</v>
      </c>
      <c r="D3249" s="7">
        <v>20</v>
      </c>
      <c r="E3249" s="7">
        <v>3</v>
      </c>
      <c r="F3249" s="7">
        <f>D3249*E3249</f>
        <v>60</v>
      </c>
      <c r="G3249" s="8">
        <v>0</v>
      </c>
      <c r="H3249" s="34">
        <v>6</v>
      </c>
      <c r="I3249" s="33" t="s">
        <v>18</v>
      </c>
      <c r="J3249" s="35">
        <v>0.97</v>
      </c>
      <c r="K3249" s="35">
        <v>0.56666666669999999</v>
      </c>
      <c r="L3249" s="36">
        <v>41904</v>
      </c>
      <c r="M3249" s="34">
        <v>0.16581018518518517</v>
      </c>
      <c r="N3249" s="22" t="s">
        <v>15</v>
      </c>
    </row>
    <row r="3250" spans="1:14" ht="17" x14ac:dyDescent="0.25">
      <c r="A3250" s="32">
        <v>861764</v>
      </c>
      <c r="B3250" s="33" t="s">
        <v>2274</v>
      </c>
      <c r="C3250" s="33" t="s">
        <v>2275</v>
      </c>
      <c r="D3250" s="7">
        <v>30</v>
      </c>
      <c r="E3250" s="7">
        <v>2</v>
      </c>
      <c r="F3250" s="7">
        <f>D3250*E3250</f>
        <v>60</v>
      </c>
      <c r="G3250" s="8">
        <v>1</v>
      </c>
      <c r="H3250" s="34">
        <v>10</v>
      </c>
      <c r="I3250" s="33" t="s">
        <v>18</v>
      </c>
      <c r="J3250" s="35">
        <v>0.97</v>
      </c>
      <c r="K3250" s="35">
        <v>1.5</v>
      </c>
      <c r="L3250" s="36">
        <v>42549</v>
      </c>
      <c r="M3250" s="34">
        <v>0.74422453703703706</v>
      </c>
      <c r="N3250" s="22" t="s">
        <v>15</v>
      </c>
    </row>
    <row r="3251" spans="1:14" ht="17" x14ac:dyDescent="0.25">
      <c r="A3251" s="32">
        <v>1034560</v>
      </c>
      <c r="B3251" s="33" t="s">
        <v>2314</v>
      </c>
      <c r="C3251" s="33" t="s">
        <v>2315</v>
      </c>
      <c r="D3251" s="7">
        <v>60</v>
      </c>
      <c r="E3251" s="7">
        <v>1</v>
      </c>
      <c r="F3251" s="7">
        <f>D3251*E3251</f>
        <v>60</v>
      </c>
      <c r="G3251" s="8">
        <v>1</v>
      </c>
      <c r="H3251" s="34">
        <v>33</v>
      </c>
      <c r="I3251" s="33" t="s">
        <v>18</v>
      </c>
      <c r="J3251" s="35">
        <v>0.97</v>
      </c>
      <c r="K3251" s="35">
        <v>6</v>
      </c>
      <c r="L3251" s="36">
        <v>42717</v>
      </c>
      <c r="M3251" s="34">
        <v>0.86086805555555557</v>
      </c>
      <c r="N3251" s="22" t="s">
        <v>15</v>
      </c>
    </row>
    <row r="3252" spans="1:14" ht="17" x14ac:dyDescent="0.25">
      <c r="A3252" s="32">
        <v>586914</v>
      </c>
      <c r="B3252" s="33" t="s">
        <v>4855</v>
      </c>
      <c r="C3252" s="33" t="s">
        <v>4856</v>
      </c>
      <c r="D3252" s="7">
        <v>20</v>
      </c>
      <c r="E3252" s="7">
        <v>3</v>
      </c>
      <c r="F3252" s="7">
        <f>D3252*E3252</f>
        <v>60</v>
      </c>
      <c r="G3252" s="8">
        <v>0</v>
      </c>
      <c r="H3252" s="34">
        <v>46</v>
      </c>
      <c r="I3252" s="33" t="s">
        <v>29</v>
      </c>
      <c r="J3252" s="35">
        <v>0.94</v>
      </c>
      <c r="K3252" s="35">
        <v>4</v>
      </c>
      <c r="L3252" s="36">
        <v>42360</v>
      </c>
      <c r="M3252" s="34">
        <v>0.68197916666666669</v>
      </c>
      <c r="N3252" s="22" t="s">
        <v>3764</v>
      </c>
    </row>
    <row r="3253" spans="1:14" ht="17" x14ac:dyDescent="0.25">
      <c r="A3253" s="32">
        <v>1258402</v>
      </c>
      <c r="B3253" s="33" t="s">
        <v>4859</v>
      </c>
      <c r="C3253" s="33" t="s">
        <v>4860</v>
      </c>
      <c r="D3253" s="7">
        <v>20</v>
      </c>
      <c r="E3253" s="7">
        <v>3</v>
      </c>
      <c r="F3253" s="7">
        <f>D3253*E3253</f>
        <v>60</v>
      </c>
      <c r="G3253" s="8">
        <v>3</v>
      </c>
      <c r="H3253" s="34">
        <v>27</v>
      </c>
      <c r="I3253" s="33" t="s">
        <v>18</v>
      </c>
      <c r="J3253" s="35">
        <v>0.94</v>
      </c>
      <c r="K3253" s="35">
        <v>2.5</v>
      </c>
      <c r="L3253" s="36">
        <v>42913</v>
      </c>
      <c r="M3253" s="34">
        <v>0.64074074074074072</v>
      </c>
      <c r="N3253" s="22" t="s">
        <v>3764</v>
      </c>
    </row>
    <row r="3254" spans="1:14" ht="17" x14ac:dyDescent="0.25">
      <c r="A3254" s="32">
        <v>181294</v>
      </c>
      <c r="B3254" s="33" t="s">
        <v>4861</v>
      </c>
      <c r="C3254" s="33" t="s">
        <v>4862</v>
      </c>
      <c r="D3254" s="7">
        <v>20</v>
      </c>
      <c r="E3254" s="7">
        <v>3</v>
      </c>
      <c r="F3254" s="7">
        <f>D3254*E3254</f>
        <v>60</v>
      </c>
      <c r="G3254" s="8">
        <v>1</v>
      </c>
      <c r="H3254" s="34">
        <v>9</v>
      </c>
      <c r="I3254" s="33" t="s">
        <v>14</v>
      </c>
      <c r="J3254" s="35">
        <v>0.94</v>
      </c>
      <c r="K3254" s="35">
        <v>1.5</v>
      </c>
      <c r="L3254" s="36">
        <v>41731</v>
      </c>
      <c r="M3254" s="34">
        <v>0.89204861111111111</v>
      </c>
      <c r="N3254" s="22" t="s">
        <v>3764</v>
      </c>
    </row>
    <row r="3255" spans="1:14" ht="17" x14ac:dyDescent="0.25">
      <c r="A3255" s="32">
        <v>185500</v>
      </c>
      <c r="B3255" s="33" t="s">
        <v>4867</v>
      </c>
      <c r="C3255" s="33" t="s">
        <v>4868</v>
      </c>
      <c r="D3255" s="7">
        <v>20</v>
      </c>
      <c r="E3255" s="7">
        <v>3</v>
      </c>
      <c r="F3255" s="7">
        <f>D3255*E3255</f>
        <v>60</v>
      </c>
      <c r="G3255" s="8">
        <v>0</v>
      </c>
      <c r="H3255" s="34">
        <v>7</v>
      </c>
      <c r="I3255" s="33" t="s">
        <v>14</v>
      </c>
      <c r="J3255" s="35">
        <v>0.94</v>
      </c>
      <c r="K3255" s="35">
        <v>1</v>
      </c>
      <c r="L3255" s="36">
        <v>41744</v>
      </c>
      <c r="M3255" s="34">
        <v>0.9019907407407407</v>
      </c>
      <c r="N3255" s="22" t="s">
        <v>3764</v>
      </c>
    </row>
    <row r="3256" spans="1:14" ht="17" x14ac:dyDescent="0.25">
      <c r="A3256" s="32">
        <v>1136446</v>
      </c>
      <c r="B3256" s="33" t="s">
        <v>4877</v>
      </c>
      <c r="C3256" s="33" t="s">
        <v>4878</v>
      </c>
      <c r="D3256" s="7">
        <v>30</v>
      </c>
      <c r="E3256" s="7">
        <v>2</v>
      </c>
      <c r="F3256" s="7">
        <f>D3256*E3256</f>
        <v>60</v>
      </c>
      <c r="G3256" s="8">
        <v>0</v>
      </c>
      <c r="H3256" s="34">
        <v>37</v>
      </c>
      <c r="I3256" s="33" t="s">
        <v>14</v>
      </c>
      <c r="J3256" s="35">
        <v>0.95</v>
      </c>
      <c r="K3256" s="35">
        <v>4</v>
      </c>
      <c r="L3256" s="36">
        <v>42802</v>
      </c>
      <c r="M3256" s="34">
        <v>0.17525462962962965</v>
      </c>
      <c r="N3256" s="22" t="s">
        <v>3764</v>
      </c>
    </row>
    <row r="3257" spans="1:14" ht="17" x14ac:dyDescent="0.25">
      <c r="A3257" s="12">
        <v>1150468</v>
      </c>
      <c r="B3257" s="20" t="s">
        <v>3734</v>
      </c>
      <c r="C3257" s="20" t="s">
        <v>3735</v>
      </c>
      <c r="D3257" s="14">
        <v>55</v>
      </c>
      <c r="E3257" s="14">
        <v>1</v>
      </c>
      <c r="F3257" s="14">
        <f>D3257*E3257</f>
        <v>55</v>
      </c>
      <c r="G3257" s="15">
        <v>0</v>
      </c>
      <c r="H3257" s="13">
        <v>37</v>
      </c>
      <c r="I3257" s="20" t="s">
        <v>18</v>
      </c>
      <c r="J3257" s="16">
        <v>0.66</v>
      </c>
      <c r="K3257" s="16">
        <v>0.7</v>
      </c>
      <c r="L3257" s="17">
        <v>42872</v>
      </c>
      <c r="M3257" s="18">
        <v>0.84983796296296299</v>
      </c>
      <c r="N3257" s="22" t="s">
        <v>7362</v>
      </c>
    </row>
    <row r="3258" spans="1:14" ht="17" x14ac:dyDescent="0.25">
      <c r="A3258" s="32">
        <v>1010988</v>
      </c>
      <c r="B3258" s="33" t="s">
        <v>2268</v>
      </c>
      <c r="C3258" s="33" t="s">
        <v>2269</v>
      </c>
      <c r="D3258" s="7">
        <v>25</v>
      </c>
      <c r="E3258" s="7">
        <v>2</v>
      </c>
      <c r="F3258" s="7">
        <f>D3258*E3258</f>
        <v>50</v>
      </c>
      <c r="G3258" s="8">
        <v>0</v>
      </c>
      <c r="H3258" s="34">
        <v>34</v>
      </c>
      <c r="I3258" s="33" t="s">
        <v>18</v>
      </c>
      <c r="J3258" s="35">
        <v>0.97</v>
      </c>
      <c r="K3258" s="35">
        <v>2.5</v>
      </c>
      <c r="L3258" s="36">
        <v>42737</v>
      </c>
      <c r="M3258" s="34">
        <v>0.62402777777777774</v>
      </c>
      <c r="N3258" s="22" t="s">
        <v>15</v>
      </c>
    </row>
    <row r="3259" spans="1:14" ht="17" x14ac:dyDescent="0.25">
      <c r="A3259" s="32">
        <v>1082352</v>
      </c>
      <c r="B3259" s="33" t="s">
        <v>2294</v>
      </c>
      <c r="C3259" s="33" t="s">
        <v>2295</v>
      </c>
      <c r="D3259" s="7">
        <v>50</v>
      </c>
      <c r="E3259" s="7">
        <v>1</v>
      </c>
      <c r="F3259" s="7">
        <f>D3259*E3259</f>
        <v>50</v>
      </c>
      <c r="G3259" s="8">
        <v>0</v>
      </c>
      <c r="H3259" s="34">
        <v>6</v>
      </c>
      <c r="I3259" s="33" t="s">
        <v>14</v>
      </c>
      <c r="J3259" s="35">
        <v>0.97</v>
      </c>
      <c r="K3259" s="35">
        <v>0.53333333329999999</v>
      </c>
      <c r="L3259" s="36">
        <v>42792</v>
      </c>
      <c r="M3259" s="34">
        <v>0.91626157407407405</v>
      </c>
      <c r="N3259" s="22" t="s">
        <v>15</v>
      </c>
    </row>
    <row r="3260" spans="1:14" ht="17" x14ac:dyDescent="0.25">
      <c r="A3260" s="32">
        <v>1249164</v>
      </c>
      <c r="B3260" s="33" t="s">
        <v>2298</v>
      </c>
      <c r="C3260" s="33" t="s">
        <v>2299</v>
      </c>
      <c r="D3260" s="7">
        <v>50</v>
      </c>
      <c r="E3260" s="7">
        <v>1</v>
      </c>
      <c r="F3260" s="7">
        <f>D3260*E3260</f>
        <v>50</v>
      </c>
      <c r="G3260" s="8">
        <v>0</v>
      </c>
      <c r="H3260" s="34">
        <v>12</v>
      </c>
      <c r="I3260" s="33" t="s">
        <v>18</v>
      </c>
      <c r="J3260" s="35">
        <v>0.97</v>
      </c>
      <c r="K3260" s="35">
        <v>2</v>
      </c>
      <c r="L3260" s="36">
        <v>42915</v>
      </c>
      <c r="M3260" s="34">
        <v>0.72768518518518521</v>
      </c>
      <c r="N3260" s="22" t="s">
        <v>15</v>
      </c>
    </row>
    <row r="3261" spans="1:14" ht="17" x14ac:dyDescent="0.25">
      <c r="A3261" s="32">
        <v>1233894</v>
      </c>
      <c r="B3261" s="33" t="s">
        <v>2302</v>
      </c>
      <c r="C3261" s="33" t="s">
        <v>2303</v>
      </c>
      <c r="D3261" s="7">
        <v>50</v>
      </c>
      <c r="E3261" s="7">
        <v>1</v>
      </c>
      <c r="F3261" s="7">
        <f>D3261*E3261</f>
        <v>50</v>
      </c>
      <c r="G3261" s="8">
        <v>0</v>
      </c>
      <c r="H3261" s="34">
        <v>9</v>
      </c>
      <c r="I3261" s="33" t="s">
        <v>14</v>
      </c>
      <c r="J3261" s="35">
        <v>0.97</v>
      </c>
      <c r="K3261" s="35">
        <v>2</v>
      </c>
      <c r="L3261" s="36">
        <v>42915</v>
      </c>
      <c r="M3261" s="34">
        <v>0.90340277777777767</v>
      </c>
      <c r="N3261" s="22" t="s">
        <v>15</v>
      </c>
    </row>
    <row r="3262" spans="1:14" ht="17" x14ac:dyDescent="0.25">
      <c r="A3262" s="32">
        <v>1232382</v>
      </c>
      <c r="B3262" s="33" t="s">
        <v>2324</v>
      </c>
      <c r="C3262" s="33" t="s">
        <v>2325</v>
      </c>
      <c r="D3262" s="7">
        <v>50</v>
      </c>
      <c r="E3262" s="7">
        <v>1</v>
      </c>
      <c r="F3262" s="7">
        <f>D3262*E3262</f>
        <v>50</v>
      </c>
      <c r="G3262" s="8">
        <v>0</v>
      </c>
      <c r="H3262" s="34">
        <v>9</v>
      </c>
      <c r="I3262" s="33" t="s">
        <v>29</v>
      </c>
      <c r="J3262" s="35">
        <v>0.85</v>
      </c>
      <c r="K3262" s="35">
        <v>1.5</v>
      </c>
      <c r="L3262" s="36">
        <v>42915</v>
      </c>
      <c r="M3262" s="34">
        <v>0.75626157407407402</v>
      </c>
      <c r="N3262" s="22" t="s">
        <v>15</v>
      </c>
    </row>
    <row r="3263" spans="1:14" ht="17" x14ac:dyDescent="0.25">
      <c r="A3263" s="32">
        <v>831640</v>
      </c>
      <c r="B3263" s="33" t="s">
        <v>4875</v>
      </c>
      <c r="C3263" s="33" t="s">
        <v>4876</v>
      </c>
      <c r="D3263" s="7">
        <v>25</v>
      </c>
      <c r="E3263" s="7">
        <v>2</v>
      </c>
      <c r="F3263" s="7">
        <f>D3263*E3263</f>
        <v>50</v>
      </c>
      <c r="G3263" s="8">
        <v>1</v>
      </c>
      <c r="H3263" s="34">
        <v>11</v>
      </c>
      <c r="I3263" s="33" t="s">
        <v>14</v>
      </c>
      <c r="J3263" s="35">
        <v>0.95</v>
      </c>
      <c r="K3263" s="35">
        <v>1</v>
      </c>
      <c r="L3263" s="36">
        <v>42541</v>
      </c>
      <c r="M3263" s="34">
        <v>0.79594907407407411</v>
      </c>
      <c r="N3263" s="22" t="s">
        <v>3764</v>
      </c>
    </row>
    <row r="3264" spans="1:14" ht="17" x14ac:dyDescent="0.25">
      <c r="A3264" s="32">
        <v>1047750</v>
      </c>
      <c r="B3264" s="33" t="s">
        <v>4889</v>
      </c>
      <c r="C3264" s="33" t="s">
        <v>4890</v>
      </c>
      <c r="D3264" s="7">
        <v>50</v>
      </c>
      <c r="E3264" s="7">
        <v>1</v>
      </c>
      <c r="F3264" s="7">
        <f>D3264*E3264</f>
        <v>50</v>
      </c>
      <c r="G3264" s="8">
        <v>0</v>
      </c>
      <c r="H3264" s="34">
        <v>8</v>
      </c>
      <c r="I3264" s="33" t="s">
        <v>18</v>
      </c>
      <c r="J3264" s="35">
        <v>0.95</v>
      </c>
      <c r="K3264" s="35">
        <v>1</v>
      </c>
      <c r="L3264" s="36">
        <v>42725</v>
      </c>
      <c r="M3264" s="34">
        <v>0.81957175925925929</v>
      </c>
      <c r="N3264" s="22" t="s">
        <v>3764</v>
      </c>
    </row>
    <row r="3265" spans="1:14" ht="17" x14ac:dyDescent="0.25">
      <c r="A3265" s="12">
        <v>687742</v>
      </c>
      <c r="B3265" s="20" t="s">
        <v>3712</v>
      </c>
      <c r="C3265" s="20" t="s">
        <v>3713</v>
      </c>
      <c r="D3265" s="14">
        <v>20</v>
      </c>
      <c r="E3265" s="14">
        <v>2</v>
      </c>
      <c r="F3265" s="14">
        <f>D3265*E3265</f>
        <v>40</v>
      </c>
      <c r="G3265" s="15">
        <v>0</v>
      </c>
      <c r="H3265" s="13">
        <v>47</v>
      </c>
      <c r="I3265" s="20" t="s">
        <v>18</v>
      </c>
      <c r="J3265" s="16">
        <v>0.88</v>
      </c>
      <c r="K3265" s="16">
        <v>3.5</v>
      </c>
      <c r="L3265" s="17">
        <v>42418</v>
      </c>
      <c r="M3265" s="18">
        <v>0.80530092592592595</v>
      </c>
      <c r="N3265" s="22" t="s">
        <v>7362</v>
      </c>
    </row>
    <row r="3266" spans="1:14" ht="17" x14ac:dyDescent="0.25">
      <c r="A3266" s="12">
        <v>1243162</v>
      </c>
      <c r="B3266" s="20" t="s">
        <v>3714</v>
      </c>
      <c r="C3266" s="20" t="s">
        <v>3715</v>
      </c>
      <c r="D3266" s="14">
        <v>20</v>
      </c>
      <c r="E3266" s="14">
        <v>2</v>
      </c>
      <c r="F3266" s="14">
        <f>D3266*E3266</f>
        <v>40</v>
      </c>
      <c r="G3266" s="15">
        <v>0</v>
      </c>
      <c r="H3266" s="13">
        <v>21</v>
      </c>
      <c r="I3266" s="20" t="s">
        <v>14</v>
      </c>
      <c r="J3266" s="16">
        <v>0.86</v>
      </c>
      <c r="K3266" s="16">
        <v>1</v>
      </c>
      <c r="L3266" s="17">
        <v>42903</v>
      </c>
      <c r="M3266" s="18">
        <v>0.99214120370370373</v>
      </c>
      <c r="N3266" s="22" t="s">
        <v>7362</v>
      </c>
    </row>
    <row r="3267" spans="1:14" ht="17" x14ac:dyDescent="0.25">
      <c r="A3267" s="12">
        <v>834422</v>
      </c>
      <c r="B3267" s="20" t="s">
        <v>3718</v>
      </c>
      <c r="C3267" s="20" t="s">
        <v>3719</v>
      </c>
      <c r="D3267" s="14">
        <v>40</v>
      </c>
      <c r="E3267" s="14">
        <v>1</v>
      </c>
      <c r="F3267" s="14">
        <f>D3267*E3267</f>
        <v>40</v>
      </c>
      <c r="G3267" s="15">
        <v>0</v>
      </c>
      <c r="H3267" s="13">
        <v>26</v>
      </c>
      <c r="I3267" s="20" t="s">
        <v>14</v>
      </c>
      <c r="J3267" s="16">
        <v>0.96</v>
      </c>
      <c r="K3267" s="16">
        <v>1.5</v>
      </c>
      <c r="L3267" s="17">
        <v>42506</v>
      </c>
      <c r="M3267" s="18">
        <v>0.78211805555555547</v>
      </c>
      <c r="N3267" s="22" t="s">
        <v>7362</v>
      </c>
    </row>
    <row r="3268" spans="1:14" ht="17" x14ac:dyDescent="0.25">
      <c r="A3268" s="32">
        <v>855816</v>
      </c>
      <c r="B3268" s="33" t="s">
        <v>2270</v>
      </c>
      <c r="C3268" s="33" t="s">
        <v>2271</v>
      </c>
      <c r="D3268" s="7">
        <v>20</v>
      </c>
      <c r="E3268" s="7">
        <v>2</v>
      </c>
      <c r="F3268" s="7">
        <f>D3268*E3268</f>
        <v>40</v>
      </c>
      <c r="G3268" s="8">
        <v>0</v>
      </c>
      <c r="H3268" s="34">
        <v>24</v>
      </c>
      <c r="I3268" s="33" t="s">
        <v>14</v>
      </c>
      <c r="J3268" s="35">
        <v>0.97</v>
      </c>
      <c r="K3268" s="35">
        <v>2</v>
      </c>
      <c r="L3268" s="36">
        <v>42513</v>
      </c>
      <c r="M3268" s="34">
        <v>0.26504629629629628</v>
      </c>
      <c r="N3268" s="22" t="s">
        <v>15</v>
      </c>
    </row>
    <row r="3269" spans="1:14" ht="17" x14ac:dyDescent="0.25">
      <c r="A3269" s="32">
        <v>580068</v>
      </c>
      <c r="B3269" s="33" t="s">
        <v>2276</v>
      </c>
      <c r="C3269" s="33" t="s">
        <v>2277</v>
      </c>
      <c r="D3269" s="7">
        <v>20</v>
      </c>
      <c r="E3269" s="7">
        <v>2</v>
      </c>
      <c r="F3269" s="7">
        <f>D3269*E3269</f>
        <v>40</v>
      </c>
      <c r="G3269" s="8">
        <v>0</v>
      </c>
      <c r="H3269" s="34">
        <v>12</v>
      </c>
      <c r="I3269" s="33" t="s">
        <v>14</v>
      </c>
      <c r="J3269" s="35">
        <v>0.97</v>
      </c>
      <c r="K3269" s="35">
        <v>1</v>
      </c>
      <c r="L3269" s="36">
        <v>42251</v>
      </c>
      <c r="M3269" s="34">
        <v>0.83569444444444452</v>
      </c>
      <c r="N3269" s="22" t="s">
        <v>15</v>
      </c>
    </row>
    <row r="3270" spans="1:14" ht="17" x14ac:dyDescent="0.25">
      <c r="A3270" s="32">
        <v>1162656</v>
      </c>
      <c r="B3270" s="33" t="s">
        <v>2278</v>
      </c>
      <c r="C3270" s="33" t="s">
        <v>2279</v>
      </c>
      <c r="D3270" s="7">
        <v>20</v>
      </c>
      <c r="E3270" s="7">
        <v>2</v>
      </c>
      <c r="F3270" s="7">
        <f>D3270*E3270</f>
        <v>40</v>
      </c>
      <c r="G3270" s="8">
        <v>1</v>
      </c>
      <c r="H3270" s="34">
        <v>7</v>
      </c>
      <c r="I3270" s="33" t="s">
        <v>14</v>
      </c>
      <c r="J3270" s="35">
        <v>0.97</v>
      </c>
      <c r="K3270" s="35">
        <v>0.56666666669999999</v>
      </c>
      <c r="L3270" s="36">
        <v>42853</v>
      </c>
      <c r="M3270" s="34">
        <v>2.627314814814815E-3</v>
      </c>
      <c r="N3270" s="22" t="s">
        <v>15</v>
      </c>
    </row>
    <row r="3271" spans="1:14" ht="17" x14ac:dyDescent="0.25">
      <c r="A3271" s="32">
        <v>313512</v>
      </c>
      <c r="B3271" s="33" t="s">
        <v>2286</v>
      </c>
      <c r="C3271" s="33" t="s">
        <v>2287</v>
      </c>
      <c r="D3271" s="7">
        <v>20</v>
      </c>
      <c r="E3271" s="7">
        <v>2</v>
      </c>
      <c r="F3271" s="7">
        <f>D3271*E3271</f>
        <v>40</v>
      </c>
      <c r="G3271" s="8">
        <v>0</v>
      </c>
      <c r="H3271" s="34">
        <v>28</v>
      </c>
      <c r="I3271" s="33" t="s">
        <v>18</v>
      </c>
      <c r="J3271" s="35">
        <v>0.97</v>
      </c>
      <c r="K3271" s="35">
        <v>2.5</v>
      </c>
      <c r="L3271" s="36">
        <v>41951</v>
      </c>
      <c r="M3271" s="34">
        <v>0.12079861111111112</v>
      </c>
      <c r="N3271" s="22" t="s">
        <v>15</v>
      </c>
    </row>
    <row r="3272" spans="1:14" ht="17" x14ac:dyDescent="0.25">
      <c r="A3272" s="32">
        <v>1163644</v>
      </c>
      <c r="B3272" s="33" t="s">
        <v>4879</v>
      </c>
      <c r="C3272" s="33" t="s">
        <v>4880</v>
      </c>
      <c r="D3272" s="7">
        <v>20</v>
      </c>
      <c r="E3272" s="7">
        <v>2</v>
      </c>
      <c r="F3272" s="7">
        <f>D3272*E3272</f>
        <v>40</v>
      </c>
      <c r="G3272" s="8">
        <v>1</v>
      </c>
      <c r="H3272" s="34">
        <v>11</v>
      </c>
      <c r="I3272" s="33" t="s">
        <v>29</v>
      </c>
      <c r="J3272" s="35">
        <v>0.95</v>
      </c>
      <c r="K3272" s="35">
        <v>1</v>
      </c>
      <c r="L3272" s="36">
        <v>42825</v>
      </c>
      <c r="M3272" s="34">
        <v>0.69292824074074078</v>
      </c>
      <c r="N3272" s="22" t="s">
        <v>3764</v>
      </c>
    </row>
    <row r="3273" spans="1:14" ht="17" x14ac:dyDescent="0.25">
      <c r="A3273" s="32">
        <v>185538</v>
      </c>
      <c r="B3273" s="33" t="s">
        <v>4883</v>
      </c>
      <c r="C3273" s="33" t="s">
        <v>4884</v>
      </c>
      <c r="D3273" s="7">
        <v>20</v>
      </c>
      <c r="E3273" s="7">
        <v>2</v>
      </c>
      <c r="F3273" s="7">
        <f>D3273*E3273</f>
        <v>40</v>
      </c>
      <c r="G3273" s="8">
        <v>0</v>
      </c>
      <c r="H3273" s="34">
        <v>7</v>
      </c>
      <c r="I3273" s="33" t="s">
        <v>18</v>
      </c>
      <c r="J3273" s="35">
        <v>0.95</v>
      </c>
      <c r="K3273" s="35">
        <v>0.56666666669999999</v>
      </c>
      <c r="L3273" s="36">
        <v>41744</v>
      </c>
      <c r="M3273" s="34">
        <v>0.91339120370370364</v>
      </c>
      <c r="N3273" s="22" t="s">
        <v>3764</v>
      </c>
    </row>
    <row r="3274" spans="1:14" ht="17" x14ac:dyDescent="0.25">
      <c r="A3274" s="32">
        <v>1125728</v>
      </c>
      <c r="B3274" s="33" t="s">
        <v>4885</v>
      </c>
      <c r="C3274" s="33" t="s">
        <v>4886</v>
      </c>
      <c r="D3274" s="7">
        <v>20</v>
      </c>
      <c r="E3274" s="7">
        <v>2</v>
      </c>
      <c r="F3274" s="7">
        <f>D3274*E3274</f>
        <v>40</v>
      </c>
      <c r="G3274" s="8">
        <v>0</v>
      </c>
      <c r="H3274" s="34">
        <v>8</v>
      </c>
      <c r="I3274" s="33" t="s">
        <v>18</v>
      </c>
      <c r="J3274" s="35">
        <v>0.95</v>
      </c>
      <c r="K3274" s="35">
        <v>0.58333333330000003</v>
      </c>
      <c r="L3274" s="36">
        <v>42792</v>
      </c>
      <c r="M3274" s="34">
        <v>0.72082175925925929</v>
      </c>
      <c r="N3274" s="22" t="s">
        <v>3764</v>
      </c>
    </row>
    <row r="3275" spans="1:14" ht="17" x14ac:dyDescent="0.25">
      <c r="A3275" s="32">
        <v>1097288</v>
      </c>
      <c r="B3275" s="33" t="s">
        <v>2318</v>
      </c>
      <c r="C3275" s="33" t="s">
        <v>2319</v>
      </c>
      <c r="D3275" s="7">
        <v>35</v>
      </c>
      <c r="E3275" s="7">
        <v>1</v>
      </c>
      <c r="F3275" s="7">
        <f>D3275*E3275</f>
        <v>35</v>
      </c>
      <c r="G3275" s="8">
        <v>0</v>
      </c>
      <c r="H3275" s="34">
        <v>130</v>
      </c>
      <c r="I3275" s="33" t="s">
        <v>18</v>
      </c>
      <c r="J3275" s="35">
        <v>0.97</v>
      </c>
      <c r="K3275" s="35">
        <v>31.5</v>
      </c>
      <c r="L3275" s="36">
        <v>42773</v>
      </c>
      <c r="M3275" s="34">
        <v>1.1388888888888888E-2</v>
      </c>
      <c r="N3275" s="22" t="s">
        <v>15</v>
      </c>
    </row>
    <row r="3276" spans="1:14" ht="17" x14ac:dyDescent="0.25">
      <c r="A3276" s="32">
        <v>826912</v>
      </c>
      <c r="B3276" s="33" t="s">
        <v>2306</v>
      </c>
      <c r="C3276" s="33" t="s">
        <v>2307</v>
      </c>
      <c r="D3276" s="7">
        <v>30</v>
      </c>
      <c r="E3276" s="7">
        <v>1</v>
      </c>
      <c r="F3276" s="7">
        <f>D3276*E3276</f>
        <v>30</v>
      </c>
      <c r="G3276" s="8">
        <v>0</v>
      </c>
      <c r="H3276" s="34">
        <v>21</v>
      </c>
      <c r="I3276" s="33" t="s">
        <v>14</v>
      </c>
      <c r="J3276" s="35">
        <v>0.97</v>
      </c>
      <c r="K3276" s="35">
        <v>2.5</v>
      </c>
      <c r="L3276" s="36">
        <v>42501</v>
      </c>
      <c r="M3276" s="34">
        <v>0.71392361111111102</v>
      </c>
      <c r="N3276" s="22" t="s">
        <v>15</v>
      </c>
    </row>
    <row r="3277" spans="1:14" ht="17" x14ac:dyDescent="0.25">
      <c r="A3277" s="32">
        <v>872816</v>
      </c>
      <c r="B3277" s="33" t="s">
        <v>4891</v>
      </c>
      <c r="C3277" s="33" t="s">
        <v>4892</v>
      </c>
      <c r="D3277" s="7">
        <v>30</v>
      </c>
      <c r="E3277" s="7">
        <v>1</v>
      </c>
      <c r="F3277" s="7">
        <f>D3277*E3277</f>
        <v>30</v>
      </c>
      <c r="G3277" s="8">
        <v>0</v>
      </c>
      <c r="H3277" s="34">
        <v>34</v>
      </c>
      <c r="I3277" s="33" t="s">
        <v>18</v>
      </c>
      <c r="J3277" s="35">
        <v>0.95</v>
      </c>
      <c r="K3277" s="35">
        <v>3.5</v>
      </c>
      <c r="L3277" s="36">
        <v>42544</v>
      </c>
      <c r="M3277" s="34">
        <v>0.16056712962962963</v>
      </c>
      <c r="N3277" s="22" t="s">
        <v>3764</v>
      </c>
    </row>
    <row r="3278" spans="1:14" ht="17" x14ac:dyDescent="0.25">
      <c r="A3278" s="32">
        <v>1024800</v>
      </c>
      <c r="B3278" s="33" t="s">
        <v>4895</v>
      </c>
      <c r="C3278" s="33" t="s">
        <v>4896</v>
      </c>
      <c r="D3278" s="7">
        <v>30</v>
      </c>
      <c r="E3278" s="7">
        <v>1</v>
      </c>
      <c r="F3278" s="7">
        <f>D3278*E3278</f>
        <v>30</v>
      </c>
      <c r="G3278" s="8">
        <v>1</v>
      </c>
      <c r="H3278" s="34">
        <v>24</v>
      </c>
      <c r="I3278" s="33" t="s">
        <v>14</v>
      </c>
      <c r="J3278" s="35">
        <v>0.95</v>
      </c>
      <c r="K3278" s="35">
        <v>4.5</v>
      </c>
      <c r="L3278" s="36">
        <v>42894</v>
      </c>
      <c r="M3278" s="34">
        <v>0.68603009259259251</v>
      </c>
      <c r="N3278" s="22" t="s">
        <v>3764</v>
      </c>
    </row>
    <row r="3279" spans="1:14" ht="17" x14ac:dyDescent="0.25">
      <c r="A3279" s="32">
        <v>1080584</v>
      </c>
      <c r="B3279" s="33" t="s">
        <v>4897</v>
      </c>
      <c r="C3279" s="33" t="s">
        <v>4898</v>
      </c>
      <c r="D3279" s="7">
        <v>30</v>
      </c>
      <c r="E3279" s="7">
        <v>1</v>
      </c>
      <c r="F3279" s="7">
        <f>D3279*E3279</f>
        <v>30</v>
      </c>
      <c r="G3279" s="8">
        <v>0</v>
      </c>
      <c r="H3279" s="34">
        <v>43</v>
      </c>
      <c r="I3279" s="33" t="s">
        <v>14</v>
      </c>
      <c r="J3279" s="35">
        <v>0.11</v>
      </c>
      <c r="K3279" s="35">
        <v>2.5</v>
      </c>
      <c r="L3279" s="36">
        <v>42754</v>
      </c>
      <c r="M3279" s="34">
        <v>0.92504629629629631</v>
      </c>
      <c r="N3279" s="22" t="s">
        <v>3764</v>
      </c>
    </row>
    <row r="3280" spans="1:14" ht="17" x14ac:dyDescent="0.25">
      <c r="A3280" s="32">
        <v>1164488</v>
      </c>
      <c r="B3280" s="33" t="s">
        <v>4925</v>
      </c>
      <c r="C3280" s="33" t="s">
        <v>4926</v>
      </c>
      <c r="D3280" s="7">
        <v>30</v>
      </c>
      <c r="E3280" s="7">
        <v>1</v>
      </c>
      <c r="F3280" s="7">
        <f>D3280*E3280</f>
        <v>30</v>
      </c>
      <c r="G3280" s="8">
        <v>0</v>
      </c>
      <c r="H3280" s="34">
        <v>5</v>
      </c>
      <c r="I3280" s="33" t="s">
        <v>14</v>
      </c>
      <c r="J3280" s="35">
        <v>0.76</v>
      </c>
      <c r="K3280" s="35">
        <v>1</v>
      </c>
      <c r="L3280" s="36">
        <v>42840</v>
      </c>
      <c r="M3280" s="34">
        <v>0.78028935185185189</v>
      </c>
      <c r="N3280" s="22" t="s">
        <v>3764</v>
      </c>
    </row>
    <row r="3281" spans="1:14" ht="17" x14ac:dyDescent="0.25">
      <c r="A3281" s="32">
        <v>986832</v>
      </c>
      <c r="B3281" s="33" t="s">
        <v>4927</v>
      </c>
      <c r="C3281" s="33" t="s">
        <v>4928</v>
      </c>
      <c r="D3281" s="7">
        <v>30</v>
      </c>
      <c r="E3281" s="7">
        <v>1</v>
      </c>
      <c r="F3281" s="7">
        <f>D3281*E3281</f>
        <v>30</v>
      </c>
      <c r="G3281" s="8">
        <v>0</v>
      </c>
      <c r="H3281" s="34">
        <v>55</v>
      </c>
      <c r="I3281" s="33" t="s">
        <v>14</v>
      </c>
      <c r="J3281" s="35">
        <v>0.76</v>
      </c>
      <c r="K3281" s="35">
        <v>4.5</v>
      </c>
      <c r="L3281" s="36">
        <v>42662</v>
      </c>
      <c r="M3281" s="34">
        <v>0.21221064814814816</v>
      </c>
      <c r="N3281" s="22" t="s">
        <v>3764</v>
      </c>
    </row>
    <row r="3282" spans="1:14" ht="17" x14ac:dyDescent="0.25">
      <c r="A3282" s="12">
        <v>730702</v>
      </c>
      <c r="B3282" s="20" t="s">
        <v>3724</v>
      </c>
      <c r="C3282" s="20" t="s">
        <v>3725</v>
      </c>
      <c r="D3282" s="14">
        <v>25</v>
      </c>
      <c r="E3282" s="14">
        <v>1</v>
      </c>
      <c r="F3282" s="14">
        <f>D3282*E3282</f>
        <v>25</v>
      </c>
      <c r="G3282" s="15">
        <v>0</v>
      </c>
      <c r="H3282" s="13">
        <v>11</v>
      </c>
      <c r="I3282" s="20" t="s">
        <v>29</v>
      </c>
      <c r="J3282" s="16">
        <v>0.11</v>
      </c>
      <c r="K3282" s="16">
        <v>0.65</v>
      </c>
      <c r="L3282" s="17">
        <v>42879</v>
      </c>
      <c r="M3282" s="18">
        <v>0.96092592592592585</v>
      </c>
      <c r="N3282" s="22" t="s">
        <v>7362</v>
      </c>
    </row>
    <row r="3283" spans="1:14" ht="17" x14ac:dyDescent="0.25">
      <c r="A3283" s="32">
        <v>1221032</v>
      </c>
      <c r="B3283" s="33" t="s">
        <v>4921</v>
      </c>
      <c r="C3283" s="33" t="s">
        <v>4922</v>
      </c>
      <c r="D3283" s="7">
        <v>25</v>
      </c>
      <c r="E3283" s="7">
        <v>1</v>
      </c>
      <c r="F3283" s="7">
        <f>D3283*E3283</f>
        <v>25</v>
      </c>
      <c r="G3283" s="8">
        <v>0</v>
      </c>
      <c r="H3283" s="34">
        <v>8</v>
      </c>
      <c r="I3283" s="33" t="s">
        <v>14</v>
      </c>
      <c r="J3283" s="35">
        <v>0.76</v>
      </c>
      <c r="K3283" s="35">
        <v>0.68333333330000001</v>
      </c>
      <c r="L3283" s="36">
        <v>42880</v>
      </c>
      <c r="M3283" s="34">
        <v>0.47627314814814814</v>
      </c>
      <c r="N3283" s="22" t="s">
        <v>3764</v>
      </c>
    </row>
    <row r="3284" spans="1:14" ht="17" x14ac:dyDescent="0.25">
      <c r="A3284" s="12">
        <v>448250</v>
      </c>
      <c r="B3284" s="20" t="s">
        <v>3720</v>
      </c>
      <c r="C3284" s="20" t="s">
        <v>3721</v>
      </c>
      <c r="D3284" s="14">
        <v>20</v>
      </c>
      <c r="E3284" s="14">
        <v>1</v>
      </c>
      <c r="F3284" s="14">
        <f>D3284*E3284</f>
        <v>20</v>
      </c>
      <c r="G3284" s="15">
        <v>0</v>
      </c>
      <c r="H3284" s="13">
        <v>10</v>
      </c>
      <c r="I3284" s="20" t="s">
        <v>18</v>
      </c>
      <c r="J3284" s="16">
        <v>0.74</v>
      </c>
      <c r="K3284" s="16">
        <v>1</v>
      </c>
      <c r="L3284" s="17">
        <v>42087</v>
      </c>
      <c r="M3284" s="18">
        <v>0.79120370370370363</v>
      </c>
      <c r="N3284" s="22" t="s">
        <v>7362</v>
      </c>
    </row>
    <row r="3285" spans="1:14" ht="17" x14ac:dyDescent="0.25">
      <c r="A3285" s="12">
        <v>724436</v>
      </c>
      <c r="B3285" s="20" t="s">
        <v>3726</v>
      </c>
      <c r="C3285" s="20" t="s">
        <v>3727</v>
      </c>
      <c r="D3285" s="14">
        <v>20</v>
      </c>
      <c r="E3285" s="14">
        <v>1</v>
      </c>
      <c r="F3285" s="14">
        <f>D3285*E3285</f>
        <v>20</v>
      </c>
      <c r="G3285" s="15">
        <v>1</v>
      </c>
      <c r="H3285" s="13">
        <v>38</v>
      </c>
      <c r="I3285" s="20" t="s">
        <v>18</v>
      </c>
      <c r="J3285" s="16">
        <v>0.96</v>
      </c>
      <c r="K3285" s="16">
        <v>2.5</v>
      </c>
      <c r="L3285" s="17">
        <v>42398</v>
      </c>
      <c r="M3285" s="18">
        <v>0.85975694444444439</v>
      </c>
      <c r="N3285" s="22" t="s">
        <v>7362</v>
      </c>
    </row>
    <row r="3286" spans="1:14" ht="17" x14ac:dyDescent="0.25">
      <c r="A3286" s="12">
        <v>1232728</v>
      </c>
      <c r="B3286" s="20" t="s">
        <v>3738</v>
      </c>
      <c r="C3286" s="20" t="s">
        <v>3739</v>
      </c>
      <c r="D3286" s="14">
        <v>20</v>
      </c>
      <c r="E3286" s="14">
        <v>1</v>
      </c>
      <c r="F3286" s="14">
        <f>D3286*E3286</f>
        <v>20</v>
      </c>
      <c r="G3286" s="15">
        <v>0</v>
      </c>
      <c r="H3286" s="13">
        <v>6</v>
      </c>
      <c r="I3286" s="20" t="s">
        <v>18</v>
      </c>
      <c r="J3286" s="16">
        <v>0.18</v>
      </c>
      <c r="K3286" s="16">
        <v>0.56666666669999999</v>
      </c>
      <c r="L3286" s="17">
        <v>42884</v>
      </c>
      <c r="M3286" s="18">
        <v>0.15302083333333333</v>
      </c>
      <c r="N3286" s="22" t="s">
        <v>7362</v>
      </c>
    </row>
    <row r="3287" spans="1:14" ht="17" x14ac:dyDescent="0.25">
      <c r="A3287" s="32">
        <v>1163242</v>
      </c>
      <c r="B3287" s="33" t="s">
        <v>2296</v>
      </c>
      <c r="C3287" s="33" t="s">
        <v>2297</v>
      </c>
      <c r="D3287" s="7">
        <v>20</v>
      </c>
      <c r="E3287" s="7">
        <v>1</v>
      </c>
      <c r="F3287" s="7">
        <f>D3287*E3287</f>
        <v>20</v>
      </c>
      <c r="G3287" s="8">
        <v>0</v>
      </c>
      <c r="H3287" s="34">
        <v>31</v>
      </c>
      <c r="I3287" s="33" t="s">
        <v>29</v>
      </c>
      <c r="J3287" s="35">
        <v>0.97</v>
      </c>
      <c r="K3287" s="35">
        <v>7.5</v>
      </c>
      <c r="L3287" s="36">
        <v>42848</v>
      </c>
      <c r="M3287" s="34">
        <v>0.92155092592592591</v>
      </c>
      <c r="N3287" s="22" t="s">
        <v>15</v>
      </c>
    </row>
    <row r="3288" spans="1:14" ht="17" x14ac:dyDescent="0.25">
      <c r="A3288" s="32">
        <v>782256</v>
      </c>
      <c r="B3288" s="33" t="s">
        <v>2304</v>
      </c>
      <c r="C3288" s="33" t="s">
        <v>2305</v>
      </c>
      <c r="D3288" s="7">
        <v>20</v>
      </c>
      <c r="E3288" s="7">
        <v>1</v>
      </c>
      <c r="F3288" s="7">
        <f>D3288*E3288</f>
        <v>20</v>
      </c>
      <c r="G3288" s="8">
        <v>0</v>
      </c>
      <c r="H3288" s="34">
        <v>27</v>
      </c>
      <c r="I3288" s="33" t="s">
        <v>29</v>
      </c>
      <c r="J3288" s="35">
        <v>0.97</v>
      </c>
      <c r="K3288" s="35">
        <v>2</v>
      </c>
      <c r="L3288" s="36">
        <v>42446</v>
      </c>
      <c r="M3288" s="34">
        <v>0.73887731481481478</v>
      </c>
      <c r="N3288" s="22" t="s">
        <v>15</v>
      </c>
    </row>
    <row r="3289" spans="1:14" ht="17" x14ac:dyDescent="0.25">
      <c r="A3289" s="32">
        <v>533458</v>
      </c>
      <c r="B3289" s="33" t="s">
        <v>2310</v>
      </c>
      <c r="C3289" s="33" t="s">
        <v>2311</v>
      </c>
      <c r="D3289" s="7">
        <v>20</v>
      </c>
      <c r="E3289" s="7">
        <v>1</v>
      </c>
      <c r="F3289" s="7">
        <f>D3289*E3289</f>
        <v>20</v>
      </c>
      <c r="G3289" s="8">
        <v>1</v>
      </c>
      <c r="H3289" s="34">
        <v>12</v>
      </c>
      <c r="I3289" s="33" t="s">
        <v>14</v>
      </c>
      <c r="J3289" s="35">
        <v>0.97</v>
      </c>
      <c r="K3289" s="35">
        <v>0.56666666669999999</v>
      </c>
      <c r="L3289" s="36">
        <v>42325</v>
      </c>
      <c r="M3289" s="34">
        <v>0.80412037037037043</v>
      </c>
      <c r="N3289" s="22" t="s">
        <v>15</v>
      </c>
    </row>
    <row r="3290" spans="1:14" ht="17" x14ac:dyDescent="0.25">
      <c r="A3290" s="32">
        <v>1164568</v>
      </c>
      <c r="B3290" s="33" t="s">
        <v>2312</v>
      </c>
      <c r="C3290" s="33" t="s">
        <v>2313</v>
      </c>
      <c r="D3290" s="7">
        <v>20</v>
      </c>
      <c r="E3290" s="7">
        <v>1</v>
      </c>
      <c r="F3290" s="7">
        <f>D3290*E3290</f>
        <v>20</v>
      </c>
      <c r="G3290" s="8">
        <v>1</v>
      </c>
      <c r="H3290" s="34">
        <v>6</v>
      </c>
      <c r="I3290" s="33" t="s">
        <v>18</v>
      </c>
      <c r="J3290" s="35">
        <v>0.97</v>
      </c>
      <c r="K3290" s="35">
        <v>0.6</v>
      </c>
      <c r="L3290" s="36">
        <v>42859</v>
      </c>
      <c r="M3290" s="34">
        <v>0.96244212962962961</v>
      </c>
      <c r="N3290" s="22" t="s">
        <v>15</v>
      </c>
    </row>
    <row r="3291" spans="1:14" ht="17" x14ac:dyDescent="0.25">
      <c r="A3291" s="32">
        <v>1113702</v>
      </c>
      <c r="B3291" s="33" t="s">
        <v>2316</v>
      </c>
      <c r="C3291" s="33" t="s">
        <v>2317</v>
      </c>
      <c r="D3291" s="7">
        <v>20</v>
      </c>
      <c r="E3291" s="7">
        <v>1</v>
      </c>
      <c r="F3291" s="7">
        <f>D3291*E3291</f>
        <v>20</v>
      </c>
      <c r="G3291" s="8">
        <v>0</v>
      </c>
      <c r="H3291" s="34">
        <v>13</v>
      </c>
      <c r="I3291" s="33" t="s">
        <v>29</v>
      </c>
      <c r="J3291" s="35">
        <v>0.97</v>
      </c>
      <c r="K3291" s="35">
        <v>3</v>
      </c>
      <c r="L3291" s="36">
        <v>42821</v>
      </c>
      <c r="M3291" s="34">
        <v>0.83303240740740747</v>
      </c>
      <c r="N3291" s="22" t="s">
        <v>15</v>
      </c>
    </row>
    <row r="3292" spans="1:14" ht="17" x14ac:dyDescent="0.25">
      <c r="A3292" s="32">
        <v>759262</v>
      </c>
      <c r="B3292" s="33" t="s">
        <v>2320</v>
      </c>
      <c r="C3292" s="33" t="s">
        <v>2321</v>
      </c>
      <c r="D3292" s="7">
        <v>20</v>
      </c>
      <c r="E3292" s="7">
        <v>1</v>
      </c>
      <c r="F3292" s="7">
        <f>D3292*E3292</f>
        <v>20</v>
      </c>
      <c r="G3292" s="8">
        <v>0</v>
      </c>
      <c r="H3292" s="34">
        <v>43</v>
      </c>
      <c r="I3292" s="33" t="s">
        <v>14</v>
      </c>
      <c r="J3292" s="35">
        <v>0.97</v>
      </c>
      <c r="K3292" s="35">
        <v>1</v>
      </c>
      <c r="L3292" s="36">
        <v>42415</v>
      </c>
      <c r="M3292" s="34">
        <v>0.73181712962962964</v>
      </c>
      <c r="N3292" s="22" t="s">
        <v>15</v>
      </c>
    </row>
    <row r="3293" spans="1:14" ht="17" x14ac:dyDescent="0.25">
      <c r="A3293" s="32">
        <v>1165780</v>
      </c>
      <c r="B3293" s="33" t="s">
        <v>2322</v>
      </c>
      <c r="C3293" s="33" t="s">
        <v>2323</v>
      </c>
      <c r="D3293" s="7">
        <v>20</v>
      </c>
      <c r="E3293" s="7">
        <v>1</v>
      </c>
      <c r="F3293" s="7">
        <f>D3293*E3293</f>
        <v>20</v>
      </c>
      <c r="G3293" s="8">
        <v>0</v>
      </c>
      <c r="H3293" s="34">
        <v>13</v>
      </c>
      <c r="I3293" s="33" t="s">
        <v>14</v>
      </c>
      <c r="J3293" s="35">
        <v>0.97</v>
      </c>
      <c r="K3293" s="35">
        <v>3</v>
      </c>
      <c r="L3293" s="36">
        <v>42837</v>
      </c>
      <c r="M3293" s="34">
        <v>0.70516203703703706</v>
      </c>
      <c r="N3293" s="22" t="s">
        <v>15</v>
      </c>
    </row>
    <row r="3294" spans="1:14" ht="17" x14ac:dyDescent="0.25">
      <c r="A3294" s="32">
        <v>1228708</v>
      </c>
      <c r="B3294" s="33" t="s">
        <v>4887</v>
      </c>
      <c r="C3294" s="33" t="s">
        <v>4888</v>
      </c>
      <c r="D3294" s="7">
        <v>20</v>
      </c>
      <c r="E3294" s="7">
        <v>1</v>
      </c>
      <c r="F3294" s="7">
        <f>D3294*E3294</f>
        <v>20</v>
      </c>
      <c r="G3294" s="8">
        <v>0</v>
      </c>
      <c r="H3294" s="34">
        <v>19</v>
      </c>
      <c r="I3294" s="33" t="s">
        <v>18</v>
      </c>
      <c r="J3294" s="35">
        <v>0.95</v>
      </c>
      <c r="K3294" s="35">
        <v>1</v>
      </c>
      <c r="L3294" s="36">
        <v>42888</v>
      </c>
      <c r="M3294" s="34">
        <v>1.2673611111111109E-2</v>
      </c>
      <c r="N3294" s="22" t="s">
        <v>3764</v>
      </c>
    </row>
    <row r="3295" spans="1:14" ht="17" x14ac:dyDescent="0.25">
      <c r="A3295" s="32">
        <v>1077836</v>
      </c>
      <c r="B3295" s="33" t="s">
        <v>4893</v>
      </c>
      <c r="C3295" s="33" t="s">
        <v>4894</v>
      </c>
      <c r="D3295" s="7">
        <v>20</v>
      </c>
      <c r="E3295" s="7">
        <v>1</v>
      </c>
      <c r="F3295" s="7">
        <f>D3295*E3295</f>
        <v>20</v>
      </c>
      <c r="G3295" s="8">
        <v>0</v>
      </c>
      <c r="H3295" s="34">
        <v>10</v>
      </c>
      <c r="I3295" s="33" t="s">
        <v>18</v>
      </c>
      <c r="J3295" s="35">
        <v>0.95</v>
      </c>
      <c r="K3295" s="35">
        <v>0.63333333329999997</v>
      </c>
      <c r="L3295" s="36">
        <v>42758</v>
      </c>
      <c r="M3295" s="34">
        <v>0.91365740740740742</v>
      </c>
      <c r="N3295" s="22" t="s">
        <v>3764</v>
      </c>
    </row>
    <row r="3296" spans="1:14" ht="17" x14ac:dyDescent="0.25">
      <c r="A3296" s="32">
        <v>1122306</v>
      </c>
      <c r="B3296" s="33" t="s">
        <v>4899</v>
      </c>
      <c r="C3296" s="33" t="s">
        <v>4900</v>
      </c>
      <c r="D3296" s="7">
        <v>20</v>
      </c>
      <c r="E3296" s="7">
        <v>1</v>
      </c>
      <c r="F3296" s="7">
        <f>D3296*E3296</f>
        <v>20</v>
      </c>
      <c r="G3296" s="8">
        <v>0</v>
      </c>
      <c r="H3296" s="34">
        <v>10</v>
      </c>
      <c r="I3296" s="33" t="s">
        <v>18</v>
      </c>
      <c r="J3296" s="35">
        <v>0.76</v>
      </c>
      <c r="K3296" s="35">
        <v>0.65</v>
      </c>
      <c r="L3296" s="36">
        <v>42801</v>
      </c>
      <c r="M3296" s="34">
        <v>0.70378472222222221</v>
      </c>
      <c r="N3296" s="22" t="s">
        <v>3764</v>
      </c>
    </row>
    <row r="3297" spans="1:14" ht="17" x14ac:dyDescent="0.25">
      <c r="A3297" s="32">
        <v>188604</v>
      </c>
      <c r="B3297" s="33" t="s">
        <v>4903</v>
      </c>
      <c r="C3297" s="33" t="s">
        <v>4904</v>
      </c>
      <c r="D3297" s="7">
        <v>20</v>
      </c>
      <c r="E3297" s="7">
        <v>1</v>
      </c>
      <c r="F3297" s="7">
        <f>D3297*E3297</f>
        <v>20</v>
      </c>
      <c r="G3297" s="8">
        <v>0</v>
      </c>
      <c r="H3297" s="34">
        <v>8</v>
      </c>
      <c r="I3297" s="33" t="s">
        <v>14</v>
      </c>
      <c r="J3297" s="35">
        <v>0.55000000000000004</v>
      </c>
      <c r="K3297" s="35">
        <v>1</v>
      </c>
      <c r="L3297" s="36">
        <v>41733</v>
      </c>
      <c r="M3297" s="34">
        <v>0.89415509259259263</v>
      </c>
      <c r="N3297" s="22" t="s">
        <v>3764</v>
      </c>
    </row>
    <row r="3298" spans="1:14" ht="17" x14ac:dyDescent="0.25">
      <c r="A3298" s="32">
        <v>956002</v>
      </c>
      <c r="B3298" s="33" t="s">
        <v>4905</v>
      </c>
      <c r="C3298" s="33" t="s">
        <v>4906</v>
      </c>
      <c r="D3298" s="7">
        <v>20</v>
      </c>
      <c r="E3298" s="7">
        <v>1</v>
      </c>
      <c r="F3298" s="7">
        <f>D3298*E3298</f>
        <v>20</v>
      </c>
      <c r="G3298" s="8">
        <v>0</v>
      </c>
      <c r="H3298" s="34">
        <v>6</v>
      </c>
      <c r="I3298" s="33" t="s">
        <v>14</v>
      </c>
      <c r="J3298" s="35">
        <v>0.94</v>
      </c>
      <c r="K3298" s="35">
        <v>1.5</v>
      </c>
      <c r="L3298" s="36">
        <v>42626</v>
      </c>
      <c r="M3298" s="34">
        <v>0.67689814814814808</v>
      </c>
      <c r="N3298" s="22" t="s">
        <v>3764</v>
      </c>
    </row>
    <row r="3299" spans="1:14" ht="17" x14ac:dyDescent="0.25">
      <c r="A3299" s="32">
        <v>722176</v>
      </c>
      <c r="B3299" s="33" t="s">
        <v>4907</v>
      </c>
      <c r="C3299" s="33" t="s">
        <v>4908</v>
      </c>
      <c r="D3299" s="7">
        <v>20</v>
      </c>
      <c r="E3299" s="7">
        <v>1</v>
      </c>
      <c r="F3299" s="7">
        <f>D3299*E3299</f>
        <v>20</v>
      </c>
      <c r="G3299" s="8">
        <v>0</v>
      </c>
      <c r="H3299" s="34">
        <v>27</v>
      </c>
      <c r="I3299" s="33" t="s">
        <v>29</v>
      </c>
      <c r="J3299" s="35">
        <v>0.1</v>
      </c>
      <c r="K3299" s="35">
        <v>1</v>
      </c>
      <c r="L3299" s="36">
        <v>42408</v>
      </c>
      <c r="M3299" s="34">
        <v>0.82481481481481478</v>
      </c>
      <c r="N3299" s="22" t="s">
        <v>3764</v>
      </c>
    </row>
    <row r="3300" spans="1:14" ht="17" x14ac:dyDescent="0.25">
      <c r="A3300" s="32">
        <v>672086</v>
      </c>
      <c r="B3300" s="33" t="s">
        <v>4909</v>
      </c>
      <c r="C3300" s="33" t="s">
        <v>4910</v>
      </c>
      <c r="D3300" s="7">
        <v>20</v>
      </c>
      <c r="E3300" s="7">
        <v>1</v>
      </c>
      <c r="F3300" s="7">
        <f>D3300*E3300</f>
        <v>20</v>
      </c>
      <c r="G3300" s="8">
        <v>0</v>
      </c>
      <c r="H3300" s="34">
        <v>14</v>
      </c>
      <c r="I3300" s="33" t="s">
        <v>18</v>
      </c>
      <c r="J3300" s="35">
        <v>0.01</v>
      </c>
      <c r="K3300" s="35">
        <v>3.5</v>
      </c>
      <c r="L3300" s="36">
        <v>42332</v>
      </c>
      <c r="M3300" s="34">
        <v>0.72050925925925924</v>
      </c>
      <c r="N3300" s="22" t="s">
        <v>3764</v>
      </c>
    </row>
    <row r="3301" spans="1:14" ht="17" x14ac:dyDescent="0.25">
      <c r="A3301" s="32">
        <v>672112</v>
      </c>
      <c r="B3301" s="33" t="s">
        <v>4911</v>
      </c>
      <c r="C3301" s="33" t="s">
        <v>4912</v>
      </c>
      <c r="D3301" s="7">
        <v>20</v>
      </c>
      <c r="E3301" s="7">
        <v>1</v>
      </c>
      <c r="F3301" s="7">
        <f>D3301*E3301</f>
        <v>20</v>
      </c>
      <c r="G3301" s="8">
        <v>0</v>
      </c>
      <c r="H3301" s="34">
        <v>13</v>
      </c>
      <c r="I3301" s="33" t="s">
        <v>18</v>
      </c>
      <c r="J3301" s="35">
        <v>0.2</v>
      </c>
      <c r="K3301" s="35">
        <v>3.5</v>
      </c>
      <c r="L3301" s="36">
        <v>42332</v>
      </c>
      <c r="M3301" s="34">
        <v>0.73387731481481477</v>
      </c>
      <c r="N3301" s="22" t="s">
        <v>3764</v>
      </c>
    </row>
    <row r="3302" spans="1:14" ht="17" x14ac:dyDescent="0.25">
      <c r="A3302" s="32">
        <v>181264</v>
      </c>
      <c r="B3302" s="33" t="s">
        <v>4913</v>
      </c>
      <c r="C3302" s="33" t="s">
        <v>4914</v>
      </c>
      <c r="D3302" s="7">
        <v>20</v>
      </c>
      <c r="E3302" s="7">
        <v>1</v>
      </c>
      <c r="F3302" s="7">
        <f>D3302*E3302</f>
        <v>20</v>
      </c>
      <c r="G3302" s="8">
        <v>1</v>
      </c>
      <c r="H3302" s="34">
        <v>5</v>
      </c>
      <c r="I3302" s="33" t="s">
        <v>18</v>
      </c>
      <c r="J3302" s="35">
        <v>0.88</v>
      </c>
      <c r="K3302" s="35">
        <v>0.61666666670000003</v>
      </c>
      <c r="L3302" s="36">
        <v>41730</v>
      </c>
      <c r="M3302" s="34">
        <v>0.90851851851851861</v>
      </c>
      <c r="N3302" s="22" t="s">
        <v>3764</v>
      </c>
    </row>
    <row r="3303" spans="1:14" ht="17" x14ac:dyDescent="0.25">
      <c r="A3303" s="32">
        <v>1125814</v>
      </c>
      <c r="B3303" s="33" t="s">
        <v>4915</v>
      </c>
      <c r="C3303" s="33" t="s">
        <v>4916</v>
      </c>
      <c r="D3303" s="7">
        <v>20</v>
      </c>
      <c r="E3303" s="7">
        <v>1</v>
      </c>
      <c r="F3303" s="7">
        <f>D3303*E3303</f>
        <v>20</v>
      </c>
      <c r="G3303" s="8">
        <v>1</v>
      </c>
      <c r="H3303" s="34">
        <v>9</v>
      </c>
      <c r="I3303" s="33" t="s">
        <v>18</v>
      </c>
      <c r="J3303" s="35">
        <v>0.15</v>
      </c>
      <c r="K3303" s="35">
        <v>1</v>
      </c>
      <c r="L3303" s="36">
        <v>42792</v>
      </c>
      <c r="M3303" s="34">
        <v>0.8259953703703703</v>
      </c>
      <c r="N3303" s="22" t="s">
        <v>3764</v>
      </c>
    </row>
    <row r="3304" spans="1:14" ht="17" x14ac:dyDescent="0.25">
      <c r="A3304" s="32">
        <v>1105636</v>
      </c>
      <c r="B3304" s="33" t="s">
        <v>4917</v>
      </c>
      <c r="C3304" s="33" t="s">
        <v>4918</v>
      </c>
      <c r="D3304" s="7">
        <v>20</v>
      </c>
      <c r="E3304" s="7">
        <v>1</v>
      </c>
      <c r="F3304" s="7">
        <f>D3304*E3304</f>
        <v>20</v>
      </c>
      <c r="G3304" s="8">
        <v>1</v>
      </c>
      <c r="H3304" s="34">
        <v>9</v>
      </c>
      <c r="I3304" s="33" t="s">
        <v>18</v>
      </c>
      <c r="J3304" s="35">
        <v>0.76</v>
      </c>
      <c r="K3304" s="35">
        <v>1</v>
      </c>
      <c r="L3304" s="36">
        <v>42774</v>
      </c>
      <c r="M3304" s="34">
        <v>0.91994212962962962</v>
      </c>
      <c r="N3304" s="22" t="s">
        <v>3764</v>
      </c>
    </row>
    <row r="3305" spans="1:14" ht="17" x14ac:dyDescent="0.25">
      <c r="A3305" s="32">
        <v>1069348</v>
      </c>
      <c r="B3305" s="33" t="s">
        <v>4919</v>
      </c>
      <c r="C3305" s="33" t="s">
        <v>4920</v>
      </c>
      <c r="D3305" s="7">
        <v>20</v>
      </c>
      <c r="E3305" s="7">
        <v>1</v>
      </c>
      <c r="F3305" s="7">
        <f>D3305*E3305</f>
        <v>20</v>
      </c>
      <c r="G3305" s="8">
        <v>1</v>
      </c>
      <c r="H3305" s="34">
        <v>11</v>
      </c>
      <c r="I3305" s="33" t="s">
        <v>14</v>
      </c>
      <c r="J3305" s="35">
        <v>0.76</v>
      </c>
      <c r="K3305" s="35">
        <v>1.5</v>
      </c>
      <c r="L3305" s="36">
        <v>42748</v>
      </c>
      <c r="M3305" s="34">
        <v>0.83936342592592583</v>
      </c>
      <c r="N3305" s="22" t="s">
        <v>3764</v>
      </c>
    </row>
    <row r="3306" spans="1:14" ht="17" x14ac:dyDescent="0.25">
      <c r="A3306" s="32">
        <v>518188</v>
      </c>
      <c r="B3306" s="33" t="s">
        <v>4923</v>
      </c>
      <c r="C3306" s="33" t="s">
        <v>4924</v>
      </c>
      <c r="D3306" s="7">
        <v>20</v>
      </c>
      <c r="E3306" s="7">
        <v>1</v>
      </c>
      <c r="F3306" s="7">
        <f>D3306*E3306</f>
        <v>20</v>
      </c>
      <c r="G3306" s="8">
        <v>0</v>
      </c>
      <c r="H3306" s="34">
        <v>6</v>
      </c>
      <c r="I3306" s="33" t="s">
        <v>14</v>
      </c>
      <c r="J3306" s="35">
        <v>0.76</v>
      </c>
      <c r="K3306" s="35">
        <v>1</v>
      </c>
      <c r="L3306" s="36">
        <v>42192</v>
      </c>
      <c r="M3306" s="34">
        <v>1.037037037037037E-2</v>
      </c>
      <c r="N3306" s="22" t="s">
        <v>3764</v>
      </c>
    </row>
    <row r="3307" spans="1:14" ht="17" x14ac:dyDescent="0.25">
      <c r="A3307" s="12">
        <v>19421</v>
      </c>
      <c r="B3307" s="20" t="s">
        <v>2398</v>
      </c>
      <c r="C3307" s="20" t="s">
        <v>2399</v>
      </c>
      <c r="D3307" s="14">
        <v>0</v>
      </c>
      <c r="E3307" s="14">
        <v>101154</v>
      </c>
      <c r="F3307" s="14">
        <f>D3307*E3307</f>
        <v>0</v>
      </c>
      <c r="G3307" s="15">
        <v>1042</v>
      </c>
      <c r="H3307" s="13">
        <v>95</v>
      </c>
      <c r="I3307" s="20" t="s">
        <v>14</v>
      </c>
      <c r="J3307" s="16">
        <v>0.88</v>
      </c>
      <c r="K3307" s="16">
        <v>4.5</v>
      </c>
      <c r="L3307" s="17">
        <v>41075</v>
      </c>
      <c r="M3307" s="18">
        <v>0.70871527777777776</v>
      </c>
      <c r="N3307" s="22" t="s">
        <v>7362</v>
      </c>
    </row>
    <row r="3308" spans="1:14" ht="17" x14ac:dyDescent="0.25">
      <c r="A3308" s="12">
        <v>41884</v>
      </c>
      <c r="B3308" s="20" t="s">
        <v>2402</v>
      </c>
      <c r="C3308" s="20" t="s">
        <v>2403</v>
      </c>
      <c r="D3308" s="14">
        <v>0</v>
      </c>
      <c r="E3308" s="14">
        <v>47652</v>
      </c>
      <c r="F3308" s="14">
        <f>D3308*E3308</f>
        <v>0</v>
      </c>
      <c r="G3308" s="15">
        <v>1141</v>
      </c>
      <c r="H3308" s="13">
        <v>26</v>
      </c>
      <c r="I3308" s="20" t="s">
        <v>14</v>
      </c>
      <c r="J3308" s="16">
        <v>0.68</v>
      </c>
      <c r="K3308" s="16">
        <v>4</v>
      </c>
      <c r="L3308" s="17">
        <v>41423</v>
      </c>
      <c r="M3308" s="18">
        <v>0.64452546296296298</v>
      </c>
      <c r="N3308" s="22" t="s">
        <v>7362</v>
      </c>
    </row>
    <row r="3309" spans="1:14" ht="17" x14ac:dyDescent="0.25">
      <c r="A3309" s="12">
        <v>583752</v>
      </c>
      <c r="B3309" s="20" t="s">
        <v>2410</v>
      </c>
      <c r="C3309" s="20" t="s">
        <v>2411</v>
      </c>
      <c r="D3309" s="14">
        <v>0</v>
      </c>
      <c r="E3309" s="14">
        <v>14922</v>
      </c>
      <c r="F3309" s="14">
        <f>D3309*E3309</f>
        <v>0</v>
      </c>
      <c r="G3309" s="15">
        <v>772</v>
      </c>
      <c r="H3309" s="13">
        <v>8</v>
      </c>
      <c r="I3309" s="20" t="s">
        <v>14</v>
      </c>
      <c r="J3309" s="16">
        <v>0.3</v>
      </c>
      <c r="K3309" s="16">
        <v>0.66666666669999997</v>
      </c>
      <c r="L3309" s="17">
        <v>42232</v>
      </c>
      <c r="M3309" s="18">
        <v>0.86028935185185185</v>
      </c>
      <c r="N3309" s="22" t="s">
        <v>7362</v>
      </c>
    </row>
    <row r="3310" spans="1:14" ht="17" x14ac:dyDescent="0.25">
      <c r="A3310" s="12">
        <v>198690</v>
      </c>
      <c r="B3310" s="20" t="s">
        <v>2414</v>
      </c>
      <c r="C3310" s="20" t="s">
        <v>2415</v>
      </c>
      <c r="D3310" s="14">
        <v>0</v>
      </c>
      <c r="E3310" s="14">
        <v>14495</v>
      </c>
      <c r="F3310" s="14">
        <f>D3310*E3310</f>
        <v>0</v>
      </c>
      <c r="G3310" s="15">
        <v>224</v>
      </c>
      <c r="H3310" s="13">
        <v>21</v>
      </c>
      <c r="I3310" s="20" t="s">
        <v>18</v>
      </c>
      <c r="J3310" s="16">
        <v>0.47</v>
      </c>
      <c r="K3310" s="16">
        <v>2</v>
      </c>
      <c r="L3310" s="17">
        <v>41858</v>
      </c>
      <c r="M3310" s="18">
        <v>0.85586805555555545</v>
      </c>
      <c r="N3310" s="22" t="s">
        <v>7362</v>
      </c>
    </row>
    <row r="3311" spans="1:14" ht="17" x14ac:dyDescent="0.25">
      <c r="A3311" s="12">
        <v>1191750</v>
      </c>
      <c r="B3311" s="20" t="s">
        <v>2420</v>
      </c>
      <c r="C3311" s="20" t="s">
        <v>2421</v>
      </c>
      <c r="D3311" s="14">
        <v>0</v>
      </c>
      <c r="E3311" s="14">
        <v>9351</v>
      </c>
      <c r="F3311" s="14">
        <f>D3311*E3311</f>
        <v>0</v>
      </c>
      <c r="G3311" s="15">
        <v>331</v>
      </c>
      <c r="H3311" s="13">
        <v>21</v>
      </c>
      <c r="I3311" s="20" t="s">
        <v>29</v>
      </c>
      <c r="J3311" s="16">
        <v>0.18</v>
      </c>
      <c r="K3311" s="16">
        <v>2</v>
      </c>
      <c r="L3311" s="17">
        <v>42856</v>
      </c>
      <c r="M3311" s="18">
        <v>0.10569444444444444</v>
      </c>
      <c r="N3311" s="22" t="s">
        <v>7362</v>
      </c>
    </row>
    <row r="3312" spans="1:14" ht="17" x14ac:dyDescent="0.25">
      <c r="A3312" s="12">
        <v>645202</v>
      </c>
      <c r="B3312" s="20" t="s">
        <v>2422</v>
      </c>
      <c r="C3312" s="20" t="s">
        <v>2423</v>
      </c>
      <c r="D3312" s="14">
        <v>0</v>
      </c>
      <c r="E3312" s="14">
        <v>9193</v>
      </c>
      <c r="F3312" s="14">
        <f>D3312*E3312</f>
        <v>0</v>
      </c>
      <c r="G3312" s="15">
        <v>357</v>
      </c>
      <c r="H3312" s="13">
        <v>17</v>
      </c>
      <c r="I3312" s="20" t="s">
        <v>29</v>
      </c>
      <c r="J3312" s="16">
        <v>0.18</v>
      </c>
      <c r="K3312" s="16">
        <v>1.5</v>
      </c>
      <c r="L3312" s="17">
        <v>42453</v>
      </c>
      <c r="M3312" s="18">
        <v>0.62812499999999993</v>
      </c>
      <c r="N3312" s="22" t="s">
        <v>7362</v>
      </c>
    </row>
    <row r="3313" spans="1:14" ht="17" x14ac:dyDescent="0.25">
      <c r="A3313" s="12">
        <v>101496</v>
      </c>
      <c r="B3313" s="20" t="s">
        <v>2426</v>
      </c>
      <c r="C3313" s="20" t="s">
        <v>2427</v>
      </c>
      <c r="D3313" s="14">
        <v>0</v>
      </c>
      <c r="E3313" s="14">
        <v>8240</v>
      </c>
      <c r="F3313" s="14">
        <f>D3313*E3313</f>
        <v>0</v>
      </c>
      <c r="G3313" s="15">
        <v>31</v>
      </c>
      <c r="H3313" s="13">
        <v>6</v>
      </c>
      <c r="I3313" s="20" t="s">
        <v>14</v>
      </c>
      <c r="J3313" s="16">
        <v>0.52</v>
      </c>
      <c r="K3313" s="16">
        <v>1.5</v>
      </c>
      <c r="L3313" s="17">
        <v>41601</v>
      </c>
      <c r="M3313" s="18">
        <v>0.51939814814814811</v>
      </c>
      <c r="N3313" s="22" t="s">
        <v>7362</v>
      </c>
    </row>
    <row r="3314" spans="1:14" ht="17" x14ac:dyDescent="0.25">
      <c r="A3314" s="12">
        <v>99324</v>
      </c>
      <c r="B3314" s="20" t="s">
        <v>2428</v>
      </c>
      <c r="C3314" s="20" t="s">
        <v>2429</v>
      </c>
      <c r="D3314" s="14">
        <v>0</v>
      </c>
      <c r="E3314" s="14">
        <v>8217</v>
      </c>
      <c r="F3314" s="14">
        <f>D3314*E3314</f>
        <v>0</v>
      </c>
      <c r="G3314" s="15">
        <v>109</v>
      </c>
      <c r="H3314" s="13">
        <v>10</v>
      </c>
      <c r="I3314" s="20" t="s">
        <v>18</v>
      </c>
      <c r="J3314" s="16">
        <v>0.3</v>
      </c>
      <c r="K3314" s="16">
        <v>1</v>
      </c>
      <c r="L3314" s="17">
        <v>41547</v>
      </c>
      <c r="M3314" s="18">
        <v>0.86481481481481481</v>
      </c>
      <c r="N3314" s="22" t="s">
        <v>7362</v>
      </c>
    </row>
    <row r="3315" spans="1:14" ht="17" x14ac:dyDescent="0.25">
      <c r="A3315" s="12">
        <v>409818</v>
      </c>
      <c r="B3315" s="20" t="s">
        <v>2436</v>
      </c>
      <c r="C3315" s="20" t="s">
        <v>2437</v>
      </c>
      <c r="D3315" s="14">
        <v>0</v>
      </c>
      <c r="E3315" s="14">
        <v>6853</v>
      </c>
      <c r="F3315" s="14">
        <f>D3315*E3315</f>
        <v>0</v>
      </c>
      <c r="G3315" s="15">
        <v>398</v>
      </c>
      <c r="H3315" s="13">
        <v>23</v>
      </c>
      <c r="I3315" s="20" t="s">
        <v>29</v>
      </c>
      <c r="J3315" s="16">
        <v>0.99</v>
      </c>
      <c r="K3315" s="16">
        <v>0.61666666670000003</v>
      </c>
      <c r="L3315" s="17">
        <v>42093</v>
      </c>
      <c r="M3315" s="18">
        <v>0.91745370370370372</v>
      </c>
      <c r="N3315" s="22" t="s">
        <v>7362</v>
      </c>
    </row>
    <row r="3316" spans="1:14" ht="17" x14ac:dyDescent="0.25">
      <c r="A3316" s="12">
        <v>824044</v>
      </c>
      <c r="B3316" s="20" t="s">
        <v>2440</v>
      </c>
      <c r="C3316" s="20" t="s">
        <v>2441</v>
      </c>
      <c r="D3316" s="14">
        <v>0</v>
      </c>
      <c r="E3316" s="14">
        <v>6292</v>
      </c>
      <c r="F3316" s="14">
        <f>D3316*E3316</f>
        <v>0</v>
      </c>
      <c r="G3316" s="15">
        <v>183</v>
      </c>
      <c r="H3316" s="13">
        <v>38</v>
      </c>
      <c r="I3316" s="20" t="s">
        <v>18</v>
      </c>
      <c r="J3316" s="16">
        <v>0.96</v>
      </c>
      <c r="K3316" s="16">
        <v>1</v>
      </c>
      <c r="L3316" s="17">
        <v>42520</v>
      </c>
      <c r="M3316" s="18">
        <v>0.87662037037037033</v>
      </c>
      <c r="N3316" s="22" t="s">
        <v>7362</v>
      </c>
    </row>
    <row r="3317" spans="1:14" ht="17" x14ac:dyDescent="0.25">
      <c r="A3317" s="12">
        <v>315576</v>
      </c>
      <c r="B3317" s="20" t="s">
        <v>2448</v>
      </c>
      <c r="C3317" s="20" t="s">
        <v>2449</v>
      </c>
      <c r="D3317" s="14">
        <v>0</v>
      </c>
      <c r="E3317" s="14">
        <v>5769</v>
      </c>
      <c r="F3317" s="14">
        <f>D3317*E3317</f>
        <v>0</v>
      </c>
      <c r="G3317" s="15">
        <v>78</v>
      </c>
      <c r="H3317" s="13">
        <v>29</v>
      </c>
      <c r="I3317" s="20" t="s">
        <v>29</v>
      </c>
      <c r="J3317" s="16">
        <v>0.14000000000000001</v>
      </c>
      <c r="K3317" s="16">
        <v>1</v>
      </c>
      <c r="L3317" s="17">
        <v>42026</v>
      </c>
      <c r="M3317" s="18">
        <v>0.1416550925925926</v>
      </c>
      <c r="N3317" s="22" t="s">
        <v>7362</v>
      </c>
    </row>
    <row r="3318" spans="1:14" ht="17" x14ac:dyDescent="0.25">
      <c r="A3318" s="12">
        <v>364716</v>
      </c>
      <c r="B3318" s="20" t="s">
        <v>2450</v>
      </c>
      <c r="C3318" s="20" t="s">
        <v>2451</v>
      </c>
      <c r="D3318" s="14">
        <v>0</v>
      </c>
      <c r="E3318" s="14">
        <v>5543</v>
      </c>
      <c r="F3318" s="14">
        <f>D3318*E3318</f>
        <v>0</v>
      </c>
      <c r="G3318" s="15">
        <v>107</v>
      </c>
      <c r="H3318" s="13">
        <v>29</v>
      </c>
      <c r="I3318" s="20" t="s">
        <v>18</v>
      </c>
      <c r="J3318" s="16">
        <v>0.14000000000000001</v>
      </c>
      <c r="K3318" s="16">
        <v>4</v>
      </c>
      <c r="L3318" s="17">
        <v>42066</v>
      </c>
      <c r="M3318" s="18">
        <v>6.4699074074074069E-3</v>
      </c>
      <c r="N3318" s="22" t="s">
        <v>7362</v>
      </c>
    </row>
    <row r="3319" spans="1:14" ht="17" x14ac:dyDescent="0.25">
      <c r="A3319" s="12">
        <v>555340</v>
      </c>
      <c r="B3319" s="20" t="s">
        <v>2456</v>
      </c>
      <c r="C3319" s="20" t="s">
        <v>2457</v>
      </c>
      <c r="D3319" s="14">
        <v>0</v>
      </c>
      <c r="E3319" s="14">
        <v>5188</v>
      </c>
      <c r="F3319" s="14">
        <f>D3319*E3319</f>
        <v>0</v>
      </c>
      <c r="G3319" s="15">
        <v>410</v>
      </c>
      <c r="H3319" s="13">
        <v>58</v>
      </c>
      <c r="I3319" s="20" t="s">
        <v>14</v>
      </c>
      <c r="J3319" s="16">
        <v>0.14000000000000001</v>
      </c>
      <c r="K3319" s="16">
        <v>3</v>
      </c>
      <c r="L3319" s="17">
        <v>42211</v>
      </c>
      <c r="M3319" s="18">
        <v>0.75609953703703703</v>
      </c>
      <c r="N3319" s="22" t="s">
        <v>7362</v>
      </c>
    </row>
    <row r="3320" spans="1:14" ht="17" x14ac:dyDescent="0.25">
      <c r="A3320" s="12">
        <v>1105794</v>
      </c>
      <c r="B3320" s="20" t="s">
        <v>2460</v>
      </c>
      <c r="C3320" s="20" t="s">
        <v>2461</v>
      </c>
      <c r="D3320" s="14">
        <v>0</v>
      </c>
      <c r="E3320" s="14">
        <v>4967</v>
      </c>
      <c r="F3320" s="14">
        <f>D3320*E3320</f>
        <v>0</v>
      </c>
      <c r="G3320" s="15">
        <v>308</v>
      </c>
      <c r="H3320" s="13">
        <v>12</v>
      </c>
      <c r="I3320" s="20" t="s">
        <v>18</v>
      </c>
      <c r="J3320" s="16">
        <v>0.14000000000000001</v>
      </c>
      <c r="K3320" s="16">
        <v>0.5</v>
      </c>
      <c r="L3320" s="17">
        <v>42779</v>
      </c>
      <c r="M3320" s="18">
        <v>0.96082175925925928</v>
      </c>
      <c r="N3320" s="22" t="s">
        <v>7362</v>
      </c>
    </row>
    <row r="3321" spans="1:14" ht="17" x14ac:dyDescent="0.25">
      <c r="A3321" s="12">
        <v>696630</v>
      </c>
      <c r="B3321" s="20" t="s">
        <v>2468</v>
      </c>
      <c r="C3321" s="20" t="s">
        <v>2469</v>
      </c>
      <c r="D3321" s="14">
        <v>0</v>
      </c>
      <c r="E3321" s="14">
        <v>4529</v>
      </c>
      <c r="F3321" s="14">
        <f>D3321*E3321</f>
        <v>0</v>
      </c>
      <c r="G3321" s="15">
        <v>193</v>
      </c>
      <c r="H3321" s="13">
        <v>7</v>
      </c>
      <c r="I3321" s="20" t="s">
        <v>14</v>
      </c>
      <c r="J3321" s="16">
        <v>0.14000000000000001</v>
      </c>
      <c r="K3321" s="16">
        <v>0.6</v>
      </c>
      <c r="L3321" s="17">
        <v>42359</v>
      </c>
      <c r="M3321" s="18">
        <v>0.78530092592592593</v>
      </c>
      <c r="N3321" s="22" t="s">
        <v>7362</v>
      </c>
    </row>
    <row r="3322" spans="1:14" ht="17" x14ac:dyDescent="0.25">
      <c r="A3322" s="12">
        <v>286070</v>
      </c>
      <c r="B3322" s="20" t="s">
        <v>2470</v>
      </c>
      <c r="C3322" s="20" t="s">
        <v>2471</v>
      </c>
      <c r="D3322" s="14">
        <v>0</v>
      </c>
      <c r="E3322" s="14">
        <v>4452</v>
      </c>
      <c r="F3322" s="14">
        <f>D3322*E3322</f>
        <v>0</v>
      </c>
      <c r="G3322" s="15">
        <v>263</v>
      </c>
      <c r="H3322" s="13">
        <v>14</v>
      </c>
      <c r="I3322" s="20" t="s">
        <v>14</v>
      </c>
      <c r="J3322" s="16">
        <v>0.14000000000000001</v>
      </c>
      <c r="K3322" s="16">
        <v>1</v>
      </c>
      <c r="L3322" s="17">
        <v>41874</v>
      </c>
      <c r="M3322" s="18">
        <v>0.21405092592592592</v>
      </c>
      <c r="N3322" s="22" t="s">
        <v>7362</v>
      </c>
    </row>
    <row r="3323" spans="1:14" ht="17" x14ac:dyDescent="0.25">
      <c r="A3323" s="12">
        <v>955914</v>
      </c>
      <c r="B3323" s="20" t="s">
        <v>2478</v>
      </c>
      <c r="C3323" s="20" t="s">
        <v>2479</v>
      </c>
      <c r="D3323" s="14">
        <v>0</v>
      </c>
      <c r="E3323" s="14">
        <v>3481</v>
      </c>
      <c r="F3323" s="14">
        <f>D3323*E3323</f>
        <v>0</v>
      </c>
      <c r="G3323" s="15">
        <v>29</v>
      </c>
      <c r="H3323" s="13">
        <v>20</v>
      </c>
      <c r="I3323" s="20" t="s">
        <v>14</v>
      </c>
      <c r="J3323" s="16">
        <v>0.14000000000000001</v>
      </c>
      <c r="K3323" s="16">
        <v>2</v>
      </c>
      <c r="L3323" s="17">
        <v>42626</v>
      </c>
      <c r="M3323" s="18">
        <v>0.91109953703703705</v>
      </c>
      <c r="N3323" s="22" t="s">
        <v>7362</v>
      </c>
    </row>
    <row r="3324" spans="1:14" ht="17" x14ac:dyDescent="0.25">
      <c r="A3324" s="12">
        <v>762374</v>
      </c>
      <c r="B3324" s="20" t="s">
        <v>2482</v>
      </c>
      <c r="C3324" s="20" t="s">
        <v>2483</v>
      </c>
      <c r="D3324" s="14">
        <v>0</v>
      </c>
      <c r="E3324" s="14">
        <v>3325</v>
      </c>
      <c r="F3324" s="14">
        <f>D3324*E3324</f>
        <v>0</v>
      </c>
      <c r="G3324" s="15">
        <v>28</v>
      </c>
      <c r="H3324" s="13">
        <v>5</v>
      </c>
      <c r="I3324" s="20" t="s">
        <v>14</v>
      </c>
      <c r="J3324" s="16">
        <v>0.14000000000000001</v>
      </c>
      <c r="K3324" s="16">
        <v>1</v>
      </c>
      <c r="L3324" s="17">
        <v>42415</v>
      </c>
      <c r="M3324" s="18">
        <v>0.71138888888888896</v>
      </c>
      <c r="N3324" s="22" t="s">
        <v>7362</v>
      </c>
    </row>
    <row r="3325" spans="1:14" ht="17" x14ac:dyDescent="0.25">
      <c r="A3325" s="12">
        <v>198660</v>
      </c>
      <c r="B3325" s="20" t="s">
        <v>2488</v>
      </c>
      <c r="C3325" s="20" t="s">
        <v>2489</v>
      </c>
      <c r="D3325" s="14">
        <v>0</v>
      </c>
      <c r="E3325" s="14">
        <v>3167</v>
      </c>
      <c r="F3325" s="14">
        <f>D3325*E3325</f>
        <v>0</v>
      </c>
      <c r="G3325" s="15">
        <v>161</v>
      </c>
      <c r="H3325" s="13">
        <v>34</v>
      </c>
      <c r="I3325" s="20" t="s">
        <v>18</v>
      </c>
      <c r="J3325" s="16">
        <v>0.11</v>
      </c>
      <c r="K3325" s="16">
        <v>0.61666666670000003</v>
      </c>
      <c r="L3325" s="17">
        <v>41839</v>
      </c>
      <c r="M3325" s="18">
        <v>0.43888888888888888</v>
      </c>
      <c r="N3325" s="22" t="s">
        <v>7362</v>
      </c>
    </row>
    <row r="3326" spans="1:14" ht="17" x14ac:dyDescent="0.25">
      <c r="A3326" s="12">
        <v>385684</v>
      </c>
      <c r="B3326" s="20" t="s">
        <v>2490</v>
      </c>
      <c r="C3326" s="20" t="s">
        <v>2491</v>
      </c>
      <c r="D3326" s="14">
        <v>0</v>
      </c>
      <c r="E3326" s="14">
        <v>3160</v>
      </c>
      <c r="F3326" s="14">
        <f>D3326*E3326</f>
        <v>0</v>
      </c>
      <c r="G3326" s="15">
        <v>47</v>
      </c>
      <c r="H3326" s="13">
        <v>22</v>
      </c>
      <c r="I3326" s="20" t="s">
        <v>14</v>
      </c>
      <c r="J3326" s="16">
        <v>0.11</v>
      </c>
      <c r="K3326" s="16">
        <v>1</v>
      </c>
      <c r="L3326" s="17">
        <v>42082</v>
      </c>
      <c r="M3326" s="18">
        <v>0.88648148148148154</v>
      </c>
      <c r="N3326" s="22" t="s">
        <v>7362</v>
      </c>
    </row>
    <row r="3327" spans="1:14" ht="17" x14ac:dyDescent="0.25">
      <c r="A3327" s="12">
        <v>1034414</v>
      </c>
      <c r="B3327" s="20" t="s">
        <v>2500</v>
      </c>
      <c r="C3327" s="20" t="s">
        <v>2501</v>
      </c>
      <c r="D3327" s="14">
        <v>0</v>
      </c>
      <c r="E3327" s="14">
        <v>3042</v>
      </c>
      <c r="F3327" s="14">
        <f>D3327*E3327</f>
        <v>0</v>
      </c>
      <c r="G3327" s="15">
        <v>40</v>
      </c>
      <c r="H3327" s="13">
        <v>13</v>
      </c>
      <c r="I3327" s="20" t="s">
        <v>14</v>
      </c>
      <c r="J3327" s="16">
        <v>0.11</v>
      </c>
      <c r="K3327" s="16">
        <v>0.56666666669999999</v>
      </c>
      <c r="L3327" s="17">
        <v>42717</v>
      </c>
      <c r="M3327" s="18">
        <v>0.67623842592592587</v>
      </c>
      <c r="N3327" s="22" t="s">
        <v>7362</v>
      </c>
    </row>
    <row r="3328" spans="1:14" ht="17" x14ac:dyDescent="0.25">
      <c r="A3328" s="12">
        <v>521440</v>
      </c>
      <c r="B3328" s="20" t="s">
        <v>2504</v>
      </c>
      <c r="C3328" s="20" t="s">
        <v>2505</v>
      </c>
      <c r="D3328" s="14">
        <v>0</v>
      </c>
      <c r="E3328" s="14">
        <v>2995</v>
      </c>
      <c r="F3328" s="14">
        <f>D3328*E3328</f>
        <v>0</v>
      </c>
      <c r="G3328" s="15">
        <v>51</v>
      </c>
      <c r="H3328" s="13">
        <v>19</v>
      </c>
      <c r="I3328" s="20" t="s">
        <v>18</v>
      </c>
      <c r="J3328" s="16">
        <v>0.11</v>
      </c>
      <c r="K3328" s="16">
        <v>1</v>
      </c>
      <c r="L3328" s="17">
        <v>42186</v>
      </c>
      <c r="M3328" s="18">
        <v>0.95046296296296295</v>
      </c>
      <c r="N3328" s="22" t="s">
        <v>7362</v>
      </c>
    </row>
    <row r="3329" spans="1:14" ht="17" x14ac:dyDescent="0.25">
      <c r="A3329" s="12">
        <v>806638</v>
      </c>
      <c r="B3329" s="20" t="s">
        <v>2516</v>
      </c>
      <c r="C3329" s="20" t="s">
        <v>2517</v>
      </c>
      <c r="D3329" s="14">
        <v>0</v>
      </c>
      <c r="E3329" s="14">
        <v>2618</v>
      </c>
      <c r="F3329" s="14">
        <f>D3329*E3329</f>
        <v>0</v>
      </c>
      <c r="G3329" s="15">
        <v>41</v>
      </c>
      <c r="H3329" s="13">
        <v>16</v>
      </c>
      <c r="I3329" s="20" t="s">
        <v>18</v>
      </c>
      <c r="J3329" s="16">
        <v>0.11</v>
      </c>
      <c r="K3329" s="16">
        <v>1.5</v>
      </c>
      <c r="L3329" s="17">
        <v>42458</v>
      </c>
      <c r="M3329" s="18">
        <v>8.8078703703703704E-3</v>
      </c>
      <c r="N3329" s="22" t="s">
        <v>7362</v>
      </c>
    </row>
    <row r="3330" spans="1:14" ht="17" x14ac:dyDescent="0.25">
      <c r="A3330" s="12">
        <v>807934</v>
      </c>
      <c r="B3330" s="20" t="s">
        <v>2518</v>
      </c>
      <c r="C3330" s="20" t="s">
        <v>2519</v>
      </c>
      <c r="D3330" s="14">
        <v>0</v>
      </c>
      <c r="E3330" s="14">
        <v>2610</v>
      </c>
      <c r="F3330" s="14">
        <f>D3330*E3330</f>
        <v>0</v>
      </c>
      <c r="G3330" s="15">
        <v>28</v>
      </c>
      <c r="H3330" s="13">
        <v>24</v>
      </c>
      <c r="I3330" s="20" t="s">
        <v>18</v>
      </c>
      <c r="J3330" s="16">
        <v>0.11</v>
      </c>
      <c r="K3330" s="16">
        <v>3.5</v>
      </c>
      <c r="L3330" s="17">
        <v>42480</v>
      </c>
      <c r="M3330" s="18">
        <v>0.65843750000000001</v>
      </c>
      <c r="N3330" s="22" t="s">
        <v>7362</v>
      </c>
    </row>
    <row r="3331" spans="1:14" ht="17" x14ac:dyDescent="0.25">
      <c r="A3331" s="12">
        <v>288854</v>
      </c>
      <c r="B3331" s="20" t="s">
        <v>2520</v>
      </c>
      <c r="C3331" s="20" t="s">
        <v>2521</v>
      </c>
      <c r="D3331" s="14">
        <v>0</v>
      </c>
      <c r="E3331" s="14">
        <v>2577</v>
      </c>
      <c r="F3331" s="14">
        <f>D3331*E3331</f>
        <v>0</v>
      </c>
      <c r="G3331" s="15">
        <v>30</v>
      </c>
      <c r="H3331" s="13">
        <v>6</v>
      </c>
      <c r="I3331" s="20" t="s">
        <v>14</v>
      </c>
      <c r="J3331" s="16">
        <v>0.11</v>
      </c>
      <c r="K3331" s="16">
        <v>0.61666666670000003</v>
      </c>
      <c r="L3331" s="17">
        <v>42188</v>
      </c>
      <c r="M3331" s="18">
        <v>0.7966550925925926</v>
      </c>
      <c r="N3331" s="22" t="s">
        <v>7362</v>
      </c>
    </row>
    <row r="3332" spans="1:14" ht="17" x14ac:dyDescent="0.25">
      <c r="A3332" s="12">
        <v>873386</v>
      </c>
      <c r="B3332" s="20" t="s">
        <v>2522</v>
      </c>
      <c r="C3332" s="20" t="s">
        <v>2523</v>
      </c>
      <c r="D3332" s="14">
        <v>0</v>
      </c>
      <c r="E3332" s="14">
        <v>2566</v>
      </c>
      <c r="F3332" s="14">
        <f>D3332*E3332</f>
        <v>0</v>
      </c>
      <c r="G3332" s="15">
        <v>39</v>
      </c>
      <c r="H3332" s="13">
        <v>23</v>
      </c>
      <c r="I3332" s="20" t="s">
        <v>14</v>
      </c>
      <c r="J3332" s="16">
        <v>0.11</v>
      </c>
      <c r="K3332" s="16">
        <v>2</v>
      </c>
      <c r="L3332" s="17">
        <v>42531</v>
      </c>
      <c r="M3332" s="18">
        <v>0.76291666666666658</v>
      </c>
      <c r="N3332" s="22" t="s">
        <v>7362</v>
      </c>
    </row>
    <row r="3333" spans="1:14" ht="17" x14ac:dyDescent="0.25">
      <c r="A3333" s="12">
        <v>1116196</v>
      </c>
      <c r="B3333" s="20" t="s">
        <v>2538</v>
      </c>
      <c r="C3333" s="20" t="s">
        <v>2539</v>
      </c>
      <c r="D3333" s="14">
        <v>0</v>
      </c>
      <c r="E3333" s="14">
        <v>2285</v>
      </c>
      <c r="F3333" s="14">
        <f>D3333*E3333</f>
        <v>0</v>
      </c>
      <c r="G3333" s="15">
        <v>34</v>
      </c>
      <c r="H3333" s="13">
        <v>22</v>
      </c>
      <c r="I3333" s="20" t="s">
        <v>18</v>
      </c>
      <c r="J3333" s="16">
        <v>0.76</v>
      </c>
      <c r="K3333" s="16">
        <v>2</v>
      </c>
      <c r="L3333" s="17">
        <v>42791</v>
      </c>
      <c r="M3333" s="18">
        <v>1.6851851851851851E-2</v>
      </c>
      <c r="N3333" s="22" t="s">
        <v>7362</v>
      </c>
    </row>
    <row r="3334" spans="1:14" ht="17" x14ac:dyDescent="0.25">
      <c r="A3334" s="12">
        <v>961630</v>
      </c>
      <c r="B3334" s="20" t="s">
        <v>2548</v>
      </c>
      <c r="C3334" s="20" t="s">
        <v>2549</v>
      </c>
      <c r="D3334" s="14">
        <v>0</v>
      </c>
      <c r="E3334" s="14">
        <v>2084</v>
      </c>
      <c r="F3334" s="14">
        <f>D3334*E3334</f>
        <v>0</v>
      </c>
      <c r="G3334" s="15">
        <v>20</v>
      </c>
      <c r="H3334" s="13">
        <v>7</v>
      </c>
      <c r="I3334" s="20" t="s">
        <v>18</v>
      </c>
      <c r="J3334" s="16">
        <v>0.03</v>
      </c>
      <c r="K3334" s="16">
        <v>1</v>
      </c>
      <c r="L3334" s="17">
        <v>42641</v>
      </c>
      <c r="M3334" s="18">
        <v>8.1365740740740738E-3</v>
      </c>
      <c r="N3334" s="22" t="s">
        <v>7362</v>
      </c>
    </row>
    <row r="3335" spans="1:14" ht="17" x14ac:dyDescent="0.25">
      <c r="A3335" s="12">
        <v>829616</v>
      </c>
      <c r="B3335" s="20" t="s">
        <v>2570</v>
      </c>
      <c r="C3335" s="20" t="s">
        <v>2571</v>
      </c>
      <c r="D3335" s="14">
        <v>0</v>
      </c>
      <c r="E3335" s="14">
        <v>1876</v>
      </c>
      <c r="F3335" s="14">
        <f>D3335*E3335</f>
        <v>0</v>
      </c>
      <c r="G3335" s="15">
        <v>109</v>
      </c>
      <c r="H3335" s="13">
        <v>11</v>
      </c>
      <c r="I3335" s="20" t="s">
        <v>18</v>
      </c>
      <c r="J3335" s="16">
        <v>0.11</v>
      </c>
      <c r="K3335" s="16">
        <v>0.55000000000000004</v>
      </c>
      <c r="L3335" s="17">
        <v>42487</v>
      </c>
      <c r="M3335" s="18">
        <v>0.74886574074074075</v>
      </c>
      <c r="N3335" s="22" t="s">
        <v>7362</v>
      </c>
    </row>
    <row r="3336" spans="1:14" ht="17" x14ac:dyDescent="0.25">
      <c r="A3336" s="12">
        <v>670376</v>
      </c>
      <c r="B3336" s="20" t="s">
        <v>2588</v>
      </c>
      <c r="C3336" s="20" t="s">
        <v>2589</v>
      </c>
      <c r="D3336" s="14">
        <v>0</v>
      </c>
      <c r="E3336" s="14">
        <v>1631</v>
      </c>
      <c r="F3336" s="14">
        <f>D3336*E3336</f>
        <v>0</v>
      </c>
      <c r="G3336" s="15">
        <v>23</v>
      </c>
      <c r="H3336" s="13">
        <v>6</v>
      </c>
      <c r="I3336" s="20" t="s">
        <v>14</v>
      </c>
      <c r="J3336" s="16">
        <v>0.26</v>
      </c>
      <c r="K3336" s="16">
        <v>0.73333333329999995</v>
      </c>
      <c r="L3336" s="17">
        <v>42331</v>
      </c>
      <c r="M3336" s="18">
        <v>0.75533564814814813</v>
      </c>
      <c r="N3336" s="22" t="s">
        <v>7362</v>
      </c>
    </row>
    <row r="3337" spans="1:14" ht="17" x14ac:dyDescent="0.25">
      <c r="A3337" s="12">
        <v>1217408</v>
      </c>
      <c r="B3337" s="20" t="s">
        <v>2590</v>
      </c>
      <c r="C3337" s="20" t="s">
        <v>2591</v>
      </c>
      <c r="D3337" s="14">
        <v>0</v>
      </c>
      <c r="E3337" s="14">
        <v>1618</v>
      </c>
      <c r="F3337" s="14">
        <f>D3337*E3337</f>
        <v>0</v>
      </c>
      <c r="G3337" s="15">
        <v>4</v>
      </c>
      <c r="H3337" s="13">
        <v>15</v>
      </c>
      <c r="I3337" s="20" t="s">
        <v>14</v>
      </c>
      <c r="J3337" s="16">
        <v>0.55000000000000004</v>
      </c>
      <c r="K3337" s="16">
        <v>3</v>
      </c>
      <c r="L3337" s="17">
        <v>42905</v>
      </c>
      <c r="M3337" s="18">
        <v>0.87424768518518514</v>
      </c>
      <c r="N3337" s="22" t="s">
        <v>7362</v>
      </c>
    </row>
    <row r="3338" spans="1:14" ht="17" x14ac:dyDescent="0.25">
      <c r="A3338" s="12">
        <v>829962</v>
      </c>
      <c r="B3338" s="20" t="s">
        <v>2683</v>
      </c>
      <c r="C3338" s="20" t="s">
        <v>2684</v>
      </c>
      <c r="D3338" s="14">
        <v>0</v>
      </c>
      <c r="E3338" s="14">
        <v>1094</v>
      </c>
      <c r="F3338" s="14">
        <f>D3338*E3338</f>
        <v>0</v>
      </c>
      <c r="G3338" s="15">
        <v>45</v>
      </c>
      <c r="H3338" s="13">
        <v>11</v>
      </c>
      <c r="I3338" s="20" t="s">
        <v>14</v>
      </c>
      <c r="J3338" s="16">
        <v>0.2</v>
      </c>
      <c r="K3338" s="16">
        <v>1</v>
      </c>
      <c r="L3338" s="17">
        <v>42483</v>
      </c>
      <c r="M3338" s="18">
        <v>0.89120370370370372</v>
      </c>
      <c r="N3338" s="22" t="s">
        <v>7362</v>
      </c>
    </row>
    <row r="3339" spans="1:14" ht="17" x14ac:dyDescent="0.25">
      <c r="A3339" s="12">
        <v>566856</v>
      </c>
      <c r="B3339" s="20" t="s">
        <v>2705</v>
      </c>
      <c r="C3339" s="20" t="s">
        <v>2706</v>
      </c>
      <c r="D3339" s="14">
        <v>0</v>
      </c>
      <c r="E3339" s="14">
        <v>991</v>
      </c>
      <c r="F3339" s="14">
        <f>D3339*E3339</f>
        <v>0</v>
      </c>
      <c r="G3339" s="15">
        <v>29</v>
      </c>
      <c r="H3339" s="13">
        <v>12</v>
      </c>
      <c r="I3339" s="20" t="s">
        <v>18</v>
      </c>
      <c r="J3339" s="16">
        <v>0.44</v>
      </c>
      <c r="K3339" s="16">
        <v>1</v>
      </c>
      <c r="L3339" s="17">
        <v>42214</v>
      </c>
      <c r="M3339" s="18">
        <v>0.74297453703703698</v>
      </c>
      <c r="N3339" s="22" t="s">
        <v>7362</v>
      </c>
    </row>
    <row r="3340" spans="1:14" ht="17" x14ac:dyDescent="0.25">
      <c r="A3340" s="12">
        <v>787686</v>
      </c>
      <c r="B3340" s="20" t="s">
        <v>2709</v>
      </c>
      <c r="C3340" s="20" t="s">
        <v>2710</v>
      </c>
      <c r="D3340" s="14">
        <v>0</v>
      </c>
      <c r="E3340" s="14">
        <v>970</v>
      </c>
      <c r="F3340" s="14">
        <f>D3340*E3340</f>
        <v>0</v>
      </c>
      <c r="G3340" s="15">
        <v>14</v>
      </c>
      <c r="H3340" s="13">
        <v>9</v>
      </c>
      <c r="I3340" s="20" t="s">
        <v>18</v>
      </c>
      <c r="J3340" s="16">
        <v>0.96</v>
      </c>
      <c r="K3340" s="16">
        <v>1</v>
      </c>
      <c r="L3340" s="17">
        <v>42449</v>
      </c>
      <c r="M3340" s="18">
        <v>0.81670138888888888</v>
      </c>
      <c r="N3340" s="22" t="s">
        <v>7362</v>
      </c>
    </row>
    <row r="3341" spans="1:14" ht="17" x14ac:dyDescent="0.25">
      <c r="A3341" s="12">
        <v>1257976</v>
      </c>
      <c r="B3341" s="20" t="s">
        <v>2723</v>
      </c>
      <c r="C3341" s="20" t="s">
        <v>2724</v>
      </c>
      <c r="D3341" s="14">
        <v>0</v>
      </c>
      <c r="E3341" s="14">
        <v>924</v>
      </c>
      <c r="F3341" s="14">
        <f>D3341*E3341</f>
        <v>0</v>
      </c>
      <c r="G3341" s="15">
        <v>4</v>
      </c>
      <c r="H3341" s="13">
        <v>18</v>
      </c>
      <c r="I3341" s="20" t="s">
        <v>14</v>
      </c>
      <c r="J3341" s="16">
        <v>0.72</v>
      </c>
      <c r="K3341" s="16">
        <v>1</v>
      </c>
      <c r="L3341" s="17">
        <v>42915</v>
      </c>
      <c r="M3341" s="18">
        <v>2.0555555555555556E-2</v>
      </c>
      <c r="N3341" s="22" t="s">
        <v>7362</v>
      </c>
    </row>
    <row r="3342" spans="1:14" ht="17" x14ac:dyDescent="0.25">
      <c r="A3342" s="12">
        <v>1253224</v>
      </c>
      <c r="B3342" s="20" t="s">
        <v>2731</v>
      </c>
      <c r="C3342" s="20" t="s">
        <v>2732</v>
      </c>
      <c r="D3342" s="14">
        <v>0</v>
      </c>
      <c r="E3342" s="14">
        <v>898</v>
      </c>
      <c r="F3342" s="14">
        <f>D3342*E3342</f>
        <v>0</v>
      </c>
      <c r="G3342" s="15">
        <v>6</v>
      </c>
      <c r="H3342" s="13">
        <v>24</v>
      </c>
      <c r="I3342" s="20" t="s">
        <v>18</v>
      </c>
      <c r="J3342" s="16">
        <v>0.4</v>
      </c>
      <c r="K3342" s="16">
        <v>1</v>
      </c>
      <c r="L3342" s="17">
        <v>42901</v>
      </c>
      <c r="M3342" s="18">
        <v>0.77438657407407396</v>
      </c>
      <c r="N3342" s="22" t="s">
        <v>7362</v>
      </c>
    </row>
    <row r="3343" spans="1:14" ht="17" x14ac:dyDescent="0.25">
      <c r="A3343" s="12">
        <v>970462</v>
      </c>
      <c r="B3343" s="20" t="s">
        <v>2733</v>
      </c>
      <c r="C3343" s="20" t="s">
        <v>2734</v>
      </c>
      <c r="D3343" s="14">
        <v>0</v>
      </c>
      <c r="E3343" s="14">
        <v>888</v>
      </c>
      <c r="F3343" s="14">
        <f>D3343*E3343</f>
        <v>0</v>
      </c>
      <c r="G3343" s="15">
        <v>64</v>
      </c>
      <c r="H3343" s="13">
        <v>25</v>
      </c>
      <c r="I3343" s="20" t="s">
        <v>18</v>
      </c>
      <c r="J3343" s="16">
        <v>0.4</v>
      </c>
      <c r="K3343" s="16">
        <v>1.5</v>
      </c>
      <c r="L3343" s="17">
        <v>42660</v>
      </c>
      <c r="M3343" s="18">
        <v>0.80172453703703705</v>
      </c>
      <c r="N3343" s="22" t="s">
        <v>7362</v>
      </c>
    </row>
    <row r="3344" spans="1:14" ht="17" x14ac:dyDescent="0.25">
      <c r="A3344" s="12">
        <v>1254852</v>
      </c>
      <c r="B3344" s="20" t="s">
        <v>2777</v>
      </c>
      <c r="C3344" s="20" t="s">
        <v>2778</v>
      </c>
      <c r="D3344" s="14">
        <v>0</v>
      </c>
      <c r="E3344" s="14">
        <v>662</v>
      </c>
      <c r="F3344" s="14">
        <f>D3344*E3344</f>
        <v>0</v>
      </c>
      <c r="G3344" s="15">
        <v>7</v>
      </c>
      <c r="H3344" s="13">
        <v>13</v>
      </c>
      <c r="I3344" s="20" t="s">
        <v>14</v>
      </c>
      <c r="J3344" s="16">
        <v>7.0000000000000007E-2</v>
      </c>
      <c r="K3344" s="16">
        <v>0.51666666670000005</v>
      </c>
      <c r="L3344" s="17">
        <v>42910</v>
      </c>
      <c r="M3344" s="18">
        <v>0.19940972222222222</v>
      </c>
      <c r="N3344" s="22" t="s">
        <v>7362</v>
      </c>
    </row>
    <row r="3345" spans="1:14" ht="17" x14ac:dyDescent="0.25">
      <c r="A3345" s="12">
        <v>1200374</v>
      </c>
      <c r="B3345" s="20" t="s">
        <v>2813</v>
      </c>
      <c r="C3345" s="20" t="s">
        <v>2814</v>
      </c>
      <c r="D3345" s="14">
        <v>0</v>
      </c>
      <c r="E3345" s="14">
        <v>530</v>
      </c>
      <c r="F3345" s="14">
        <f>D3345*E3345</f>
        <v>0</v>
      </c>
      <c r="G3345" s="15">
        <v>11</v>
      </c>
      <c r="H3345" s="13">
        <v>13</v>
      </c>
      <c r="I3345" s="20" t="s">
        <v>18</v>
      </c>
      <c r="J3345" s="16">
        <v>7.0000000000000007E-2</v>
      </c>
      <c r="K3345" s="16">
        <v>2</v>
      </c>
      <c r="L3345" s="17">
        <v>42859</v>
      </c>
      <c r="M3345" s="18">
        <v>0.9145833333333333</v>
      </c>
      <c r="N3345" s="22" t="s">
        <v>7362</v>
      </c>
    </row>
    <row r="3346" spans="1:14" ht="17" x14ac:dyDescent="0.25">
      <c r="A3346" s="12">
        <v>217978</v>
      </c>
      <c r="B3346" s="20" t="s">
        <v>2847</v>
      </c>
      <c r="C3346" s="20" t="s">
        <v>2848</v>
      </c>
      <c r="D3346" s="14">
        <v>0</v>
      </c>
      <c r="E3346" s="14">
        <v>462</v>
      </c>
      <c r="F3346" s="14">
        <f>D3346*E3346</f>
        <v>0</v>
      </c>
      <c r="G3346" s="15">
        <v>6</v>
      </c>
      <c r="H3346" s="13">
        <v>23</v>
      </c>
      <c r="I3346" s="20" t="s">
        <v>29</v>
      </c>
      <c r="J3346" s="16">
        <v>7.0000000000000007E-2</v>
      </c>
      <c r="K3346" s="16">
        <v>3.5</v>
      </c>
      <c r="L3346" s="17">
        <v>41776</v>
      </c>
      <c r="M3346" s="18">
        <v>0.16680555555555554</v>
      </c>
      <c r="N3346" s="22" t="s">
        <v>7362</v>
      </c>
    </row>
    <row r="3347" spans="1:14" ht="17" x14ac:dyDescent="0.25">
      <c r="A3347" s="12">
        <v>1186514</v>
      </c>
      <c r="B3347" s="20" t="s">
        <v>2873</v>
      </c>
      <c r="C3347" s="20" t="s">
        <v>2874</v>
      </c>
      <c r="D3347" s="14">
        <v>0</v>
      </c>
      <c r="E3347" s="14">
        <v>408</v>
      </c>
      <c r="F3347" s="14">
        <f>D3347*E3347</f>
        <v>0</v>
      </c>
      <c r="G3347" s="15">
        <v>7</v>
      </c>
      <c r="H3347" s="13">
        <v>10</v>
      </c>
      <c r="I3347" s="20" t="s">
        <v>14</v>
      </c>
      <c r="J3347" s="16">
        <v>0.52</v>
      </c>
      <c r="K3347" s="16">
        <v>0.68333333330000001</v>
      </c>
      <c r="L3347" s="17">
        <v>42853</v>
      </c>
      <c r="M3347" s="18">
        <v>0.71431712962962957</v>
      </c>
      <c r="N3347" s="22" t="s">
        <v>7362</v>
      </c>
    </row>
    <row r="3348" spans="1:14" ht="17" x14ac:dyDescent="0.25">
      <c r="A3348" s="12">
        <v>1196538</v>
      </c>
      <c r="B3348" s="20" t="s">
        <v>2897</v>
      </c>
      <c r="C3348" s="20" t="s">
        <v>2898</v>
      </c>
      <c r="D3348" s="14">
        <v>0</v>
      </c>
      <c r="E3348" s="14">
        <v>375</v>
      </c>
      <c r="F3348" s="14">
        <f>D3348*E3348</f>
        <v>0</v>
      </c>
      <c r="G3348" s="15">
        <v>0</v>
      </c>
      <c r="H3348" s="13">
        <v>9</v>
      </c>
      <c r="I3348" s="20" t="s">
        <v>29</v>
      </c>
      <c r="J3348" s="16">
        <v>0.18</v>
      </c>
      <c r="K3348" s="16">
        <v>1</v>
      </c>
      <c r="L3348" s="17">
        <v>42918</v>
      </c>
      <c r="M3348" s="18">
        <v>0.91366898148148146</v>
      </c>
      <c r="N3348" s="22" t="s">
        <v>7362</v>
      </c>
    </row>
    <row r="3349" spans="1:14" ht="17" x14ac:dyDescent="0.25">
      <c r="A3349" s="12">
        <v>1191088</v>
      </c>
      <c r="B3349" s="20" t="s">
        <v>2907</v>
      </c>
      <c r="C3349" s="20" t="s">
        <v>2908</v>
      </c>
      <c r="D3349" s="14">
        <v>0</v>
      </c>
      <c r="E3349" s="14">
        <v>349</v>
      </c>
      <c r="F3349" s="14">
        <f>D3349*E3349</f>
        <v>0</v>
      </c>
      <c r="G3349" s="15">
        <v>3</v>
      </c>
      <c r="H3349" s="13">
        <v>36</v>
      </c>
      <c r="I3349" s="20" t="s">
        <v>18</v>
      </c>
      <c r="J3349" s="16">
        <v>0.18</v>
      </c>
      <c r="K3349" s="16">
        <v>2.5</v>
      </c>
      <c r="L3349" s="17">
        <v>42884</v>
      </c>
      <c r="M3349" s="18">
        <v>0.72756944444444438</v>
      </c>
      <c r="N3349" s="22" t="s">
        <v>7362</v>
      </c>
    </row>
    <row r="3350" spans="1:14" ht="17" x14ac:dyDescent="0.25">
      <c r="A3350" s="12">
        <v>1266892</v>
      </c>
      <c r="B3350" s="20" t="s">
        <v>2949</v>
      </c>
      <c r="C3350" s="20" t="s">
        <v>2950</v>
      </c>
      <c r="D3350" s="14">
        <v>0</v>
      </c>
      <c r="E3350" s="14">
        <v>270</v>
      </c>
      <c r="F3350" s="14">
        <f>D3350*E3350</f>
        <v>0</v>
      </c>
      <c r="G3350" s="15">
        <v>1</v>
      </c>
      <c r="H3350" s="13">
        <v>24</v>
      </c>
      <c r="I3350" s="20" t="s">
        <v>18</v>
      </c>
      <c r="J3350" s="16">
        <v>0.02</v>
      </c>
      <c r="K3350" s="16">
        <v>1.5</v>
      </c>
      <c r="L3350" s="17">
        <v>42919</v>
      </c>
      <c r="M3350" s="18">
        <v>0.84818287037037043</v>
      </c>
      <c r="N3350" s="22" t="s">
        <v>7362</v>
      </c>
    </row>
    <row r="3351" spans="1:14" ht="17" x14ac:dyDescent="0.25">
      <c r="A3351" s="12">
        <v>592122</v>
      </c>
      <c r="B3351" s="20" t="s">
        <v>3280</v>
      </c>
      <c r="C3351" s="20" t="s">
        <v>3281</v>
      </c>
      <c r="D3351" s="14">
        <v>0</v>
      </c>
      <c r="E3351" s="14">
        <v>61</v>
      </c>
      <c r="F3351" s="14">
        <f>D3351*E3351</f>
        <v>0</v>
      </c>
      <c r="G3351" s="15">
        <v>1</v>
      </c>
      <c r="H3351" s="13">
        <v>31</v>
      </c>
      <c r="I3351" s="20" t="s">
        <v>84</v>
      </c>
      <c r="J3351" s="16">
        <v>0.11</v>
      </c>
      <c r="K3351" s="16">
        <v>1.5</v>
      </c>
      <c r="L3351" s="17">
        <v>42248</v>
      </c>
      <c r="M3351" s="18">
        <v>0.87143518518518526</v>
      </c>
      <c r="N3351" s="22" t="s">
        <v>7362</v>
      </c>
    </row>
    <row r="3352" spans="1:14" ht="17" x14ac:dyDescent="0.25">
      <c r="A3352" s="12">
        <v>968026</v>
      </c>
      <c r="B3352" s="20" t="s">
        <v>3722</v>
      </c>
      <c r="C3352" s="20" t="s">
        <v>3723</v>
      </c>
      <c r="D3352" s="14">
        <v>0</v>
      </c>
      <c r="E3352" s="14">
        <v>1</v>
      </c>
      <c r="F3352" s="14">
        <f>D3352*E3352</f>
        <v>0</v>
      </c>
      <c r="G3352" s="15">
        <v>0</v>
      </c>
      <c r="H3352" s="13">
        <v>20</v>
      </c>
      <c r="I3352" s="20" t="s">
        <v>14</v>
      </c>
      <c r="J3352" s="16">
        <v>0.78</v>
      </c>
      <c r="K3352" s="16">
        <v>1.5</v>
      </c>
      <c r="L3352" s="17">
        <v>42920</v>
      </c>
      <c r="M3352" s="18">
        <v>0.87790509259259253</v>
      </c>
      <c r="N3352" s="22" t="s">
        <v>7362</v>
      </c>
    </row>
    <row r="3353" spans="1:14" ht="17" x14ac:dyDescent="0.25">
      <c r="A3353" s="12">
        <v>1265814</v>
      </c>
      <c r="B3353" s="20" t="s">
        <v>3740</v>
      </c>
      <c r="C3353" s="20" t="s">
        <v>3741</v>
      </c>
      <c r="D3353" s="14">
        <v>20</v>
      </c>
      <c r="E3353" s="14">
        <v>0</v>
      </c>
      <c r="F3353" s="14">
        <f>D3353*E3353</f>
        <v>0</v>
      </c>
      <c r="G3353" s="15">
        <v>0</v>
      </c>
      <c r="H3353" s="13">
        <v>5</v>
      </c>
      <c r="I3353" s="20" t="s">
        <v>18</v>
      </c>
      <c r="J3353" s="16">
        <v>0.34</v>
      </c>
      <c r="K3353" s="16">
        <v>0.51666666670000005</v>
      </c>
      <c r="L3353" s="17">
        <v>42922</v>
      </c>
      <c r="M3353" s="18">
        <v>0.67539351851851848</v>
      </c>
      <c r="N3353" s="22" t="s">
        <v>7362</v>
      </c>
    </row>
    <row r="3354" spans="1:14" ht="17" x14ac:dyDescent="0.25">
      <c r="A3354" s="12">
        <v>1272282</v>
      </c>
      <c r="B3354" s="20" t="s">
        <v>3742</v>
      </c>
      <c r="C3354" s="20" t="s">
        <v>3743</v>
      </c>
      <c r="D3354" s="14">
        <v>20</v>
      </c>
      <c r="E3354" s="14">
        <v>0</v>
      </c>
      <c r="F3354" s="14">
        <f>D3354*E3354</f>
        <v>0</v>
      </c>
      <c r="G3354" s="15">
        <v>0</v>
      </c>
      <c r="H3354" s="13">
        <v>8</v>
      </c>
      <c r="I3354" s="20" t="s">
        <v>14</v>
      </c>
      <c r="J3354" s="16">
        <v>0.63</v>
      </c>
      <c r="K3354" s="16">
        <v>0.58333333330000003</v>
      </c>
      <c r="L3354" s="17">
        <v>42915</v>
      </c>
      <c r="M3354" s="18">
        <v>0.63261574074074078</v>
      </c>
      <c r="N3354" s="22" t="s">
        <v>7362</v>
      </c>
    </row>
    <row r="3355" spans="1:14" ht="17" x14ac:dyDescent="0.25">
      <c r="A3355" s="12">
        <v>603902</v>
      </c>
      <c r="B3355" s="20" t="s">
        <v>3744</v>
      </c>
      <c r="C3355" s="20" t="s">
        <v>3745</v>
      </c>
      <c r="D3355" s="14">
        <v>50</v>
      </c>
      <c r="E3355" s="14">
        <v>0</v>
      </c>
      <c r="F3355" s="14">
        <f>D3355*E3355</f>
        <v>0</v>
      </c>
      <c r="G3355" s="15">
        <v>0</v>
      </c>
      <c r="H3355" s="13">
        <v>31</v>
      </c>
      <c r="I3355" s="20" t="s">
        <v>18</v>
      </c>
      <c r="J3355" s="16">
        <v>0.66</v>
      </c>
      <c r="K3355" s="16">
        <v>1</v>
      </c>
      <c r="L3355" s="17">
        <v>42471</v>
      </c>
      <c r="M3355" s="18">
        <v>0.17644675925925926</v>
      </c>
      <c r="N3355" s="22" t="s">
        <v>7362</v>
      </c>
    </row>
    <row r="3356" spans="1:14" ht="17" x14ac:dyDescent="0.25">
      <c r="A3356" s="12">
        <v>1026760</v>
      </c>
      <c r="B3356" s="20" t="s">
        <v>3746</v>
      </c>
      <c r="C3356" s="20" t="s">
        <v>3747</v>
      </c>
      <c r="D3356" s="14">
        <v>130</v>
      </c>
      <c r="E3356" s="14">
        <v>0</v>
      </c>
      <c r="F3356" s="14">
        <f>D3356*E3356</f>
        <v>0</v>
      </c>
      <c r="G3356" s="15">
        <v>0</v>
      </c>
      <c r="H3356" s="13">
        <v>6</v>
      </c>
      <c r="I3356" s="20" t="s">
        <v>14</v>
      </c>
      <c r="J3356" s="16">
        <v>0.66</v>
      </c>
      <c r="K3356" s="16">
        <v>0.53333333329999999</v>
      </c>
      <c r="L3356" s="17">
        <v>42804</v>
      </c>
      <c r="M3356" s="18">
        <v>0.70490740740740743</v>
      </c>
      <c r="N3356" s="22" t="s">
        <v>7362</v>
      </c>
    </row>
    <row r="3357" spans="1:14" ht="17" x14ac:dyDescent="0.25">
      <c r="A3357" s="12">
        <v>1214670</v>
      </c>
      <c r="B3357" s="20" t="s">
        <v>3748</v>
      </c>
      <c r="C3357" s="20" t="s">
        <v>3749</v>
      </c>
      <c r="D3357" s="14">
        <v>20</v>
      </c>
      <c r="E3357" s="14">
        <v>0</v>
      </c>
      <c r="F3357" s="14">
        <f>D3357*E3357</f>
        <v>0</v>
      </c>
      <c r="G3357" s="15">
        <v>0</v>
      </c>
      <c r="H3357" s="13">
        <v>6</v>
      </c>
      <c r="I3357" s="20" t="s">
        <v>18</v>
      </c>
      <c r="J3357" s="16">
        <v>0.25</v>
      </c>
      <c r="K3357" s="16">
        <v>0.55000000000000004</v>
      </c>
      <c r="L3357" s="17">
        <v>42906</v>
      </c>
      <c r="M3357" s="18">
        <v>0.90740740740740744</v>
      </c>
      <c r="N3357" s="22" t="s">
        <v>7362</v>
      </c>
    </row>
    <row r="3358" spans="1:14" ht="17" x14ac:dyDescent="0.25">
      <c r="A3358" s="12">
        <v>993892</v>
      </c>
      <c r="B3358" s="20" t="s">
        <v>3750</v>
      </c>
      <c r="C3358" s="20" t="s">
        <v>3751</v>
      </c>
      <c r="D3358" s="14">
        <v>25</v>
      </c>
      <c r="E3358" s="14">
        <v>0</v>
      </c>
      <c r="F3358" s="14">
        <f>D3358*E3358</f>
        <v>0</v>
      </c>
      <c r="G3358" s="15">
        <v>0</v>
      </c>
      <c r="H3358" s="13">
        <v>16</v>
      </c>
      <c r="I3358" s="20" t="s">
        <v>14</v>
      </c>
      <c r="J3358" s="16">
        <v>0.51</v>
      </c>
      <c r="K3358" s="16">
        <v>2</v>
      </c>
      <c r="L3358" s="17">
        <v>42674</v>
      </c>
      <c r="M3358" s="18">
        <v>0.75701388888888888</v>
      </c>
      <c r="N3358" s="22" t="s">
        <v>7362</v>
      </c>
    </row>
    <row r="3359" spans="1:14" ht="17" x14ac:dyDescent="0.25">
      <c r="A3359" s="12">
        <v>1216340</v>
      </c>
      <c r="B3359" s="20" t="s">
        <v>3752</v>
      </c>
      <c r="C3359" s="20" t="s">
        <v>3753</v>
      </c>
      <c r="D3359" s="14">
        <v>20</v>
      </c>
      <c r="E3359" s="14">
        <v>0</v>
      </c>
      <c r="F3359" s="14">
        <f>D3359*E3359</f>
        <v>0</v>
      </c>
      <c r="G3359" s="15">
        <v>0</v>
      </c>
      <c r="H3359" s="13">
        <v>23</v>
      </c>
      <c r="I3359" s="20" t="s">
        <v>14</v>
      </c>
      <c r="J3359" s="16">
        <v>0.31</v>
      </c>
      <c r="K3359" s="16">
        <v>1.5</v>
      </c>
      <c r="L3359" s="17">
        <v>42916</v>
      </c>
      <c r="M3359" s="18">
        <v>0.73158564814814808</v>
      </c>
      <c r="N3359" s="22" t="s">
        <v>7362</v>
      </c>
    </row>
    <row r="3360" spans="1:14" ht="17" x14ac:dyDescent="0.25">
      <c r="A3360" s="12">
        <v>1026762</v>
      </c>
      <c r="B3360" s="20" t="s">
        <v>3754</v>
      </c>
      <c r="C3360" s="20" t="s">
        <v>3755</v>
      </c>
      <c r="D3360" s="14">
        <v>125</v>
      </c>
      <c r="E3360" s="14">
        <v>0</v>
      </c>
      <c r="F3360" s="14">
        <f>D3360*E3360</f>
        <v>0</v>
      </c>
      <c r="G3360" s="15">
        <v>0</v>
      </c>
      <c r="H3360" s="13">
        <v>7</v>
      </c>
      <c r="I3360" s="20" t="s">
        <v>18</v>
      </c>
      <c r="J3360" s="16">
        <v>0.06</v>
      </c>
      <c r="K3360" s="16">
        <v>0.63333333329999997</v>
      </c>
      <c r="L3360" s="17">
        <v>42804</v>
      </c>
      <c r="M3360" s="18">
        <v>0.71303240740740748</v>
      </c>
      <c r="N3360" s="22" t="s">
        <v>7362</v>
      </c>
    </row>
    <row r="3361" spans="1:14" ht="17" x14ac:dyDescent="0.25">
      <c r="A3361" s="12">
        <v>1223240</v>
      </c>
      <c r="B3361" s="20" t="s">
        <v>3756</v>
      </c>
      <c r="C3361" s="20" t="s">
        <v>3757</v>
      </c>
      <c r="D3361" s="14">
        <v>20</v>
      </c>
      <c r="E3361" s="14">
        <v>0</v>
      </c>
      <c r="F3361" s="14">
        <f>D3361*E3361</f>
        <v>0</v>
      </c>
      <c r="G3361" s="15">
        <v>0</v>
      </c>
      <c r="H3361" s="13">
        <v>6</v>
      </c>
      <c r="I3361" s="20" t="s">
        <v>14</v>
      </c>
      <c r="J3361" s="16">
        <v>0.08</v>
      </c>
      <c r="K3361" s="16">
        <v>0.53333333329999999</v>
      </c>
      <c r="L3361" s="17">
        <v>42877</v>
      </c>
      <c r="M3361" s="18">
        <v>0.71855324074074067</v>
      </c>
      <c r="N3361" s="22" t="s">
        <v>7362</v>
      </c>
    </row>
    <row r="3362" spans="1:14" ht="17" x14ac:dyDescent="0.25">
      <c r="A3362" s="12">
        <v>1224186</v>
      </c>
      <c r="B3362" s="20" t="s">
        <v>3758</v>
      </c>
      <c r="C3362" s="20" t="s">
        <v>3759</v>
      </c>
      <c r="D3362" s="14">
        <v>35</v>
      </c>
      <c r="E3362" s="14">
        <v>0</v>
      </c>
      <c r="F3362" s="14">
        <f>D3362*E3362</f>
        <v>0</v>
      </c>
      <c r="G3362" s="15">
        <v>0</v>
      </c>
      <c r="H3362" s="13">
        <v>13</v>
      </c>
      <c r="I3362" s="20" t="s">
        <v>18</v>
      </c>
      <c r="J3362" s="16">
        <v>0.78</v>
      </c>
      <c r="K3362" s="16">
        <v>0.51666666670000005</v>
      </c>
      <c r="L3362" s="17">
        <v>42885</v>
      </c>
      <c r="M3362" s="18">
        <v>1.3217592592592593E-2</v>
      </c>
      <c r="N3362" s="22" t="s">
        <v>7362</v>
      </c>
    </row>
    <row r="3363" spans="1:14" ht="17" x14ac:dyDescent="0.25">
      <c r="A3363" s="12">
        <v>1234656</v>
      </c>
      <c r="B3363" s="20" t="s">
        <v>3760</v>
      </c>
      <c r="C3363" s="20" t="s">
        <v>3761</v>
      </c>
      <c r="D3363" s="14">
        <v>20</v>
      </c>
      <c r="E3363" s="14">
        <v>0</v>
      </c>
      <c r="F3363" s="14">
        <f>D3363*E3363</f>
        <v>0</v>
      </c>
      <c r="G3363" s="15">
        <v>0</v>
      </c>
      <c r="H3363" s="13">
        <v>28</v>
      </c>
      <c r="I3363" s="20" t="s">
        <v>14</v>
      </c>
      <c r="J3363" s="16">
        <v>0.01</v>
      </c>
      <c r="K3363" s="16">
        <v>2.5</v>
      </c>
      <c r="L3363" s="17">
        <v>42921</v>
      </c>
      <c r="M3363" s="18">
        <v>0.67203703703703699</v>
      </c>
      <c r="N3363" s="22" t="s">
        <v>7362</v>
      </c>
    </row>
    <row r="3364" spans="1:14" ht="17" x14ac:dyDescent="0.25">
      <c r="A3364" s="32">
        <v>49798</v>
      </c>
      <c r="B3364" s="33" t="s">
        <v>12</v>
      </c>
      <c r="C3364" s="33" t="s">
        <v>13</v>
      </c>
      <c r="D3364" s="7">
        <v>0</v>
      </c>
      <c r="E3364" s="7">
        <v>65576</v>
      </c>
      <c r="F3364" s="7">
        <f>D3364*E3364</f>
        <v>0</v>
      </c>
      <c r="G3364" s="8">
        <v>936</v>
      </c>
      <c r="H3364" s="34">
        <v>24</v>
      </c>
      <c r="I3364" s="33" t="s">
        <v>14</v>
      </c>
      <c r="J3364" s="35">
        <v>0.56000000000000005</v>
      </c>
      <c r="K3364" s="35">
        <v>8</v>
      </c>
      <c r="L3364" s="36">
        <v>41384</v>
      </c>
      <c r="M3364" s="34">
        <v>0.10094907407407407</v>
      </c>
      <c r="N3364" s="22" t="s">
        <v>15</v>
      </c>
    </row>
    <row r="3365" spans="1:14" ht="17" x14ac:dyDescent="0.25">
      <c r="A3365" s="32">
        <v>48841</v>
      </c>
      <c r="B3365" s="33" t="s">
        <v>16</v>
      </c>
      <c r="C3365" s="33" t="s">
        <v>17</v>
      </c>
      <c r="D3365" s="7">
        <v>0</v>
      </c>
      <c r="E3365" s="7">
        <v>56659</v>
      </c>
      <c r="F3365" s="7">
        <f>D3365*E3365</f>
        <v>0</v>
      </c>
      <c r="G3365" s="8">
        <v>4397</v>
      </c>
      <c r="H3365" s="34">
        <v>16</v>
      </c>
      <c r="I3365" s="33" t="s">
        <v>18</v>
      </c>
      <c r="J3365" s="35">
        <v>0.95</v>
      </c>
      <c r="K3365" s="35">
        <v>1.5</v>
      </c>
      <c r="L3365" s="36">
        <v>41371</v>
      </c>
      <c r="M3365" s="34">
        <v>0.90237268518518521</v>
      </c>
      <c r="N3365" s="22" t="s">
        <v>15</v>
      </c>
    </row>
    <row r="3366" spans="1:14" ht="17" x14ac:dyDescent="0.25">
      <c r="A3366" s="32">
        <v>133536</v>
      </c>
      <c r="B3366" s="33" t="s">
        <v>19</v>
      </c>
      <c r="C3366" s="33" t="s">
        <v>20</v>
      </c>
      <c r="D3366" s="7">
        <v>0</v>
      </c>
      <c r="E3366" s="7">
        <v>50855</v>
      </c>
      <c r="F3366" s="7">
        <f>D3366*E3366</f>
        <v>0</v>
      </c>
      <c r="G3366" s="8">
        <v>2698</v>
      </c>
      <c r="H3366" s="34">
        <v>15</v>
      </c>
      <c r="I3366" s="33" t="s">
        <v>14</v>
      </c>
      <c r="J3366" s="35">
        <v>0.91</v>
      </c>
      <c r="K3366" s="35">
        <v>1.5</v>
      </c>
      <c r="L3366" s="36">
        <v>41633</v>
      </c>
      <c r="M3366" s="34">
        <v>0.82886574074074071</v>
      </c>
      <c r="N3366" s="22" t="s">
        <v>15</v>
      </c>
    </row>
    <row r="3367" spans="1:14" ht="17" x14ac:dyDescent="0.25">
      <c r="A3367" s="32">
        <v>151668</v>
      </c>
      <c r="B3367" s="33" t="s">
        <v>21</v>
      </c>
      <c r="C3367" s="33" t="s">
        <v>22</v>
      </c>
      <c r="D3367" s="7">
        <v>0</v>
      </c>
      <c r="E3367" s="7">
        <v>29167</v>
      </c>
      <c r="F3367" s="7">
        <f>D3367*E3367</f>
        <v>0</v>
      </c>
      <c r="G3367" s="8">
        <v>1463</v>
      </c>
      <c r="H3367" s="34">
        <v>8</v>
      </c>
      <c r="I3367" s="33" t="s">
        <v>14</v>
      </c>
      <c r="J3367" s="35">
        <v>0.18</v>
      </c>
      <c r="K3367" s="35">
        <v>1.5</v>
      </c>
      <c r="L3367" s="36">
        <v>41786</v>
      </c>
      <c r="M3367" s="34">
        <v>0.68212962962962964</v>
      </c>
      <c r="N3367" s="22" t="s">
        <v>15</v>
      </c>
    </row>
    <row r="3368" spans="1:14" ht="17" x14ac:dyDescent="0.25">
      <c r="A3368" s="32">
        <v>97338</v>
      </c>
      <c r="B3368" s="33" t="s">
        <v>25</v>
      </c>
      <c r="C3368" s="33" t="s">
        <v>26</v>
      </c>
      <c r="D3368" s="7">
        <v>0</v>
      </c>
      <c r="E3368" s="7">
        <v>22344</v>
      </c>
      <c r="F3368" s="7">
        <f>D3368*E3368</f>
        <v>0</v>
      </c>
      <c r="G3368" s="8">
        <v>712</v>
      </c>
      <c r="H3368" s="34">
        <v>26</v>
      </c>
      <c r="I3368" s="33" t="s">
        <v>14</v>
      </c>
      <c r="J3368" s="35">
        <v>0.89</v>
      </c>
      <c r="K3368" s="35">
        <v>3.5</v>
      </c>
      <c r="L3368" s="36">
        <v>41563</v>
      </c>
      <c r="M3368" s="34">
        <v>0.73637731481481483</v>
      </c>
      <c r="N3368" s="22" t="s">
        <v>15</v>
      </c>
    </row>
    <row r="3369" spans="1:14" ht="17" x14ac:dyDescent="0.25">
      <c r="A3369" s="32">
        <v>189160</v>
      </c>
      <c r="B3369" s="33" t="s">
        <v>32</v>
      </c>
      <c r="C3369" s="33" t="s">
        <v>33</v>
      </c>
      <c r="D3369" s="7">
        <v>0</v>
      </c>
      <c r="E3369" s="7">
        <v>19614</v>
      </c>
      <c r="F3369" s="7">
        <f>D3369*E3369</f>
        <v>0</v>
      </c>
      <c r="G3369" s="8">
        <v>635</v>
      </c>
      <c r="H3369" s="34">
        <v>14</v>
      </c>
      <c r="I3369" s="33" t="s">
        <v>14</v>
      </c>
      <c r="J3369" s="35">
        <v>0.3</v>
      </c>
      <c r="K3369" s="35">
        <v>1.5</v>
      </c>
      <c r="L3369" s="36">
        <v>41752</v>
      </c>
      <c r="M3369" s="34">
        <v>0.63254629629629633</v>
      </c>
      <c r="N3369" s="22" t="s">
        <v>15</v>
      </c>
    </row>
    <row r="3370" spans="1:14" ht="17" x14ac:dyDescent="0.25">
      <c r="A3370" s="32">
        <v>191854</v>
      </c>
      <c r="B3370" s="33" t="s">
        <v>34</v>
      </c>
      <c r="C3370" s="33" t="s">
        <v>35</v>
      </c>
      <c r="D3370" s="7">
        <v>0</v>
      </c>
      <c r="E3370" s="7">
        <v>19339</v>
      </c>
      <c r="F3370" s="7">
        <f>D3370*E3370</f>
        <v>0</v>
      </c>
      <c r="G3370" s="8">
        <v>794</v>
      </c>
      <c r="H3370" s="34">
        <v>9</v>
      </c>
      <c r="I3370" s="33" t="s">
        <v>14</v>
      </c>
      <c r="J3370" s="35">
        <v>0.89</v>
      </c>
      <c r="K3370" s="35">
        <v>2</v>
      </c>
      <c r="L3370" s="36">
        <v>41729</v>
      </c>
      <c r="M3370" s="34">
        <v>0.89937500000000004</v>
      </c>
      <c r="N3370" s="22" t="s">
        <v>15</v>
      </c>
    </row>
    <row r="3371" spans="1:14" ht="17" x14ac:dyDescent="0.25">
      <c r="A3371" s="32">
        <v>754028</v>
      </c>
      <c r="B3371" s="33" t="s">
        <v>36</v>
      </c>
      <c r="C3371" s="33" t="s">
        <v>37</v>
      </c>
      <c r="D3371" s="7">
        <v>0</v>
      </c>
      <c r="E3371" s="7">
        <v>17847</v>
      </c>
      <c r="F3371" s="7">
        <f>D3371*E3371</f>
        <v>0</v>
      </c>
      <c r="G3371" s="8">
        <v>1440</v>
      </c>
      <c r="H3371" s="34">
        <v>17</v>
      </c>
      <c r="I3371" s="33" t="s">
        <v>29</v>
      </c>
      <c r="J3371" s="35">
        <v>0.34</v>
      </c>
      <c r="K3371" s="35">
        <v>1</v>
      </c>
      <c r="L3371" s="36">
        <v>42424</v>
      </c>
      <c r="M3371" s="34">
        <v>0.62046296296296299</v>
      </c>
      <c r="N3371" s="22" t="s">
        <v>15</v>
      </c>
    </row>
    <row r="3372" spans="1:14" ht="17" x14ac:dyDescent="0.25">
      <c r="A3372" s="32">
        <v>265960</v>
      </c>
      <c r="B3372" s="33" t="s">
        <v>38</v>
      </c>
      <c r="C3372" s="33" t="s">
        <v>39</v>
      </c>
      <c r="D3372" s="7">
        <v>0</v>
      </c>
      <c r="E3372" s="7">
        <v>17160</v>
      </c>
      <c r="F3372" s="7">
        <f>D3372*E3372</f>
        <v>0</v>
      </c>
      <c r="G3372" s="8">
        <v>620</v>
      </c>
      <c r="H3372" s="34">
        <v>23</v>
      </c>
      <c r="I3372" s="33" t="s">
        <v>18</v>
      </c>
      <c r="J3372" s="35">
        <v>0.69</v>
      </c>
      <c r="K3372" s="35">
        <v>1</v>
      </c>
      <c r="L3372" s="36">
        <v>41880</v>
      </c>
      <c r="M3372" s="34">
        <v>0.8407175925925926</v>
      </c>
      <c r="N3372" s="22" t="s">
        <v>15</v>
      </c>
    </row>
    <row r="3373" spans="1:14" ht="17" x14ac:dyDescent="0.25">
      <c r="A3373" s="32">
        <v>189996</v>
      </c>
      <c r="B3373" s="33" t="s">
        <v>46</v>
      </c>
      <c r="C3373" s="33" t="s">
        <v>47</v>
      </c>
      <c r="D3373" s="7">
        <v>0</v>
      </c>
      <c r="E3373" s="7">
        <v>12217</v>
      </c>
      <c r="F3373" s="7">
        <f>D3373*E3373</f>
        <v>0</v>
      </c>
      <c r="G3373" s="8">
        <v>351</v>
      </c>
      <c r="H3373" s="34">
        <v>17</v>
      </c>
      <c r="I3373" s="33" t="s">
        <v>14</v>
      </c>
      <c r="J3373" s="35">
        <v>0.41</v>
      </c>
      <c r="K3373" s="35">
        <v>1</v>
      </c>
      <c r="L3373" s="36">
        <v>41758</v>
      </c>
      <c r="M3373" s="34">
        <v>0.24285879629629628</v>
      </c>
      <c r="N3373" s="22" t="s">
        <v>15</v>
      </c>
    </row>
    <row r="3374" spans="1:14" ht="17" x14ac:dyDescent="0.25">
      <c r="A3374" s="32">
        <v>777444</v>
      </c>
      <c r="B3374" s="33" t="s">
        <v>50</v>
      </c>
      <c r="C3374" s="33" t="s">
        <v>51</v>
      </c>
      <c r="D3374" s="7">
        <v>0</v>
      </c>
      <c r="E3374" s="7">
        <v>11724</v>
      </c>
      <c r="F3374" s="7">
        <f>D3374*E3374</f>
        <v>0</v>
      </c>
      <c r="G3374" s="8">
        <v>649</v>
      </c>
      <c r="H3374" s="34">
        <v>17</v>
      </c>
      <c r="I3374" s="33" t="s">
        <v>14</v>
      </c>
      <c r="J3374" s="35">
        <v>0.81</v>
      </c>
      <c r="K3374" s="35">
        <v>1.5</v>
      </c>
      <c r="L3374" s="36">
        <v>42433</v>
      </c>
      <c r="M3374" s="34">
        <v>0.24871527777777777</v>
      </c>
      <c r="N3374" s="22" t="s">
        <v>15</v>
      </c>
    </row>
    <row r="3375" spans="1:14" ht="17" x14ac:dyDescent="0.25">
      <c r="A3375" s="32">
        <v>774174</v>
      </c>
      <c r="B3375" s="33" t="s">
        <v>56</v>
      </c>
      <c r="C3375" s="33" t="s">
        <v>57</v>
      </c>
      <c r="D3375" s="7">
        <v>0</v>
      </c>
      <c r="E3375" s="7">
        <v>10670</v>
      </c>
      <c r="F3375" s="7">
        <f>D3375*E3375</f>
        <v>0</v>
      </c>
      <c r="G3375" s="8">
        <v>444</v>
      </c>
      <c r="H3375" s="34">
        <v>15</v>
      </c>
      <c r="I3375" s="33" t="s">
        <v>14</v>
      </c>
      <c r="J3375" s="35">
        <v>0.81</v>
      </c>
      <c r="K3375" s="35">
        <v>1</v>
      </c>
      <c r="L3375" s="36">
        <v>42432</v>
      </c>
      <c r="M3375" s="34">
        <v>0.87746527777777772</v>
      </c>
      <c r="N3375" s="22" t="s">
        <v>15</v>
      </c>
    </row>
    <row r="3376" spans="1:14" ht="17" x14ac:dyDescent="0.25">
      <c r="A3376" s="32">
        <v>205810</v>
      </c>
      <c r="B3376" s="33" t="s">
        <v>62</v>
      </c>
      <c r="C3376" s="33" t="s">
        <v>63</v>
      </c>
      <c r="D3376" s="7">
        <v>0</v>
      </c>
      <c r="E3376" s="7">
        <v>10540</v>
      </c>
      <c r="F3376" s="7">
        <f>D3376*E3376</f>
        <v>0</v>
      </c>
      <c r="G3376" s="8">
        <v>799</v>
      </c>
      <c r="H3376" s="34">
        <v>14</v>
      </c>
      <c r="I3376" s="33" t="s">
        <v>14</v>
      </c>
      <c r="J3376" s="35">
        <v>0.81</v>
      </c>
      <c r="K3376" s="35">
        <v>1.5</v>
      </c>
      <c r="L3376" s="36">
        <v>41756</v>
      </c>
      <c r="M3376" s="34">
        <v>0.29059027777777779</v>
      </c>
      <c r="N3376" s="22" t="s">
        <v>15</v>
      </c>
    </row>
    <row r="3377" spans="1:14" ht="17" x14ac:dyDescent="0.25">
      <c r="A3377" s="32">
        <v>114518</v>
      </c>
      <c r="B3377" s="33" t="s">
        <v>72</v>
      </c>
      <c r="C3377" s="33" t="s">
        <v>73</v>
      </c>
      <c r="D3377" s="7">
        <v>0</v>
      </c>
      <c r="E3377" s="7">
        <v>9995</v>
      </c>
      <c r="F3377" s="7">
        <f>D3377*E3377</f>
        <v>0</v>
      </c>
      <c r="G3377" s="8">
        <v>96</v>
      </c>
      <c r="H3377" s="34">
        <v>10</v>
      </c>
      <c r="I3377" s="33" t="s">
        <v>14</v>
      </c>
      <c r="J3377" s="35">
        <v>0.81</v>
      </c>
      <c r="K3377" s="35">
        <v>2</v>
      </c>
      <c r="L3377" s="36">
        <v>41680</v>
      </c>
      <c r="M3377" s="34">
        <v>0.15972222222222224</v>
      </c>
      <c r="N3377" s="22" t="s">
        <v>15</v>
      </c>
    </row>
    <row r="3378" spans="1:14" ht="17" x14ac:dyDescent="0.25">
      <c r="A3378" s="32">
        <v>706942</v>
      </c>
      <c r="B3378" s="33" t="s">
        <v>74</v>
      </c>
      <c r="C3378" s="33" t="s">
        <v>75</v>
      </c>
      <c r="D3378" s="7">
        <v>0</v>
      </c>
      <c r="E3378" s="7">
        <v>9483</v>
      </c>
      <c r="F3378" s="7">
        <f>D3378*E3378</f>
        <v>0</v>
      </c>
      <c r="G3378" s="8">
        <v>183</v>
      </c>
      <c r="H3378" s="34">
        <v>22</v>
      </c>
      <c r="I3378" s="33" t="s">
        <v>14</v>
      </c>
      <c r="J3378" s="35">
        <v>0.81</v>
      </c>
      <c r="K3378" s="35">
        <v>2</v>
      </c>
      <c r="L3378" s="36">
        <v>42383</v>
      </c>
      <c r="M3378" s="34">
        <v>0.11596064814814815</v>
      </c>
      <c r="N3378" s="22" t="s">
        <v>15</v>
      </c>
    </row>
    <row r="3379" spans="1:14" ht="17" x14ac:dyDescent="0.25">
      <c r="A3379" s="32">
        <v>418732</v>
      </c>
      <c r="B3379" s="33" t="s">
        <v>82</v>
      </c>
      <c r="C3379" s="33" t="s">
        <v>83</v>
      </c>
      <c r="D3379" s="7">
        <v>0</v>
      </c>
      <c r="E3379" s="7">
        <v>8985</v>
      </c>
      <c r="F3379" s="7">
        <f>D3379*E3379</f>
        <v>0</v>
      </c>
      <c r="G3379" s="8">
        <v>584</v>
      </c>
      <c r="H3379" s="34">
        <v>12</v>
      </c>
      <c r="I3379" s="33" t="s">
        <v>84</v>
      </c>
      <c r="J3379" s="35">
        <v>0.81</v>
      </c>
      <c r="K3379" s="35">
        <v>1</v>
      </c>
      <c r="L3379" s="36">
        <v>42069</v>
      </c>
      <c r="M3379" s="34">
        <v>4.9513888888888892E-2</v>
      </c>
      <c r="N3379" s="22" t="s">
        <v>15</v>
      </c>
    </row>
    <row r="3380" spans="1:14" ht="17" x14ac:dyDescent="0.25">
      <c r="A3380" s="32">
        <v>614472</v>
      </c>
      <c r="B3380" s="33" t="s">
        <v>91</v>
      </c>
      <c r="C3380" s="33" t="s">
        <v>92</v>
      </c>
      <c r="D3380" s="7">
        <v>0</v>
      </c>
      <c r="E3380" s="7">
        <v>8236</v>
      </c>
      <c r="F3380" s="7">
        <f>D3380*E3380</f>
        <v>0</v>
      </c>
      <c r="G3380" s="8">
        <v>144</v>
      </c>
      <c r="H3380" s="34">
        <v>25</v>
      </c>
      <c r="I3380" s="33" t="s">
        <v>14</v>
      </c>
      <c r="J3380" s="35">
        <v>0.81</v>
      </c>
      <c r="K3380" s="35">
        <v>5</v>
      </c>
      <c r="L3380" s="36">
        <v>42286</v>
      </c>
      <c r="M3380" s="34">
        <v>0.69917824074074064</v>
      </c>
      <c r="N3380" s="22" t="s">
        <v>15</v>
      </c>
    </row>
    <row r="3381" spans="1:14" ht="17" x14ac:dyDescent="0.25">
      <c r="A3381" s="32">
        <v>923616</v>
      </c>
      <c r="B3381" s="33" t="s">
        <v>113</v>
      </c>
      <c r="C3381" s="33" t="s">
        <v>114</v>
      </c>
      <c r="D3381" s="7">
        <v>0</v>
      </c>
      <c r="E3381" s="7">
        <v>6811</v>
      </c>
      <c r="F3381" s="7">
        <f>D3381*E3381</f>
        <v>0</v>
      </c>
      <c r="G3381" s="8">
        <v>151</v>
      </c>
      <c r="H3381" s="34">
        <v>51</v>
      </c>
      <c r="I3381" s="33" t="s">
        <v>29</v>
      </c>
      <c r="J3381" s="35">
        <v>0.52</v>
      </c>
      <c r="K3381" s="35">
        <v>2</v>
      </c>
      <c r="L3381" s="36">
        <v>42587</v>
      </c>
      <c r="M3381" s="34">
        <v>0.71059027777777783</v>
      </c>
      <c r="N3381" s="22" t="s">
        <v>15</v>
      </c>
    </row>
    <row r="3382" spans="1:14" ht="17" x14ac:dyDescent="0.25">
      <c r="A3382" s="32">
        <v>47504</v>
      </c>
      <c r="B3382" s="33" t="s">
        <v>115</v>
      </c>
      <c r="C3382" s="33" t="s">
        <v>116</v>
      </c>
      <c r="D3382" s="7">
        <v>0</v>
      </c>
      <c r="E3382" s="7">
        <v>6533</v>
      </c>
      <c r="F3382" s="7">
        <f>D3382*E3382</f>
        <v>0</v>
      </c>
      <c r="G3382" s="8">
        <v>32</v>
      </c>
      <c r="H3382" s="34">
        <v>9</v>
      </c>
      <c r="I3382" s="33" t="s">
        <v>14</v>
      </c>
      <c r="J3382" s="35">
        <v>0.2</v>
      </c>
      <c r="K3382" s="35">
        <v>2</v>
      </c>
      <c r="L3382" s="36">
        <v>41450</v>
      </c>
      <c r="M3382" s="34">
        <v>0.64060185185185181</v>
      </c>
      <c r="N3382" s="22" t="s">
        <v>15</v>
      </c>
    </row>
    <row r="3383" spans="1:14" ht="17" x14ac:dyDescent="0.25">
      <c r="A3383" s="32">
        <v>716828</v>
      </c>
      <c r="B3383" s="33" t="s">
        <v>123</v>
      </c>
      <c r="C3383" s="33" t="s">
        <v>124</v>
      </c>
      <c r="D3383" s="7">
        <v>0</v>
      </c>
      <c r="E3383" s="7">
        <v>6185</v>
      </c>
      <c r="F3383" s="7">
        <f>D3383*E3383</f>
        <v>0</v>
      </c>
      <c r="G3383" s="8">
        <v>138</v>
      </c>
      <c r="H3383" s="34">
        <v>20</v>
      </c>
      <c r="I3383" s="33" t="s">
        <v>18</v>
      </c>
      <c r="J3383" s="35">
        <v>0.36</v>
      </c>
      <c r="K3383" s="35">
        <v>3</v>
      </c>
      <c r="L3383" s="36">
        <v>42387</v>
      </c>
      <c r="M3383" s="34">
        <v>0.8249305555555555</v>
      </c>
      <c r="N3383" s="22" t="s">
        <v>15</v>
      </c>
    </row>
    <row r="3384" spans="1:14" ht="17" x14ac:dyDescent="0.25">
      <c r="A3384" s="32">
        <v>196620</v>
      </c>
      <c r="B3384" s="33" t="s">
        <v>131</v>
      </c>
      <c r="C3384" s="33" t="s">
        <v>132</v>
      </c>
      <c r="D3384" s="7">
        <v>0</v>
      </c>
      <c r="E3384" s="7">
        <v>6024</v>
      </c>
      <c r="F3384" s="7">
        <f>D3384*E3384</f>
        <v>0</v>
      </c>
      <c r="G3384" s="8">
        <v>890</v>
      </c>
      <c r="H3384" s="34">
        <v>18</v>
      </c>
      <c r="I3384" s="33" t="s">
        <v>18</v>
      </c>
      <c r="J3384" s="35">
        <v>0.28999999999999998</v>
      </c>
      <c r="K3384" s="35">
        <v>1</v>
      </c>
      <c r="L3384" s="36">
        <v>41740</v>
      </c>
      <c r="M3384" s="34">
        <v>0.91886574074074068</v>
      </c>
      <c r="N3384" s="22" t="s">
        <v>15</v>
      </c>
    </row>
    <row r="3385" spans="1:14" ht="17" x14ac:dyDescent="0.25">
      <c r="A3385" s="32">
        <v>805336</v>
      </c>
      <c r="B3385" s="33" t="s">
        <v>135</v>
      </c>
      <c r="C3385" s="33" t="s">
        <v>136</v>
      </c>
      <c r="D3385" s="7">
        <v>0</v>
      </c>
      <c r="E3385" s="7">
        <v>5931</v>
      </c>
      <c r="F3385" s="7">
        <f>D3385*E3385</f>
        <v>0</v>
      </c>
      <c r="G3385" s="8">
        <v>158</v>
      </c>
      <c r="H3385" s="34">
        <v>15</v>
      </c>
      <c r="I3385" s="33" t="s">
        <v>29</v>
      </c>
      <c r="J3385" s="35">
        <v>0.87</v>
      </c>
      <c r="K3385" s="35">
        <v>3.5</v>
      </c>
      <c r="L3385" s="36">
        <v>42494</v>
      </c>
      <c r="M3385" s="34">
        <v>0.94079861111111107</v>
      </c>
      <c r="N3385" s="22" t="s">
        <v>15</v>
      </c>
    </row>
    <row r="3386" spans="1:14" ht="17" x14ac:dyDescent="0.25">
      <c r="A3386" s="32">
        <v>249950</v>
      </c>
      <c r="B3386" s="33" t="s">
        <v>137</v>
      </c>
      <c r="C3386" s="33" t="s">
        <v>138</v>
      </c>
      <c r="D3386" s="7">
        <v>0</v>
      </c>
      <c r="E3386" s="7">
        <v>5874</v>
      </c>
      <c r="F3386" s="7">
        <f>D3386*E3386</f>
        <v>0</v>
      </c>
      <c r="G3386" s="8">
        <v>207</v>
      </c>
      <c r="H3386" s="34">
        <v>9</v>
      </c>
      <c r="I3386" s="33" t="s">
        <v>18</v>
      </c>
      <c r="J3386" s="35">
        <v>0.55000000000000004</v>
      </c>
      <c r="K3386" s="35">
        <v>2</v>
      </c>
      <c r="L3386" s="36">
        <v>41816</v>
      </c>
      <c r="M3386" s="34">
        <v>8.396990740740741E-2</v>
      </c>
      <c r="N3386" s="22" t="s">
        <v>15</v>
      </c>
    </row>
    <row r="3387" spans="1:14" ht="17" x14ac:dyDescent="0.25">
      <c r="A3387" s="32">
        <v>662450</v>
      </c>
      <c r="B3387" s="33" t="s">
        <v>143</v>
      </c>
      <c r="C3387" s="33" t="s">
        <v>144</v>
      </c>
      <c r="D3387" s="7">
        <v>0</v>
      </c>
      <c r="E3387" s="7">
        <v>5768</v>
      </c>
      <c r="F3387" s="7">
        <f>D3387*E3387</f>
        <v>0</v>
      </c>
      <c r="G3387" s="8">
        <v>109</v>
      </c>
      <c r="H3387" s="34">
        <v>12</v>
      </c>
      <c r="I3387" s="33" t="s">
        <v>14</v>
      </c>
      <c r="J3387" s="35">
        <v>0.05</v>
      </c>
      <c r="K3387" s="35">
        <v>1.5</v>
      </c>
      <c r="L3387" s="36">
        <v>42321</v>
      </c>
      <c r="M3387" s="34">
        <v>0.72796296296296292</v>
      </c>
      <c r="N3387" s="22" t="s">
        <v>15</v>
      </c>
    </row>
    <row r="3388" spans="1:14" ht="17" x14ac:dyDescent="0.25">
      <c r="A3388" s="32">
        <v>41973</v>
      </c>
      <c r="B3388" s="33" t="s">
        <v>147</v>
      </c>
      <c r="C3388" s="33" t="s">
        <v>148</v>
      </c>
      <c r="D3388" s="7">
        <v>0</v>
      </c>
      <c r="E3388" s="7">
        <v>5597</v>
      </c>
      <c r="F3388" s="7">
        <f>D3388*E3388</f>
        <v>0</v>
      </c>
      <c r="G3388" s="8">
        <v>76</v>
      </c>
      <c r="H3388" s="34">
        <v>11</v>
      </c>
      <c r="I3388" s="33" t="s">
        <v>14</v>
      </c>
      <c r="J3388" s="35">
        <v>0.78</v>
      </c>
      <c r="K3388" s="35">
        <v>1</v>
      </c>
      <c r="L3388" s="36">
        <v>41321</v>
      </c>
      <c r="M3388" s="34">
        <v>0.67228009259259258</v>
      </c>
      <c r="N3388" s="22" t="s">
        <v>15</v>
      </c>
    </row>
    <row r="3389" spans="1:14" ht="17" x14ac:dyDescent="0.25">
      <c r="A3389" s="32">
        <v>245822</v>
      </c>
      <c r="B3389" s="33" t="s">
        <v>151</v>
      </c>
      <c r="C3389" s="33" t="s">
        <v>152</v>
      </c>
      <c r="D3389" s="7">
        <v>0</v>
      </c>
      <c r="E3389" s="7">
        <v>5529</v>
      </c>
      <c r="F3389" s="7">
        <f>D3389*E3389</f>
        <v>0</v>
      </c>
      <c r="G3389" s="8">
        <v>90</v>
      </c>
      <c r="H3389" s="34">
        <v>5</v>
      </c>
      <c r="I3389" s="33" t="s">
        <v>18</v>
      </c>
      <c r="J3389" s="35">
        <v>0.84</v>
      </c>
      <c r="K3389" s="35">
        <v>2</v>
      </c>
      <c r="L3389" s="36">
        <v>41808</v>
      </c>
      <c r="M3389" s="34">
        <v>0.69614583333333335</v>
      </c>
      <c r="N3389" s="22" t="s">
        <v>15</v>
      </c>
    </row>
    <row r="3390" spans="1:14" ht="17" x14ac:dyDescent="0.25">
      <c r="A3390" s="32">
        <v>709536</v>
      </c>
      <c r="B3390" s="33" t="s">
        <v>155</v>
      </c>
      <c r="C3390" s="33" t="s">
        <v>156</v>
      </c>
      <c r="D3390" s="7">
        <v>0</v>
      </c>
      <c r="E3390" s="7">
        <v>5407</v>
      </c>
      <c r="F3390" s="7">
        <f>D3390*E3390</f>
        <v>0</v>
      </c>
      <c r="G3390" s="8">
        <v>192</v>
      </c>
      <c r="H3390" s="34">
        <v>11</v>
      </c>
      <c r="I3390" s="33" t="s">
        <v>14</v>
      </c>
      <c r="J3390" s="35">
        <v>0.22</v>
      </c>
      <c r="K3390" s="35">
        <v>1</v>
      </c>
      <c r="L3390" s="36">
        <v>42394</v>
      </c>
      <c r="M3390" s="34">
        <v>0.17269675925925929</v>
      </c>
      <c r="N3390" s="22" t="s">
        <v>15</v>
      </c>
    </row>
    <row r="3391" spans="1:14" ht="17" x14ac:dyDescent="0.25">
      <c r="A3391" s="32">
        <v>1090408</v>
      </c>
      <c r="B3391" s="33" t="s">
        <v>163</v>
      </c>
      <c r="C3391" s="33" t="s">
        <v>164</v>
      </c>
      <c r="D3391" s="7">
        <v>0</v>
      </c>
      <c r="E3391" s="7">
        <v>5144</v>
      </c>
      <c r="F3391" s="7">
        <f>D3391*E3391</f>
        <v>0</v>
      </c>
      <c r="G3391" s="8">
        <v>169</v>
      </c>
      <c r="H3391" s="34">
        <v>7</v>
      </c>
      <c r="I3391" s="33" t="s">
        <v>14</v>
      </c>
      <c r="J3391" s="35">
        <v>0.11</v>
      </c>
      <c r="K3391" s="35">
        <v>1</v>
      </c>
      <c r="L3391" s="36">
        <v>42769</v>
      </c>
      <c r="M3391" s="34">
        <v>0.92771990740740751</v>
      </c>
      <c r="N3391" s="22" t="s">
        <v>15</v>
      </c>
    </row>
    <row r="3392" spans="1:14" ht="17" x14ac:dyDescent="0.25">
      <c r="A3392" s="32">
        <v>955748</v>
      </c>
      <c r="B3392" s="33" t="s">
        <v>169</v>
      </c>
      <c r="C3392" s="33" t="s">
        <v>170</v>
      </c>
      <c r="D3392" s="7">
        <v>0</v>
      </c>
      <c r="E3392" s="7">
        <v>5077</v>
      </c>
      <c r="F3392" s="7">
        <f>D3392*E3392</f>
        <v>0</v>
      </c>
      <c r="G3392" s="8">
        <v>256</v>
      </c>
      <c r="H3392" s="34">
        <v>16</v>
      </c>
      <c r="I3392" s="33" t="s">
        <v>14</v>
      </c>
      <c r="J3392" s="35">
        <v>0.55000000000000004</v>
      </c>
      <c r="K3392" s="35">
        <v>1.5</v>
      </c>
      <c r="L3392" s="36">
        <v>42646</v>
      </c>
      <c r="M3392" s="34">
        <v>0.9318749999999999</v>
      </c>
      <c r="N3392" s="22" t="s">
        <v>15</v>
      </c>
    </row>
    <row r="3393" spans="1:14" ht="17" x14ac:dyDescent="0.25">
      <c r="A3393" s="32">
        <v>471428</v>
      </c>
      <c r="B3393" s="33" t="s">
        <v>175</v>
      </c>
      <c r="C3393" s="33" t="s">
        <v>176</v>
      </c>
      <c r="D3393" s="7">
        <v>0</v>
      </c>
      <c r="E3393" s="7">
        <v>5007</v>
      </c>
      <c r="F3393" s="7">
        <f>D3393*E3393</f>
        <v>0</v>
      </c>
      <c r="G3393" s="8">
        <v>41</v>
      </c>
      <c r="H3393" s="34">
        <v>19</v>
      </c>
      <c r="I3393" s="33" t="s">
        <v>14</v>
      </c>
      <c r="J3393" s="35">
        <v>0.27</v>
      </c>
      <c r="K3393" s="35">
        <v>3</v>
      </c>
      <c r="L3393" s="36">
        <v>42107</v>
      </c>
      <c r="M3393" s="34">
        <v>0.74510416666666668</v>
      </c>
      <c r="N3393" s="22" t="s">
        <v>15</v>
      </c>
    </row>
    <row r="3394" spans="1:14" ht="17" x14ac:dyDescent="0.25">
      <c r="A3394" s="32">
        <v>828254</v>
      </c>
      <c r="B3394" s="33" t="s">
        <v>179</v>
      </c>
      <c r="C3394" s="33" t="s">
        <v>180</v>
      </c>
      <c r="D3394" s="7">
        <v>0</v>
      </c>
      <c r="E3394" s="7">
        <v>4931</v>
      </c>
      <c r="F3394" s="7">
        <f>D3394*E3394</f>
        <v>0</v>
      </c>
      <c r="G3394" s="8">
        <v>154</v>
      </c>
      <c r="H3394" s="34">
        <v>7</v>
      </c>
      <c r="I3394" s="33" t="s">
        <v>29</v>
      </c>
      <c r="J3394" s="35">
        <v>0.14000000000000001</v>
      </c>
      <c r="K3394" s="35">
        <v>0.53333333329999999</v>
      </c>
      <c r="L3394" s="36">
        <v>42521</v>
      </c>
      <c r="M3394" s="34">
        <v>0.63246527777777783</v>
      </c>
      <c r="N3394" s="22" t="s">
        <v>15</v>
      </c>
    </row>
    <row r="3395" spans="1:14" ht="17" x14ac:dyDescent="0.25">
      <c r="A3395" s="32">
        <v>255592</v>
      </c>
      <c r="B3395" s="33" t="s">
        <v>183</v>
      </c>
      <c r="C3395" s="33" t="s">
        <v>184</v>
      </c>
      <c r="D3395" s="7">
        <v>0</v>
      </c>
      <c r="E3395" s="7">
        <v>4876</v>
      </c>
      <c r="F3395" s="7">
        <f>D3395*E3395</f>
        <v>0</v>
      </c>
      <c r="G3395" s="8">
        <v>210</v>
      </c>
      <c r="H3395" s="34">
        <v>36</v>
      </c>
      <c r="I3395" s="33" t="s">
        <v>14</v>
      </c>
      <c r="J3395" s="35">
        <v>0.86</v>
      </c>
      <c r="K3395" s="35">
        <v>4.5</v>
      </c>
      <c r="L3395" s="36">
        <v>41893</v>
      </c>
      <c r="M3395" s="34">
        <v>0.10309027777777778</v>
      </c>
      <c r="N3395" s="22" t="s">
        <v>15</v>
      </c>
    </row>
    <row r="3396" spans="1:14" ht="17" x14ac:dyDescent="0.25">
      <c r="A3396" s="32">
        <v>363404</v>
      </c>
      <c r="B3396" s="33" t="s">
        <v>185</v>
      </c>
      <c r="C3396" s="33" t="s">
        <v>186</v>
      </c>
      <c r="D3396" s="7">
        <v>0</v>
      </c>
      <c r="E3396" s="7">
        <v>4863</v>
      </c>
      <c r="F3396" s="7">
        <f>D3396*E3396</f>
        <v>0</v>
      </c>
      <c r="G3396" s="8">
        <v>202</v>
      </c>
      <c r="H3396" s="34">
        <v>6</v>
      </c>
      <c r="I3396" s="33" t="s">
        <v>14</v>
      </c>
      <c r="J3396" s="35">
        <v>0.87</v>
      </c>
      <c r="K3396" s="35">
        <v>1.5</v>
      </c>
      <c r="L3396" s="36">
        <v>42042</v>
      </c>
      <c r="M3396" s="34">
        <v>0.29452546296296295</v>
      </c>
      <c r="N3396" s="22" t="s">
        <v>15</v>
      </c>
    </row>
    <row r="3397" spans="1:14" ht="17" x14ac:dyDescent="0.25">
      <c r="A3397" s="32">
        <v>528488</v>
      </c>
      <c r="B3397" s="33" t="s">
        <v>189</v>
      </c>
      <c r="C3397" s="33" t="s">
        <v>190</v>
      </c>
      <c r="D3397" s="7">
        <v>0</v>
      </c>
      <c r="E3397" s="7">
        <v>4770</v>
      </c>
      <c r="F3397" s="7">
        <f>D3397*E3397</f>
        <v>0</v>
      </c>
      <c r="G3397" s="8">
        <v>64</v>
      </c>
      <c r="H3397" s="34">
        <v>31</v>
      </c>
      <c r="I3397" s="33" t="s">
        <v>14</v>
      </c>
      <c r="J3397" s="35">
        <v>0.66</v>
      </c>
      <c r="K3397" s="35">
        <v>6.5</v>
      </c>
      <c r="L3397" s="36">
        <v>42215</v>
      </c>
      <c r="M3397" s="34">
        <v>0.79201388888888891</v>
      </c>
      <c r="N3397" s="22" t="s">
        <v>15</v>
      </c>
    </row>
    <row r="3398" spans="1:14" ht="17" x14ac:dyDescent="0.25">
      <c r="A3398" s="32">
        <v>283780</v>
      </c>
      <c r="B3398" s="33" t="s">
        <v>197</v>
      </c>
      <c r="C3398" s="33" t="s">
        <v>198</v>
      </c>
      <c r="D3398" s="7">
        <v>0</v>
      </c>
      <c r="E3398" s="7">
        <v>4653</v>
      </c>
      <c r="F3398" s="7">
        <f>D3398*E3398</f>
        <v>0</v>
      </c>
      <c r="G3398" s="8">
        <v>395</v>
      </c>
      <c r="H3398" s="34">
        <v>5</v>
      </c>
      <c r="I3398" s="33" t="s">
        <v>18</v>
      </c>
      <c r="J3398" s="35">
        <v>0.25</v>
      </c>
      <c r="K3398" s="35">
        <v>0.51666666670000005</v>
      </c>
      <c r="L3398" s="36">
        <v>41896</v>
      </c>
      <c r="M3398" s="34">
        <v>0.88432870370370376</v>
      </c>
      <c r="N3398" s="22" t="s">
        <v>15</v>
      </c>
    </row>
    <row r="3399" spans="1:14" ht="17" x14ac:dyDescent="0.25">
      <c r="A3399" s="32">
        <v>851106</v>
      </c>
      <c r="B3399" s="33" t="s">
        <v>199</v>
      </c>
      <c r="C3399" s="33" t="s">
        <v>200</v>
      </c>
      <c r="D3399" s="7">
        <v>0</v>
      </c>
      <c r="E3399" s="7">
        <v>4607</v>
      </c>
      <c r="F3399" s="7">
        <f>D3399*E3399</f>
        <v>0</v>
      </c>
      <c r="G3399" s="8">
        <v>181</v>
      </c>
      <c r="H3399" s="34">
        <v>11</v>
      </c>
      <c r="I3399" s="33" t="s">
        <v>18</v>
      </c>
      <c r="J3399" s="35">
        <v>0.76</v>
      </c>
      <c r="K3399" s="35">
        <v>0.53333333329999999</v>
      </c>
      <c r="L3399" s="36">
        <v>42507</v>
      </c>
      <c r="M3399" s="34">
        <v>3.0543981481481481E-2</v>
      </c>
      <c r="N3399" s="22" t="s">
        <v>15</v>
      </c>
    </row>
    <row r="3400" spans="1:14" ht="17" x14ac:dyDescent="0.25">
      <c r="A3400" s="32">
        <v>199822</v>
      </c>
      <c r="B3400" s="33" t="s">
        <v>211</v>
      </c>
      <c r="C3400" s="33" t="s">
        <v>212</v>
      </c>
      <c r="D3400" s="7">
        <v>0</v>
      </c>
      <c r="E3400" s="7">
        <v>4269</v>
      </c>
      <c r="F3400" s="7">
        <f>D3400*E3400</f>
        <v>0</v>
      </c>
      <c r="G3400" s="8">
        <v>60</v>
      </c>
      <c r="H3400" s="34">
        <v>17</v>
      </c>
      <c r="I3400" s="33" t="s">
        <v>14</v>
      </c>
      <c r="J3400" s="35">
        <v>0.84</v>
      </c>
      <c r="K3400" s="35">
        <v>4.5</v>
      </c>
      <c r="L3400" s="36">
        <v>41776</v>
      </c>
      <c r="M3400" s="34">
        <v>0.55549768518518516</v>
      </c>
      <c r="N3400" s="22" t="s">
        <v>15</v>
      </c>
    </row>
    <row r="3401" spans="1:14" ht="17" x14ac:dyDescent="0.25">
      <c r="A3401" s="32">
        <v>73068</v>
      </c>
      <c r="B3401" s="33" t="s">
        <v>215</v>
      </c>
      <c r="C3401" s="33" t="s">
        <v>216</v>
      </c>
      <c r="D3401" s="7">
        <v>0</v>
      </c>
      <c r="E3401" s="7">
        <v>4248</v>
      </c>
      <c r="F3401" s="7">
        <f>D3401*E3401</f>
        <v>0</v>
      </c>
      <c r="G3401" s="8">
        <v>66</v>
      </c>
      <c r="H3401" s="34">
        <v>6</v>
      </c>
      <c r="I3401" s="33" t="s">
        <v>18</v>
      </c>
      <c r="J3401" s="35">
        <v>0.84</v>
      </c>
      <c r="K3401" s="35">
        <v>1</v>
      </c>
      <c r="L3401" s="36">
        <v>41498</v>
      </c>
      <c r="M3401" s="34">
        <v>0.46576388888888887</v>
      </c>
      <c r="N3401" s="22" t="s">
        <v>15</v>
      </c>
    </row>
    <row r="3402" spans="1:14" ht="17" x14ac:dyDescent="0.25">
      <c r="A3402" s="32">
        <v>919906</v>
      </c>
      <c r="B3402" s="33" t="s">
        <v>229</v>
      </c>
      <c r="C3402" s="33" t="s">
        <v>230</v>
      </c>
      <c r="D3402" s="7">
        <v>0</v>
      </c>
      <c r="E3402" s="7">
        <v>4077</v>
      </c>
      <c r="F3402" s="7">
        <f>D3402*E3402</f>
        <v>0</v>
      </c>
      <c r="G3402" s="8">
        <v>281</v>
      </c>
      <c r="H3402" s="34">
        <v>20</v>
      </c>
      <c r="I3402" s="33" t="s">
        <v>14</v>
      </c>
      <c r="J3402" s="35">
        <v>0.84</v>
      </c>
      <c r="K3402" s="35">
        <v>1.5</v>
      </c>
      <c r="L3402" s="36">
        <v>42600</v>
      </c>
      <c r="M3402" s="34">
        <v>0.91462962962962957</v>
      </c>
      <c r="N3402" s="22" t="s">
        <v>15</v>
      </c>
    </row>
    <row r="3403" spans="1:14" ht="17" x14ac:dyDescent="0.25">
      <c r="A3403" s="32">
        <v>1188742</v>
      </c>
      <c r="B3403" s="33" t="s">
        <v>253</v>
      </c>
      <c r="C3403" s="33" t="s">
        <v>254</v>
      </c>
      <c r="D3403" s="7">
        <v>0</v>
      </c>
      <c r="E3403" s="7">
        <v>3775</v>
      </c>
      <c r="F3403" s="7">
        <f>D3403*E3403</f>
        <v>0</v>
      </c>
      <c r="G3403" s="8">
        <v>138</v>
      </c>
      <c r="H3403" s="34">
        <v>11</v>
      </c>
      <c r="I3403" s="33" t="s">
        <v>29</v>
      </c>
      <c r="J3403" s="35">
        <v>0.96</v>
      </c>
      <c r="K3403" s="35">
        <v>2</v>
      </c>
      <c r="L3403" s="36">
        <v>42856</v>
      </c>
      <c r="M3403" s="34">
        <v>0.88812500000000005</v>
      </c>
      <c r="N3403" s="22" t="s">
        <v>15</v>
      </c>
    </row>
    <row r="3404" spans="1:14" ht="17" x14ac:dyDescent="0.25">
      <c r="A3404" s="32">
        <v>501960</v>
      </c>
      <c r="B3404" s="33" t="s">
        <v>257</v>
      </c>
      <c r="C3404" s="33" t="s">
        <v>258</v>
      </c>
      <c r="D3404" s="7">
        <v>0</v>
      </c>
      <c r="E3404" s="7">
        <v>3757</v>
      </c>
      <c r="F3404" s="7">
        <f>D3404*E3404</f>
        <v>0</v>
      </c>
      <c r="G3404" s="8">
        <v>70</v>
      </c>
      <c r="H3404" s="34">
        <v>14</v>
      </c>
      <c r="I3404" s="33" t="s">
        <v>18</v>
      </c>
      <c r="J3404" s="35">
        <v>0.96</v>
      </c>
      <c r="K3404" s="35">
        <v>0.61666666670000003</v>
      </c>
      <c r="L3404" s="36">
        <v>42152</v>
      </c>
      <c r="M3404" s="34">
        <v>0.94334490740740751</v>
      </c>
      <c r="N3404" s="22" t="s">
        <v>15</v>
      </c>
    </row>
    <row r="3405" spans="1:14" ht="17" x14ac:dyDescent="0.25">
      <c r="A3405" s="32">
        <v>414246</v>
      </c>
      <c r="B3405" s="33" t="s">
        <v>269</v>
      </c>
      <c r="C3405" s="33" t="s">
        <v>270</v>
      </c>
      <c r="D3405" s="7">
        <v>0</v>
      </c>
      <c r="E3405" s="7">
        <v>3519</v>
      </c>
      <c r="F3405" s="7">
        <f>D3405*E3405</f>
        <v>0</v>
      </c>
      <c r="G3405" s="8">
        <v>102</v>
      </c>
      <c r="H3405" s="34">
        <v>6</v>
      </c>
      <c r="I3405" s="33" t="s">
        <v>14</v>
      </c>
      <c r="J3405" s="35">
        <v>0.96</v>
      </c>
      <c r="K3405" s="35">
        <v>1</v>
      </c>
      <c r="L3405" s="36">
        <v>42041</v>
      </c>
      <c r="M3405" s="34">
        <v>0.13567129629629629</v>
      </c>
      <c r="N3405" s="22" t="s">
        <v>15</v>
      </c>
    </row>
    <row r="3406" spans="1:14" ht="17" x14ac:dyDescent="0.25">
      <c r="A3406" s="32">
        <v>692176</v>
      </c>
      <c r="B3406" s="33" t="s">
        <v>271</v>
      </c>
      <c r="C3406" s="33" t="s">
        <v>272</v>
      </c>
      <c r="D3406" s="7">
        <v>0</v>
      </c>
      <c r="E3406" s="7">
        <v>3465</v>
      </c>
      <c r="F3406" s="7">
        <f>D3406*E3406</f>
        <v>0</v>
      </c>
      <c r="G3406" s="8">
        <v>161</v>
      </c>
      <c r="H3406" s="34">
        <v>24</v>
      </c>
      <c r="I3406" s="33" t="s">
        <v>14</v>
      </c>
      <c r="J3406" s="35">
        <v>0.96</v>
      </c>
      <c r="K3406" s="35">
        <v>2</v>
      </c>
      <c r="L3406" s="36">
        <v>42423</v>
      </c>
      <c r="M3406" s="34">
        <v>0.87900462962962955</v>
      </c>
      <c r="N3406" s="22" t="s">
        <v>15</v>
      </c>
    </row>
    <row r="3407" spans="1:14" ht="17" x14ac:dyDescent="0.25">
      <c r="A3407" s="32">
        <v>666910</v>
      </c>
      <c r="B3407" s="33" t="s">
        <v>273</v>
      </c>
      <c r="C3407" s="33" t="s">
        <v>274</v>
      </c>
      <c r="D3407" s="7">
        <v>0</v>
      </c>
      <c r="E3407" s="7">
        <v>3426</v>
      </c>
      <c r="F3407" s="7">
        <f>D3407*E3407</f>
        <v>0</v>
      </c>
      <c r="G3407" s="8">
        <v>27</v>
      </c>
      <c r="H3407" s="34">
        <v>14</v>
      </c>
      <c r="I3407" s="33" t="s">
        <v>18</v>
      </c>
      <c r="J3407" s="35">
        <v>0.96</v>
      </c>
      <c r="K3407" s="35">
        <v>1</v>
      </c>
      <c r="L3407" s="36">
        <v>42333</v>
      </c>
      <c r="M3407" s="34">
        <v>0.75189814814814815</v>
      </c>
      <c r="N3407" s="22" t="s">
        <v>15</v>
      </c>
    </row>
    <row r="3408" spans="1:14" ht="17" x14ac:dyDescent="0.25">
      <c r="A3408" s="32">
        <v>934614</v>
      </c>
      <c r="B3408" s="33" t="s">
        <v>287</v>
      </c>
      <c r="C3408" s="33" t="s">
        <v>288</v>
      </c>
      <c r="D3408" s="7">
        <v>0</v>
      </c>
      <c r="E3408" s="7">
        <v>3283</v>
      </c>
      <c r="F3408" s="7">
        <f>D3408*E3408</f>
        <v>0</v>
      </c>
      <c r="G3408" s="8">
        <v>109</v>
      </c>
      <c r="H3408" s="34">
        <v>42</v>
      </c>
      <c r="I3408" s="33" t="s">
        <v>29</v>
      </c>
      <c r="J3408" s="35">
        <v>0.96</v>
      </c>
      <c r="K3408" s="35">
        <v>2.5</v>
      </c>
      <c r="L3408" s="36">
        <v>42628</v>
      </c>
      <c r="M3408" s="34">
        <v>0.77149305555555558</v>
      </c>
      <c r="N3408" s="22" t="s">
        <v>15</v>
      </c>
    </row>
    <row r="3409" spans="1:14" ht="17" x14ac:dyDescent="0.25">
      <c r="A3409" s="32">
        <v>1046992</v>
      </c>
      <c r="B3409" s="33" t="s">
        <v>301</v>
      </c>
      <c r="C3409" s="33" t="s">
        <v>302</v>
      </c>
      <c r="D3409" s="7">
        <v>0</v>
      </c>
      <c r="E3409" s="7">
        <v>3137</v>
      </c>
      <c r="F3409" s="7">
        <f>D3409*E3409</f>
        <v>0</v>
      </c>
      <c r="G3409" s="8">
        <v>30</v>
      </c>
      <c r="H3409" s="34">
        <v>69</v>
      </c>
      <c r="I3409" s="33" t="s">
        <v>84</v>
      </c>
      <c r="J3409" s="35">
        <v>0.96</v>
      </c>
      <c r="K3409" s="35">
        <v>9</v>
      </c>
      <c r="L3409" s="36">
        <v>42837</v>
      </c>
      <c r="M3409" s="34">
        <v>0.6853125000000001</v>
      </c>
      <c r="N3409" s="22" t="s">
        <v>15</v>
      </c>
    </row>
    <row r="3410" spans="1:14" ht="17" x14ac:dyDescent="0.25">
      <c r="A3410" s="32">
        <v>52118</v>
      </c>
      <c r="B3410" s="33" t="s">
        <v>7364</v>
      </c>
      <c r="C3410" s="33" t="s">
        <v>311</v>
      </c>
      <c r="D3410" s="7">
        <v>0</v>
      </c>
      <c r="E3410" s="7">
        <v>3035</v>
      </c>
      <c r="F3410" s="7">
        <f>D3410*E3410</f>
        <v>0</v>
      </c>
      <c r="G3410" s="8">
        <v>12</v>
      </c>
      <c r="H3410" s="34">
        <v>14</v>
      </c>
      <c r="I3410" s="33" t="s">
        <v>18</v>
      </c>
      <c r="J3410" s="35">
        <v>0.96</v>
      </c>
      <c r="K3410" s="35">
        <v>1.5</v>
      </c>
      <c r="L3410" s="36">
        <v>42541</v>
      </c>
      <c r="M3410" s="34">
        <v>0.8768055555555555</v>
      </c>
      <c r="N3410" s="22" t="s">
        <v>15</v>
      </c>
    </row>
    <row r="3411" spans="1:14" ht="17" x14ac:dyDescent="0.25">
      <c r="A3411" s="32">
        <v>791574</v>
      </c>
      <c r="B3411" s="33" t="s">
        <v>312</v>
      </c>
      <c r="C3411" s="33" t="s">
        <v>313</v>
      </c>
      <c r="D3411" s="7">
        <v>0</v>
      </c>
      <c r="E3411" s="7">
        <v>3014</v>
      </c>
      <c r="F3411" s="7">
        <f>D3411*E3411</f>
        <v>0</v>
      </c>
      <c r="G3411" s="8">
        <v>19</v>
      </c>
      <c r="H3411" s="34">
        <v>15</v>
      </c>
      <c r="I3411" s="33" t="s">
        <v>14</v>
      </c>
      <c r="J3411" s="35">
        <v>0.96</v>
      </c>
      <c r="K3411" s="35">
        <v>1</v>
      </c>
      <c r="L3411" s="36">
        <v>42738</v>
      </c>
      <c r="M3411" s="34">
        <v>0.24868055555555557</v>
      </c>
      <c r="N3411" s="22" t="s">
        <v>15</v>
      </c>
    </row>
    <row r="3412" spans="1:14" ht="17" x14ac:dyDescent="0.25">
      <c r="A3412" s="32">
        <v>965306</v>
      </c>
      <c r="B3412" s="33" t="s">
        <v>322</v>
      </c>
      <c r="C3412" s="33" t="s">
        <v>323</v>
      </c>
      <c r="D3412" s="7">
        <v>0</v>
      </c>
      <c r="E3412" s="7">
        <v>2955</v>
      </c>
      <c r="F3412" s="7">
        <f>D3412*E3412</f>
        <v>0</v>
      </c>
      <c r="G3412" s="8">
        <v>43</v>
      </c>
      <c r="H3412" s="34">
        <v>30</v>
      </c>
      <c r="I3412" s="33" t="s">
        <v>14</v>
      </c>
      <c r="J3412" s="35">
        <v>0.96</v>
      </c>
      <c r="K3412" s="35">
        <v>2</v>
      </c>
      <c r="L3412" s="36">
        <v>42648</v>
      </c>
      <c r="M3412" s="34">
        <v>0.65271990740740737</v>
      </c>
      <c r="N3412" s="22" t="s">
        <v>15</v>
      </c>
    </row>
    <row r="3413" spans="1:14" ht="17" x14ac:dyDescent="0.25">
      <c r="A3413" s="32">
        <v>1034074</v>
      </c>
      <c r="B3413" s="33" t="s">
        <v>350</v>
      </c>
      <c r="C3413" s="33" t="s">
        <v>351</v>
      </c>
      <c r="D3413" s="7">
        <v>0</v>
      </c>
      <c r="E3413" s="7">
        <v>2768</v>
      </c>
      <c r="F3413" s="7">
        <f>D3413*E3413</f>
        <v>0</v>
      </c>
      <c r="G3413" s="8">
        <v>83</v>
      </c>
      <c r="H3413" s="34">
        <v>10</v>
      </c>
      <c r="I3413" s="33" t="s">
        <v>14</v>
      </c>
      <c r="J3413" s="35">
        <v>0.96</v>
      </c>
      <c r="K3413" s="35">
        <v>1</v>
      </c>
      <c r="L3413" s="36">
        <v>42724</v>
      </c>
      <c r="M3413" s="34">
        <v>0.67252314814814806</v>
      </c>
      <c r="N3413" s="22" t="s">
        <v>15</v>
      </c>
    </row>
    <row r="3414" spans="1:14" ht="17" x14ac:dyDescent="0.25">
      <c r="A3414" s="32">
        <v>369726</v>
      </c>
      <c r="B3414" s="33" t="s">
        <v>352</v>
      </c>
      <c r="C3414" s="33" t="s">
        <v>353</v>
      </c>
      <c r="D3414" s="7">
        <v>0</v>
      </c>
      <c r="E3414" s="7">
        <v>2740</v>
      </c>
      <c r="F3414" s="7">
        <f>D3414*E3414</f>
        <v>0</v>
      </c>
      <c r="G3414" s="8">
        <v>306</v>
      </c>
      <c r="H3414" s="34">
        <v>10</v>
      </c>
      <c r="I3414" s="33" t="s">
        <v>29</v>
      </c>
      <c r="J3414" s="35">
        <v>0.96</v>
      </c>
      <c r="K3414" s="35">
        <v>2</v>
      </c>
      <c r="L3414" s="36">
        <v>42462</v>
      </c>
      <c r="M3414" s="34">
        <v>7.4247685185185194E-2</v>
      </c>
      <c r="N3414" s="22" t="s">
        <v>15</v>
      </c>
    </row>
    <row r="3415" spans="1:14" ht="17" x14ac:dyDescent="0.25">
      <c r="A3415" s="32">
        <v>270844</v>
      </c>
      <c r="B3415" s="33" t="s">
        <v>364</v>
      </c>
      <c r="C3415" s="33" t="s">
        <v>365</v>
      </c>
      <c r="D3415" s="7">
        <v>0</v>
      </c>
      <c r="E3415" s="7">
        <v>2674</v>
      </c>
      <c r="F3415" s="7">
        <f>D3415*E3415</f>
        <v>0</v>
      </c>
      <c r="G3415" s="8">
        <v>81</v>
      </c>
      <c r="H3415" s="34">
        <v>8</v>
      </c>
      <c r="I3415" s="33" t="s">
        <v>14</v>
      </c>
      <c r="J3415" s="35">
        <v>0.96</v>
      </c>
      <c r="K3415" s="35">
        <v>1</v>
      </c>
      <c r="L3415" s="36">
        <v>41915</v>
      </c>
      <c r="M3415" s="34">
        <v>0.52159722222222216</v>
      </c>
      <c r="N3415" s="22" t="s">
        <v>15</v>
      </c>
    </row>
    <row r="3416" spans="1:14" ht="17" x14ac:dyDescent="0.25">
      <c r="A3416" s="32">
        <v>190816</v>
      </c>
      <c r="B3416" s="33" t="s">
        <v>380</v>
      </c>
      <c r="C3416" s="33" t="s">
        <v>381</v>
      </c>
      <c r="D3416" s="7">
        <v>0</v>
      </c>
      <c r="E3416" s="7">
        <v>2571</v>
      </c>
      <c r="F3416" s="7">
        <f>D3416*E3416</f>
        <v>0</v>
      </c>
      <c r="G3416" s="8">
        <v>32</v>
      </c>
      <c r="H3416" s="34">
        <v>23</v>
      </c>
      <c r="I3416" s="33" t="s">
        <v>14</v>
      </c>
      <c r="J3416" s="35">
        <v>0.96</v>
      </c>
      <c r="K3416" s="35">
        <v>4.5</v>
      </c>
      <c r="L3416" s="36">
        <v>41727</v>
      </c>
      <c r="M3416" s="34">
        <v>0.59063657407407411</v>
      </c>
      <c r="N3416" s="22" t="s">
        <v>15</v>
      </c>
    </row>
    <row r="3417" spans="1:14" ht="17" x14ac:dyDescent="0.25">
      <c r="A3417" s="32">
        <v>793084</v>
      </c>
      <c r="B3417" s="33" t="s">
        <v>382</v>
      </c>
      <c r="C3417" s="33" t="s">
        <v>383</v>
      </c>
      <c r="D3417" s="7">
        <v>0</v>
      </c>
      <c r="E3417" s="7">
        <v>2554</v>
      </c>
      <c r="F3417" s="7">
        <f>D3417*E3417</f>
        <v>0</v>
      </c>
      <c r="G3417" s="8">
        <v>20</v>
      </c>
      <c r="H3417" s="34">
        <v>10</v>
      </c>
      <c r="I3417" s="33" t="s">
        <v>14</v>
      </c>
      <c r="J3417" s="35">
        <v>0.96</v>
      </c>
      <c r="K3417" s="35">
        <v>1</v>
      </c>
      <c r="L3417" s="36">
        <v>42803</v>
      </c>
      <c r="M3417" s="34">
        <v>0.2051388888888889</v>
      </c>
      <c r="N3417" s="22" t="s">
        <v>15</v>
      </c>
    </row>
    <row r="3418" spans="1:14" ht="17" x14ac:dyDescent="0.25">
      <c r="A3418" s="32">
        <v>936884</v>
      </c>
      <c r="B3418" s="33" t="s">
        <v>394</v>
      </c>
      <c r="C3418" s="33" t="s">
        <v>395</v>
      </c>
      <c r="D3418" s="7">
        <v>0</v>
      </c>
      <c r="E3418" s="7">
        <v>2481</v>
      </c>
      <c r="F3418" s="7">
        <f>D3418*E3418</f>
        <v>0</v>
      </c>
      <c r="G3418" s="8">
        <v>71</v>
      </c>
      <c r="H3418" s="34">
        <v>26</v>
      </c>
      <c r="I3418" s="33" t="s">
        <v>84</v>
      </c>
      <c r="J3418" s="35">
        <v>0.87</v>
      </c>
      <c r="K3418" s="35">
        <v>1.5</v>
      </c>
      <c r="L3418" s="36">
        <v>42604</v>
      </c>
      <c r="M3418" s="34">
        <v>0.75708333333333344</v>
      </c>
      <c r="N3418" s="22" t="s">
        <v>15</v>
      </c>
    </row>
    <row r="3419" spans="1:14" ht="17" x14ac:dyDescent="0.25">
      <c r="A3419" s="32">
        <v>226084</v>
      </c>
      <c r="B3419" s="33" t="s">
        <v>430</v>
      </c>
      <c r="C3419" s="33" t="s">
        <v>431</v>
      </c>
      <c r="D3419" s="7">
        <v>0</v>
      </c>
      <c r="E3419" s="7">
        <v>2247</v>
      </c>
      <c r="F3419" s="7">
        <f>D3419*E3419</f>
        <v>0</v>
      </c>
      <c r="G3419" s="8">
        <v>53</v>
      </c>
      <c r="H3419" s="34">
        <v>29</v>
      </c>
      <c r="I3419" s="33" t="s">
        <v>14</v>
      </c>
      <c r="J3419" s="35">
        <v>0.96</v>
      </c>
      <c r="K3419" s="35">
        <v>4</v>
      </c>
      <c r="L3419" s="36">
        <v>41820</v>
      </c>
      <c r="M3419" s="34">
        <v>0.37379629629629635</v>
      </c>
      <c r="N3419" s="22" t="s">
        <v>15</v>
      </c>
    </row>
    <row r="3420" spans="1:14" ht="17" x14ac:dyDescent="0.25">
      <c r="A3420" s="32">
        <v>312860</v>
      </c>
      <c r="B3420" s="33" t="s">
        <v>458</v>
      </c>
      <c r="C3420" s="33" t="s">
        <v>459</v>
      </c>
      <c r="D3420" s="7">
        <v>0</v>
      </c>
      <c r="E3420" s="7">
        <v>2166</v>
      </c>
      <c r="F3420" s="7">
        <f>D3420*E3420</f>
        <v>0</v>
      </c>
      <c r="G3420" s="8">
        <v>38</v>
      </c>
      <c r="H3420" s="34">
        <v>20</v>
      </c>
      <c r="I3420" s="33" t="s">
        <v>29</v>
      </c>
      <c r="J3420" s="35">
        <v>0.89</v>
      </c>
      <c r="K3420" s="35">
        <v>3</v>
      </c>
      <c r="L3420" s="36">
        <v>41918</v>
      </c>
      <c r="M3420" s="34">
        <v>0.38275462962962964</v>
      </c>
      <c r="N3420" s="22" t="s">
        <v>15</v>
      </c>
    </row>
    <row r="3421" spans="1:14" ht="17" x14ac:dyDescent="0.25">
      <c r="A3421" s="32">
        <v>191588</v>
      </c>
      <c r="B3421" s="33" t="s">
        <v>464</v>
      </c>
      <c r="C3421" s="33" t="s">
        <v>465</v>
      </c>
      <c r="D3421" s="7">
        <v>0</v>
      </c>
      <c r="E3421" s="7">
        <v>2146</v>
      </c>
      <c r="F3421" s="7">
        <f>D3421*E3421</f>
        <v>0</v>
      </c>
      <c r="G3421" s="8">
        <v>35</v>
      </c>
      <c r="H3421" s="34">
        <v>8</v>
      </c>
      <c r="I3421" s="33" t="s">
        <v>14</v>
      </c>
      <c r="J3421" s="35">
        <v>0.24</v>
      </c>
      <c r="K3421" s="35">
        <v>1</v>
      </c>
      <c r="L3421" s="36">
        <v>41766</v>
      </c>
      <c r="M3421" s="34">
        <v>0.5333796296296297</v>
      </c>
      <c r="N3421" s="22" t="s">
        <v>15</v>
      </c>
    </row>
    <row r="3422" spans="1:14" ht="17" x14ac:dyDescent="0.25">
      <c r="A3422" s="32">
        <v>779000</v>
      </c>
      <c r="B3422" s="33" t="s">
        <v>468</v>
      </c>
      <c r="C3422" s="33" t="s">
        <v>469</v>
      </c>
      <c r="D3422" s="7">
        <v>0</v>
      </c>
      <c r="E3422" s="7">
        <v>2144</v>
      </c>
      <c r="F3422" s="7">
        <f>D3422*E3422</f>
        <v>0</v>
      </c>
      <c r="G3422" s="8">
        <v>47</v>
      </c>
      <c r="H3422" s="34">
        <v>20</v>
      </c>
      <c r="I3422" s="33" t="s">
        <v>18</v>
      </c>
      <c r="J3422" s="35">
        <v>0.63</v>
      </c>
      <c r="K3422" s="35">
        <v>1</v>
      </c>
      <c r="L3422" s="36">
        <v>42447</v>
      </c>
      <c r="M3422" s="34">
        <v>0.6303819444444444</v>
      </c>
      <c r="N3422" s="22" t="s">
        <v>15</v>
      </c>
    </row>
    <row r="3423" spans="1:14" ht="17" x14ac:dyDescent="0.25">
      <c r="A3423" s="32">
        <v>253810</v>
      </c>
      <c r="B3423" s="33" t="s">
        <v>472</v>
      </c>
      <c r="C3423" s="33" t="s">
        <v>473</v>
      </c>
      <c r="D3423" s="7">
        <v>0</v>
      </c>
      <c r="E3423" s="7">
        <v>2122</v>
      </c>
      <c r="F3423" s="7">
        <f>D3423*E3423</f>
        <v>0</v>
      </c>
      <c r="G3423" s="8">
        <v>30</v>
      </c>
      <c r="H3423" s="34">
        <v>15</v>
      </c>
      <c r="I3423" s="33" t="s">
        <v>29</v>
      </c>
      <c r="J3423" s="35">
        <v>0.13</v>
      </c>
      <c r="K3423" s="35">
        <v>2.5</v>
      </c>
      <c r="L3423" s="36">
        <v>41915</v>
      </c>
      <c r="M3423" s="34">
        <v>0.52061342592592597</v>
      </c>
      <c r="N3423" s="22" t="s">
        <v>15</v>
      </c>
    </row>
    <row r="3424" spans="1:14" ht="17" x14ac:dyDescent="0.25">
      <c r="A3424" s="32">
        <v>627772</v>
      </c>
      <c r="B3424" s="33" t="s">
        <v>474</v>
      </c>
      <c r="C3424" s="33" t="s">
        <v>475</v>
      </c>
      <c r="D3424" s="7">
        <v>0</v>
      </c>
      <c r="E3424" s="7">
        <v>2119</v>
      </c>
      <c r="F3424" s="7">
        <f>D3424*E3424</f>
        <v>0</v>
      </c>
      <c r="G3424" s="8">
        <v>111</v>
      </c>
      <c r="H3424" s="34">
        <v>54</v>
      </c>
      <c r="I3424" s="33" t="s">
        <v>18</v>
      </c>
      <c r="J3424" s="35">
        <v>0.11</v>
      </c>
      <c r="K3424" s="35">
        <v>2</v>
      </c>
      <c r="L3424" s="36">
        <v>42305</v>
      </c>
      <c r="M3424" s="34">
        <v>0.7678356481481482</v>
      </c>
      <c r="N3424" s="22" t="s">
        <v>15</v>
      </c>
    </row>
    <row r="3425" spans="1:14" ht="17" x14ac:dyDescent="0.25">
      <c r="A3425" s="32">
        <v>1016996</v>
      </c>
      <c r="B3425" s="33" t="s">
        <v>486</v>
      </c>
      <c r="C3425" s="33" t="s">
        <v>487</v>
      </c>
      <c r="D3425" s="7">
        <v>0</v>
      </c>
      <c r="E3425" s="7">
        <v>2080</v>
      </c>
      <c r="F3425" s="7">
        <f>D3425*E3425</f>
        <v>0</v>
      </c>
      <c r="G3425" s="8">
        <v>83</v>
      </c>
      <c r="H3425" s="34">
        <v>30</v>
      </c>
      <c r="I3425" s="33" t="s">
        <v>14</v>
      </c>
      <c r="J3425" s="35">
        <v>0.88</v>
      </c>
      <c r="K3425" s="35">
        <v>1.5</v>
      </c>
      <c r="L3425" s="36">
        <v>42794</v>
      </c>
      <c r="M3425" s="34">
        <v>0.67645833333333327</v>
      </c>
      <c r="N3425" s="22" t="s">
        <v>15</v>
      </c>
    </row>
    <row r="3426" spans="1:14" ht="17" x14ac:dyDescent="0.25">
      <c r="A3426" s="32">
        <v>421546</v>
      </c>
      <c r="B3426" s="33" t="s">
        <v>488</v>
      </c>
      <c r="C3426" s="33" t="s">
        <v>489</v>
      </c>
      <c r="D3426" s="7">
        <v>0</v>
      </c>
      <c r="E3426" s="7">
        <v>2079</v>
      </c>
      <c r="F3426" s="7">
        <f>D3426*E3426</f>
        <v>0</v>
      </c>
      <c r="G3426" s="8">
        <v>258</v>
      </c>
      <c r="H3426" s="34">
        <v>25</v>
      </c>
      <c r="I3426" s="33" t="s">
        <v>18</v>
      </c>
      <c r="J3426" s="35">
        <v>0.88</v>
      </c>
      <c r="K3426" s="35">
        <v>2</v>
      </c>
      <c r="L3426" s="36">
        <v>42050</v>
      </c>
      <c r="M3426" s="34">
        <v>0.51245370370370369</v>
      </c>
      <c r="N3426" s="22" t="s">
        <v>15</v>
      </c>
    </row>
    <row r="3427" spans="1:14" ht="17" x14ac:dyDescent="0.25">
      <c r="A3427" s="32">
        <v>390472</v>
      </c>
      <c r="B3427" s="33" t="s">
        <v>490</v>
      </c>
      <c r="C3427" s="33" t="s">
        <v>491</v>
      </c>
      <c r="D3427" s="7">
        <v>0</v>
      </c>
      <c r="E3427" s="7">
        <v>2075</v>
      </c>
      <c r="F3427" s="7">
        <f>D3427*E3427</f>
        <v>0</v>
      </c>
      <c r="G3427" s="8">
        <v>69</v>
      </c>
      <c r="H3427" s="34">
        <v>11</v>
      </c>
      <c r="I3427" s="33" t="s">
        <v>14</v>
      </c>
      <c r="J3427" s="35">
        <v>0.88</v>
      </c>
      <c r="K3427" s="35">
        <v>0.73333333329999995</v>
      </c>
      <c r="L3427" s="36">
        <v>42114</v>
      </c>
      <c r="M3427" s="34">
        <v>0.98040509259259256</v>
      </c>
      <c r="N3427" s="22" t="s">
        <v>15</v>
      </c>
    </row>
    <row r="3428" spans="1:14" ht="17" x14ac:dyDescent="0.25">
      <c r="A3428" s="32">
        <v>249376</v>
      </c>
      <c r="B3428" s="33" t="s">
        <v>494</v>
      </c>
      <c r="C3428" s="33" t="s">
        <v>495</v>
      </c>
      <c r="D3428" s="7">
        <v>0</v>
      </c>
      <c r="E3428" s="7">
        <v>2058</v>
      </c>
      <c r="F3428" s="7">
        <f>D3428*E3428</f>
        <v>0</v>
      </c>
      <c r="G3428" s="8">
        <v>22</v>
      </c>
      <c r="H3428" s="34">
        <v>6</v>
      </c>
      <c r="I3428" s="33" t="s">
        <v>18</v>
      </c>
      <c r="J3428" s="35">
        <v>0.88</v>
      </c>
      <c r="K3428" s="35">
        <v>0.6</v>
      </c>
      <c r="L3428" s="36">
        <v>41825</v>
      </c>
      <c r="M3428" s="34">
        <v>0.82170138888888899</v>
      </c>
      <c r="N3428" s="22" t="s">
        <v>15</v>
      </c>
    </row>
    <row r="3429" spans="1:14" ht="17" x14ac:dyDescent="0.25">
      <c r="A3429" s="32">
        <v>773650</v>
      </c>
      <c r="B3429" s="33" t="s">
        <v>526</v>
      </c>
      <c r="C3429" s="33" t="s">
        <v>527</v>
      </c>
      <c r="D3429" s="7">
        <v>0</v>
      </c>
      <c r="E3429" s="7">
        <v>1924</v>
      </c>
      <c r="F3429" s="7">
        <f>D3429*E3429</f>
        <v>0</v>
      </c>
      <c r="G3429" s="8">
        <v>120</v>
      </c>
      <c r="H3429" s="34">
        <v>5</v>
      </c>
      <c r="I3429" s="33" t="s">
        <v>14</v>
      </c>
      <c r="J3429" s="35">
        <v>0.48</v>
      </c>
      <c r="K3429" s="35">
        <v>1</v>
      </c>
      <c r="L3429" s="36">
        <v>42425</v>
      </c>
      <c r="M3429" s="34">
        <v>0.70361111111111108</v>
      </c>
      <c r="N3429" s="22" t="s">
        <v>15</v>
      </c>
    </row>
    <row r="3430" spans="1:14" ht="17" x14ac:dyDescent="0.25">
      <c r="A3430" s="32">
        <v>662996</v>
      </c>
      <c r="B3430" s="33" t="s">
        <v>538</v>
      </c>
      <c r="C3430" s="33" t="s">
        <v>539</v>
      </c>
      <c r="D3430" s="7">
        <v>0</v>
      </c>
      <c r="E3430" s="7">
        <v>1888</v>
      </c>
      <c r="F3430" s="7">
        <f>D3430*E3430</f>
        <v>0</v>
      </c>
      <c r="G3430" s="8">
        <v>42</v>
      </c>
      <c r="H3430" s="34">
        <v>25</v>
      </c>
      <c r="I3430" s="33" t="s">
        <v>29</v>
      </c>
      <c r="J3430" s="35">
        <v>0.94</v>
      </c>
      <c r="K3430" s="35">
        <v>2</v>
      </c>
      <c r="L3430" s="36">
        <v>42355</v>
      </c>
      <c r="M3430" s="34">
        <v>0.22388888888888889</v>
      </c>
      <c r="N3430" s="22" t="s">
        <v>15</v>
      </c>
    </row>
    <row r="3431" spans="1:14" ht="17" x14ac:dyDescent="0.25">
      <c r="A3431" s="32">
        <v>915206</v>
      </c>
      <c r="B3431" s="33" t="s">
        <v>548</v>
      </c>
      <c r="C3431" s="33" t="s">
        <v>549</v>
      </c>
      <c r="D3431" s="7">
        <v>0</v>
      </c>
      <c r="E3431" s="7">
        <v>1819</v>
      </c>
      <c r="F3431" s="7">
        <f>D3431*E3431</f>
        <v>0</v>
      </c>
      <c r="G3431" s="8">
        <v>45</v>
      </c>
      <c r="H3431" s="34">
        <v>15</v>
      </c>
      <c r="I3431" s="33" t="s">
        <v>18</v>
      </c>
      <c r="J3431" s="35">
        <v>0.8</v>
      </c>
      <c r="K3431" s="35">
        <v>1.5</v>
      </c>
      <c r="L3431" s="36">
        <v>42634</v>
      </c>
      <c r="M3431" s="34">
        <v>0.80346064814814822</v>
      </c>
      <c r="N3431" s="22" t="s">
        <v>15</v>
      </c>
    </row>
    <row r="3432" spans="1:14" ht="17" x14ac:dyDescent="0.25">
      <c r="A3432" s="32">
        <v>1218552</v>
      </c>
      <c r="B3432" s="33" t="s">
        <v>558</v>
      </c>
      <c r="C3432" s="33" t="s">
        <v>559</v>
      </c>
      <c r="D3432" s="7">
        <v>0</v>
      </c>
      <c r="E3432" s="7">
        <v>1780</v>
      </c>
      <c r="F3432" s="7">
        <f>D3432*E3432</f>
        <v>0</v>
      </c>
      <c r="G3432" s="8">
        <v>32</v>
      </c>
      <c r="H3432" s="34">
        <v>9</v>
      </c>
      <c r="I3432" s="33" t="s">
        <v>18</v>
      </c>
      <c r="J3432" s="35">
        <v>0.79</v>
      </c>
      <c r="K3432" s="35">
        <v>1</v>
      </c>
      <c r="L3432" s="36">
        <v>42873</v>
      </c>
      <c r="M3432" s="34">
        <v>0.70053240740740741</v>
      </c>
      <c r="N3432" s="22" t="s">
        <v>15</v>
      </c>
    </row>
    <row r="3433" spans="1:14" ht="17" x14ac:dyDescent="0.25">
      <c r="A3433" s="32">
        <v>1068986</v>
      </c>
      <c r="B3433" s="33" t="s">
        <v>576</v>
      </c>
      <c r="C3433" s="33" t="s">
        <v>577</v>
      </c>
      <c r="D3433" s="7">
        <v>0</v>
      </c>
      <c r="E3433" s="7">
        <v>1736</v>
      </c>
      <c r="F3433" s="7">
        <f>D3433*E3433</f>
        <v>0</v>
      </c>
      <c r="G3433" s="8">
        <v>36</v>
      </c>
      <c r="H3433" s="34">
        <v>11</v>
      </c>
      <c r="I3433" s="33" t="s">
        <v>29</v>
      </c>
      <c r="J3433" s="35">
        <v>0.53</v>
      </c>
      <c r="K3433" s="35">
        <v>0.6</v>
      </c>
      <c r="L3433" s="36">
        <v>42758</v>
      </c>
      <c r="M3433" s="34">
        <v>0.76664351851851853</v>
      </c>
      <c r="N3433" s="22" t="s">
        <v>15</v>
      </c>
    </row>
    <row r="3434" spans="1:14" ht="17" x14ac:dyDescent="0.25">
      <c r="A3434" s="32">
        <v>1209694</v>
      </c>
      <c r="B3434" s="33" t="s">
        <v>578</v>
      </c>
      <c r="C3434" s="33" t="s">
        <v>579</v>
      </c>
      <c r="D3434" s="7">
        <v>0</v>
      </c>
      <c r="E3434" s="7">
        <v>1735</v>
      </c>
      <c r="F3434" s="7">
        <f>D3434*E3434</f>
        <v>0</v>
      </c>
      <c r="G3434" s="8">
        <v>31</v>
      </c>
      <c r="H3434" s="34">
        <v>19</v>
      </c>
      <c r="I3434" s="33" t="s">
        <v>14</v>
      </c>
      <c r="J3434" s="35">
        <v>0.11</v>
      </c>
      <c r="K3434" s="35">
        <v>2.5</v>
      </c>
      <c r="L3434" s="36">
        <v>42883</v>
      </c>
      <c r="M3434" s="34">
        <v>0.60818287037037033</v>
      </c>
      <c r="N3434" s="22" t="s">
        <v>15</v>
      </c>
    </row>
    <row r="3435" spans="1:14" ht="17" x14ac:dyDescent="0.25">
      <c r="A3435" s="32">
        <v>831170</v>
      </c>
      <c r="B3435" s="33" t="s">
        <v>586</v>
      </c>
      <c r="C3435" s="33" t="s">
        <v>587</v>
      </c>
      <c r="D3435" s="7">
        <v>0</v>
      </c>
      <c r="E3435" s="7">
        <v>1730</v>
      </c>
      <c r="F3435" s="7">
        <f>D3435*E3435</f>
        <v>0</v>
      </c>
      <c r="G3435" s="8">
        <v>34</v>
      </c>
      <c r="H3435" s="34">
        <v>11</v>
      </c>
      <c r="I3435" s="33" t="s">
        <v>14</v>
      </c>
      <c r="J3435" s="35">
        <v>0.76</v>
      </c>
      <c r="K3435" s="35">
        <v>0.66666666669999997</v>
      </c>
      <c r="L3435" s="36">
        <v>42495</v>
      </c>
      <c r="M3435" s="34">
        <v>0.6098958333333333</v>
      </c>
      <c r="N3435" s="22" t="s">
        <v>15</v>
      </c>
    </row>
    <row r="3436" spans="1:14" ht="17" x14ac:dyDescent="0.25">
      <c r="A3436" s="32">
        <v>803028</v>
      </c>
      <c r="B3436" s="33" t="s">
        <v>594</v>
      </c>
      <c r="C3436" s="33" t="s">
        <v>595</v>
      </c>
      <c r="D3436" s="7">
        <v>0</v>
      </c>
      <c r="E3436" s="7">
        <v>1696</v>
      </c>
      <c r="F3436" s="7">
        <f>D3436*E3436</f>
        <v>0</v>
      </c>
      <c r="G3436" s="8">
        <v>22</v>
      </c>
      <c r="H3436" s="34">
        <v>11</v>
      </c>
      <c r="I3436" s="33" t="s">
        <v>14</v>
      </c>
      <c r="J3436" s="35">
        <v>0.53</v>
      </c>
      <c r="K3436" s="35">
        <v>0.63333333329999997</v>
      </c>
      <c r="L3436" s="36">
        <v>42454</v>
      </c>
      <c r="M3436" s="34">
        <v>0.64724537037037033</v>
      </c>
      <c r="N3436" s="22" t="s">
        <v>15</v>
      </c>
    </row>
    <row r="3437" spans="1:14" ht="17" x14ac:dyDescent="0.25">
      <c r="A3437" s="32">
        <v>830870</v>
      </c>
      <c r="B3437" s="33" t="s">
        <v>596</v>
      </c>
      <c r="C3437" s="33" t="s">
        <v>597</v>
      </c>
      <c r="D3437" s="7">
        <v>0</v>
      </c>
      <c r="E3437" s="7">
        <v>1685</v>
      </c>
      <c r="F3437" s="7">
        <f>D3437*E3437</f>
        <v>0</v>
      </c>
      <c r="G3437" s="8">
        <v>29</v>
      </c>
      <c r="H3437" s="34">
        <v>16</v>
      </c>
      <c r="I3437" s="33" t="s">
        <v>14</v>
      </c>
      <c r="J3437" s="35">
        <v>0.6</v>
      </c>
      <c r="K3437" s="35">
        <v>2</v>
      </c>
      <c r="L3437" s="36">
        <v>42488</v>
      </c>
      <c r="M3437" s="34">
        <v>0.94645833333333329</v>
      </c>
      <c r="N3437" s="22" t="s">
        <v>15</v>
      </c>
    </row>
    <row r="3438" spans="1:14" ht="17" x14ac:dyDescent="0.25">
      <c r="A3438" s="32">
        <v>937150</v>
      </c>
      <c r="B3438" s="33" t="s">
        <v>610</v>
      </c>
      <c r="C3438" s="33" t="s">
        <v>611</v>
      </c>
      <c r="D3438" s="7">
        <v>0</v>
      </c>
      <c r="E3438" s="7">
        <v>1625</v>
      </c>
      <c r="F3438" s="7">
        <f>D3438*E3438</f>
        <v>0</v>
      </c>
      <c r="G3438" s="8">
        <v>5</v>
      </c>
      <c r="H3438" s="34">
        <v>145</v>
      </c>
      <c r="I3438" s="33" t="s">
        <v>18</v>
      </c>
      <c r="J3438" s="35">
        <v>0.78</v>
      </c>
      <c r="K3438" s="35">
        <v>8.5</v>
      </c>
      <c r="L3438" s="36">
        <v>42611</v>
      </c>
      <c r="M3438" s="34">
        <v>0.6004976851851852</v>
      </c>
      <c r="N3438" s="22" t="s">
        <v>15</v>
      </c>
    </row>
    <row r="3439" spans="1:14" ht="17" x14ac:dyDescent="0.25">
      <c r="A3439" s="32">
        <v>1148774</v>
      </c>
      <c r="B3439" s="33" t="s">
        <v>644</v>
      </c>
      <c r="C3439" s="33" t="s">
        <v>645</v>
      </c>
      <c r="D3439" s="7">
        <v>0</v>
      </c>
      <c r="E3439" s="7">
        <v>1514</v>
      </c>
      <c r="F3439" s="7">
        <f>D3439*E3439</f>
        <v>0</v>
      </c>
      <c r="G3439" s="8">
        <v>66</v>
      </c>
      <c r="H3439" s="34">
        <v>11</v>
      </c>
      <c r="I3439" s="33" t="s">
        <v>14</v>
      </c>
      <c r="J3439" s="35">
        <v>0.15</v>
      </c>
      <c r="K3439" s="35">
        <v>0.55000000000000004</v>
      </c>
      <c r="L3439" s="36">
        <v>42817</v>
      </c>
      <c r="M3439" s="34">
        <v>0.93052083333333335</v>
      </c>
      <c r="N3439" s="22" t="s">
        <v>15</v>
      </c>
    </row>
    <row r="3440" spans="1:14" ht="17" x14ac:dyDescent="0.25">
      <c r="A3440" s="32">
        <v>123242</v>
      </c>
      <c r="B3440" s="33" t="s">
        <v>698</v>
      </c>
      <c r="C3440" s="33" t="s">
        <v>699</v>
      </c>
      <c r="D3440" s="7">
        <v>0</v>
      </c>
      <c r="E3440" s="7">
        <v>1362</v>
      </c>
      <c r="F3440" s="7">
        <f>D3440*E3440</f>
        <v>0</v>
      </c>
      <c r="G3440" s="8">
        <v>7</v>
      </c>
      <c r="H3440" s="34">
        <v>13</v>
      </c>
      <c r="I3440" s="33" t="s">
        <v>29</v>
      </c>
      <c r="J3440" s="35">
        <v>0.82</v>
      </c>
      <c r="K3440" s="35">
        <v>3</v>
      </c>
      <c r="L3440" s="36">
        <v>41676</v>
      </c>
      <c r="M3440" s="34">
        <v>0.16572916666666668</v>
      </c>
      <c r="N3440" s="22" t="s">
        <v>15</v>
      </c>
    </row>
    <row r="3441" spans="1:14" ht="17" x14ac:dyDescent="0.25">
      <c r="A3441" s="32">
        <v>1187758</v>
      </c>
      <c r="B3441" s="33" t="s">
        <v>702</v>
      </c>
      <c r="C3441" s="33" t="s">
        <v>703</v>
      </c>
      <c r="D3441" s="7">
        <v>0</v>
      </c>
      <c r="E3441" s="7">
        <v>1352</v>
      </c>
      <c r="F3441" s="7">
        <f>D3441*E3441</f>
        <v>0</v>
      </c>
      <c r="G3441" s="8">
        <v>6</v>
      </c>
      <c r="H3441" s="34">
        <v>20</v>
      </c>
      <c r="I3441" s="33" t="s">
        <v>84</v>
      </c>
      <c r="J3441" s="35">
        <v>0.6</v>
      </c>
      <c r="K3441" s="35">
        <v>4</v>
      </c>
      <c r="L3441" s="36">
        <v>42849</v>
      </c>
      <c r="M3441" s="34">
        <v>0.91620370370370363</v>
      </c>
      <c r="N3441" s="22" t="s">
        <v>15</v>
      </c>
    </row>
    <row r="3442" spans="1:14" ht="17" x14ac:dyDescent="0.25">
      <c r="A3442" s="32">
        <v>867682</v>
      </c>
      <c r="B3442" s="33" t="s">
        <v>712</v>
      </c>
      <c r="C3442" s="33" t="s">
        <v>713</v>
      </c>
      <c r="D3442" s="7">
        <v>0</v>
      </c>
      <c r="E3442" s="7">
        <v>1318</v>
      </c>
      <c r="F3442" s="7">
        <f>D3442*E3442</f>
        <v>0</v>
      </c>
      <c r="G3442" s="8">
        <v>7</v>
      </c>
      <c r="H3442" s="34">
        <v>27</v>
      </c>
      <c r="I3442" s="33" t="s">
        <v>18</v>
      </c>
      <c r="J3442" s="35">
        <v>0.47</v>
      </c>
      <c r="K3442" s="35">
        <v>2</v>
      </c>
      <c r="L3442" s="36">
        <v>42606</v>
      </c>
      <c r="M3442" s="34">
        <v>0.77053240740740747</v>
      </c>
      <c r="N3442" s="22" t="s">
        <v>15</v>
      </c>
    </row>
    <row r="3443" spans="1:14" ht="17" x14ac:dyDescent="0.25">
      <c r="A3443" s="32">
        <v>998706</v>
      </c>
      <c r="B3443" s="33" t="s">
        <v>730</v>
      </c>
      <c r="C3443" s="33" t="s">
        <v>731</v>
      </c>
      <c r="D3443" s="7">
        <v>0</v>
      </c>
      <c r="E3443" s="7">
        <v>1278</v>
      </c>
      <c r="F3443" s="7">
        <f>D3443*E3443</f>
        <v>0</v>
      </c>
      <c r="G3443" s="8">
        <v>200</v>
      </c>
      <c r="H3443" s="34">
        <v>13</v>
      </c>
      <c r="I3443" s="33" t="s">
        <v>29</v>
      </c>
      <c r="J3443" s="35">
        <v>0.98</v>
      </c>
      <c r="K3443" s="35">
        <v>1.5</v>
      </c>
      <c r="L3443" s="36">
        <v>42677</v>
      </c>
      <c r="M3443" s="34">
        <v>0.57225694444444442</v>
      </c>
      <c r="N3443" s="22" t="s">
        <v>15</v>
      </c>
    </row>
    <row r="3444" spans="1:14" ht="17" x14ac:dyDescent="0.25">
      <c r="A3444" s="32">
        <v>196164</v>
      </c>
      <c r="B3444" s="33" t="s">
        <v>810</v>
      </c>
      <c r="C3444" s="33" t="s">
        <v>811</v>
      </c>
      <c r="D3444" s="7">
        <v>0</v>
      </c>
      <c r="E3444" s="7">
        <v>1168</v>
      </c>
      <c r="F3444" s="7">
        <f>D3444*E3444</f>
        <v>0</v>
      </c>
      <c r="G3444" s="8">
        <v>9</v>
      </c>
      <c r="H3444" s="34">
        <v>5</v>
      </c>
      <c r="I3444" s="33" t="s">
        <v>14</v>
      </c>
      <c r="J3444" s="35">
        <v>0.98</v>
      </c>
      <c r="K3444" s="35">
        <v>0.66666666669999997</v>
      </c>
      <c r="L3444" s="36">
        <v>41738</v>
      </c>
      <c r="M3444" s="34">
        <v>0.36019675925925926</v>
      </c>
      <c r="N3444" s="22" t="s">
        <v>15</v>
      </c>
    </row>
    <row r="3445" spans="1:14" ht="17" x14ac:dyDescent="0.25">
      <c r="A3445" s="32">
        <v>1194426</v>
      </c>
      <c r="B3445" s="33" t="s">
        <v>832</v>
      </c>
      <c r="C3445" s="33" t="s">
        <v>833</v>
      </c>
      <c r="D3445" s="7">
        <v>0</v>
      </c>
      <c r="E3445" s="7">
        <v>1121</v>
      </c>
      <c r="F3445" s="7">
        <f>D3445*E3445</f>
        <v>0</v>
      </c>
      <c r="G3445" s="8">
        <v>12</v>
      </c>
      <c r="H3445" s="34">
        <v>6</v>
      </c>
      <c r="I3445" s="33" t="s">
        <v>18</v>
      </c>
      <c r="J3445" s="35">
        <v>0.3</v>
      </c>
      <c r="K3445" s="35">
        <v>1</v>
      </c>
      <c r="L3445" s="36">
        <v>42852</v>
      </c>
      <c r="M3445" s="34">
        <v>0.99291666666666656</v>
      </c>
      <c r="N3445" s="22" t="s">
        <v>15</v>
      </c>
    </row>
    <row r="3446" spans="1:14" ht="17" x14ac:dyDescent="0.25">
      <c r="A3446" s="32">
        <v>712994</v>
      </c>
      <c r="B3446" s="33" t="s">
        <v>862</v>
      </c>
      <c r="C3446" s="33" t="s">
        <v>863</v>
      </c>
      <c r="D3446" s="7">
        <v>0</v>
      </c>
      <c r="E3446" s="7">
        <v>1089</v>
      </c>
      <c r="F3446" s="7">
        <f>D3446*E3446</f>
        <v>0</v>
      </c>
      <c r="G3446" s="8">
        <v>50</v>
      </c>
      <c r="H3446" s="34">
        <v>27</v>
      </c>
      <c r="I3446" s="33" t="s">
        <v>14</v>
      </c>
      <c r="J3446" s="35">
        <v>0.47</v>
      </c>
      <c r="K3446" s="35">
        <v>3</v>
      </c>
      <c r="L3446" s="36">
        <v>42382</v>
      </c>
      <c r="M3446" s="34">
        <v>0.92128472222222213</v>
      </c>
      <c r="N3446" s="22" t="s">
        <v>15</v>
      </c>
    </row>
    <row r="3447" spans="1:14" ht="17" x14ac:dyDescent="0.25">
      <c r="A3447" s="32">
        <v>885342</v>
      </c>
      <c r="B3447" s="33" t="s">
        <v>868</v>
      </c>
      <c r="C3447" s="33" t="s">
        <v>869</v>
      </c>
      <c r="D3447" s="7">
        <v>0</v>
      </c>
      <c r="E3447" s="7">
        <v>1086</v>
      </c>
      <c r="F3447" s="7">
        <f>D3447*E3447</f>
        <v>0</v>
      </c>
      <c r="G3447" s="8">
        <v>37</v>
      </c>
      <c r="H3447" s="34">
        <v>5</v>
      </c>
      <c r="I3447" s="33" t="s">
        <v>14</v>
      </c>
      <c r="J3447" s="35">
        <v>0.48</v>
      </c>
      <c r="K3447" s="35">
        <v>0.61666666670000003</v>
      </c>
      <c r="L3447" s="36">
        <v>42723</v>
      </c>
      <c r="M3447" s="34">
        <v>0.98881944444444436</v>
      </c>
      <c r="N3447" s="22" t="s">
        <v>15</v>
      </c>
    </row>
    <row r="3448" spans="1:14" ht="17" x14ac:dyDescent="0.25">
      <c r="A3448" s="32">
        <v>1020244</v>
      </c>
      <c r="B3448" s="33" t="s">
        <v>884</v>
      </c>
      <c r="C3448" s="33" t="s">
        <v>885</v>
      </c>
      <c r="D3448" s="7">
        <v>0</v>
      </c>
      <c r="E3448" s="7">
        <v>1067</v>
      </c>
      <c r="F3448" s="7">
        <f>D3448*E3448</f>
        <v>0</v>
      </c>
      <c r="G3448" s="8">
        <v>50</v>
      </c>
      <c r="H3448" s="34">
        <v>35</v>
      </c>
      <c r="I3448" s="33" t="s">
        <v>18</v>
      </c>
      <c r="J3448" s="35">
        <v>0.11</v>
      </c>
      <c r="K3448" s="35">
        <v>2</v>
      </c>
      <c r="L3448" s="36">
        <v>42718</v>
      </c>
      <c r="M3448" s="34">
        <v>0.91212962962962962</v>
      </c>
      <c r="N3448" s="22" t="s">
        <v>15</v>
      </c>
    </row>
    <row r="3449" spans="1:14" ht="17" x14ac:dyDescent="0.25">
      <c r="A3449" s="32">
        <v>826168</v>
      </c>
      <c r="B3449" s="33" t="s">
        <v>886</v>
      </c>
      <c r="C3449" s="33" t="s">
        <v>887</v>
      </c>
      <c r="D3449" s="7">
        <v>0</v>
      </c>
      <c r="E3449" s="7">
        <v>1059</v>
      </c>
      <c r="F3449" s="7">
        <f>D3449*E3449</f>
        <v>0</v>
      </c>
      <c r="G3449" s="8">
        <v>96</v>
      </c>
      <c r="H3449" s="34">
        <v>9</v>
      </c>
      <c r="I3449" s="33" t="s">
        <v>14</v>
      </c>
      <c r="J3449" s="35">
        <v>0.89</v>
      </c>
      <c r="K3449" s="35">
        <v>1.5</v>
      </c>
      <c r="L3449" s="36">
        <v>42481</v>
      </c>
      <c r="M3449" s="34">
        <v>0.79671296296296301</v>
      </c>
      <c r="N3449" s="22" t="s">
        <v>15</v>
      </c>
    </row>
    <row r="3450" spans="1:14" ht="17" x14ac:dyDescent="0.25">
      <c r="A3450" s="32">
        <v>1266148</v>
      </c>
      <c r="B3450" s="33" t="s">
        <v>954</v>
      </c>
      <c r="C3450" s="33" t="s">
        <v>955</v>
      </c>
      <c r="D3450" s="7">
        <v>0</v>
      </c>
      <c r="E3450" s="7">
        <v>965</v>
      </c>
      <c r="F3450" s="7">
        <f>D3450*E3450</f>
        <v>0</v>
      </c>
      <c r="G3450" s="8">
        <v>0</v>
      </c>
      <c r="H3450" s="34">
        <v>18</v>
      </c>
      <c r="I3450" s="33" t="s">
        <v>14</v>
      </c>
      <c r="J3450" s="35">
        <v>0.88</v>
      </c>
      <c r="K3450" s="35">
        <v>1.5</v>
      </c>
      <c r="L3450" s="36">
        <v>42914</v>
      </c>
      <c r="M3450" s="34">
        <v>0.85917824074074067</v>
      </c>
      <c r="N3450" s="22" t="s">
        <v>15</v>
      </c>
    </row>
    <row r="3451" spans="1:14" ht="17" x14ac:dyDescent="0.25">
      <c r="A3451" s="32">
        <v>1072156</v>
      </c>
      <c r="B3451" s="33" t="s">
        <v>968</v>
      </c>
      <c r="C3451" s="33" t="s">
        <v>969</v>
      </c>
      <c r="D3451" s="7">
        <v>0</v>
      </c>
      <c r="E3451" s="7">
        <v>927</v>
      </c>
      <c r="F3451" s="7">
        <f>D3451*E3451</f>
        <v>0</v>
      </c>
      <c r="G3451" s="8">
        <v>8</v>
      </c>
      <c r="H3451" s="34">
        <v>14</v>
      </c>
      <c r="I3451" s="33" t="s">
        <v>18</v>
      </c>
      <c r="J3451" s="35">
        <v>0.88</v>
      </c>
      <c r="K3451" s="35">
        <v>1</v>
      </c>
      <c r="L3451" s="36">
        <v>42857</v>
      </c>
      <c r="M3451" s="34">
        <v>0.79082175925925924</v>
      </c>
      <c r="N3451" s="22" t="s">
        <v>15</v>
      </c>
    </row>
    <row r="3452" spans="1:14" ht="17" x14ac:dyDescent="0.25">
      <c r="A3452" s="32">
        <v>1024862</v>
      </c>
      <c r="B3452" s="33" t="s">
        <v>1052</v>
      </c>
      <c r="C3452" s="33" t="s">
        <v>1053</v>
      </c>
      <c r="D3452" s="7">
        <v>0</v>
      </c>
      <c r="E3452" s="7">
        <v>743</v>
      </c>
      <c r="F3452" s="7">
        <f>D3452*E3452</f>
        <v>0</v>
      </c>
      <c r="G3452" s="8">
        <v>0</v>
      </c>
      <c r="H3452" s="34">
        <v>7</v>
      </c>
      <c r="I3452" s="33" t="s">
        <v>14</v>
      </c>
      <c r="J3452" s="35">
        <v>0.14000000000000001</v>
      </c>
      <c r="K3452" s="35">
        <v>1</v>
      </c>
      <c r="L3452" s="36">
        <v>42892</v>
      </c>
      <c r="M3452" s="34">
        <v>0.59253472222222225</v>
      </c>
      <c r="N3452" s="22" t="s">
        <v>15</v>
      </c>
    </row>
    <row r="3453" spans="1:14" ht="17" x14ac:dyDescent="0.25">
      <c r="A3453" s="32">
        <v>987682</v>
      </c>
      <c r="B3453" s="33" t="s">
        <v>1070</v>
      </c>
      <c r="C3453" s="33" t="s">
        <v>1071</v>
      </c>
      <c r="D3453" s="7">
        <v>0</v>
      </c>
      <c r="E3453" s="7">
        <v>718</v>
      </c>
      <c r="F3453" s="7">
        <f>D3453*E3453</f>
        <v>0</v>
      </c>
      <c r="G3453" s="8">
        <v>13</v>
      </c>
      <c r="H3453" s="34">
        <v>7</v>
      </c>
      <c r="I3453" s="33" t="s">
        <v>14</v>
      </c>
      <c r="J3453" s="35">
        <v>7.0000000000000007E-2</v>
      </c>
      <c r="K3453" s="35">
        <v>1</v>
      </c>
      <c r="L3453" s="36">
        <v>42873</v>
      </c>
      <c r="M3453" s="34">
        <v>0.73440972222222223</v>
      </c>
      <c r="N3453" s="22" t="s">
        <v>15</v>
      </c>
    </row>
    <row r="3454" spans="1:14" ht="17" x14ac:dyDescent="0.25">
      <c r="A3454" s="32">
        <v>1028656</v>
      </c>
      <c r="B3454" s="33" t="s">
        <v>1194</v>
      </c>
      <c r="C3454" s="33" t="s">
        <v>1195</v>
      </c>
      <c r="D3454" s="7">
        <v>0</v>
      </c>
      <c r="E3454" s="7">
        <v>505</v>
      </c>
      <c r="F3454" s="7">
        <f>D3454*E3454</f>
        <v>0</v>
      </c>
      <c r="G3454" s="8">
        <v>43</v>
      </c>
      <c r="H3454" s="34">
        <v>10</v>
      </c>
      <c r="I3454" s="33" t="s">
        <v>14</v>
      </c>
      <c r="J3454" s="35">
        <v>0.59</v>
      </c>
      <c r="K3454" s="35">
        <v>1.5</v>
      </c>
      <c r="L3454" s="36">
        <v>42707</v>
      </c>
      <c r="M3454" s="34">
        <v>0.62159722222222225</v>
      </c>
      <c r="N3454" s="22" t="s">
        <v>15</v>
      </c>
    </row>
    <row r="3455" spans="1:14" ht="17" x14ac:dyDescent="0.25">
      <c r="A3455" s="32">
        <v>788720</v>
      </c>
      <c r="B3455" s="33" t="s">
        <v>1256</v>
      </c>
      <c r="C3455" s="33" t="s">
        <v>1257</v>
      </c>
      <c r="D3455" s="7">
        <v>0</v>
      </c>
      <c r="E3455" s="7">
        <v>405</v>
      </c>
      <c r="F3455" s="7">
        <f>D3455*E3455</f>
        <v>0</v>
      </c>
      <c r="G3455" s="8">
        <v>3</v>
      </c>
      <c r="H3455" s="34">
        <v>22</v>
      </c>
      <c r="I3455" s="33" t="s">
        <v>18</v>
      </c>
      <c r="J3455" s="35">
        <v>0.93</v>
      </c>
      <c r="K3455" s="35">
        <v>1</v>
      </c>
      <c r="L3455" s="36">
        <v>42471</v>
      </c>
      <c r="M3455" s="34">
        <v>0.86428240740740747</v>
      </c>
      <c r="N3455" s="22" t="s">
        <v>15</v>
      </c>
    </row>
    <row r="3456" spans="1:14" ht="17" x14ac:dyDescent="0.25">
      <c r="A3456" s="32">
        <v>1185936</v>
      </c>
      <c r="B3456" s="33" t="s">
        <v>1292</v>
      </c>
      <c r="C3456" s="33" t="s">
        <v>1293</v>
      </c>
      <c r="D3456" s="7">
        <v>0</v>
      </c>
      <c r="E3456" s="7">
        <v>368</v>
      </c>
      <c r="F3456" s="7">
        <f>D3456*E3456</f>
        <v>0</v>
      </c>
      <c r="G3456" s="8">
        <v>3</v>
      </c>
      <c r="H3456" s="34">
        <v>69</v>
      </c>
      <c r="I3456" s="33" t="s">
        <v>29</v>
      </c>
      <c r="J3456" s="35">
        <v>0.46</v>
      </c>
      <c r="K3456" s="35">
        <v>20.5</v>
      </c>
      <c r="L3456" s="36">
        <v>42850</v>
      </c>
      <c r="M3456" s="34">
        <v>0.62677083333333339</v>
      </c>
      <c r="N3456" s="22" t="s">
        <v>15</v>
      </c>
    </row>
    <row r="3457" spans="1:14" ht="17" x14ac:dyDescent="0.25">
      <c r="A3457" s="32">
        <v>1214144</v>
      </c>
      <c r="B3457" s="33" t="s">
        <v>1320</v>
      </c>
      <c r="C3457" s="33" t="s">
        <v>1321</v>
      </c>
      <c r="D3457" s="7">
        <v>0</v>
      </c>
      <c r="E3457" s="7">
        <v>338</v>
      </c>
      <c r="F3457" s="7">
        <f>D3457*E3457</f>
        <v>0</v>
      </c>
      <c r="G3457" s="8">
        <v>7</v>
      </c>
      <c r="H3457" s="34">
        <v>6</v>
      </c>
      <c r="I3457" s="33" t="s">
        <v>18</v>
      </c>
      <c r="J3457" s="35">
        <v>0.47</v>
      </c>
      <c r="K3457" s="35">
        <v>1</v>
      </c>
      <c r="L3457" s="36">
        <v>42885</v>
      </c>
      <c r="M3457" s="34">
        <v>0.60430555555555554</v>
      </c>
      <c r="N3457" s="22" t="s">
        <v>15</v>
      </c>
    </row>
    <row r="3458" spans="1:14" ht="17" x14ac:dyDescent="0.25">
      <c r="A3458" s="32">
        <v>1225194</v>
      </c>
      <c r="B3458" s="33" t="s">
        <v>1424</v>
      </c>
      <c r="C3458" s="33" t="s">
        <v>1425</v>
      </c>
      <c r="D3458" s="7">
        <v>0</v>
      </c>
      <c r="E3458" s="7">
        <v>229</v>
      </c>
      <c r="F3458" s="7">
        <f>D3458*E3458</f>
        <v>0</v>
      </c>
      <c r="G3458" s="8">
        <v>0</v>
      </c>
      <c r="H3458" s="34">
        <v>33</v>
      </c>
      <c r="I3458" s="33" t="s">
        <v>18</v>
      </c>
      <c r="J3458" s="35">
        <v>0.68</v>
      </c>
      <c r="K3458" s="35">
        <v>2</v>
      </c>
      <c r="L3458" s="36">
        <v>42881</v>
      </c>
      <c r="M3458" s="34">
        <v>0.69855324074074077</v>
      </c>
      <c r="N3458" s="22" t="s">
        <v>15</v>
      </c>
    </row>
    <row r="3459" spans="1:14" ht="17" x14ac:dyDescent="0.25">
      <c r="A3459" s="32">
        <v>1268616</v>
      </c>
      <c r="B3459" s="33" t="s">
        <v>2070</v>
      </c>
      <c r="C3459" s="33" t="s">
        <v>2071</v>
      </c>
      <c r="D3459" s="7">
        <v>0</v>
      </c>
      <c r="E3459" s="7">
        <v>16</v>
      </c>
      <c r="F3459" s="7">
        <f>D3459*E3459</f>
        <v>0</v>
      </c>
      <c r="G3459" s="8">
        <v>0</v>
      </c>
      <c r="H3459" s="34">
        <v>15</v>
      </c>
      <c r="I3459" s="33" t="s">
        <v>14</v>
      </c>
      <c r="J3459" s="35">
        <v>0.2</v>
      </c>
      <c r="K3459" s="35">
        <v>1.5</v>
      </c>
      <c r="L3459" s="36">
        <v>42922</v>
      </c>
      <c r="M3459" s="34">
        <v>0.82449074074074069</v>
      </c>
      <c r="N3459" s="22" t="s">
        <v>15</v>
      </c>
    </row>
    <row r="3460" spans="1:14" ht="17" x14ac:dyDescent="0.25">
      <c r="A3460" s="32">
        <v>1221942</v>
      </c>
      <c r="B3460" s="33" t="s">
        <v>2326</v>
      </c>
      <c r="C3460" s="33" t="s">
        <v>2327</v>
      </c>
      <c r="D3460" s="7">
        <v>35</v>
      </c>
      <c r="E3460" s="7">
        <v>0</v>
      </c>
      <c r="F3460" s="7">
        <f>D3460*E3460</f>
        <v>0</v>
      </c>
      <c r="G3460" s="8">
        <v>0</v>
      </c>
      <c r="H3460" s="34">
        <v>12</v>
      </c>
      <c r="I3460" s="33" t="s">
        <v>18</v>
      </c>
      <c r="J3460" s="35">
        <v>0.4</v>
      </c>
      <c r="K3460" s="35">
        <v>0.73333333329999995</v>
      </c>
      <c r="L3460" s="36">
        <v>42878</v>
      </c>
      <c r="M3460" s="34">
        <v>0.68076388888888895</v>
      </c>
      <c r="N3460" s="22" t="s">
        <v>15</v>
      </c>
    </row>
    <row r="3461" spans="1:14" ht="17" x14ac:dyDescent="0.25">
      <c r="A3461" s="32">
        <v>1276182</v>
      </c>
      <c r="B3461" s="33" t="s">
        <v>2328</v>
      </c>
      <c r="C3461" s="33" t="s">
        <v>2329</v>
      </c>
      <c r="D3461" s="7">
        <v>95</v>
      </c>
      <c r="E3461" s="7">
        <v>0</v>
      </c>
      <c r="F3461" s="7">
        <f>D3461*E3461</f>
        <v>0</v>
      </c>
      <c r="G3461" s="8">
        <v>0</v>
      </c>
      <c r="H3461" s="34">
        <v>5</v>
      </c>
      <c r="I3461" s="33" t="s">
        <v>14</v>
      </c>
      <c r="J3461" s="35">
        <v>0.94</v>
      </c>
      <c r="K3461" s="35">
        <v>1</v>
      </c>
      <c r="L3461" s="36">
        <v>42921</v>
      </c>
      <c r="M3461" s="34">
        <v>0.19576388888888888</v>
      </c>
      <c r="N3461" s="22" t="s">
        <v>15</v>
      </c>
    </row>
    <row r="3462" spans="1:14" ht="17" x14ac:dyDescent="0.25">
      <c r="A3462" s="32">
        <v>1232312</v>
      </c>
      <c r="B3462" s="33" t="s">
        <v>2330</v>
      </c>
      <c r="C3462" s="33" t="s">
        <v>2331</v>
      </c>
      <c r="D3462" s="7">
        <v>50</v>
      </c>
      <c r="E3462" s="7">
        <v>0</v>
      </c>
      <c r="F3462" s="7">
        <f>D3462*E3462</f>
        <v>0</v>
      </c>
      <c r="G3462" s="8">
        <v>0</v>
      </c>
      <c r="H3462" s="34">
        <v>9</v>
      </c>
      <c r="I3462" s="33" t="s">
        <v>14</v>
      </c>
      <c r="J3462" s="35">
        <v>0.78</v>
      </c>
      <c r="K3462" s="35">
        <v>1.5</v>
      </c>
      <c r="L3462" s="36">
        <v>42914</v>
      </c>
      <c r="M3462" s="34">
        <v>0.91545138888888899</v>
      </c>
      <c r="N3462" s="22" t="s">
        <v>15</v>
      </c>
    </row>
    <row r="3463" spans="1:14" ht="17" x14ac:dyDescent="0.25">
      <c r="A3463" s="32">
        <v>1084454</v>
      </c>
      <c r="B3463" s="33" t="s">
        <v>2332</v>
      </c>
      <c r="C3463" s="33" t="s">
        <v>2333</v>
      </c>
      <c r="D3463" s="7">
        <v>40</v>
      </c>
      <c r="E3463" s="7">
        <v>0</v>
      </c>
      <c r="F3463" s="7">
        <f>D3463*E3463</f>
        <v>0</v>
      </c>
      <c r="G3463" s="8">
        <v>0</v>
      </c>
      <c r="H3463" s="34">
        <v>35</v>
      </c>
      <c r="I3463" s="33" t="s">
        <v>14</v>
      </c>
      <c r="J3463" s="35">
        <v>0.18</v>
      </c>
      <c r="K3463" s="35">
        <v>5.5</v>
      </c>
      <c r="L3463" s="36">
        <v>42918</v>
      </c>
      <c r="M3463" s="34">
        <v>0.60387731481481477</v>
      </c>
      <c r="N3463" s="22" t="s">
        <v>15</v>
      </c>
    </row>
    <row r="3464" spans="1:14" ht="17" x14ac:dyDescent="0.25">
      <c r="A3464" s="32">
        <v>1169196</v>
      </c>
      <c r="B3464" s="33" t="s">
        <v>2334</v>
      </c>
      <c r="C3464" s="33" t="s">
        <v>2335</v>
      </c>
      <c r="D3464" s="7">
        <v>20</v>
      </c>
      <c r="E3464" s="7">
        <v>0</v>
      </c>
      <c r="F3464" s="7">
        <f>D3464*E3464</f>
        <v>0</v>
      </c>
      <c r="G3464" s="8">
        <v>0</v>
      </c>
      <c r="H3464" s="34">
        <v>10</v>
      </c>
      <c r="I3464" s="33" t="s">
        <v>18</v>
      </c>
      <c r="J3464" s="35">
        <v>0.37</v>
      </c>
      <c r="K3464" s="35">
        <v>2.5</v>
      </c>
      <c r="L3464" s="36">
        <v>42849</v>
      </c>
      <c r="M3464" s="34">
        <v>0.62223379629629627</v>
      </c>
      <c r="N3464" s="22" t="s">
        <v>15</v>
      </c>
    </row>
    <row r="3465" spans="1:14" ht="17" x14ac:dyDescent="0.25">
      <c r="A3465" s="32">
        <v>1249146</v>
      </c>
      <c r="B3465" s="33" t="s">
        <v>2336</v>
      </c>
      <c r="C3465" s="33" t="s">
        <v>2337</v>
      </c>
      <c r="D3465" s="7">
        <v>50</v>
      </c>
      <c r="E3465" s="7">
        <v>0</v>
      </c>
      <c r="F3465" s="7">
        <f>D3465*E3465</f>
        <v>0</v>
      </c>
      <c r="G3465" s="8">
        <v>0</v>
      </c>
      <c r="H3465" s="34">
        <v>9</v>
      </c>
      <c r="I3465" s="33" t="s">
        <v>14</v>
      </c>
      <c r="J3465" s="35">
        <v>0.99</v>
      </c>
      <c r="K3465" s="35">
        <v>2</v>
      </c>
      <c r="L3465" s="36">
        <v>42915</v>
      </c>
      <c r="M3465" s="34">
        <v>0.97142361111111108</v>
      </c>
      <c r="N3465" s="22" t="s">
        <v>15</v>
      </c>
    </row>
    <row r="3466" spans="1:14" ht="17" x14ac:dyDescent="0.25">
      <c r="A3466" s="32">
        <v>1251582</v>
      </c>
      <c r="B3466" s="33" t="s">
        <v>2338</v>
      </c>
      <c r="C3466" s="33" t="s">
        <v>2339</v>
      </c>
      <c r="D3466" s="7">
        <v>50</v>
      </c>
      <c r="E3466" s="7">
        <v>0</v>
      </c>
      <c r="F3466" s="7">
        <f>D3466*E3466</f>
        <v>0</v>
      </c>
      <c r="G3466" s="8">
        <v>0</v>
      </c>
      <c r="H3466" s="34">
        <v>9</v>
      </c>
      <c r="I3466" s="33" t="s">
        <v>29</v>
      </c>
      <c r="J3466" s="35">
        <v>0.66</v>
      </c>
      <c r="K3466" s="35">
        <v>2</v>
      </c>
      <c r="L3466" s="36">
        <v>42915</v>
      </c>
      <c r="M3466" s="34">
        <v>0.91800925925925936</v>
      </c>
      <c r="N3466" s="22" t="s">
        <v>15</v>
      </c>
    </row>
    <row r="3467" spans="1:14" ht="17" x14ac:dyDescent="0.25">
      <c r="A3467" s="32">
        <v>1233302</v>
      </c>
      <c r="B3467" s="33" t="s">
        <v>2340</v>
      </c>
      <c r="C3467" s="33" t="s">
        <v>2341</v>
      </c>
      <c r="D3467" s="7">
        <v>50</v>
      </c>
      <c r="E3467" s="7">
        <v>0</v>
      </c>
      <c r="F3467" s="7">
        <f>D3467*E3467</f>
        <v>0</v>
      </c>
      <c r="G3467" s="8">
        <v>0</v>
      </c>
      <c r="H3467" s="34">
        <v>6</v>
      </c>
      <c r="I3467" s="33" t="s">
        <v>14</v>
      </c>
      <c r="J3467" s="35">
        <v>0.27</v>
      </c>
      <c r="K3467" s="35">
        <v>2</v>
      </c>
      <c r="L3467" s="36">
        <v>42919</v>
      </c>
      <c r="M3467" s="34">
        <v>0.90274305555555545</v>
      </c>
      <c r="N3467" s="22" t="s">
        <v>15</v>
      </c>
    </row>
    <row r="3468" spans="1:14" ht="17" x14ac:dyDescent="0.25">
      <c r="A3468" s="32">
        <v>837322</v>
      </c>
      <c r="B3468" s="33" t="s">
        <v>2342</v>
      </c>
      <c r="C3468" s="33" t="s">
        <v>2343</v>
      </c>
      <c r="D3468" s="7">
        <v>20</v>
      </c>
      <c r="E3468" s="7">
        <v>0</v>
      </c>
      <c r="F3468" s="7">
        <f>D3468*E3468</f>
        <v>0</v>
      </c>
      <c r="G3468" s="8">
        <v>0</v>
      </c>
      <c r="H3468" s="34">
        <v>20</v>
      </c>
      <c r="I3468" s="33" t="s">
        <v>14</v>
      </c>
      <c r="J3468" s="35">
        <v>0.15</v>
      </c>
      <c r="K3468" s="35">
        <v>0.61666666670000003</v>
      </c>
      <c r="L3468" s="36">
        <v>42506</v>
      </c>
      <c r="M3468" s="34">
        <v>0.76979166666666676</v>
      </c>
      <c r="N3468" s="22" t="s">
        <v>15</v>
      </c>
    </row>
    <row r="3469" spans="1:14" ht="17" x14ac:dyDescent="0.25">
      <c r="A3469" s="32">
        <v>1187084</v>
      </c>
      <c r="B3469" s="33" t="s">
        <v>2344</v>
      </c>
      <c r="C3469" s="33" t="s">
        <v>2345</v>
      </c>
      <c r="D3469" s="7">
        <v>100</v>
      </c>
      <c r="E3469" s="7">
        <v>0</v>
      </c>
      <c r="F3469" s="7">
        <f>D3469*E3469</f>
        <v>0</v>
      </c>
      <c r="G3469" s="8">
        <v>0</v>
      </c>
      <c r="H3469" s="34">
        <v>16</v>
      </c>
      <c r="I3469" s="33" t="s">
        <v>14</v>
      </c>
      <c r="J3469" s="35">
        <v>0.15</v>
      </c>
      <c r="K3469" s="35">
        <v>1</v>
      </c>
      <c r="L3469" s="36">
        <v>42922</v>
      </c>
      <c r="M3469" s="34">
        <v>0.88626157407407413</v>
      </c>
      <c r="N3469" s="22" t="s">
        <v>15</v>
      </c>
    </row>
    <row r="3470" spans="1:14" ht="17" x14ac:dyDescent="0.25">
      <c r="A3470" s="32">
        <v>1032648</v>
      </c>
      <c r="B3470" s="33" t="s">
        <v>2346</v>
      </c>
      <c r="C3470" s="33" t="s">
        <v>2347</v>
      </c>
      <c r="D3470" s="7">
        <v>20</v>
      </c>
      <c r="E3470" s="7">
        <v>0</v>
      </c>
      <c r="F3470" s="7">
        <f>D3470*E3470</f>
        <v>0</v>
      </c>
      <c r="G3470" s="8">
        <v>0</v>
      </c>
      <c r="H3470" s="34">
        <v>12</v>
      </c>
      <c r="I3470" s="33" t="s">
        <v>18</v>
      </c>
      <c r="J3470" s="35">
        <v>0.8</v>
      </c>
      <c r="K3470" s="35">
        <v>0.63333333329999997</v>
      </c>
      <c r="L3470" s="36">
        <v>42730</v>
      </c>
      <c r="M3470" s="34">
        <v>0.70332175925925933</v>
      </c>
      <c r="N3470" s="22" t="s">
        <v>15</v>
      </c>
    </row>
    <row r="3471" spans="1:14" ht="17" x14ac:dyDescent="0.25">
      <c r="A3471" s="32">
        <v>1271182</v>
      </c>
      <c r="B3471" s="33" t="s">
        <v>2348</v>
      </c>
      <c r="C3471" s="33" t="s">
        <v>2349</v>
      </c>
      <c r="D3471" s="7">
        <v>100</v>
      </c>
      <c r="E3471" s="7">
        <v>0</v>
      </c>
      <c r="F3471" s="7">
        <f>D3471*E3471</f>
        <v>0</v>
      </c>
      <c r="G3471" s="8">
        <v>0</v>
      </c>
      <c r="H3471" s="34">
        <v>9</v>
      </c>
      <c r="I3471" s="33" t="s">
        <v>18</v>
      </c>
      <c r="J3471" s="35">
        <v>0.49</v>
      </c>
      <c r="K3471" s="35">
        <v>1</v>
      </c>
      <c r="L3471" s="36">
        <v>42921</v>
      </c>
      <c r="M3471" s="34">
        <v>0.90758101851851858</v>
      </c>
      <c r="N3471" s="22" t="s">
        <v>15</v>
      </c>
    </row>
    <row r="3472" spans="1:14" ht="17" x14ac:dyDescent="0.25">
      <c r="A3472" s="32">
        <v>1058852</v>
      </c>
      <c r="B3472" s="33" t="s">
        <v>2350</v>
      </c>
      <c r="C3472" s="33" t="s">
        <v>2351</v>
      </c>
      <c r="D3472" s="7">
        <v>50</v>
      </c>
      <c r="E3472" s="7">
        <v>0</v>
      </c>
      <c r="F3472" s="7">
        <f>D3472*E3472</f>
        <v>0</v>
      </c>
      <c r="G3472" s="8">
        <v>0</v>
      </c>
      <c r="H3472" s="34">
        <v>6</v>
      </c>
      <c r="I3472" s="33" t="s">
        <v>14</v>
      </c>
      <c r="J3472" s="35">
        <v>0.96</v>
      </c>
      <c r="K3472" s="35">
        <v>0.53333333329999999</v>
      </c>
      <c r="L3472" s="36">
        <v>42857</v>
      </c>
      <c r="M3472" s="34">
        <v>0.55269675925925921</v>
      </c>
      <c r="N3472" s="22" t="s">
        <v>15</v>
      </c>
    </row>
    <row r="3473" spans="1:14" ht="17" x14ac:dyDescent="0.25">
      <c r="A3473" s="32">
        <v>1233314</v>
      </c>
      <c r="B3473" s="33" t="s">
        <v>2352</v>
      </c>
      <c r="C3473" s="33" t="s">
        <v>2353</v>
      </c>
      <c r="D3473" s="7">
        <v>50</v>
      </c>
      <c r="E3473" s="7">
        <v>0</v>
      </c>
      <c r="F3473" s="7">
        <f>D3473*E3473</f>
        <v>0</v>
      </c>
      <c r="G3473" s="8">
        <v>0</v>
      </c>
      <c r="H3473" s="34">
        <v>11</v>
      </c>
      <c r="I3473" s="33" t="s">
        <v>14</v>
      </c>
      <c r="J3473" s="35">
        <v>0.56000000000000005</v>
      </c>
      <c r="K3473" s="35">
        <v>2</v>
      </c>
      <c r="L3473" s="36">
        <v>42919</v>
      </c>
      <c r="M3473" s="34">
        <v>0.90164351851851843</v>
      </c>
      <c r="N3473" s="22" t="s">
        <v>15</v>
      </c>
    </row>
    <row r="3474" spans="1:14" ht="17" x14ac:dyDescent="0.25">
      <c r="A3474" s="32">
        <v>1087466</v>
      </c>
      <c r="B3474" s="33" t="s">
        <v>2354</v>
      </c>
      <c r="C3474" s="33" t="s">
        <v>2355</v>
      </c>
      <c r="D3474" s="7">
        <v>20</v>
      </c>
      <c r="E3474" s="7">
        <v>0</v>
      </c>
      <c r="F3474" s="7">
        <f>D3474*E3474</f>
        <v>0</v>
      </c>
      <c r="G3474" s="8">
        <v>0</v>
      </c>
      <c r="H3474" s="34">
        <v>7</v>
      </c>
      <c r="I3474" s="33" t="s">
        <v>14</v>
      </c>
      <c r="J3474" s="35">
        <v>0.15</v>
      </c>
      <c r="K3474" s="35">
        <v>0.61666666670000003</v>
      </c>
      <c r="L3474" s="36">
        <v>42768</v>
      </c>
      <c r="M3474" s="34">
        <v>0.68237268518518512</v>
      </c>
      <c r="N3474" s="22" t="s">
        <v>15</v>
      </c>
    </row>
    <row r="3475" spans="1:14" ht="17" x14ac:dyDescent="0.25">
      <c r="A3475" s="32">
        <v>1215926</v>
      </c>
      <c r="B3475" s="33" t="s">
        <v>2356</v>
      </c>
      <c r="C3475" s="33" t="s">
        <v>2357</v>
      </c>
      <c r="D3475" s="7">
        <v>20</v>
      </c>
      <c r="E3475" s="7">
        <v>0</v>
      </c>
      <c r="F3475" s="7">
        <f>D3475*E3475</f>
        <v>0</v>
      </c>
      <c r="G3475" s="8">
        <v>0</v>
      </c>
      <c r="H3475" s="34">
        <v>12</v>
      </c>
      <c r="I3475" s="33" t="s">
        <v>14</v>
      </c>
      <c r="J3475" s="35">
        <v>0.47</v>
      </c>
      <c r="K3475" s="35">
        <v>0.51666666670000005</v>
      </c>
      <c r="L3475" s="36">
        <v>42871</v>
      </c>
      <c r="M3475" s="34">
        <v>0.62185185185185188</v>
      </c>
      <c r="N3475" s="22" t="s">
        <v>15</v>
      </c>
    </row>
    <row r="3476" spans="1:14" ht="17" x14ac:dyDescent="0.25">
      <c r="A3476" s="32">
        <v>1035638</v>
      </c>
      <c r="B3476" s="33" t="s">
        <v>2358</v>
      </c>
      <c r="C3476" s="33" t="s">
        <v>2359</v>
      </c>
      <c r="D3476" s="7">
        <v>25</v>
      </c>
      <c r="E3476" s="7">
        <v>0</v>
      </c>
      <c r="F3476" s="7">
        <f>D3476*E3476</f>
        <v>0</v>
      </c>
      <c r="G3476" s="8">
        <v>0</v>
      </c>
      <c r="H3476" s="34">
        <v>10</v>
      </c>
      <c r="I3476" s="33" t="s">
        <v>18</v>
      </c>
      <c r="J3476" s="35">
        <v>7.0000000000000007E-2</v>
      </c>
      <c r="K3476" s="35">
        <v>1</v>
      </c>
      <c r="L3476" s="36">
        <v>42719</v>
      </c>
      <c r="M3476" s="34">
        <v>0.62241898148148145</v>
      </c>
      <c r="N3476" s="22" t="s">
        <v>15</v>
      </c>
    </row>
    <row r="3477" spans="1:14" ht="17" x14ac:dyDescent="0.25">
      <c r="A3477" s="32">
        <v>975910</v>
      </c>
      <c r="B3477" s="33" t="s">
        <v>2360</v>
      </c>
      <c r="C3477" s="33" t="s">
        <v>2361</v>
      </c>
      <c r="D3477" s="7">
        <v>20</v>
      </c>
      <c r="E3477" s="7">
        <v>0</v>
      </c>
      <c r="F3477" s="7">
        <f>D3477*E3477</f>
        <v>0</v>
      </c>
      <c r="G3477" s="8">
        <v>0</v>
      </c>
      <c r="H3477" s="34">
        <v>10</v>
      </c>
      <c r="I3477" s="33" t="s">
        <v>18</v>
      </c>
      <c r="J3477" s="35">
        <v>0.47</v>
      </c>
      <c r="K3477" s="35">
        <v>0.53333333329999999</v>
      </c>
      <c r="L3477" s="36">
        <v>42726</v>
      </c>
      <c r="M3477" s="34">
        <v>1.9525462962962963E-2</v>
      </c>
      <c r="N3477" s="22" t="s">
        <v>15</v>
      </c>
    </row>
    <row r="3478" spans="1:14" ht="17" x14ac:dyDescent="0.25">
      <c r="A3478" s="32">
        <v>1136038</v>
      </c>
      <c r="B3478" s="33" t="s">
        <v>2362</v>
      </c>
      <c r="C3478" s="33" t="s">
        <v>2363</v>
      </c>
      <c r="D3478" s="7">
        <v>25</v>
      </c>
      <c r="E3478" s="7">
        <v>0</v>
      </c>
      <c r="F3478" s="7">
        <f>D3478*E3478</f>
        <v>0</v>
      </c>
      <c r="G3478" s="8">
        <v>0</v>
      </c>
      <c r="H3478" s="34">
        <v>27</v>
      </c>
      <c r="I3478" s="33" t="s">
        <v>18</v>
      </c>
      <c r="J3478" s="35">
        <v>0.42</v>
      </c>
      <c r="K3478" s="35">
        <v>1</v>
      </c>
      <c r="L3478" s="36">
        <v>42842</v>
      </c>
      <c r="M3478" s="34">
        <v>0.93973379629629628</v>
      </c>
      <c r="N3478" s="22" t="s">
        <v>15</v>
      </c>
    </row>
    <row r="3479" spans="1:14" ht="17" x14ac:dyDescent="0.25">
      <c r="A3479" s="32">
        <v>1232390</v>
      </c>
      <c r="B3479" s="33" t="s">
        <v>2364</v>
      </c>
      <c r="C3479" s="33" t="s">
        <v>2365</v>
      </c>
      <c r="D3479" s="7">
        <v>100</v>
      </c>
      <c r="E3479" s="7">
        <v>0</v>
      </c>
      <c r="F3479" s="7">
        <f>D3479*E3479</f>
        <v>0</v>
      </c>
      <c r="G3479" s="8">
        <v>0</v>
      </c>
      <c r="H3479" s="34">
        <v>13</v>
      </c>
      <c r="I3479" s="33" t="s">
        <v>14</v>
      </c>
      <c r="J3479" s="35">
        <v>0.28999999999999998</v>
      </c>
      <c r="K3479" s="35">
        <v>3.5</v>
      </c>
      <c r="L3479" s="36">
        <v>42919</v>
      </c>
      <c r="M3479" s="34">
        <v>0.9022337962962963</v>
      </c>
      <c r="N3479" s="22" t="s">
        <v>15</v>
      </c>
    </row>
    <row r="3480" spans="1:14" ht="17" x14ac:dyDescent="0.25">
      <c r="A3480" s="32">
        <v>1251654</v>
      </c>
      <c r="B3480" s="33" t="s">
        <v>2366</v>
      </c>
      <c r="C3480" s="33" t="s">
        <v>2367</v>
      </c>
      <c r="D3480" s="7">
        <v>75</v>
      </c>
      <c r="E3480" s="7">
        <v>0</v>
      </c>
      <c r="F3480" s="7">
        <f>D3480*E3480</f>
        <v>0</v>
      </c>
      <c r="G3480" s="8">
        <v>0</v>
      </c>
      <c r="H3480" s="34">
        <v>13</v>
      </c>
      <c r="I3480" s="33" t="s">
        <v>18</v>
      </c>
      <c r="J3480" s="35">
        <v>0.85</v>
      </c>
      <c r="K3480" s="35">
        <v>2.5</v>
      </c>
      <c r="L3480" s="36">
        <v>42915</v>
      </c>
      <c r="M3480" s="34">
        <v>0.91964120370370372</v>
      </c>
      <c r="N3480" s="22" t="s">
        <v>15</v>
      </c>
    </row>
    <row r="3481" spans="1:14" ht="17" x14ac:dyDescent="0.25">
      <c r="A3481" s="32">
        <v>1064904</v>
      </c>
      <c r="B3481" s="33" t="s">
        <v>2368</v>
      </c>
      <c r="C3481" s="33" t="s">
        <v>2369</v>
      </c>
      <c r="D3481" s="7">
        <v>100</v>
      </c>
      <c r="E3481" s="7">
        <v>0</v>
      </c>
      <c r="F3481" s="7">
        <f>D3481*E3481</f>
        <v>0</v>
      </c>
      <c r="G3481" s="8">
        <v>0</v>
      </c>
      <c r="H3481" s="34">
        <v>10</v>
      </c>
      <c r="I3481" s="33" t="s">
        <v>14</v>
      </c>
      <c r="J3481" s="35">
        <v>0.95</v>
      </c>
      <c r="K3481" s="35">
        <v>0.71666666670000001</v>
      </c>
      <c r="L3481" s="36">
        <v>42828</v>
      </c>
      <c r="M3481" s="34">
        <v>0.92858796296296298</v>
      </c>
      <c r="N3481" s="22" t="s">
        <v>15</v>
      </c>
    </row>
    <row r="3482" spans="1:14" ht="17" x14ac:dyDescent="0.25">
      <c r="A3482" s="32">
        <v>1083744</v>
      </c>
      <c r="B3482" s="33" t="s">
        <v>2370</v>
      </c>
      <c r="C3482" s="33" t="s">
        <v>2371</v>
      </c>
      <c r="D3482" s="7">
        <v>200</v>
      </c>
      <c r="E3482" s="7">
        <v>0</v>
      </c>
      <c r="F3482" s="7">
        <f>D3482*E3482</f>
        <v>0</v>
      </c>
      <c r="G3482" s="8">
        <v>0</v>
      </c>
      <c r="H3482" s="34">
        <v>10</v>
      </c>
      <c r="I3482" s="33" t="s">
        <v>14</v>
      </c>
      <c r="J3482" s="35">
        <v>0.95</v>
      </c>
      <c r="K3482" s="35">
        <v>2</v>
      </c>
      <c r="L3482" s="36">
        <v>42781</v>
      </c>
      <c r="M3482" s="34">
        <v>0.94027777777777777</v>
      </c>
      <c r="N3482" s="22" t="s">
        <v>15</v>
      </c>
    </row>
    <row r="3483" spans="1:14" ht="17" x14ac:dyDescent="0.25">
      <c r="A3483" s="32">
        <v>1271430</v>
      </c>
      <c r="B3483" s="33" t="s">
        <v>2372</v>
      </c>
      <c r="C3483" s="33" t="s">
        <v>2373</v>
      </c>
      <c r="D3483" s="7">
        <v>100</v>
      </c>
      <c r="E3483" s="7">
        <v>0</v>
      </c>
      <c r="F3483" s="7">
        <f>D3483*E3483</f>
        <v>0</v>
      </c>
      <c r="G3483" s="8">
        <v>0</v>
      </c>
      <c r="H3483" s="34">
        <v>7</v>
      </c>
      <c r="I3483" s="33" t="s">
        <v>14</v>
      </c>
      <c r="J3483" s="35">
        <v>0.95</v>
      </c>
      <c r="K3483" s="35">
        <v>1.5</v>
      </c>
      <c r="L3483" s="36">
        <v>42914</v>
      </c>
      <c r="M3483" s="34">
        <v>0.97392361111111114</v>
      </c>
      <c r="N3483" s="22" t="s">
        <v>15</v>
      </c>
    </row>
    <row r="3484" spans="1:14" ht="17" x14ac:dyDescent="0.25">
      <c r="A3484" s="32">
        <v>715476</v>
      </c>
      <c r="B3484" s="33" t="s">
        <v>2374</v>
      </c>
      <c r="C3484" s="33" t="s">
        <v>2375</v>
      </c>
      <c r="D3484" s="7">
        <v>160</v>
      </c>
      <c r="E3484" s="7">
        <v>0</v>
      </c>
      <c r="F3484" s="7">
        <f>D3484*E3484</f>
        <v>0</v>
      </c>
      <c r="G3484" s="8">
        <v>0</v>
      </c>
      <c r="H3484" s="34">
        <v>6</v>
      </c>
      <c r="I3484" s="33" t="s">
        <v>14</v>
      </c>
      <c r="J3484" s="35">
        <v>0.95</v>
      </c>
      <c r="K3484" s="35">
        <v>1</v>
      </c>
      <c r="L3484" s="36">
        <v>42375</v>
      </c>
      <c r="M3484" s="34">
        <v>0.10998842592592593</v>
      </c>
      <c r="N3484" s="22" t="s">
        <v>15</v>
      </c>
    </row>
    <row r="3485" spans="1:14" ht="17" x14ac:dyDescent="0.25">
      <c r="A3485" s="32">
        <v>1219820</v>
      </c>
      <c r="B3485" s="33" t="s">
        <v>2376</v>
      </c>
      <c r="C3485" s="33" t="s">
        <v>2377</v>
      </c>
      <c r="D3485" s="7">
        <v>20</v>
      </c>
      <c r="E3485" s="7">
        <v>0</v>
      </c>
      <c r="F3485" s="7">
        <f>D3485*E3485</f>
        <v>0</v>
      </c>
      <c r="G3485" s="8">
        <v>0</v>
      </c>
      <c r="H3485" s="34">
        <v>9</v>
      </c>
      <c r="I3485" s="33" t="s">
        <v>14</v>
      </c>
      <c r="J3485" s="35">
        <v>0.95</v>
      </c>
      <c r="K3485" s="35">
        <v>1</v>
      </c>
      <c r="L3485" s="36">
        <v>42880</v>
      </c>
      <c r="M3485" s="34">
        <v>0.91377314814814825</v>
      </c>
      <c r="N3485" s="22" t="s">
        <v>15</v>
      </c>
    </row>
    <row r="3486" spans="1:14" ht="17" x14ac:dyDescent="0.25">
      <c r="A3486" s="32">
        <v>627332</v>
      </c>
      <c r="B3486" s="33" t="s">
        <v>2378</v>
      </c>
      <c r="C3486" s="33" t="s">
        <v>2379</v>
      </c>
      <c r="D3486" s="7">
        <v>20</v>
      </c>
      <c r="E3486" s="7">
        <v>0</v>
      </c>
      <c r="F3486" s="7">
        <f>D3486*E3486</f>
        <v>0</v>
      </c>
      <c r="G3486" s="8">
        <v>0</v>
      </c>
      <c r="H3486" s="34">
        <v>0</v>
      </c>
      <c r="I3486" s="33" t="s">
        <v>14</v>
      </c>
      <c r="J3486" s="35">
        <v>0.95</v>
      </c>
      <c r="K3486" s="35">
        <v>0</v>
      </c>
      <c r="L3486" s="36">
        <v>42355</v>
      </c>
      <c r="M3486" s="34">
        <v>0.23516203703703706</v>
      </c>
      <c r="N3486" s="22" t="s">
        <v>15</v>
      </c>
    </row>
    <row r="3487" spans="1:14" ht="17" x14ac:dyDescent="0.25">
      <c r="A3487" s="32">
        <v>1157298</v>
      </c>
      <c r="B3487" s="33" t="s">
        <v>2380</v>
      </c>
      <c r="C3487" s="33" t="s">
        <v>2381</v>
      </c>
      <c r="D3487" s="7">
        <v>20</v>
      </c>
      <c r="E3487" s="7">
        <v>0</v>
      </c>
      <c r="F3487" s="7">
        <f>D3487*E3487</f>
        <v>0</v>
      </c>
      <c r="G3487" s="8">
        <v>0</v>
      </c>
      <c r="H3487" s="34">
        <v>27</v>
      </c>
      <c r="I3487" s="33" t="s">
        <v>14</v>
      </c>
      <c r="J3487" s="35">
        <v>0.95</v>
      </c>
      <c r="K3487" s="35">
        <v>1.5</v>
      </c>
      <c r="L3487" s="36">
        <v>42848</v>
      </c>
      <c r="M3487" s="34">
        <v>0.67987268518518518</v>
      </c>
      <c r="N3487" s="22" t="s">
        <v>15</v>
      </c>
    </row>
    <row r="3488" spans="1:14" ht="17" x14ac:dyDescent="0.25">
      <c r="A3488" s="32">
        <v>1282064</v>
      </c>
      <c r="B3488" s="33" t="s">
        <v>2382</v>
      </c>
      <c r="C3488" s="33" t="s">
        <v>2383</v>
      </c>
      <c r="D3488" s="7">
        <v>20</v>
      </c>
      <c r="E3488" s="7">
        <v>0</v>
      </c>
      <c r="F3488" s="7">
        <f>D3488*E3488</f>
        <v>0</v>
      </c>
      <c r="G3488" s="8">
        <v>0</v>
      </c>
      <c r="H3488" s="34">
        <v>7</v>
      </c>
      <c r="I3488" s="33" t="s">
        <v>14</v>
      </c>
      <c r="J3488" s="35">
        <v>0.95</v>
      </c>
      <c r="K3488" s="35">
        <v>2.5</v>
      </c>
      <c r="L3488" s="36">
        <v>42922</v>
      </c>
      <c r="M3488" s="34">
        <v>0.90729166666666661</v>
      </c>
      <c r="N3488" s="22" t="s">
        <v>15</v>
      </c>
    </row>
    <row r="3489" spans="1:14" ht="17" x14ac:dyDescent="0.25">
      <c r="A3489" s="32">
        <v>1247992</v>
      </c>
      <c r="B3489" s="33" t="s">
        <v>2384</v>
      </c>
      <c r="C3489" s="33" t="s">
        <v>2385</v>
      </c>
      <c r="D3489" s="7">
        <v>50</v>
      </c>
      <c r="E3489" s="7">
        <v>0</v>
      </c>
      <c r="F3489" s="7">
        <f>D3489*E3489</f>
        <v>0</v>
      </c>
      <c r="G3489" s="8">
        <v>0</v>
      </c>
      <c r="H3489" s="34">
        <v>9</v>
      </c>
      <c r="I3489" s="33" t="s">
        <v>14</v>
      </c>
      <c r="J3489" s="35">
        <v>0.95</v>
      </c>
      <c r="K3489" s="35">
        <v>2</v>
      </c>
      <c r="L3489" s="36">
        <v>42919</v>
      </c>
      <c r="M3489" s="34">
        <v>0.90314814814814814</v>
      </c>
      <c r="N3489" s="22" t="s">
        <v>15</v>
      </c>
    </row>
    <row r="3490" spans="1:14" ht="17" x14ac:dyDescent="0.25">
      <c r="A3490" s="32">
        <v>1168172</v>
      </c>
      <c r="B3490" s="33" t="s">
        <v>2386</v>
      </c>
      <c r="C3490" s="33" t="s">
        <v>2387</v>
      </c>
      <c r="D3490" s="7">
        <v>20</v>
      </c>
      <c r="E3490" s="7">
        <v>0</v>
      </c>
      <c r="F3490" s="7">
        <f>D3490*E3490</f>
        <v>0</v>
      </c>
      <c r="G3490" s="8">
        <v>0</v>
      </c>
      <c r="H3490" s="34">
        <v>15</v>
      </c>
      <c r="I3490" s="33" t="s">
        <v>14</v>
      </c>
      <c r="J3490" s="35">
        <v>0.95</v>
      </c>
      <c r="K3490" s="35">
        <v>3.5</v>
      </c>
      <c r="L3490" s="36">
        <v>42856</v>
      </c>
      <c r="M3490" s="34">
        <v>0.84474537037037034</v>
      </c>
      <c r="N3490" s="22" t="s">
        <v>15</v>
      </c>
    </row>
    <row r="3491" spans="1:14" ht="17" x14ac:dyDescent="0.25">
      <c r="A3491" s="32">
        <v>885413</v>
      </c>
      <c r="B3491" s="33" t="s">
        <v>2388</v>
      </c>
      <c r="C3491" s="33" t="s">
        <v>2389</v>
      </c>
      <c r="D3491" s="7">
        <v>40</v>
      </c>
      <c r="E3491" s="7">
        <v>0</v>
      </c>
      <c r="F3491" s="7">
        <f>D3491*E3491</f>
        <v>0</v>
      </c>
      <c r="G3491" s="8">
        <v>0</v>
      </c>
      <c r="H3491" s="34">
        <v>18</v>
      </c>
      <c r="I3491" s="33" t="s">
        <v>18</v>
      </c>
      <c r="J3491" s="35">
        <v>0.95</v>
      </c>
      <c r="K3491" s="35">
        <v>2</v>
      </c>
      <c r="L3491" s="36">
        <v>42578</v>
      </c>
      <c r="M3491" s="34">
        <v>0.88039351851851855</v>
      </c>
      <c r="N3491" s="22" t="s">
        <v>15</v>
      </c>
    </row>
    <row r="3492" spans="1:14" ht="17" x14ac:dyDescent="0.25">
      <c r="A3492" s="32">
        <v>1231958</v>
      </c>
      <c r="B3492" s="33" t="s">
        <v>2390</v>
      </c>
      <c r="C3492" s="33" t="s">
        <v>2391</v>
      </c>
      <c r="D3492" s="7">
        <v>75</v>
      </c>
      <c r="E3492" s="7">
        <v>0</v>
      </c>
      <c r="F3492" s="7">
        <f>D3492*E3492</f>
        <v>0</v>
      </c>
      <c r="G3492" s="8">
        <v>0</v>
      </c>
      <c r="H3492" s="34">
        <v>9</v>
      </c>
      <c r="I3492" s="33" t="s">
        <v>14</v>
      </c>
      <c r="J3492" s="35">
        <v>0.95</v>
      </c>
      <c r="K3492" s="35">
        <v>2.5</v>
      </c>
      <c r="L3492" s="36">
        <v>42914</v>
      </c>
      <c r="M3492" s="34">
        <v>0.91353009259259255</v>
      </c>
      <c r="N3492" s="22" t="s">
        <v>15</v>
      </c>
    </row>
    <row r="3493" spans="1:14" ht="17" x14ac:dyDescent="0.25">
      <c r="A3493" s="32">
        <v>1057040</v>
      </c>
      <c r="B3493" s="33" t="s">
        <v>2392</v>
      </c>
      <c r="C3493" s="33" t="s">
        <v>2393</v>
      </c>
      <c r="D3493" s="7">
        <v>90</v>
      </c>
      <c r="E3493" s="7">
        <v>0</v>
      </c>
      <c r="F3493" s="7">
        <f>D3493*E3493</f>
        <v>0</v>
      </c>
      <c r="G3493" s="8">
        <v>0</v>
      </c>
      <c r="H3493" s="34">
        <v>12</v>
      </c>
      <c r="I3493" s="33" t="s">
        <v>29</v>
      </c>
      <c r="J3493" s="35">
        <v>0.36</v>
      </c>
      <c r="K3493" s="35">
        <v>1</v>
      </c>
      <c r="L3493" s="36">
        <v>42774</v>
      </c>
      <c r="M3493" s="34">
        <v>0.92773148148148143</v>
      </c>
      <c r="N3493" s="22" t="s">
        <v>15</v>
      </c>
    </row>
    <row r="3494" spans="1:14" ht="17" x14ac:dyDescent="0.25">
      <c r="A3494" s="32">
        <v>1258666</v>
      </c>
      <c r="B3494" s="33" t="s">
        <v>2394</v>
      </c>
      <c r="C3494" s="33" t="s">
        <v>2395</v>
      </c>
      <c r="D3494" s="7">
        <v>50</v>
      </c>
      <c r="E3494" s="7">
        <v>0</v>
      </c>
      <c r="F3494" s="7">
        <f>D3494*E3494</f>
        <v>0</v>
      </c>
      <c r="G3494" s="8">
        <v>0</v>
      </c>
      <c r="H3494" s="34">
        <v>9</v>
      </c>
      <c r="I3494" s="33" t="s">
        <v>14</v>
      </c>
      <c r="J3494" s="35">
        <v>0.15</v>
      </c>
      <c r="K3494" s="35">
        <v>2</v>
      </c>
      <c r="L3494" s="36">
        <v>42915</v>
      </c>
      <c r="M3494" s="34">
        <v>0.97233796296296304</v>
      </c>
      <c r="N3494" s="22" t="s">
        <v>15</v>
      </c>
    </row>
    <row r="3495" spans="1:14" ht="17" x14ac:dyDescent="0.25">
      <c r="A3495" s="32">
        <v>1232282</v>
      </c>
      <c r="B3495" s="33" t="s">
        <v>2396</v>
      </c>
      <c r="C3495" s="33" t="s">
        <v>2397</v>
      </c>
      <c r="D3495" s="7">
        <v>50</v>
      </c>
      <c r="E3495" s="7">
        <v>0</v>
      </c>
      <c r="F3495" s="7">
        <f>D3495*E3495</f>
        <v>0</v>
      </c>
      <c r="G3495" s="8">
        <v>0</v>
      </c>
      <c r="H3495" s="34">
        <v>10</v>
      </c>
      <c r="I3495" s="33" t="s">
        <v>14</v>
      </c>
      <c r="J3495" s="35">
        <v>0.18</v>
      </c>
      <c r="K3495" s="35">
        <v>1.5</v>
      </c>
      <c r="L3495" s="36">
        <v>42914</v>
      </c>
      <c r="M3495" s="34">
        <v>0.67072916666666671</v>
      </c>
      <c r="N3495" s="22" t="s">
        <v>15</v>
      </c>
    </row>
    <row r="3496" spans="1:14" ht="17" x14ac:dyDescent="0.25">
      <c r="A3496" s="32">
        <v>348116</v>
      </c>
      <c r="B3496" s="33" t="s">
        <v>3762</v>
      </c>
      <c r="C3496" s="33" t="s">
        <v>3763</v>
      </c>
      <c r="D3496" s="7">
        <v>0</v>
      </c>
      <c r="E3496" s="7">
        <v>53851</v>
      </c>
      <c r="F3496" s="7">
        <f>D3496*E3496</f>
        <v>0</v>
      </c>
      <c r="G3496" s="8">
        <v>1779</v>
      </c>
      <c r="H3496" s="34">
        <v>45</v>
      </c>
      <c r="I3496" s="33" t="s">
        <v>14</v>
      </c>
      <c r="J3496" s="35">
        <v>0.69</v>
      </c>
      <c r="K3496" s="35">
        <v>4.5</v>
      </c>
      <c r="L3496" s="36">
        <v>41973</v>
      </c>
      <c r="M3496" s="34">
        <v>0.18207175925925925</v>
      </c>
      <c r="N3496" s="22" t="s">
        <v>3764</v>
      </c>
    </row>
    <row r="3497" spans="1:14" ht="17" x14ac:dyDescent="0.25">
      <c r="A3497" s="32">
        <v>17349</v>
      </c>
      <c r="B3497" s="33" t="s">
        <v>3765</v>
      </c>
      <c r="C3497" s="33" t="s">
        <v>3766</v>
      </c>
      <c r="D3497" s="7">
        <v>0</v>
      </c>
      <c r="E3497" s="7">
        <v>47811</v>
      </c>
      <c r="F3497" s="7">
        <f>D3497*E3497</f>
        <v>0</v>
      </c>
      <c r="G3497" s="8">
        <v>1041</v>
      </c>
      <c r="H3497" s="34">
        <v>22</v>
      </c>
      <c r="I3497" s="33" t="s">
        <v>18</v>
      </c>
      <c r="J3497" s="35">
        <v>0.11</v>
      </c>
      <c r="K3497" s="35">
        <v>2.5</v>
      </c>
      <c r="L3497" s="36">
        <v>41038</v>
      </c>
      <c r="M3497" s="34">
        <v>0.76038194444444451</v>
      </c>
      <c r="N3497" s="22" t="s">
        <v>3764</v>
      </c>
    </row>
    <row r="3498" spans="1:14" ht="17" x14ac:dyDescent="0.25">
      <c r="A3498" s="32">
        <v>399938</v>
      </c>
      <c r="B3498" s="33" t="s">
        <v>3767</v>
      </c>
      <c r="C3498" s="33" t="s">
        <v>3768</v>
      </c>
      <c r="D3498" s="7">
        <v>0</v>
      </c>
      <c r="E3498" s="7">
        <v>44044</v>
      </c>
      <c r="F3498" s="7">
        <f>D3498*E3498</f>
        <v>0</v>
      </c>
      <c r="G3498" s="8">
        <v>1563</v>
      </c>
      <c r="H3498" s="34">
        <v>45</v>
      </c>
      <c r="I3498" s="33" t="s">
        <v>18</v>
      </c>
      <c r="J3498" s="35">
        <v>0.89</v>
      </c>
      <c r="K3498" s="35">
        <v>7.5</v>
      </c>
      <c r="L3498" s="36">
        <v>42026</v>
      </c>
      <c r="M3498" s="34">
        <v>0.47090277777777773</v>
      </c>
      <c r="N3498" s="22" t="s">
        <v>3764</v>
      </c>
    </row>
    <row r="3499" spans="1:14" ht="17" x14ac:dyDescent="0.25">
      <c r="A3499" s="32">
        <v>22445</v>
      </c>
      <c r="B3499" s="33" t="s">
        <v>3779</v>
      </c>
      <c r="C3499" s="33" t="s">
        <v>3780</v>
      </c>
      <c r="D3499" s="7">
        <v>0</v>
      </c>
      <c r="E3499" s="7">
        <v>24687</v>
      </c>
      <c r="F3499" s="7">
        <f>D3499*E3499</f>
        <v>0</v>
      </c>
      <c r="G3499" s="8">
        <v>423</v>
      </c>
      <c r="H3499" s="34">
        <v>13</v>
      </c>
      <c r="I3499" s="33" t="s">
        <v>14</v>
      </c>
      <c r="J3499" s="35">
        <v>0.11</v>
      </c>
      <c r="K3499" s="35">
        <v>0.73333333329999995</v>
      </c>
      <c r="L3499" s="36">
        <v>41192</v>
      </c>
      <c r="M3499" s="34">
        <v>0.98258101851851853</v>
      </c>
      <c r="N3499" s="22" t="s">
        <v>3764</v>
      </c>
    </row>
    <row r="3500" spans="1:14" ht="17" x14ac:dyDescent="0.25">
      <c r="A3500" s="32">
        <v>660876</v>
      </c>
      <c r="B3500" s="33" t="s">
        <v>3781</v>
      </c>
      <c r="C3500" s="33" t="s">
        <v>3782</v>
      </c>
      <c r="D3500" s="7">
        <v>0</v>
      </c>
      <c r="E3500" s="7">
        <v>23229</v>
      </c>
      <c r="F3500" s="7">
        <f>D3500*E3500</f>
        <v>0</v>
      </c>
      <c r="G3500" s="8">
        <v>2215</v>
      </c>
      <c r="H3500" s="34">
        <v>12</v>
      </c>
      <c r="I3500" s="33" t="s">
        <v>14</v>
      </c>
      <c r="J3500" s="35">
        <v>0.53</v>
      </c>
      <c r="K3500" s="35">
        <v>1</v>
      </c>
      <c r="L3500" s="36">
        <v>42317</v>
      </c>
      <c r="M3500" s="34">
        <v>0.79927083333333337</v>
      </c>
      <c r="N3500" s="22" t="s">
        <v>3764</v>
      </c>
    </row>
    <row r="3501" spans="1:14" ht="17" x14ac:dyDescent="0.25">
      <c r="A3501" s="32">
        <v>611370</v>
      </c>
      <c r="B3501" s="33" t="s">
        <v>3793</v>
      </c>
      <c r="C3501" s="33" t="s">
        <v>3794</v>
      </c>
      <c r="D3501" s="7">
        <v>0</v>
      </c>
      <c r="E3501" s="7">
        <v>12103</v>
      </c>
      <c r="F3501" s="7">
        <f>D3501*E3501</f>
        <v>0</v>
      </c>
      <c r="G3501" s="8">
        <v>576</v>
      </c>
      <c r="H3501" s="34">
        <v>18</v>
      </c>
      <c r="I3501" s="33" t="s">
        <v>14</v>
      </c>
      <c r="J3501" s="35">
        <v>0.75</v>
      </c>
      <c r="K3501" s="35">
        <v>1</v>
      </c>
      <c r="L3501" s="36">
        <v>42271</v>
      </c>
      <c r="M3501" s="34">
        <v>0.82482638888888893</v>
      </c>
      <c r="N3501" s="22" t="s">
        <v>3764</v>
      </c>
    </row>
    <row r="3502" spans="1:14" ht="17" x14ac:dyDescent="0.25">
      <c r="A3502" s="32">
        <v>627782</v>
      </c>
      <c r="B3502" s="33" t="s">
        <v>3807</v>
      </c>
      <c r="C3502" s="33" t="s">
        <v>3808</v>
      </c>
      <c r="D3502" s="7">
        <v>0</v>
      </c>
      <c r="E3502" s="7">
        <v>8786</v>
      </c>
      <c r="F3502" s="7">
        <f>D3502*E3502</f>
        <v>0</v>
      </c>
      <c r="G3502" s="8">
        <v>245</v>
      </c>
      <c r="H3502" s="34">
        <v>11</v>
      </c>
      <c r="I3502" s="33" t="s">
        <v>14</v>
      </c>
      <c r="J3502" s="35">
        <v>0.88</v>
      </c>
      <c r="K3502" s="35">
        <v>1</v>
      </c>
      <c r="L3502" s="36">
        <v>42281</v>
      </c>
      <c r="M3502" s="34">
        <v>0.81706018518518519</v>
      </c>
      <c r="N3502" s="22" t="s">
        <v>3764</v>
      </c>
    </row>
    <row r="3503" spans="1:14" ht="17" x14ac:dyDescent="0.25">
      <c r="A3503" s="32">
        <v>755680</v>
      </c>
      <c r="B3503" s="33" t="s">
        <v>3819</v>
      </c>
      <c r="C3503" s="33" t="s">
        <v>3820</v>
      </c>
      <c r="D3503" s="7">
        <v>0</v>
      </c>
      <c r="E3503" s="7">
        <v>6754</v>
      </c>
      <c r="F3503" s="7">
        <f>D3503*E3503</f>
        <v>0</v>
      </c>
      <c r="G3503" s="8">
        <v>109</v>
      </c>
      <c r="H3503" s="34">
        <v>20</v>
      </c>
      <c r="I3503" s="33" t="s">
        <v>14</v>
      </c>
      <c r="J3503" s="35">
        <v>0.38</v>
      </c>
      <c r="K3503" s="35">
        <v>1</v>
      </c>
      <c r="L3503" s="36">
        <v>42411</v>
      </c>
      <c r="M3503" s="34">
        <v>0.92019675925925926</v>
      </c>
      <c r="N3503" s="22" t="s">
        <v>3764</v>
      </c>
    </row>
    <row r="3504" spans="1:14" ht="17" x14ac:dyDescent="0.25">
      <c r="A3504" s="32">
        <v>611804</v>
      </c>
      <c r="B3504" s="33" t="s">
        <v>3823</v>
      </c>
      <c r="C3504" s="33" t="s">
        <v>3824</v>
      </c>
      <c r="D3504" s="7">
        <v>0</v>
      </c>
      <c r="E3504" s="7">
        <v>6429</v>
      </c>
      <c r="F3504" s="7">
        <f>D3504*E3504</f>
        <v>0</v>
      </c>
      <c r="G3504" s="8">
        <v>654</v>
      </c>
      <c r="H3504" s="34">
        <v>31</v>
      </c>
      <c r="I3504" s="33" t="s">
        <v>14</v>
      </c>
      <c r="J3504" s="35">
        <v>0.71</v>
      </c>
      <c r="K3504" s="35">
        <v>2.5</v>
      </c>
      <c r="L3504" s="36">
        <v>42270</v>
      </c>
      <c r="M3504" s="34">
        <v>0.64651620370370366</v>
      </c>
      <c r="N3504" s="22" t="s">
        <v>3764</v>
      </c>
    </row>
    <row r="3505" spans="1:14" ht="17" x14ac:dyDescent="0.25">
      <c r="A3505" s="32">
        <v>839536</v>
      </c>
      <c r="B3505" s="33" t="s">
        <v>3845</v>
      </c>
      <c r="C3505" s="33" t="s">
        <v>3846</v>
      </c>
      <c r="D3505" s="7">
        <v>0</v>
      </c>
      <c r="E3505" s="7">
        <v>5301</v>
      </c>
      <c r="F3505" s="7">
        <f>D3505*E3505</f>
        <v>0</v>
      </c>
      <c r="G3505" s="8">
        <v>125</v>
      </c>
      <c r="H3505" s="34">
        <v>77</v>
      </c>
      <c r="I3505" s="33" t="s">
        <v>29</v>
      </c>
      <c r="J3505" s="35">
        <v>0.88</v>
      </c>
      <c r="K3505" s="35">
        <v>6.5</v>
      </c>
      <c r="L3505" s="36">
        <v>42542</v>
      </c>
      <c r="M3505" s="34">
        <v>0.11790509259259259</v>
      </c>
      <c r="N3505" s="22" t="s">
        <v>3764</v>
      </c>
    </row>
    <row r="3506" spans="1:14" ht="17" x14ac:dyDescent="0.25">
      <c r="A3506" s="32">
        <v>874656</v>
      </c>
      <c r="B3506" s="33" t="s">
        <v>3847</v>
      </c>
      <c r="C3506" s="33" t="s">
        <v>3848</v>
      </c>
      <c r="D3506" s="7">
        <v>0</v>
      </c>
      <c r="E3506" s="7">
        <v>5175</v>
      </c>
      <c r="F3506" s="7">
        <f>D3506*E3506</f>
        <v>0</v>
      </c>
      <c r="G3506" s="8">
        <v>470</v>
      </c>
      <c r="H3506" s="34">
        <v>7</v>
      </c>
      <c r="I3506" s="33" t="s">
        <v>14</v>
      </c>
      <c r="J3506" s="35">
        <v>0.24</v>
      </c>
      <c r="K3506" s="35">
        <v>0.5</v>
      </c>
      <c r="L3506" s="36">
        <v>42596</v>
      </c>
      <c r="M3506" s="34">
        <v>0.91957175925925927</v>
      </c>
      <c r="N3506" s="22" t="s">
        <v>3764</v>
      </c>
    </row>
    <row r="3507" spans="1:14" ht="17" x14ac:dyDescent="0.25">
      <c r="A3507" s="32">
        <v>930416</v>
      </c>
      <c r="B3507" s="33" t="s">
        <v>3851</v>
      </c>
      <c r="C3507" s="33" t="s">
        <v>3852</v>
      </c>
      <c r="D3507" s="7">
        <v>0</v>
      </c>
      <c r="E3507" s="7">
        <v>5086</v>
      </c>
      <c r="F3507" s="7">
        <f>D3507*E3507</f>
        <v>0</v>
      </c>
      <c r="G3507" s="8">
        <v>197</v>
      </c>
      <c r="H3507" s="34">
        <v>12</v>
      </c>
      <c r="I3507" s="33" t="s">
        <v>14</v>
      </c>
      <c r="J3507" s="35">
        <v>0.74</v>
      </c>
      <c r="K3507" s="35">
        <v>1</v>
      </c>
      <c r="L3507" s="36">
        <v>42609</v>
      </c>
      <c r="M3507" s="34">
        <v>0.79351851851851851</v>
      </c>
      <c r="N3507" s="22" t="s">
        <v>3764</v>
      </c>
    </row>
    <row r="3508" spans="1:14" ht="17" x14ac:dyDescent="0.25">
      <c r="A3508" s="32">
        <v>1132572</v>
      </c>
      <c r="B3508" s="33" t="s">
        <v>3861</v>
      </c>
      <c r="C3508" s="33" t="s">
        <v>3862</v>
      </c>
      <c r="D3508" s="7">
        <v>0</v>
      </c>
      <c r="E3508" s="7">
        <v>4776</v>
      </c>
      <c r="F3508" s="7">
        <f>D3508*E3508</f>
        <v>0</v>
      </c>
      <c r="G3508" s="8">
        <v>115</v>
      </c>
      <c r="H3508" s="34">
        <v>18</v>
      </c>
      <c r="I3508" s="33" t="s">
        <v>14</v>
      </c>
      <c r="J3508" s="35">
        <v>0.96</v>
      </c>
      <c r="K3508" s="35">
        <v>0.56666666669999999</v>
      </c>
      <c r="L3508" s="36">
        <v>42797</v>
      </c>
      <c r="M3508" s="34">
        <v>0.1391435185185185</v>
      </c>
      <c r="N3508" s="22" t="s">
        <v>3764</v>
      </c>
    </row>
    <row r="3509" spans="1:14" ht="17" x14ac:dyDescent="0.25">
      <c r="A3509" s="32">
        <v>787340</v>
      </c>
      <c r="B3509" s="33" t="s">
        <v>3871</v>
      </c>
      <c r="C3509" s="33" t="s">
        <v>3872</v>
      </c>
      <c r="D3509" s="7">
        <v>0</v>
      </c>
      <c r="E3509" s="7">
        <v>4294</v>
      </c>
      <c r="F3509" s="7">
        <f>D3509*E3509</f>
        <v>0</v>
      </c>
      <c r="G3509" s="8">
        <v>143</v>
      </c>
      <c r="H3509" s="34">
        <v>15</v>
      </c>
      <c r="I3509" s="33" t="s">
        <v>14</v>
      </c>
      <c r="J3509" s="35">
        <v>0.96</v>
      </c>
      <c r="K3509" s="35">
        <v>1</v>
      </c>
      <c r="L3509" s="36">
        <v>42446</v>
      </c>
      <c r="M3509" s="34">
        <v>0.76065972222222211</v>
      </c>
      <c r="N3509" s="22" t="s">
        <v>3764</v>
      </c>
    </row>
    <row r="3510" spans="1:14" ht="17" x14ac:dyDescent="0.25">
      <c r="A3510" s="32">
        <v>525446</v>
      </c>
      <c r="B3510" s="33" t="s">
        <v>3881</v>
      </c>
      <c r="C3510" s="33" t="s">
        <v>3882</v>
      </c>
      <c r="D3510" s="7">
        <v>0</v>
      </c>
      <c r="E3510" s="7">
        <v>3812</v>
      </c>
      <c r="F3510" s="7">
        <f>D3510*E3510</f>
        <v>0</v>
      </c>
      <c r="G3510" s="8">
        <v>68</v>
      </c>
      <c r="H3510" s="34">
        <v>11</v>
      </c>
      <c r="I3510" s="33" t="s">
        <v>14</v>
      </c>
      <c r="J3510" s="35">
        <v>0.96</v>
      </c>
      <c r="K3510" s="35">
        <v>1.5</v>
      </c>
      <c r="L3510" s="36">
        <v>42167</v>
      </c>
      <c r="M3510" s="34">
        <v>0.77615740740740735</v>
      </c>
      <c r="N3510" s="22" t="s">
        <v>3764</v>
      </c>
    </row>
    <row r="3511" spans="1:14" ht="17" x14ac:dyDescent="0.25">
      <c r="A3511" s="32">
        <v>1156778</v>
      </c>
      <c r="B3511" s="33" t="s">
        <v>3891</v>
      </c>
      <c r="C3511" s="33" t="s">
        <v>3892</v>
      </c>
      <c r="D3511" s="7">
        <v>0</v>
      </c>
      <c r="E3511" s="7">
        <v>3512</v>
      </c>
      <c r="F3511" s="7">
        <f>D3511*E3511</f>
        <v>0</v>
      </c>
      <c r="G3511" s="8">
        <v>58</v>
      </c>
      <c r="H3511" s="34">
        <v>17</v>
      </c>
      <c r="I3511" s="33" t="s">
        <v>14</v>
      </c>
      <c r="J3511" s="35">
        <v>0.96</v>
      </c>
      <c r="K3511" s="35">
        <v>1.5</v>
      </c>
      <c r="L3511" s="36">
        <v>42824</v>
      </c>
      <c r="M3511" s="34">
        <v>0.68513888888888896</v>
      </c>
      <c r="N3511" s="22" t="s">
        <v>3764</v>
      </c>
    </row>
    <row r="3512" spans="1:14" ht="17" x14ac:dyDescent="0.25">
      <c r="A3512" s="32">
        <v>1226518</v>
      </c>
      <c r="B3512" s="33" t="s">
        <v>3903</v>
      </c>
      <c r="C3512" s="33" t="s">
        <v>3904</v>
      </c>
      <c r="D3512" s="7">
        <v>0</v>
      </c>
      <c r="E3512" s="7">
        <v>3329</v>
      </c>
      <c r="F3512" s="7">
        <f>D3512*E3512</f>
        <v>0</v>
      </c>
      <c r="G3512" s="8">
        <v>193</v>
      </c>
      <c r="H3512" s="34">
        <v>33</v>
      </c>
      <c r="I3512" s="33" t="s">
        <v>14</v>
      </c>
      <c r="J3512" s="35">
        <v>0.96</v>
      </c>
      <c r="K3512" s="35">
        <v>3.5</v>
      </c>
      <c r="L3512" s="36">
        <v>42886</v>
      </c>
      <c r="M3512" s="34">
        <v>0.96944444444444444</v>
      </c>
      <c r="N3512" s="22" t="s">
        <v>3764</v>
      </c>
    </row>
    <row r="3513" spans="1:14" ht="17" x14ac:dyDescent="0.25">
      <c r="A3513" s="32">
        <v>902300</v>
      </c>
      <c r="B3513" s="33" t="s">
        <v>3905</v>
      </c>
      <c r="C3513" s="33" t="s">
        <v>3906</v>
      </c>
      <c r="D3513" s="7">
        <v>0</v>
      </c>
      <c r="E3513" s="7">
        <v>3251</v>
      </c>
      <c r="F3513" s="7">
        <f>D3513*E3513</f>
        <v>0</v>
      </c>
      <c r="G3513" s="8">
        <v>158</v>
      </c>
      <c r="H3513" s="34">
        <v>13</v>
      </c>
      <c r="I3513" s="33" t="s">
        <v>14</v>
      </c>
      <c r="J3513" s="35">
        <v>0.96</v>
      </c>
      <c r="K3513" s="35">
        <v>0.51666666670000005</v>
      </c>
      <c r="L3513" s="36">
        <v>42564</v>
      </c>
      <c r="M3513" s="34">
        <v>0.70673611111111112</v>
      </c>
      <c r="N3513" s="22" t="s">
        <v>3764</v>
      </c>
    </row>
    <row r="3514" spans="1:14" ht="17" x14ac:dyDescent="0.25">
      <c r="A3514" s="32">
        <v>901082</v>
      </c>
      <c r="B3514" s="33" t="s">
        <v>3913</v>
      </c>
      <c r="C3514" s="33" t="s">
        <v>3914</v>
      </c>
      <c r="D3514" s="7">
        <v>0</v>
      </c>
      <c r="E3514" s="7">
        <v>3108</v>
      </c>
      <c r="F3514" s="7">
        <f>D3514*E3514</f>
        <v>0</v>
      </c>
      <c r="G3514" s="8">
        <v>27</v>
      </c>
      <c r="H3514" s="34">
        <v>28</v>
      </c>
      <c r="I3514" s="33" t="s">
        <v>18</v>
      </c>
      <c r="J3514" s="35">
        <v>0.96</v>
      </c>
      <c r="K3514" s="35">
        <v>2.5</v>
      </c>
      <c r="L3514" s="36">
        <v>42594</v>
      </c>
      <c r="M3514" s="34">
        <v>0.7324652777777777</v>
      </c>
      <c r="N3514" s="22" t="s">
        <v>3764</v>
      </c>
    </row>
    <row r="3515" spans="1:14" ht="17" x14ac:dyDescent="0.25">
      <c r="A3515" s="32">
        <v>809216</v>
      </c>
      <c r="B3515" s="33" t="s">
        <v>3915</v>
      </c>
      <c r="C3515" s="33" t="s">
        <v>3916</v>
      </c>
      <c r="D3515" s="7">
        <v>0</v>
      </c>
      <c r="E3515" s="7">
        <v>3103</v>
      </c>
      <c r="F3515" s="7">
        <f>D3515*E3515</f>
        <v>0</v>
      </c>
      <c r="G3515" s="8">
        <v>42</v>
      </c>
      <c r="H3515" s="34">
        <v>11</v>
      </c>
      <c r="I3515" s="33" t="s">
        <v>14</v>
      </c>
      <c r="J3515" s="35">
        <v>0.96</v>
      </c>
      <c r="K3515" s="35">
        <v>0.66666666669999997</v>
      </c>
      <c r="L3515" s="36">
        <v>42467</v>
      </c>
      <c r="M3515" s="34">
        <v>0.99820601851851853</v>
      </c>
      <c r="N3515" s="22" t="s">
        <v>3764</v>
      </c>
    </row>
    <row r="3516" spans="1:14" ht="17" x14ac:dyDescent="0.25">
      <c r="A3516" s="32">
        <v>1047508</v>
      </c>
      <c r="B3516" s="33" t="s">
        <v>3931</v>
      </c>
      <c r="C3516" s="33" t="s">
        <v>3932</v>
      </c>
      <c r="D3516" s="7">
        <v>0</v>
      </c>
      <c r="E3516" s="7">
        <v>2665</v>
      </c>
      <c r="F3516" s="7">
        <f>D3516*E3516</f>
        <v>0</v>
      </c>
      <c r="G3516" s="8">
        <v>20</v>
      </c>
      <c r="H3516" s="34">
        <v>8</v>
      </c>
      <c r="I3516" s="33" t="s">
        <v>29</v>
      </c>
      <c r="J3516" s="35">
        <v>0.78</v>
      </c>
      <c r="K3516" s="35">
        <v>0.56666666669999999</v>
      </c>
      <c r="L3516" s="36">
        <v>42726</v>
      </c>
      <c r="M3516" s="34">
        <v>0.71568287037037026</v>
      </c>
      <c r="N3516" s="22" t="s">
        <v>3764</v>
      </c>
    </row>
    <row r="3517" spans="1:14" ht="17" x14ac:dyDescent="0.25">
      <c r="A3517" s="32">
        <v>1257870</v>
      </c>
      <c r="B3517" s="33" t="s">
        <v>4053</v>
      </c>
      <c r="C3517" s="33" t="s">
        <v>4054</v>
      </c>
      <c r="D3517" s="7">
        <v>0</v>
      </c>
      <c r="E3517" s="7">
        <v>1477</v>
      </c>
      <c r="F3517" s="7">
        <f>D3517*E3517</f>
        <v>0</v>
      </c>
      <c r="G3517" s="8">
        <v>3</v>
      </c>
      <c r="H3517" s="34">
        <v>13</v>
      </c>
      <c r="I3517" s="33" t="s">
        <v>14</v>
      </c>
      <c r="J3517" s="35">
        <v>0.95</v>
      </c>
      <c r="K3517" s="35">
        <v>0.65</v>
      </c>
      <c r="L3517" s="36">
        <v>42912</v>
      </c>
      <c r="M3517" s="34">
        <v>0.81803240740740746</v>
      </c>
      <c r="N3517" s="22" t="s">
        <v>3764</v>
      </c>
    </row>
    <row r="3518" spans="1:14" ht="17" x14ac:dyDescent="0.25">
      <c r="A3518" s="32">
        <v>650720</v>
      </c>
      <c r="B3518" s="33" t="s">
        <v>4063</v>
      </c>
      <c r="C3518" s="33" t="s">
        <v>4064</v>
      </c>
      <c r="D3518" s="7">
        <v>0</v>
      </c>
      <c r="E3518" s="7">
        <v>1447</v>
      </c>
      <c r="F3518" s="7">
        <f>D3518*E3518</f>
        <v>0</v>
      </c>
      <c r="G3518" s="8">
        <v>121</v>
      </c>
      <c r="H3518" s="34">
        <v>13</v>
      </c>
      <c r="I3518" s="33" t="s">
        <v>14</v>
      </c>
      <c r="J3518" s="35">
        <v>0.95</v>
      </c>
      <c r="K3518" s="35">
        <v>1</v>
      </c>
      <c r="L3518" s="36">
        <v>42306</v>
      </c>
      <c r="M3518" s="34">
        <v>7.4189814814814813E-3</v>
      </c>
      <c r="N3518" s="22" t="s">
        <v>3764</v>
      </c>
    </row>
    <row r="3519" spans="1:14" ht="17" x14ac:dyDescent="0.25">
      <c r="A3519" s="32">
        <v>733878</v>
      </c>
      <c r="B3519" s="33" t="s">
        <v>4067</v>
      </c>
      <c r="C3519" s="33" t="s">
        <v>4068</v>
      </c>
      <c r="D3519" s="7">
        <v>0</v>
      </c>
      <c r="E3519" s="7">
        <v>1433</v>
      </c>
      <c r="F3519" s="7">
        <f>D3519*E3519</f>
        <v>0</v>
      </c>
      <c r="G3519" s="8">
        <v>57</v>
      </c>
      <c r="H3519" s="34">
        <v>8</v>
      </c>
      <c r="I3519" s="33" t="s">
        <v>29</v>
      </c>
      <c r="J3519" s="35">
        <v>0.95</v>
      </c>
      <c r="K3519" s="35">
        <v>1</v>
      </c>
      <c r="L3519" s="36">
        <v>42388</v>
      </c>
      <c r="M3519" s="34">
        <v>0.72429398148148139</v>
      </c>
      <c r="N3519" s="22" t="s">
        <v>3764</v>
      </c>
    </row>
    <row r="3520" spans="1:14" ht="17" x14ac:dyDescent="0.25">
      <c r="A3520" s="32">
        <v>1245392</v>
      </c>
      <c r="B3520" s="33" t="s">
        <v>4165</v>
      </c>
      <c r="C3520" s="33" t="s">
        <v>4166</v>
      </c>
      <c r="D3520" s="7">
        <v>0</v>
      </c>
      <c r="E3520" s="7">
        <v>1031</v>
      </c>
      <c r="F3520" s="7">
        <f>D3520*E3520</f>
        <v>0</v>
      </c>
      <c r="G3520" s="8">
        <v>9</v>
      </c>
      <c r="H3520" s="34">
        <v>8</v>
      </c>
      <c r="I3520" s="33" t="s">
        <v>14</v>
      </c>
      <c r="J3520" s="35">
        <v>0.8</v>
      </c>
      <c r="K3520" s="35">
        <v>0.65</v>
      </c>
      <c r="L3520" s="36">
        <v>42894</v>
      </c>
      <c r="M3520" s="34">
        <v>0.94906250000000003</v>
      </c>
      <c r="N3520" s="22" t="s">
        <v>3764</v>
      </c>
    </row>
    <row r="3521" spans="1:14" ht="17" x14ac:dyDescent="0.25">
      <c r="A3521" s="32">
        <v>1260674</v>
      </c>
      <c r="B3521" s="33" t="s">
        <v>4189</v>
      </c>
      <c r="C3521" s="33" t="s">
        <v>4190</v>
      </c>
      <c r="D3521" s="7">
        <v>0</v>
      </c>
      <c r="E3521" s="7">
        <v>946</v>
      </c>
      <c r="F3521" s="7">
        <f>D3521*E3521</f>
        <v>0</v>
      </c>
      <c r="G3521" s="8">
        <v>3</v>
      </c>
      <c r="H3521" s="34">
        <v>6</v>
      </c>
      <c r="I3521" s="33" t="s">
        <v>14</v>
      </c>
      <c r="J3521" s="35">
        <v>0.74</v>
      </c>
      <c r="K3521" s="35">
        <v>0.66666666669999997</v>
      </c>
      <c r="L3521" s="36">
        <v>42906</v>
      </c>
      <c r="M3521" s="34">
        <v>0.74791666666666667</v>
      </c>
      <c r="N3521" s="22" t="s">
        <v>3764</v>
      </c>
    </row>
    <row r="3522" spans="1:14" ht="17" x14ac:dyDescent="0.25">
      <c r="A3522" s="32">
        <v>609642</v>
      </c>
      <c r="B3522" s="33" t="s">
        <v>4217</v>
      </c>
      <c r="C3522" s="33" t="s">
        <v>4218</v>
      </c>
      <c r="D3522" s="7">
        <v>0</v>
      </c>
      <c r="E3522" s="7">
        <v>817</v>
      </c>
      <c r="F3522" s="7">
        <f>D3522*E3522</f>
        <v>0</v>
      </c>
      <c r="G3522" s="8">
        <v>42</v>
      </c>
      <c r="H3522" s="34">
        <v>18</v>
      </c>
      <c r="I3522" s="33" t="s">
        <v>14</v>
      </c>
      <c r="J3522" s="35">
        <v>0.94</v>
      </c>
      <c r="K3522" s="35">
        <v>5</v>
      </c>
      <c r="L3522" s="36">
        <v>42286</v>
      </c>
      <c r="M3522" s="34">
        <v>0.98788194444444455</v>
      </c>
      <c r="N3522" s="22" t="s">
        <v>3764</v>
      </c>
    </row>
    <row r="3523" spans="1:14" ht="17" x14ac:dyDescent="0.25">
      <c r="A3523" s="32">
        <v>1223336</v>
      </c>
      <c r="B3523" s="33" t="s">
        <v>4223</v>
      </c>
      <c r="C3523" s="33" t="s">
        <v>4224</v>
      </c>
      <c r="D3523" s="7">
        <v>0</v>
      </c>
      <c r="E3523" s="7">
        <v>800</v>
      </c>
      <c r="F3523" s="7">
        <f>D3523*E3523</f>
        <v>0</v>
      </c>
      <c r="G3523" s="8">
        <v>39</v>
      </c>
      <c r="H3523" s="34">
        <v>24</v>
      </c>
      <c r="I3523" s="33" t="s">
        <v>14</v>
      </c>
      <c r="J3523" s="35">
        <v>0.94</v>
      </c>
      <c r="K3523" s="35">
        <v>2.5</v>
      </c>
      <c r="L3523" s="36">
        <v>42877</v>
      </c>
      <c r="M3523" s="34">
        <v>0.41552083333333334</v>
      </c>
      <c r="N3523" s="22" t="s">
        <v>3764</v>
      </c>
    </row>
    <row r="3524" spans="1:14" ht="17" x14ac:dyDescent="0.25">
      <c r="A3524" s="32">
        <v>723818</v>
      </c>
      <c r="B3524" s="33" t="s">
        <v>4286</v>
      </c>
      <c r="C3524" s="33" t="s">
        <v>4287</v>
      </c>
      <c r="D3524" s="7">
        <v>0</v>
      </c>
      <c r="E3524" s="7">
        <v>637</v>
      </c>
      <c r="F3524" s="7">
        <f>D3524*E3524</f>
        <v>0</v>
      </c>
      <c r="G3524" s="8">
        <v>21</v>
      </c>
      <c r="H3524" s="34">
        <v>22</v>
      </c>
      <c r="I3524" s="33" t="s">
        <v>18</v>
      </c>
      <c r="J3524" s="35">
        <v>0.94</v>
      </c>
      <c r="K3524" s="35">
        <v>2.5</v>
      </c>
      <c r="L3524" s="36">
        <v>42383</v>
      </c>
      <c r="M3524" s="34">
        <v>0.78635416666666658</v>
      </c>
      <c r="N3524" s="22" t="s">
        <v>3764</v>
      </c>
    </row>
    <row r="3525" spans="1:14" ht="17" x14ac:dyDescent="0.25">
      <c r="A3525" s="32">
        <v>590794</v>
      </c>
      <c r="B3525" s="33" t="s">
        <v>4365</v>
      </c>
      <c r="C3525" s="33" t="s">
        <v>4366</v>
      </c>
      <c r="D3525" s="7">
        <v>0</v>
      </c>
      <c r="E3525" s="7">
        <v>381</v>
      </c>
      <c r="F3525" s="7">
        <f>D3525*E3525</f>
        <v>0</v>
      </c>
      <c r="G3525" s="8">
        <v>24</v>
      </c>
      <c r="H3525" s="34">
        <v>7</v>
      </c>
      <c r="I3525" s="33" t="s">
        <v>29</v>
      </c>
      <c r="J3525" s="35">
        <v>0.89</v>
      </c>
      <c r="K3525" s="35">
        <v>0.6</v>
      </c>
      <c r="L3525" s="36">
        <v>42247</v>
      </c>
      <c r="M3525" s="34">
        <v>0.86996527777777777</v>
      </c>
      <c r="N3525" s="22" t="s">
        <v>3764</v>
      </c>
    </row>
    <row r="3526" spans="1:14" ht="17" x14ac:dyDescent="0.25">
      <c r="A3526" s="32">
        <v>896742</v>
      </c>
      <c r="B3526" s="33" t="s">
        <v>4391</v>
      </c>
      <c r="C3526" s="33" t="s">
        <v>4392</v>
      </c>
      <c r="D3526" s="7">
        <v>0</v>
      </c>
      <c r="E3526" s="7">
        <v>334</v>
      </c>
      <c r="F3526" s="7">
        <f>D3526*E3526</f>
        <v>0</v>
      </c>
      <c r="G3526" s="8">
        <v>26</v>
      </c>
      <c r="H3526" s="34">
        <v>27</v>
      </c>
      <c r="I3526" s="33" t="s">
        <v>29</v>
      </c>
      <c r="J3526" s="35">
        <v>0.55000000000000004</v>
      </c>
      <c r="K3526" s="35">
        <v>1</v>
      </c>
      <c r="L3526" s="36">
        <v>42558</v>
      </c>
      <c r="M3526" s="34">
        <v>0.88581018518518517</v>
      </c>
      <c r="N3526" s="22" t="s">
        <v>3764</v>
      </c>
    </row>
    <row r="3527" spans="1:14" ht="17" x14ac:dyDescent="0.25">
      <c r="A3527" s="32">
        <v>1185535</v>
      </c>
      <c r="B3527" s="33" t="s">
        <v>4465</v>
      </c>
      <c r="C3527" s="33" t="s">
        <v>4466</v>
      </c>
      <c r="D3527" s="7">
        <v>0</v>
      </c>
      <c r="E3527" s="7">
        <v>217</v>
      </c>
      <c r="F3527" s="7">
        <f>D3527*E3527</f>
        <v>0</v>
      </c>
      <c r="G3527" s="8">
        <v>2</v>
      </c>
      <c r="H3527" s="34">
        <v>21</v>
      </c>
      <c r="I3527" s="33" t="s">
        <v>14</v>
      </c>
      <c r="J3527" s="35">
        <v>0.98</v>
      </c>
      <c r="K3527" s="35">
        <v>3</v>
      </c>
      <c r="L3527" s="36">
        <v>42883</v>
      </c>
      <c r="M3527" s="34">
        <v>0.67888888888888888</v>
      </c>
      <c r="N3527" s="22" t="s">
        <v>3764</v>
      </c>
    </row>
    <row r="3528" spans="1:14" ht="17" x14ac:dyDescent="0.25">
      <c r="A3528" s="32">
        <v>1249378</v>
      </c>
      <c r="B3528" s="33" t="s">
        <v>4551</v>
      </c>
      <c r="C3528" s="33" t="s">
        <v>4552</v>
      </c>
      <c r="D3528" s="7">
        <v>0</v>
      </c>
      <c r="E3528" s="7">
        <v>105</v>
      </c>
      <c r="F3528" s="7">
        <f>D3528*E3528</f>
        <v>0</v>
      </c>
      <c r="G3528" s="8">
        <v>2</v>
      </c>
      <c r="H3528" s="34">
        <v>22</v>
      </c>
      <c r="I3528" s="33" t="s">
        <v>14</v>
      </c>
      <c r="J3528" s="35">
        <v>0.98</v>
      </c>
      <c r="K3528" s="35">
        <v>2</v>
      </c>
      <c r="L3528" s="36">
        <v>42899</v>
      </c>
      <c r="M3528" s="34">
        <v>0.73111111111111116</v>
      </c>
      <c r="N3528" s="22" t="s">
        <v>3764</v>
      </c>
    </row>
    <row r="3529" spans="1:14" ht="17" x14ac:dyDescent="0.25">
      <c r="A3529" s="32">
        <v>1181578</v>
      </c>
      <c r="B3529" s="33" t="s">
        <v>4601</v>
      </c>
      <c r="C3529" s="33" t="s">
        <v>4602</v>
      </c>
      <c r="D3529" s="7">
        <v>0</v>
      </c>
      <c r="E3529" s="7">
        <v>69</v>
      </c>
      <c r="F3529" s="7">
        <f>D3529*E3529</f>
        <v>0</v>
      </c>
      <c r="G3529" s="8">
        <v>6</v>
      </c>
      <c r="H3529" s="34">
        <v>25</v>
      </c>
      <c r="I3529" s="33" t="s">
        <v>14</v>
      </c>
      <c r="J3529" s="35">
        <v>0.34</v>
      </c>
      <c r="K3529" s="35">
        <v>3.5</v>
      </c>
      <c r="L3529" s="36">
        <v>42849</v>
      </c>
      <c r="M3529" s="34">
        <v>0.69736111111111121</v>
      </c>
      <c r="N3529" s="22" t="s">
        <v>3764</v>
      </c>
    </row>
    <row r="3530" spans="1:14" ht="17" x14ac:dyDescent="0.25">
      <c r="A3530" s="32">
        <v>1261122</v>
      </c>
      <c r="B3530" s="33" t="s">
        <v>4723</v>
      </c>
      <c r="C3530" s="33" t="s">
        <v>4724</v>
      </c>
      <c r="D3530" s="7">
        <v>0</v>
      </c>
      <c r="E3530" s="7">
        <v>21</v>
      </c>
      <c r="F3530" s="7">
        <f>D3530*E3530</f>
        <v>0</v>
      </c>
      <c r="G3530" s="8">
        <v>0</v>
      </c>
      <c r="H3530" s="34">
        <v>18</v>
      </c>
      <c r="I3530" s="33" t="s">
        <v>14</v>
      </c>
      <c r="J3530" s="35">
        <v>0.88</v>
      </c>
      <c r="K3530" s="35">
        <v>1</v>
      </c>
      <c r="L3530" s="36">
        <v>42908</v>
      </c>
      <c r="M3530" s="34">
        <v>0.6260648148148148</v>
      </c>
      <c r="N3530" s="22" t="s">
        <v>3764</v>
      </c>
    </row>
    <row r="3531" spans="1:14" ht="17" x14ac:dyDescent="0.25">
      <c r="A3531" s="32">
        <v>872262</v>
      </c>
      <c r="B3531" s="33" t="s">
        <v>4929</v>
      </c>
      <c r="C3531" s="33" t="s">
        <v>4930</v>
      </c>
      <c r="D3531" s="7">
        <v>20</v>
      </c>
      <c r="E3531" s="7">
        <v>0</v>
      </c>
      <c r="F3531" s="7">
        <f>D3531*E3531</f>
        <v>0</v>
      </c>
      <c r="G3531" s="8">
        <v>0</v>
      </c>
      <c r="H3531" s="34">
        <v>12</v>
      </c>
      <c r="I3531" s="33" t="s">
        <v>14</v>
      </c>
      <c r="J3531" s="35">
        <v>0.76</v>
      </c>
      <c r="K3531" s="35">
        <v>0.56666666669999999</v>
      </c>
      <c r="L3531" s="36">
        <v>42529</v>
      </c>
      <c r="M3531" s="34">
        <v>0.66850694444444436</v>
      </c>
      <c r="N3531" s="22" t="s">
        <v>3764</v>
      </c>
    </row>
    <row r="3532" spans="1:14" ht="17" x14ac:dyDescent="0.25">
      <c r="A3532" s="32">
        <v>726314</v>
      </c>
      <c r="B3532" s="33" t="s">
        <v>4931</v>
      </c>
      <c r="C3532" s="33" t="s">
        <v>4932</v>
      </c>
      <c r="D3532" s="7">
        <v>20</v>
      </c>
      <c r="E3532" s="7">
        <v>0</v>
      </c>
      <c r="F3532" s="7">
        <f>D3532*E3532</f>
        <v>0</v>
      </c>
      <c r="G3532" s="8">
        <v>0</v>
      </c>
      <c r="H3532" s="34">
        <v>8</v>
      </c>
      <c r="I3532" s="33" t="s">
        <v>29</v>
      </c>
      <c r="J3532" s="35">
        <v>0.76</v>
      </c>
      <c r="K3532" s="35">
        <v>0.61666666670000003</v>
      </c>
      <c r="L3532" s="36">
        <v>42387</v>
      </c>
      <c r="M3532" s="34">
        <v>0.74763888888888896</v>
      </c>
      <c r="N3532" s="22" t="s">
        <v>3764</v>
      </c>
    </row>
    <row r="3533" spans="1:14" ht="17" x14ac:dyDescent="0.25">
      <c r="A3533" s="32">
        <v>1185898</v>
      </c>
      <c r="B3533" s="33" t="s">
        <v>4933</v>
      </c>
      <c r="C3533" s="33" t="s">
        <v>4934</v>
      </c>
      <c r="D3533" s="7">
        <v>30</v>
      </c>
      <c r="E3533" s="7">
        <v>0</v>
      </c>
      <c r="F3533" s="7">
        <f>D3533*E3533</f>
        <v>0</v>
      </c>
      <c r="G3533" s="8">
        <v>0</v>
      </c>
      <c r="H3533" s="34">
        <v>9</v>
      </c>
      <c r="I3533" s="33" t="s">
        <v>14</v>
      </c>
      <c r="J3533" s="35">
        <v>0.76</v>
      </c>
      <c r="K3533" s="35">
        <v>1</v>
      </c>
      <c r="L3533" s="36">
        <v>42872</v>
      </c>
      <c r="M3533" s="34">
        <v>0.80506944444444439</v>
      </c>
      <c r="N3533" s="22" t="s">
        <v>3764</v>
      </c>
    </row>
    <row r="3534" spans="1:14" ht="17" x14ac:dyDescent="0.25">
      <c r="A3534" s="32">
        <v>371900</v>
      </c>
      <c r="B3534" s="33" t="s">
        <v>4935</v>
      </c>
      <c r="C3534" s="33" t="s">
        <v>4936</v>
      </c>
      <c r="D3534" s="7">
        <v>20</v>
      </c>
      <c r="E3534" s="7">
        <v>0</v>
      </c>
      <c r="F3534" s="7">
        <f>D3534*E3534</f>
        <v>0</v>
      </c>
      <c r="G3534" s="8">
        <v>0</v>
      </c>
      <c r="H3534" s="34">
        <v>8</v>
      </c>
      <c r="I3534" s="33" t="s">
        <v>29</v>
      </c>
      <c r="J3534" s="35">
        <v>0.76</v>
      </c>
      <c r="K3534" s="35">
        <v>0.6</v>
      </c>
      <c r="L3534" s="36">
        <v>41992</v>
      </c>
      <c r="M3534" s="34">
        <v>0.97207175925925926</v>
      </c>
      <c r="N3534" s="22" t="s">
        <v>3764</v>
      </c>
    </row>
    <row r="3535" spans="1:14" ht="17" x14ac:dyDescent="0.25">
      <c r="A3535" s="32">
        <v>995384</v>
      </c>
      <c r="B3535" s="33" t="s">
        <v>4937</v>
      </c>
      <c r="C3535" s="33" t="s">
        <v>4938</v>
      </c>
      <c r="D3535" s="7">
        <v>20</v>
      </c>
      <c r="E3535" s="7">
        <v>0</v>
      </c>
      <c r="F3535" s="7">
        <f>D3535*E3535</f>
        <v>0</v>
      </c>
      <c r="G3535" s="8">
        <v>0</v>
      </c>
      <c r="H3535" s="34">
        <v>5</v>
      </c>
      <c r="I3535" s="33" t="s">
        <v>29</v>
      </c>
      <c r="J3535" s="35">
        <v>0.76</v>
      </c>
      <c r="K3535" s="35">
        <v>0.61666666670000003</v>
      </c>
      <c r="L3535" s="36">
        <v>42674</v>
      </c>
      <c r="M3535" s="34">
        <v>0.67347222222222225</v>
      </c>
      <c r="N3535" s="22" t="s">
        <v>3764</v>
      </c>
    </row>
    <row r="3536" spans="1:14" ht="17" x14ac:dyDescent="0.25">
      <c r="A3536" s="32">
        <v>1252410</v>
      </c>
      <c r="B3536" s="33" t="s">
        <v>4939</v>
      </c>
      <c r="C3536" s="33" t="s">
        <v>4940</v>
      </c>
      <c r="D3536" s="7">
        <v>20</v>
      </c>
      <c r="E3536" s="7">
        <v>0</v>
      </c>
      <c r="F3536" s="7">
        <f>D3536*E3536</f>
        <v>0</v>
      </c>
      <c r="G3536" s="8">
        <v>0</v>
      </c>
      <c r="H3536" s="34">
        <v>16</v>
      </c>
      <c r="I3536" s="33" t="s">
        <v>14</v>
      </c>
      <c r="J3536" s="35">
        <v>0.76</v>
      </c>
      <c r="K3536" s="35">
        <v>1.5</v>
      </c>
      <c r="L3536" s="36">
        <v>42905</v>
      </c>
      <c r="M3536" s="34">
        <v>0.81025462962962969</v>
      </c>
      <c r="N3536" s="22" t="s">
        <v>3764</v>
      </c>
    </row>
    <row r="3537" spans="1:14" ht="17" x14ac:dyDescent="0.25">
      <c r="A3537" s="32">
        <v>1275872</v>
      </c>
      <c r="B3537" s="33" t="s">
        <v>4941</v>
      </c>
      <c r="C3537" s="33" t="s">
        <v>4942</v>
      </c>
      <c r="D3537" s="7">
        <v>150</v>
      </c>
      <c r="E3537" s="7">
        <v>0</v>
      </c>
      <c r="F3537" s="7">
        <f>D3537*E3537</f>
        <v>0</v>
      </c>
      <c r="G3537" s="8">
        <v>0</v>
      </c>
      <c r="H3537" s="34">
        <v>29</v>
      </c>
      <c r="I3537" s="33" t="s">
        <v>29</v>
      </c>
      <c r="J3537" s="35">
        <v>0.76</v>
      </c>
      <c r="K3537" s="35">
        <v>2</v>
      </c>
      <c r="L3537" s="36">
        <v>42919</v>
      </c>
      <c r="M3537" s="34">
        <v>0.73607638888888882</v>
      </c>
      <c r="N3537" s="22" t="s">
        <v>3764</v>
      </c>
    </row>
    <row r="3538" spans="1:14" ht="17" x14ac:dyDescent="0.25">
      <c r="A3538" s="32">
        <v>1133764</v>
      </c>
      <c r="B3538" s="33" t="s">
        <v>4943</v>
      </c>
      <c r="C3538" s="33" t="s">
        <v>4944</v>
      </c>
      <c r="D3538" s="7">
        <v>20</v>
      </c>
      <c r="E3538" s="7">
        <v>0</v>
      </c>
      <c r="F3538" s="7">
        <f>D3538*E3538</f>
        <v>0</v>
      </c>
      <c r="G3538" s="8">
        <v>0</v>
      </c>
      <c r="H3538" s="34">
        <v>18</v>
      </c>
      <c r="I3538" s="33" t="s">
        <v>14</v>
      </c>
      <c r="J3538" s="35">
        <v>0.76</v>
      </c>
      <c r="K3538" s="35">
        <v>1</v>
      </c>
      <c r="L3538" s="36">
        <v>42803</v>
      </c>
      <c r="M3538" s="34">
        <v>0.67472222222222211</v>
      </c>
      <c r="N3538" s="22" t="s">
        <v>3764</v>
      </c>
    </row>
    <row r="3539" spans="1:14" ht="17" x14ac:dyDescent="0.25">
      <c r="A3539" s="32">
        <v>181268</v>
      </c>
      <c r="B3539" s="33" t="s">
        <v>4945</v>
      </c>
      <c r="C3539" s="33" t="s">
        <v>4946</v>
      </c>
      <c r="D3539" s="7">
        <v>20</v>
      </c>
      <c r="E3539" s="7">
        <v>0</v>
      </c>
      <c r="F3539" s="7">
        <f>D3539*E3539</f>
        <v>0</v>
      </c>
      <c r="G3539" s="8">
        <v>0</v>
      </c>
      <c r="H3539" s="34">
        <v>5</v>
      </c>
      <c r="I3539" s="33" t="s">
        <v>18</v>
      </c>
      <c r="J3539" s="35">
        <v>0.76</v>
      </c>
      <c r="K3539" s="35">
        <v>1</v>
      </c>
      <c r="L3539" s="36">
        <v>41730</v>
      </c>
      <c r="M3539" s="34">
        <v>0.91009259259259256</v>
      </c>
      <c r="N3539" s="22" t="s">
        <v>3764</v>
      </c>
    </row>
    <row r="3540" spans="1:14" ht="17" x14ac:dyDescent="0.25">
      <c r="A3540" s="32">
        <v>1047408</v>
      </c>
      <c r="B3540" s="33" t="s">
        <v>4947</v>
      </c>
      <c r="C3540" s="33" t="s">
        <v>4948</v>
      </c>
      <c r="D3540" s="7">
        <v>25</v>
      </c>
      <c r="E3540" s="7">
        <v>0</v>
      </c>
      <c r="F3540" s="7">
        <f>D3540*E3540</f>
        <v>0</v>
      </c>
      <c r="G3540" s="8">
        <v>0</v>
      </c>
      <c r="H3540" s="34">
        <v>9</v>
      </c>
      <c r="I3540" s="33" t="s">
        <v>18</v>
      </c>
      <c r="J3540" s="35">
        <v>0.76</v>
      </c>
      <c r="K3540" s="35">
        <v>0.58333333330000003</v>
      </c>
      <c r="L3540" s="36">
        <v>42726</v>
      </c>
      <c r="M3540" s="34">
        <v>3.2384259259259258E-2</v>
      </c>
      <c r="N3540" s="22" t="s">
        <v>3764</v>
      </c>
    </row>
    <row r="3541" spans="1:14" ht="17" x14ac:dyDescent="0.25">
      <c r="A3541" s="32">
        <v>987865</v>
      </c>
      <c r="B3541" s="33" t="s">
        <v>4949</v>
      </c>
      <c r="C3541" s="33" t="s">
        <v>4950</v>
      </c>
      <c r="D3541" s="7">
        <v>20</v>
      </c>
      <c r="E3541" s="7">
        <v>0</v>
      </c>
      <c r="F3541" s="7">
        <f>D3541*E3541</f>
        <v>0</v>
      </c>
      <c r="G3541" s="8">
        <v>0</v>
      </c>
      <c r="H3541" s="34">
        <v>32</v>
      </c>
      <c r="I3541" s="33" t="s">
        <v>14</v>
      </c>
      <c r="J3541" s="35">
        <v>0.76</v>
      </c>
      <c r="K3541" s="35">
        <v>3.5</v>
      </c>
      <c r="L3541" s="36">
        <v>42880</v>
      </c>
      <c r="M3541" s="34">
        <v>0.64665509259259257</v>
      </c>
      <c r="N3541" s="22" t="s">
        <v>3764</v>
      </c>
    </row>
    <row r="3542" spans="1:14" ht="17" x14ac:dyDescent="0.25">
      <c r="A3542" s="32">
        <v>188584</v>
      </c>
      <c r="B3542" s="33" t="s">
        <v>4951</v>
      </c>
      <c r="C3542" s="33" t="s">
        <v>4952</v>
      </c>
      <c r="D3542" s="7">
        <v>40</v>
      </c>
      <c r="E3542" s="7">
        <v>0</v>
      </c>
      <c r="F3542" s="7">
        <f>D3542*E3542</f>
        <v>0</v>
      </c>
      <c r="G3542" s="8">
        <v>0</v>
      </c>
      <c r="H3542" s="34">
        <v>13</v>
      </c>
      <c r="I3542" s="33" t="s">
        <v>14</v>
      </c>
      <c r="J3542" s="35">
        <v>0.76</v>
      </c>
      <c r="K3542" s="35">
        <v>2.5</v>
      </c>
      <c r="L3542" s="36">
        <v>41733</v>
      </c>
      <c r="M3542" s="34">
        <v>0.89123842592592595</v>
      </c>
      <c r="N3542" s="22" t="s">
        <v>3764</v>
      </c>
    </row>
    <row r="3543" spans="1:14" ht="17" x14ac:dyDescent="0.25">
      <c r="A3543" s="32">
        <v>185526</v>
      </c>
      <c r="B3543" s="33" t="s">
        <v>4953</v>
      </c>
      <c r="C3543" s="33" t="s">
        <v>4954</v>
      </c>
      <c r="D3543" s="7">
        <v>20</v>
      </c>
      <c r="E3543" s="7">
        <v>0</v>
      </c>
      <c r="F3543" s="7">
        <f>D3543*E3543</f>
        <v>0</v>
      </c>
      <c r="G3543" s="8">
        <v>0</v>
      </c>
      <c r="H3543" s="34">
        <v>9</v>
      </c>
      <c r="I3543" s="33" t="s">
        <v>18</v>
      </c>
      <c r="J3543" s="35">
        <v>0.76</v>
      </c>
      <c r="K3543" s="35">
        <v>0.61666666670000003</v>
      </c>
      <c r="L3543" s="36">
        <v>41744</v>
      </c>
      <c r="M3543" s="34">
        <v>0.90896990740740735</v>
      </c>
      <c r="N3543" s="22" t="s">
        <v>3764</v>
      </c>
    </row>
    <row r="3544" spans="1:14" ht="17" x14ac:dyDescent="0.25">
      <c r="A3544" s="32">
        <v>1177156</v>
      </c>
      <c r="B3544" s="33" t="s">
        <v>4955</v>
      </c>
      <c r="C3544" s="33" t="s">
        <v>4956</v>
      </c>
      <c r="D3544" s="7">
        <v>25</v>
      </c>
      <c r="E3544" s="7">
        <v>0</v>
      </c>
      <c r="F3544" s="7">
        <f>D3544*E3544</f>
        <v>0</v>
      </c>
      <c r="G3544" s="8">
        <v>0</v>
      </c>
      <c r="H3544" s="34">
        <v>29</v>
      </c>
      <c r="I3544" s="33" t="s">
        <v>14</v>
      </c>
      <c r="J3544" s="35">
        <v>0.76</v>
      </c>
      <c r="K3544" s="35">
        <v>6</v>
      </c>
      <c r="L3544" s="36">
        <v>42916</v>
      </c>
      <c r="M3544" s="34">
        <v>0.24232638888888891</v>
      </c>
      <c r="N3544" s="22" t="s">
        <v>3764</v>
      </c>
    </row>
    <row r="3545" spans="1:14" ht="17" x14ac:dyDescent="0.25">
      <c r="A3545" s="32">
        <v>1128984</v>
      </c>
      <c r="B3545" s="33" t="s">
        <v>4957</v>
      </c>
      <c r="C3545" s="33" t="s">
        <v>4958</v>
      </c>
      <c r="D3545" s="7">
        <v>20</v>
      </c>
      <c r="E3545" s="7">
        <v>0</v>
      </c>
      <c r="F3545" s="7">
        <f>D3545*E3545</f>
        <v>0</v>
      </c>
      <c r="G3545" s="8">
        <v>0</v>
      </c>
      <c r="H3545" s="34">
        <v>14</v>
      </c>
      <c r="I3545" s="33" t="s">
        <v>14</v>
      </c>
      <c r="J3545" s="35">
        <v>0.76</v>
      </c>
      <c r="K3545" s="35">
        <v>1</v>
      </c>
      <c r="L3545" s="36">
        <v>42802</v>
      </c>
      <c r="M3545" s="34">
        <v>0.75406249999999997</v>
      </c>
      <c r="N3545" s="22" t="s">
        <v>3764</v>
      </c>
    </row>
    <row r="3546" spans="1:14" ht="17" x14ac:dyDescent="0.25">
      <c r="A3546" s="32">
        <v>177614</v>
      </c>
      <c r="B3546" s="33" t="s">
        <v>4959</v>
      </c>
      <c r="C3546" s="33" t="s">
        <v>4960</v>
      </c>
      <c r="D3546" s="7">
        <v>20</v>
      </c>
      <c r="E3546" s="7">
        <v>0</v>
      </c>
      <c r="F3546" s="7">
        <f>D3546*E3546</f>
        <v>0</v>
      </c>
      <c r="G3546" s="8">
        <v>0</v>
      </c>
      <c r="H3546" s="34">
        <v>8</v>
      </c>
      <c r="I3546" s="33" t="s">
        <v>14</v>
      </c>
      <c r="J3546" s="35">
        <v>0.76</v>
      </c>
      <c r="K3546" s="35">
        <v>2</v>
      </c>
      <c r="L3546" s="36">
        <v>41729</v>
      </c>
      <c r="M3546" s="34">
        <v>0.85490740740740734</v>
      </c>
      <c r="N3546" s="22" t="s">
        <v>3764</v>
      </c>
    </row>
    <row r="3547" spans="1:14" ht="17" x14ac:dyDescent="0.25">
      <c r="A3547" s="32">
        <v>1137738</v>
      </c>
      <c r="B3547" s="33" t="s">
        <v>4961</v>
      </c>
      <c r="C3547" s="33" t="s">
        <v>4962</v>
      </c>
      <c r="D3547" s="7">
        <v>20</v>
      </c>
      <c r="E3547" s="7">
        <v>0</v>
      </c>
      <c r="F3547" s="7">
        <f>D3547*E3547</f>
        <v>0</v>
      </c>
      <c r="G3547" s="8">
        <v>0</v>
      </c>
      <c r="H3547" s="34">
        <v>11</v>
      </c>
      <c r="I3547" s="33" t="s">
        <v>18</v>
      </c>
      <c r="J3547" s="35">
        <v>0.76</v>
      </c>
      <c r="K3547" s="35">
        <v>1</v>
      </c>
      <c r="L3547" s="36">
        <v>42818</v>
      </c>
      <c r="M3547" s="34">
        <v>0.83815972222222224</v>
      </c>
      <c r="N3547" s="22" t="s">
        <v>3764</v>
      </c>
    </row>
    <row r="3548" spans="1:14" ht="17" x14ac:dyDescent="0.25">
      <c r="A3548" s="32">
        <v>185528</v>
      </c>
      <c r="B3548" s="33" t="s">
        <v>4963</v>
      </c>
      <c r="C3548" s="33" t="s">
        <v>4964</v>
      </c>
      <c r="D3548" s="7">
        <v>20</v>
      </c>
      <c r="E3548" s="7">
        <v>0</v>
      </c>
      <c r="F3548" s="7">
        <f>D3548*E3548</f>
        <v>0</v>
      </c>
      <c r="G3548" s="8">
        <v>0</v>
      </c>
      <c r="H3548" s="34">
        <v>10</v>
      </c>
      <c r="I3548" s="33" t="s">
        <v>18</v>
      </c>
      <c r="J3548" s="35">
        <v>0.76</v>
      </c>
      <c r="K3548" s="35">
        <v>1</v>
      </c>
      <c r="L3548" s="36">
        <v>41744</v>
      </c>
      <c r="M3548" s="34">
        <v>0.91125</v>
      </c>
      <c r="N3548" s="22" t="s">
        <v>3764</v>
      </c>
    </row>
    <row r="3549" spans="1:14" ht="17" x14ac:dyDescent="0.25">
      <c r="A3549" s="32">
        <v>41295</v>
      </c>
      <c r="B3549" s="33" t="s">
        <v>4965</v>
      </c>
      <c r="C3549" s="33" t="s">
        <v>4966</v>
      </c>
      <c r="D3549" s="7">
        <v>0</v>
      </c>
      <c r="E3549" s="7">
        <v>268923</v>
      </c>
      <c r="F3549" s="7">
        <f>D3549*E3549</f>
        <v>0</v>
      </c>
      <c r="G3549" s="8">
        <v>8629</v>
      </c>
      <c r="H3549" s="34">
        <v>45</v>
      </c>
      <c r="I3549" s="33" t="s">
        <v>18</v>
      </c>
      <c r="J3549" s="35">
        <v>0.82</v>
      </c>
      <c r="K3549" s="35">
        <v>10.5</v>
      </c>
      <c r="L3549" s="36">
        <v>41319</v>
      </c>
      <c r="M3549" s="34">
        <v>0.29422453703703705</v>
      </c>
      <c r="N3549" s="22" t="s">
        <v>7361</v>
      </c>
    </row>
    <row r="3550" spans="1:14" ht="17" x14ac:dyDescent="0.25">
      <c r="A3550" s="32">
        <v>59014</v>
      </c>
      <c r="B3550" s="33" t="s">
        <v>4967</v>
      </c>
      <c r="C3550" s="33" t="s">
        <v>4968</v>
      </c>
      <c r="D3550" s="7">
        <v>0</v>
      </c>
      <c r="E3550" s="7">
        <v>161029</v>
      </c>
      <c r="F3550" s="7">
        <f>D3550*E3550</f>
        <v>0</v>
      </c>
      <c r="G3550" s="8">
        <v>279</v>
      </c>
      <c r="H3550" s="34">
        <v>27</v>
      </c>
      <c r="I3550" s="33" t="s">
        <v>84</v>
      </c>
      <c r="J3550" s="35">
        <v>0.69</v>
      </c>
      <c r="K3550" s="35">
        <v>3.5</v>
      </c>
      <c r="L3550" s="36">
        <v>41434</v>
      </c>
      <c r="M3550" s="34">
        <v>0.66105324074074068</v>
      </c>
      <c r="N3550" s="22" t="s">
        <v>7361</v>
      </c>
    </row>
    <row r="3551" spans="1:14" ht="17" x14ac:dyDescent="0.25">
      <c r="A3551" s="32">
        <v>173548</v>
      </c>
      <c r="B3551" s="33" t="s">
        <v>4971</v>
      </c>
      <c r="C3551" s="33" t="s">
        <v>4972</v>
      </c>
      <c r="D3551" s="7">
        <v>0</v>
      </c>
      <c r="E3551" s="7">
        <v>120291</v>
      </c>
      <c r="F3551" s="7">
        <f>D3551*E3551</f>
        <v>0</v>
      </c>
      <c r="G3551" s="8">
        <v>5924</v>
      </c>
      <c r="H3551" s="34">
        <v>30</v>
      </c>
      <c r="I3551" s="33" t="s">
        <v>14</v>
      </c>
      <c r="J3551" s="35">
        <v>0.78</v>
      </c>
      <c r="K3551" s="35">
        <v>3</v>
      </c>
      <c r="L3551" s="36">
        <v>41737</v>
      </c>
      <c r="M3551" s="34">
        <v>0.6815972222222223</v>
      </c>
      <c r="N3551" s="22" t="s">
        <v>7361</v>
      </c>
    </row>
    <row r="3552" spans="1:14" ht="17" x14ac:dyDescent="0.25">
      <c r="A3552" s="32">
        <v>473160</v>
      </c>
      <c r="B3552" s="33" t="s">
        <v>4975</v>
      </c>
      <c r="C3552" s="33" t="s">
        <v>4976</v>
      </c>
      <c r="D3552" s="7">
        <v>0</v>
      </c>
      <c r="E3552" s="7">
        <v>98867</v>
      </c>
      <c r="F3552" s="7">
        <f>D3552*E3552</f>
        <v>0</v>
      </c>
      <c r="G3552" s="8">
        <v>6512</v>
      </c>
      <c r="H3552" s="34">
        <v>20</v>
      </c>
      <c r="I3552" s="33" t="s">
        <v>14</v>
      </c>
      <c r="J3552" s="35">
        <v>0.82</v>
      </c>
      <c r="K3552" s="35">
        <v>3</v>
      </c>
      <c r="L3552" s="36">
        <v>42107</v>
      </c>
      <c r="M3552" s="34">
        <v>0.77068287037037031</v>
      </c>
      <c r="N3552" s="22" t="s">
        <v>7361</v>
      </c>
    </row>
    <row r="3553" spans="1:14" ht="17" x14ac:dyDescent="0.25">
      <c r="A3553" s="32">
        <v>130064</v>
      </c>
      <c r="B3553" s="33" t="s">
        <v>4979</v>
      </c>
      <c r="C3553" s="33" t="s">
        <v>4980</v>
      </c>
      <c r="D3553" s="7">
        <v>0</v>
      </c>
      <c r="E3553" s="7">
        <v>83737</v>
      </c>
      <c r="F3553" s="7">
        <f>D3553*E3553</f>
        <v>0</v>
      </c>
      <c r="G3553" s="8">
        <v>4598</v>
      </c>
      <c r="H3553" s="34">
        <v>45</v>
      </c>
      <c r="I3553" s="33" t="s">
        <v>29</v>
      </c>
      <c r="J3553" s="35">
        <v>0.85</v>
      </c>
      <c r="K3553" s="35">
        <v>6.5</v>
      </c>
      <c r="L3553" s="36">
        <v>41839</v>
      </c>
      <c r="M3553" s="34">
        <v>0.12644675925925927</v>
      </c>
      <c r="N3553" s="22" t="s">
        <v>7361</v>
      </c>
    </row>
    <row r="3554" spans="1:14" ht="17" x14ac:dyDescent="0.25">
      <c r="A3554" s="32">
        <v>21386</v>
      </c>
      <c r="B3554" s="33" t="s">
        <v>4985</v>
      </c>
      <c r="C3554" s="33" t="s">
        <v>4986</v>
      </c>
      <c r="D3554" s="7">
        <v>0</v>
      </c>
      <c r="E3554" s="7">
        <v>73110</v>
      </c>
      <c r="F3554" s="7">
        <f>D3554*E3554</f>
        <v>0</v>
      </c>
      <c r="G3554" s="8">
        <v>1716</v>
      </c>
      <c r="H3554" s="34">
        <v>22</v>
      </c>
      <c r="I3554" s="33" t="s">
        <v>14</v>
      </c>
      <c r="J3554" s="35">
        <v>0.94</v>
      </c>
      <c r="K3554" s="35">
        <v>2</v>
      </c>
      <c r="L3554" s="36">
        <v>41117</v>
      </c>
      <c r="M3554" s="34">
        <v>0.53815972222222219</v>
      </c>
      <c r="N3554" s="22" t="s">
        <v>7361</v>
      </c>
    </row>
    <row r="3555" spans="1:14" ht="17" x14ac:dyDescent="0.25">
      <c r="A3555" s="32">
        <v>65330</v>
      </c>
      <c r="B3555" s="33" t="s">
        <v>4987</v>
      </c>
      <c r="C3555" s="33" t="s">
        <v>4988</v>
      </c>
      <c r="D3555" s="7">
        <v>0</v>
      </c>
      <c r="E3555" s="7">
        <v>72932</v>
      </c>
      <c r="F3555" s="7">
        <f>D3555*E3555</f>
        <v>0</v>
      </c>
      <c r="G3555" s="8">
        <v>2575</v>
      </c>
      <c r="H3555" s="34">
        <v>21</v>
      </c>
      <c r="I3555" s="33" t="s">
        <v>14</v>
      </c>
      <c r="J3555" s="35">
        <v>0.39</v>
      </c>
      <c r="K3555" s="35">
        <v>1</v>
      </c>
      <c r="L3555" s="36">
        <v>41542</v>
      </c>
      <c r="M3555" s="34">
        <v>2.9270833333333333E-2</v>
      </c>
      <c r="N3555" s="22" t="s">
        <v>7361</v>
      </c>
    </row>
    <row r="3556" spans="1:14" ht="17" x14ac:dyDescent="0.25">
      <c r="A3556" s="32">
        <v>405926</v>
      </c>
      <c r="B3556" s="33" t="s">
        <v>4989</v>
      </c>
      <c r="C3556" s="33" t="s">
        <v>4990</v>
      </c>
      <c r="D3556" s="7">
        <v>0</v>
      </c>
      <c r="E3556" s="7">
        <v>70773</v>
      </c>
      <c r="F3556" s="7">
        <f>D3556*E3556</f>
        <v>0</v>
      </c>
      <c r="G3556" s="8">
        <v>5660</v>
      </c>
      <c r="H3556" s="34">
        <v>50</v>
      </c>
      <c r="I3556" s="33" t="s">
        <v>14</v>
      </c>
      <c r="J3556" s="35">
        <v>0.56999999999999995</v>
      </c>
      <c r="K3556" s="35">
        <v>6</v>
      </c>
      <c r="L3556" s="36">
        <v>42082</v>
      </c>
      <c r="M3556" s="34">
        <v>0.79666666666666675</v>
      </c>
      <c r="N3556" s="22" t="s">
        <v>7361</v>
      </c>
    </row>
    <row r="3557" spans="1:14" ht="17" x14ac:dyDescent="0.25">
      <c r="A3557" s="32">
        <v>314462</v>
      </c>
      <c r="B3557" s="33" t="s">
        <v>4993</v>
      </c>
      <c r="C3557" s="33" t="s">
        <v>4994</v>
      </c>
      <c r="D3557" s="7">
        <v>0</v>
      </c>
      <c r="E3557" s="7">
        <v>64128</v>
      </c>
      <c r="F3557" s="7">
        <f>D3557*E3557</f>
        <v>0</v>
      </c>
      <c r="G3557" s="8">
        <v>4047</v>
      </c>
      <c r="H3557" s="34">
        <v>17</v>
      </c>
      <c r="I3557" s="33" t="s">
        <v>18</v>
      </c>
      <c r="J3557" s="35">
        <v>0.96</v>
      </c>
      <c r="K3557" s="35">
        <v>1.5</v>
      </c>
      <c r="L3557" s="36">
        <v>41965</v>
      </c>
      <c r="M3557" s="34">
        <v>0.52942129629629631</v>
      </c>
      <c r="N3557" s="22" t="s">
        <v>7361</v>
      </c>
    </row>
    <row r="3558" spans="1:14" ht="17" x14ac:dyDescent="0.25">
      <c r="A3558" s="32">
        <v>128946</v>
      </c>
      <c r="B3558" s="33" t="s">
        <v>4995</v>
      </c>
      <c r="C3558" s="33" t="s">
        <v>4996</v>
      </c>
      <c r="D3558" s="7">
        <v>0</v>
      </c>
      <c r="E3558" s="7">
        <v>59639</v>
      </c>
      <c r="F3558" s="7">
        <f>D3558*E3558</f>
        <v>0</v>
      </c>
      <c r="G3558" s="8">
        <v>2692</v>
      </c>
      <c r="H3558" s="34">
        <v>24</v>
      </c>
      <c r="I3558" s="33" t="s">
        <v>14</v>
      </c>
      <c r="J3558" s="35">
        <v>0.55000000000000004</v>
      </c>
      <c r="K3558" s="35">
        <v>4.5</v>
      </c>
      <c r="L3558" s="36">
        <v>41617</v>
      </c>
      <c r="M3558" s="34">
        <v>0.51157407407407407</v>
      </c>
      <c r="N3558" s="22" t="s">
        <v>7361</v>
      </c>
    </row>
    <row r="3559" spans="1:14" ht="17" x14ac:dyDescent="0.25">
      <c r="A3559" s="32">
        <v>94432</v>
      </c>
      <c r="B3559" s="33" t="s">
        <v>5009</v>
      </c>
      <c r="C3559" s="33" t="s">
        <v>5010</v>
      </c>
      <c r="D3559" s="7">
        <v>0</v>
      </c>
      <c r="E3559" s="7">
        <v>48650</v>
      </c>
      <c r="F3559" s="7">
        <f>D3559*E3559</f>
        <v>0</v>
      </c>
      <c r="G3559" s="8">
        <v>1236</v>
      </c>
      <c r="H3559" s="34">
        <v>9</v>
      </c>
      <c r="I3559" s="33" t="s">
        <v>14</v>
      </c>
      <c r="J3559" s="35">
        <v>0</v>
      </c>
      <c r="K3559" s="35">
        <v>2</v>
      </c>
      <c r="L3559" s="36">
        <v>41563</v>
      </c>
      <c r="M3559" s="34">
        <v>0.34212962962962962</v>
      </c>
      <c r="N3559" s="22" t="s">
        <v>7361</v>
      </c>
    </row>
    <row r="3560" spans="1:14" ht="17" x14ac:dyDescent="0.25">
      <c r="A3560" s="32">
        <v>707962</v>
      </c>
      <c r="B3560" s="33" t="s">
        <v>5013</v>
      </c>
      <c r="C3560" s="33" t="s">
        <v>5014</v>
      </c>
      <c r="D3560" s="7">
        <v>0</v>
      </c>
      <c r="E3560" s="7">
        <v>47062</v>
      </c>
      <c r="F3560" s="7">
        <f>D3560*E3560</f>
        <v>0</v>
      </c>
      <c r="G3560" s="8">
        <v>5590</v>
      </c>
      <c r="H3560" s="34">
        <v>41</v>
      </c>
      <c r="I3560" s="33" t="s">
        <v>14</v>
      </c>
      <c r="J3560" s="35">
        <v>0.18</v>
      </c>
      <c r="K3560" s="35">
        <v>8.5</v>
      </c>
      <c r="L3560" s="36">
        <v>42389</v>
      </c>
      <c r="M3560" s="34">
        <v>0.79753472222222221</v>
      </c>
      <c r="N3560" s="22" t="s">
        <v>7361</v>
      </c>
    </row>
    <row r="3561" spans="1:14" ht="17" x14ac:dyDescent="0.25">
      <c r="A3561" s="32">
        <v>708578</v>
      </c>
      <c r="B3561" s="33" t="s">
        <v>5019</v>
      </c>
      <c r="C3561" s="33" t="s">
        <v>5020</v>
      </c>
      <c r="D3561" s="7">
        <v>0</v>
      </c>
      <c r="E3561" s="7">
        <v>41478</v>
      </c>
      <c r="F3561" s="7">
        <f>D3561*E3561</f>
        <v>0</v>
      </c>
      <c r="G3561" s="8">
        <v>2104</v>
      </c>
      <c r="H3561" s="34">
        <v>13</v>
      </c>
      <c r="I3561" s="33" t="s">
        <v>14</v>
      </c>
      <c r="J3561" s="35">
        <v>0.52</v>
      </c>
      <c r="K3561" s="35">
        <v>3</v>
      </c>
      <c r="L3561" s="36">
        <v>42368</v>
      </c>
      <c r="M3561" s="34">
        <v>0.89480324074074069</v>
      </c>
      <c r="N3561" s="22" t="s">
        <v>7361</v>
      </c>
    </row>
    <row r="3562" spans="1:14" ht="17" x14ac:dyDescent="0.25">
      <c r="A3562" s="32">
        <v>772618</v>
      </c>
      <c r="B3562" s="33" t="s">
        <v>5025</v>
      </c>
      <c r="C3562" s="33" t="s">
        <v>5026</v>
      </c>
      <c r="D3562" s="7">
        <v>0</v>
      </c>
      <c r="E3562" s="7">
        <v>36322</v>
      </c>
      <c r="F3562" s="7">
        <f>D3562*E3562</f>
        <v>0</v>
      </c>
      <c r="G3562" s="8">
        <v>2618</v>
      </c>
      <c r="H3562" s="34">
        <v>32</v>
      </c>
      <c r="I3562" s="33" t="s">
        <v>14</v>
      </c>
      <c r="J3562" s="35">
        <v>0.68</v>
      </c>
      <c r="K3562" s="35">
        <v>4.5</v>
      </c>
      <c r="L3562" s="36">
        <v>42430</v>
      </c>
      <c r="M3562" s="34">
        <v>0.734837962962963</v>
      </c>
      <c r="N3562" s="22" t="s">
        <v>7361</v>
      </c>
    </row>
    <row r="3563" spans="1:14" ht="17" x14ac:dyDescent="0.25">
      <c r="A3563" s="32">
        <v>294794</v>
      </c>
      <c r="B3563" s="33" t="s">
        <v>5035</v>
      </c>
      <c r="C3563" s="33" t="s">
        <v>5036</v>
      </c>
      <c r="D3563" s="7">
        <v>0</v>
      </c>
      <c r="E3563" s="7">
        <v>32260</v>
      </c>
      <c r="F3563" s="7">
        <f>D3563*E3563</f>
        <v>0</v>
      </c>
      <c r="G3563" s="8">
        <v>1005</v>
      </c>
      <c r="H3563" s="34">
        <v>12</v>
      </c>
      <c r="I3563" s="33" t="s">
        <v>14</v>
      </c>
      <c r="J3563" s="35">
        <v>0.94</v>
      </c>
      <c r="K3563" s="35">
        <v>1.5</v>
      </c>
      <c r="L3563" s="36">
        <v>41887</v>
      </c>
      <c r="M3563" s="34">
        <v>0.80339120370370365</v>
      </c>
      <c r="N3563" s="22" t="s">
        <v>7361</v>
      </c>
    </row>
    <row r="3564" spans="1:14" ht="17" x14ac:dyDescent="0.25">
      <c r="A3564" s="32">
        <v>511934</v>
      </c>
      <c r="B3564" s="33" t="s">
        <v>5041</v>
      </c>
      <c r="C3564" s="33" t="s">
        <v>5042</v>
      </c>
      <c r="D3564" s="7">
        <v>0</v>
      </c>
      <c r="E3564" s="7">
        <v>30531</v>
      </c>
      <c r="F3564" s="7">
        <f>D3564*E3564</f>
        <v>0</v>
      </c>
      <c r="G3564" s="8">
        <v>1948</v>
      </c>
      <c r="H3564" s="34">
        <v>53</v>
      </c>
      <c r="I3564" s="33" t="s">
        <v>14</v>
      </c>
      <c r="J3564" s="35">
        <v>0.78</v>
      </c>
      <c r="K3564" s="35">
        <v>3</v>
      </c>
      <c r="L3564" s="36">
        <v>42185</v>
      </c>
      <c r="M3564" s="34">
        <v>0.85303240740740749</v>
      </c>
      <c r="N3564" s="22" t="s">
        <v>7361</v>
      </c>
    </row>
    <row r="3565" spans="1:14" ht="17" x14ac:dyDescent="0.25">
      <c r="A3565" s="32">
        <v>267560</v>
      </c>
      <c r="B3565" s="33" t="s">
        <v>5043</v>
      </c>
      <c r="C3565" s="33" t="s">
        <v>5044</v>
      </c>
      <c r="D3565" s="7">
        <v>0</v>
      </c>
      <c r="E3565" s="7">
        <v>29990</v>
      </c>
      <c r="F3565" s="7">
        <f>D3565*E3565</f>
        <v>0</v>
      </c>
      <c r="G3565" s="8">
        <v>1342</v>
      </c>
      <c r="H3565" s="34">
        <v>87</v>
      </c>
      <c r="I3565" s="33" t="s">
        <v>18</v>
      </c>
      <c r="J3565" s="35">
        <v>0.95</v>
      </c>
      <c r="K3565" s="35">
        <v>17.5</v>
      </c>
      <c r="L3565" s="36">
        <v>41861</v>
      </c>
      <c r="M3565" s="34">
        <v>0.43574074074074076</v>
      </c>
      <c r="N3565" s="22" t="s">
        <v>7361</v>
      </c>
    </row>
    <row r="3566" spans="1:14" ht="17" x14ac:dyDescent="0.25">
      <c r="A3566" s="32">
        <v>470288</v>
      </c>
      <c r="B3566" s="33" t="s">
        <v>5057</v>
      </c>
      <c r="C3566" s="33" t="s">
        <v>5058</v>
      </c>
      <c r="D3566" s="7">
        <v>0</v>
      </c>
      <c r="E3566" s="7">
        <v>26697</v>
      </c>
      <c r="F3566" s="7">
        <f>D3566*E3566</f>
        <v>0</v>
      </c>
      <c r="G3566" s="8">
        <v>1097</v>
      </c>
      <c r="H3566" s="34">
        <v>20</v>
      </c>
      <c r="I3566" s="33" t="s">
        <v>18</v>
      </c>
      <c r="J3566" s="35">
        <v>0.15</v>
      </c>
      <c r="K3566" s="35">
        <v>1</v>
      </c>
      <c r="L3566" s="36">
        <v>42103</v>
      </c>
      <c r="M3566" s="34">
        <v>0.69173611111111111</v>
      </c>
      <c r="N3566" s="22" t="s">
        <v>7361</v>
      </c>
    </row>
    <row r="3567" spans="1:14" ht="17" x14ac:dyDescent="0.25">
      <c r="A3567" s="32">
        <v>429364</v>
      </c>
      <c r="B3567" s="33" t="s">
        <v>5061</v>
      </c>
      <c r="C3567" s="33" t="s">
        <v>5062</v>
      </c>
      <c r="D3567" s="7">
        <v>0</v>
      </c>
      <c r="E3567" s="7">
        <v>26541</v>
      </c>
      <c r="F3567" s="7">
        <f>D3567*E3567</f>
        <v>0</v>
      </c>
      <c r="G3567" s="8">
        <v>750</v>
      </c>
      <c r="H3567" s="34">
        <v>38</v>
      </c>
      <c r="I3567" s="33" t="s">
        <v>14</v>
      </c>
      <c r="J3567" s="35">
        <v>0.15</v>
      </c>
      <c r="K3567" s="35">
        <v>3</v>
      </c>
      <c r="L3567" s="36">
        <v>42145</v>
      </c>
      <c r="M3567" s="34">
        <v>0.94984953703703701</v>
      </c>
      <c r="N3567" s="22" t="s">
        <v>7361</v>
      </c>
    </row>
    <row r="3568" spans="1:14" ht="17" x14ac:dyDescent="0.25">
      <c r="A3568" s="32">
        <v>60792</v>
      </c>
      <c r="B3568" s="33" t="s">
        <v>5077</v>
      </c>
      <c r="C3568" s="33" t="s">
        <v>5078</v>
      </c>
      <c r="D3568" s="7">
        <v>0</v>
      </c>
      <c r="E3568" s="7">
        <v>23669</v>
      </c>
      <c r="F3568" s="7">
        <f>D3568*E3568</f>
        <v>0</v>
      </c>
      <c r="G3568" s="8">
        <v>521</v>
      </c>
      <c r="H3568" s="34">
        <v>9</v>
      </c>
      <c r="I3568" s="33" t="s">
        <v>18</v>
      </c>
      <c r="J3568" s="35">
        <v>0.96</v>
      </c>
      <c r="K3568" s="35">
        <v>1</v>
      </c>
      <c r="L3568" s="36">
        <v>41448</v>
      </c>
      <c r="M3568" s="34">
        <v>0.10994212962962963</v>
      </c>
      <c r="N3568" s="22" t="s">
        <v>7361</v>
      </c>
    </row>
    <row r="3569" spans="1:14" ht="17" x14ac:dyDescent="0.25">
      <c r="A3569" s="32">
        <v>808622</v>
      </c>
      <c r="B3569" s="33" t="s">
        <v>5095</v>
      </c>
      <c r="C3569" s="33" t="s">
        <v>5096</v>
      </c>
      <c r="D3569" s="7">
        <v>0</v>
      </c>
      <c r="E3569" s="7">
        <v>21689</v>
      </c>
      <c r="F3569" s="7">
        <f>D3569*E3569</f>
        <v>0</v>
      </c>
      <c r="G3569" s="8">
        <v>1080</v>
      </c>
      <c r="H3569" s="34">
        <v>13</v>
      </c>
      <c r="I3569" s="33" t="s">
        <v>18</v>
      </c>
      <c r="J3569" s="35">
        <v>0.86</v>
      </c>
      <c r="K3569" s="35">
        <v>1</v>
      </c>
      <c r="L3569" s="36">
        <v>42461</v>
      </c>
      <c r="M3569" s="34">
        <v>0.24430555555555555</v>
      </c>
      <c r="N3569" s="22" t="s">
        <v>7361</v>
      </c>
    </row>
    <row r="3570" spans="1:14" ht="17" x14ac:dyDescent="0.25">
      <c r="A3570" s="32">
        <v>756914</v>
      </c>
      <c r="B3570" s="33" t="s">
        <v>5097</v>
      </c>
      <c r="C3570" s="33" t="s">
        <v>5098</v>
      </c>
      <c r="D3570" s="7">
        <v>0</v>
      </c>
      <c r="E3570" s="7">
        <v>21682</v>
      </c>
      <c r="F3570" s="7">
        <f>D3570*E3570</f>
        <v>0</v>
      </c>
      <c r="G3570" s="8">
        <v>1106</v>
      </c>
      <c r="H3570" s="34">
        <v>8</v>
      </c>
      <c r="I3570" s="33" t="s">
        <v>18</v>
      </c>
      <c r="J3570" s="35">
        <v>0.01</v>
      </c>
      <c r="K3570" s="35">
        <v>0.73333333329999995</v>
      </c>
      <c r="L3570" s="36">
        <v>42441</v>
      </c>
      <c r="M3570" s="34">
        <v>0.6697685185185186</v>
      </c>
      <c r="N3570" s="22" t="s">
        <v>7361</v>
      </c>
    </row>
    <row r="3571" spans="1:14" ht="17" x14ac:dyDescent="0.25">
      <c r="A3571" s="32">
        <v>701634</v>
      </c>
      <c r="B3571" s="33" t="s">
        <v>5101</v>
      </c>
      <c r="C3571" s="33" t="s">
        <v>5102</v>
      </c>
      <c r="D3571" s="7">
        <v>0</v>
      </c>
      <c r="E3571" s="7">
        <v>21245</v>
      </c>
      <c r="F3571" s="7">
        <f>D3571*E3571</f>
        <v>0</v>
      </c>
      <c r="G3571" s="8">
        <v>914</v>
      </c>
      <c r="H3571" s="34">
        <v>9</v>
      </c>
      <c r="I3571" s="33" t="s">
        <v>14</v>
      </c>
      <c r="J3571" s="35">
        <v>0.19</v>
      </c>
      <c r="K3571" s="35">
        <v>1</v>
      </c>
      <c r="L3571" s="36">
        <v>42380</v>
      </c>
      <c r="M3571" s="34">
        <v>0.78736111111111118</v>
      </c>
      <c r="N3571" s="22" t="s">
        <v>7361</v>
      </c>
    </row>
    <row r="3572" spans="1:14" ht="17" x14ac:dyDescent="0.25">
      <c r="A3572" s="32">
        <v>357726</v>
      </c>
      <c r="B3572" s="33" t="s">
        <v>5103</v>
      </c>
      <c r="C3572" s="33" t="s">
        <v>5104</v>
      </c>
      <c r="D3572" s="7">
        <v>0</v>
      </c>
      <c r="E3572" s="7">
        <v>21147</v>
      </c>
      <c r="F3572" s="7">
        <f>D3572*E3572</f>
        <v>0</v>
      </c>
      <c r="G3572" s="8">
        <v>1220</v>
      </c>
      <c r="H3572" s="34">
        <v>16</v>
      </c>
      <c r="I3572" s="33" t="s">
        <v>18</v>
      </c>
      <c r="J3572" s="35">
        <v>0.74</v>
      </c>
      <c r="K3572" s="35">
        <v>1.5</v>
      </c>
      <c r="L3572" s="36">
        <v>42020</v>
      </c>
      <c r="M3572" s="34">
        <v>0.32324074074074077</v>
      </c>
      <c r="N3572" s="22" t="s">
        <v>7361</v>
      </c>
    </row>
    <row r="3573" spans="1:14" ht="17" x14ac:dyDescent="0.25">
      <c r="A3573" s="32">
        <v>197828</v>
      </c>
      <c r="B3573" s="33" t="s">
        <v>5105</v>
      </c>
      <c r="C3573" s="33" t="s">
        <v>5106</v>
      </c>
      <c r="D3573" s="7">
        <v>0</v>
      </c>
      <c r="E3573" s="7">
        <v>21087</v>
      </c>
      <c r="F3573" s="7">
        <f>D3573*E3573</f>
        <v>0</v>
      </c>
      <c r="G3573" s="8">
        <v>154</v>
      </c>
      <c r="H3573" s="34">
        <v>24</v>
      </c>
      <c r="I3573" s="33" t="s">
        <v>29</v>
      </c>
      <c r="J3573" s="35">
        <v>0.14000000000000001</v>
      </c>
      <c r="K3573" s="35">
        <v>3.5</v>
      </c>
      <c r="L3573" s="36">
        <v>41743</v>
      </c>
      <c r="M3573" s="34">
        <v>0.49943287037037037</v>
      </c>
      <c r="N3573" s="22" t="s">
        <v>7361</v>
      </c>
    </row>
    <row r="3574" spans="1:14" ht="17" x14ac:dyDescent="0.25">
      <c r="A3574" s="32">
        <v>382786</v>
      </c>
      <c r="B3574" s="33" t="s">
        <v>5107</v>
      </c>
      <c r="C3574" s="33" t="s">
        <v>5108</v>
      </c>
      <c r="D3574" s="7">
        <v>0</v>
      </c>
      <c r="E3574" s="7">
        <v>20890</v>
      </c>
      <c r="F3574" s="7">
        <f>D3574*E3574</f>
        <v>0</v>
      </c>
      <c r="G3574" s="8">
        <v>945</v>
      </c>
      <c r="H3574" s="34">
        <v>21</v>
      </c>
      <c r="I3574" s="33" t="s">
        <v>18</v>
      </c>
      <c r="J3574" s="35">
        <v>0.22</v>
      </c>
      <c r="K3574" s="35">
        <v>3</v>
      </c>
      <c r="L3574" s="36">
        <v>42041</v>
      </c>
      <c r="M3574" s="34">
        <v>0.66276620370370376</v>
      </c>
      <c r="N3574" s="22" t="s">
        <v>7361</v>
      </c>
    </row>
    <row r="3575" spans="1:14" ht="17" x14ac:dyDescent="0.25">
      <c r="A3575" s="32">
        <v>766592</v>
      </c>
      <c r="B3575" s="33" t="s">
        <v>5111</v>
      </c>
      <c r="C3575" s="33" t="s">
        <v>5112</v>
      </c>
      <c r="D3575" s="7">
        <v>0</v>
      </c>
      <c r="E3575" s="7">
        <v>20073</v>
      </c>
      <c r="F3575" s="7">
        <f>D3575*E3575</f>
        <v>0</v>
      </c>
      <c r="G3575" s="8">
        <v>615</v>
      </c>
      <c r="H3575" s="34">
        <v>28</v>
      </c>
      <c r="I3575" s="33" t="s">
        <v>29</v>
      </c>
      <c r="J3575" s="35">
        <v>0.03</v>
      </c>
      <c r="K3575" s="35">
        <v>1.5</v>
      </c>
      <c r="L3575" s="36">
        <v>42429</v>
      </c>
      <c r="M3575" s="34">
        <v>1.0902777777777777E-2</v>
      </c>
      <c r="N3575" s="22" t="s">
        <v>7361</v>
      </c>
    </row>
    <row r="3576" spans="1:14" ht="17" x14ac:dyDescent="0.25">
      <c r="A3576" s="32">
        <v>162274</v>
      </c>
      <c r="B3576" s="33" t="s">
        <v>5113</v>
      </c>
      <c r="C3576" s="33" t="s">
        <v>5114</v>
      </c>
      <c r="D3576" s="7">
        <v>0</v>
      </c>
      <c r="E3576" s="7">
        <v>19909</v>
      </c>
      <c r="F3576" s="7">
        <f>D3576*E3576</f>
        <v>0</v>
      </c>
      <c r="G3576" s="8">
        <v>411</v>
      </c>
      <c r="H3576" s="34">
        <v>17</v>
      </c>
      <c r="I3576" s="33" t="s">
        <v>14</v>
      </c>
      <c r="J3576" s="35">
        <v>0.46</v>
      </c>
      <c r="K3576" s="35">
        <v>3</v>
      </c>
      <c r="L3576" s="36">
        <v>41682</v>
      </c>
      <c r="M3576" s="34">
        <v>7.918981481481481E-2</v>
      </c>
      <c r="N3576" s="22" t="s">
        <v>7361</v>
      </c>
    </row>
    <row r="3577" spans="1:14" ht="17" x14ac:dyDescent="0.25">
      <c r="A3577" s="32">
        <v>297390</v>
      </c>
      <c r="B3577" s="33" t="s">
        <v>5121</v>
      </c>
      <c r="C3577" s="33" t="s">
        <v>5122</v>
      </c>
      <c r="D3577" s="7">
        <v>0</v>
      </c>
      <c r="E3577" s="7">
        <v>18496</v>
      </c>
      <c r="F3577" s="7">
        <f>D3577*E3577</f>
        <v>0</v>
      </c>
      <c r="G3577" s="8">
        <v>386</v>
      </c>
      <c r="H3577" s="34">
        <v>30</v>
      </c>
      <c r="I3577" s="33" t="s">
        <v>14</v>
      </c>
      <c r="J3577" s="35">
        <v>0.34</v>
      </c>
      <c r="K3577" s="35">
        <v>2</v>
      </c>
      <c r="L3577" s="36">
        <v>41918</v>
      </c>
      <c r="M3577" s="34">
        <v>0.84652777777777777</v>
      </c>
      <c r="N3577" s="22" t="s">
        <v>7361</v>
      </c>
    </row>
    <row r="3578" spans="1:14" ht="17" x14ac:dyDescent="0.25">
      <c r="A3578" s="32">
        <v>639654</v>
      </c>
      <c r="B3578" s="33" t="s">
        <v>5145</v>
      </c>
      <c r="C3578" s="33" t="s">
        <v>5146</v>
      </c>
      <c r="D3578" s="7">
        <v>0</v>
      </c>
      <c r="E3578" s="7">
        <v>17463</v>
      </c>
      <c r="F3578" s="7">
        <f>D3578*E3578</f>
        <v>0</v>
      </c>
      <c r="G3578" s="8">
        <v>283</v>
      </c>
      <c r="H3578" s="34">
        <v>30</v>
      </c>
      <c r="I3578" s="33" t="s">
        <v>14</v>
      </c>
      <c r="J3578" s="35">
        <v>0.18</v>
      </c>
      <c r="K3578" s="35">
        <v>1.5</v>
      </c>
      <c r="L3578" s="36">
        <v>42292</v>
      </c>
      <c r="M3578" s="34">
        <v>0.84280092592592604</v>
      </c>
      <c r="N3578" s="22" t="s">
        <v>7361</v>
      </c>
    </row>
    <row r="3579" spans="1:14" ht="17" x14ac:dyDescent="0.25">
      <c r="A3579" s="32">
        <v>188692</v>
      </c>
      <c r="B3579" s="33" t="s">
        <v>5163</v>
      </c>
      <c r="C3579" s="33" t="s">
        <v>5164</v>
      </c>
      <c r="D3579" s="7">
        <v>0</v>
      </c>
      <c r="E3579" s="7">
        <v>16527</v>
      </c>
      <c r="F3579" s="7">
        <f>D3579*E3579</f>
        <v>0</v>
      </c>
      <c r="G3579" s="8">
        <v>354</v>
      </c>
      <c r="H3579" s="34">
        <v>17</v>
      </c>
      <c r="I3579" s="33" t="s">
        <v>14</v>
      </c>
      <c r="J3579" s="35">
        <v>0.68</v>
      </c>
      <c r="K3579" s="35">
        <v>2</v>
      </c>
      <c r="L3579" s="36">
        <v>41724</v>
      </c>
      <c r="M3579" s="34">
        <v>0.59937499999999999</v>
      </c>
      <c r="N3579" s="22" t="s">
        <v>7361</v>
      </c>
    </row>
    <row r="3580" spans="1:14" ht="17" x14ac:dyDescent="0.25">
      <c r="A3580" s="32">
        <v>364616</v>
      </c>
      <c r="B3580" s="33" t="s">
        <v>5177</v>
      </c>
      <c r="C3580" s="33" t="s">
        <v>5178</v>
      </c>
      <c r="D3580" s="7">
        <v>0</v>
      </c>
      <c r="E3580" s="7">
        <v>15715</v>
      </c>
      <c r="F3580" s="7">
        <f>D3580*E3580</f>
        <v>0</v>
      </c>
      <c r="G3580" s="8">
        <v>406</v>
      </c>
      <c r="H3580" s="34">
        <v>28</v>
      </c>
      <c r="I3580" s="33" t="s">
        <v>14</v>
      </c>
      <c r="J3580" s="35">
        <v>0.12</v>
      </c>
      <c r="K3580" s="35">
        <v>3.5</v>
      </c>
      <c r="L3580" s="36">
        <v>41991</v>
      </c>
      <c r="M3580" s="34">
        <v>0.5348032407407407</v>
      </c>
      <c r="N3580" s="22" t="s">
        <v>7361</v>
      </c>
    </row>
    <row r="3581" spans="1:14" ht="17" x14ac:dyDescent="0.25">
      <c r="A3581" s="32">
        <v>212374</v>
      </c>
      <c r="B3581" s="33" t="s">
        <v>5179</v>
      </c>
      <c r="C3581" s="33" t="s">
        <v>5180</v>
      </c>
      <c r="D3581" s="7">
        <v>0</v>
      </c>
      <c r="E3581" s="7">
        <v>15493</v>
      </c>
      <c r="F3581" s="7">
        <f>D3581*E3581</f>
        <v>0</v>
      </c>
      <c r="G3581" s="8">
        <v>415</v>
      </c>
      <c r="H3581" s="34">
        <v>25</v>
      </c>
      <c r="I3581" s="33" t="s">
        <v>14</v>
      </c>
      <c r="J3581" s="35">
        <v>0.56000000000000005</v>
      </c>
      <c r="K3581" s="35">
        <v>2</v>
      </c>
      <c r="L3581" s="36">
        <v>41869</v>
      </c>
      <c r="M3581" s="34">
        <v>0.98148148148148151</v>
      </c>
      <c r="N3581" s="22" t="s">
        <v>7361</v>
      </c>
    </row>
    <row r="3582" spans="1:14" ht="17" x14ac:dyDescent="0.25">
      <c r="A3582" s="32">
        <v>340844</v>
      </c>
      <c r="B3582" s="33" t="s">
        <v>5181</v>
      </c>
      <c r="C3582" s="33" t="s">
        <v>5182</v>
      </c>
      <c r="D3582" s="7">
        <v>0</v>
      </c>
      <c r="E3582" s="7">
        <v>15462</v>
      </c>
      <c r="F3582" s="7">
        <f>D3582*E3582</f>
        <v>0</v>
      </c>
      <c r="G3582" s="8">
        <v>689</v>
      </c>
      <c r="H3582" s="34">
        <v>60</v>
      </c>
      <c r="I3582" s="33" t="s">
        <v>18</v>
      </c>
      <c r="J3582" s="35">
        <v>0.88</v>
      </c>
      <c r="K3582" s="35">
        <v>4.5</v>
      </c>
      <c r="L3582" s="36">
        <v>42276</v>
      </c>
      <c r="M3582" s="34">
        <v>0.82413194444444438</v>
      </c>
      <c r="N3582" s="22" t="s">
        <v>7361</v>
      </c>
    </row>
    <row r="3583" spans="1:14" ht="17" x14ac:dyDescent="0.25">
      <c r="A3583" s="32">
        <v>128950</v>
      </c>
      <c r="B3583" s="33" t="s">
        <v>5187</v>
      </c>
      <c r="C3583" s="33" t="s">
        <v>5188</v>
      </c>
      <c r="D3583" s="7">
        <v>0</v>
      </c>
      <c r="E3583" s="7">
        <v>15134</v>
      </c>
      <c r="F3583" s="7">
        <f>D3583*E3583</f>
        <v>0</v>
      </c>
      <c r="G3583" s="8">
        <v>523</v>
      </c>
      <c r="H3583" s="34">
        <v>12</v>
      </c>
      <c r="I3583" s="33" t="s">
        <v>18</v>
      </c>
      <c r="J3583" s="35">
        <v>0.8</v>
      </c>
      <c r="K3583" s="35">
        <v>2.5</v>
      </c>
      <c r="L3583" s="36">
        <v>41743</v>
      </c>
      <c r="M3583" s="34">
        <v>0.3273611111111111</v>
      </c>
      <c r="N3583" s="22" t="s">
        <v>7361</v>
      </c>
    </row>
    <row r="3584" spans="1:14" ht="17" x14ac:dyDescent="0.25">
      <c r="A3584" s="32">
        <v>309820</v>
      </c>
      <c r="B3584" s="33" t="s">
        <v>5191</v>
      </c>
      <c r="C3584" s="33" t="s">
        <v>5192</v>
      </c>
      <c r="D3584" s="7">
        <v>0</v>
      </c>
      <c r="E3584" s="7">
        <v>15092</v>
      </c>
      <c r="F3584" s="7">
        <f>D3584*E3584</f>
        <v>0</v>
      </c>
      <c r="G3584" s="8">
        <v>1234</v>
      </c>
      <c r="H3584" s="34">
        <v>65</v>
      </c>
      <c r="I3584" s="33" t="s">
        <v>14</v>
      </c>
      <c r="J3584" s="35">
        <v>0.73</v>
      </c>
      <c r="K3584" s="35">
        <v>5.5</v>
      </c>
      <c r="L3584" s="36">
        <v>42605</v>
      </c>
      <c r="M3584" s="34">
        <v>0.66608796296296291</v>
      </c>
      <c r="N3584" s="22" t="s">
        <v>7361</v>
      </c>
    </row>
    <row r="3585" spans="1:14" ht="17" x14ac:dyDescent="0.25">
      <c r="A3585" s="32">
        <v>628222</v>
      </c>
      <c r="B3585" s="33" t="s">
        <v>5213</v>
      </c>
      <c r="C3585" s="33" t="s">
        <v>5214</v>
      </c>
      <c r="D3585" s="7">
        <v>0</v>
      </c>
      <c r="E3585" s="7">
        <v>14026</v>
      </c>
      <c r="F3585" s="7">
        <f>D3585*E3585</f>
        <v>0</v>
      </c>
      <c r="G3585" s="8">
        <v>232</v>
      </c>
      <c r="H3585" s="34">
        <v>25</v>
      </c>
      <c r="I3585" s="33" t="s">
        <v>14</v>
      </c>
      <c r="J3585" s="35">
        <v>0.66</v>
      </c>
      <c r="K3585" s="35">
        <v>1</v>
      </c>
      <c r="L3585" s="36">
        <v>42279</v>
      </c>
      <c r="M3585" s="34">
        <v>0.95781250000000007</v>
      </c>
      <c r="N3585" s="22" t="s">
        <v>7361</v>
      </c>
    </row>
    <row r="3586" spans="1:14" ht="17" x14ac:dyDescent="0.25">
      <c r="A3586" s="32">
        <v>884946</v>
      </c>
      <c r="B3586" s="33" t="s">
        <v>5223</v>
      </c>
      <c r="C3586" s="33" t="s">
        <v>5224</v>
      </c>
      <c r="D3586" s="7">
        <v>0</v>
      </c>
      <c r="E3586" s="7">
        <v>13535</v>
      </c>
      <c r="F3586" s="7">
        <f>D3586*E3586</f>
        <v>0</v>
      </c>
      <c r="G3586" s="8">
        <v>473</v>
      </c>
      <c r="H3586" s="34">
        <v>18</v>
      </c>
      <c r="I3586" s="33" t="s">
        <v>18</v>
      </c>
      <c r="J3586" s="35">
        <v>0.87</v>
      </c>
      <c r="K3586" s="35">
        <v>1.5</v>
      </c>
      <c r="L3586" s="36">
        <v>42599</v>
      </c>
      <c r="M3586" s="34">
        <v>0.21415509259259258</v>
      </c>
      <c r="N3586" s="22" t="s">
        <v>7361</v>
      </c>
    </row>
    <row r="3587" spans="1:14" ht="17" x14ac:dyDescent="0.25">
      <c r="A3587" s="32">
        <v>226534</v>
      </c>
      <c r="B3587" s="33" t="s">
        <v>5231</v>
      </c>
      <c r="C3587" s="33" t="s">
        <v>5232</v>
      </c>
      <c r="D3587" s="7">
        <v>0</v>
      </c>
      <c r="E3587" s="7">
        <v>13242</v>
      </c>
      <c r="F3587" s="7">
        <f>D3587*E3587</f>
        <v>0</v>
      </c>
      <c r="G3587" s="8">
        <v>131</v>
      </c>
      <c r="H3587" s="34">
        <v>24</v>
      </c>
      <c r="I3587" s="33" t="s">
        <v>14</v>
      </c>
      <c r="J3587" s="35">
        <v>0.74</v>
      </c>
      <c r="K3587" s="35">
        <v>1</v>
      </c>
      <c r="L3587" s="36">
        <v>41814</v>
      </c>
      <c r="M3587" s="34">
        <v>0.80814814814814817</v>
      </c>
      <c r="N3587" s="22" t="s">
        <v>7361</v>
      </c>
    </row>
    <row r="3588" spans="1:14" ht="17" x14ac:dyDescent="0.25">
      <c r="A3588" s="32">
        <v>1023062</v>
      </c>
      <c r="B3588" s="33" t="s">
        <v>5233</v>
      </c>
      <c r="C3588" s="33" t="s">
        <v>5234</v>
      </c>
      <c r="D3588" s="7">
        <v>0</v>
      </c>
      <c r="E3588" s="7">
        <v>13210</v>
      </c>
      <c r="F3588" s="7">
        <f>D3588*E3588</f>
        <v>0</v>
      </c>
      <c r="G3588" s="8">
        <v>978</v>
      </c>
      <c r="H3588" s="34">
        <v>8</v>
      </c>
      <c r="I3588" s="33" t="s">
        <v>18</v>
      </c>
      <c r="J3588" s="35">
        <v>0.54</v>
      </c>
      <c r="K3588" s="35">
        <v>0.55000000000000004</v>
      </c>
      <c r="L3588" s="36">
        <v>42704</v>
      </c>
      <c r="M3588" s="34">
        <v>7.9398148148148145E-3</v>
      </c>
      <c r="N3588" s="22" t="s">
        <v>7361</v>
      </c>
    </row>
    <row r="3589" spans="1:14" ht="17" x14ac:dyDescent="0.25">
      <c r="A3589" s="32">
        <v>778084</v>
      </c>
      <c r="B3589" s="33" t="s">
        <v>5235</v>
      </c>
      <c r="C3589" s="33" t="s">
        <v>5236</v>
      </c>
      <c r="D3589" s="7">
        <v>0</v>
      </c>
      <c r="E3589" s="7">
        <v>13130</v>
      </c>
      <c r="F3589" s="7">
        <f>D3589*E3589</f>
        <v>0</v>
      </c>
      <c r="G3589" s="8">
        <v>346</v>
      </c>
      <c r="H3589" s="34">
        <v>88</v>
      </c>
      <c r="I3589" s="33" t="s">
        <v>18</v>
      </c>
      <c r="J3589" s="35">
        <v>0.62</v>
      </c>
      <c r="K3589" s="35">
        <v>6.5</v>
      </c>
      <c r="L3589" s="36">
        <v>42447</v>
      </c>
      <c r="M3589" s="34">
        <v>0.62422453703703706</v>
      </c>
      <c r="N3589" s="22" t="s">
        <v>7361</v>
      </c>
    </row>
    <row r="3590" spans="1:14" ht="17" x14ac:dyDescent="0.25">
      <c r="A3590" s="32">
        <v>752706</v>
      </c>
      <c r="B3590" s="33" t="s">
        <v>5237</v>
      </c>
      <c r="C3590" s="33" t="s">
        <v>5238</v>
      </c>
      <c r="D3590" s="7">
        <v>0</v>
      </c>
      <c r="E3590" s="7">
        <v>13016</v>
      </c>
      <c r="F3590" s="7">
        <f>D3590*E3590</f>
        <v>0</v>
      </c>
      <c r="G3590" s="8">
        <v>286</v>
      </c>
      <c r="H3590" s="34">
        <v>15</v>
      </c>
      <c r="I3590" s="33" t="s">
        <v>29</v>
      </c>
      <c r="J3590" s="35">
        <v>0.24</v>
      </c>
      <c r="K3590" s="35">
        <v>1.5</v>
      </c>
      <c r="L3590" s="36">
        <v>42432</v>
      </c>
      <c r="M3590" s="34">
        <v>0.73994212962962969</v>
      </c>
      <c r="N3590" s="22" t="s">
        <v>7361</v>
      </c>
    </row>
    <row r="3591" spans="1:14" ht="17" x14ac:dyDescent="0.25">
      <c r="A3591" s="32">
        <v>382856</v>
      </c>
      <c r="B3591" s="33" t="s">
        <v>5241</v>
      </c>
      <c r="C3591" s="33" t="s">
        <v>5242</v>
      </c>
      <c r="D3591" s="7">
        <v>0</v>
      </c>
      <c r="E3591" s="7">
        <v>12974</v>
      </c>
      <c r="F3591" s="7">
        <f>D3591*E3591</f>
        <v>0</v>
      </c>
      <c r="G3591" s="8">
        <v>120</v>
      </c>
      <c r="H3591" s="34">
        <v>13</v>
      </c>
      <c r="I3591" s="33" t="s">
        <v>18</v>
      </c>
      <c r="J3591" s="35">
        <v>0.15</v>
      </c>
      <c r="K3591" s="35">
        <v>1</v>
      </c>
      <c r="L3591" s="36">
        <v>42007</v>
      </c>
      <c r="M3591" s="34">
        <v>5.4675925925925926E-2</v>
      </c>
      <c r="N3591" s="22" t="s">
        <v>7361</v>
      </c>
    </row>
    <row r="3592" spans="1:14" ht="17" x14ac:dyDescent="0.25">
      <c r="A3592" s="32">
        <v>646056</v>
      </c>
      <c r="B3592" s="33" t="s">
        <v>5245</v>
      </c>
      <c r="C3592" s="33" t="s">
        <v>5246</v>
      </c>
      <c r="D3592" s="7">
        <v>0</v>
      </c>
      <c r="E3592" s="7">
        <v>12952</v>
      </c>
      <c r="F3592" s="7">
        <f>D3592*E3592</f>
        <v>0</v>
      </c>
      <c r="G3592" s="8">
        <v>163</v>
      </c>
      <c r="H3592" s="34">
        <v>22</v>
      </c>
      <c r="I3592" s="33" t="s">
        <v>14</v>
      </c>
      <c r="J3592" s="35">
        <v>0.24</v>
      </c>
      <c r="K3592" s="35">
        <v>1</v>
      </c>
      <c r="L3592" s="36">
        <v>42298</v>
      </c>
      <c r="M3592" s="34">
        <v>0.9801157407407407</v>
      </c>
      <c r="N3592" s="22" t="s">
        <v>7361</v>
      </c>
    </row>
    <row r="3593" spans="1:14" ht="17" x14ac:dyDescent="0.25">
      <c r="A3593" s="32">
        <v>188828</v>
      </c>
      <c r="B3593" s="33" t="s">
        <v>5261</v>
      </c>
      <c r="C3593" s="33" t="s">
        <v>5262</v>
      </c>
      <c r="D3593" s="7">
        <v>0</v>
      </c>
      <c r="E3593" s="7">
        <v>12563</v>
      </c>
      <c r="F3593" s="7">
        <f>D3593*E3593</f>
        <v>0</v>
      </c>
      <c r="G3593" s="8">
        <v>239</v>
      </c>
      <c r="H3593" s="34">
        <v>11</v>
      </c>
      <c r="I3593" s="33" t="s">
        <v>14</v>
      </c>
      <c r="J3593" s="35">
        <v>0.18</v>
      </c>
      <c r="K3593" s="35">
        <v>0.56666666669999999</v>
      </c>
      <c r="L3593" s="36">
        <v>41738</v>
      </c>
      <c r="M3593" s="34">
        <v>0.12380787037037037</v>
      </c>
      <c r="N3593" s="22" t="s">
        <v>7361</v>
      </c>
    </row>
    <row r="3594" spans="1:14" ht="17" x14ac:dyDescent="0.25">
      <c r="A3594" s="32">
        <v>777654</v>
      </c>
      <c r="B3594" s="33" t="s">
        <v>5269</v>
      </c>
      <c r="C3594" s="33" t="s">
        <v>5270</v>
      </c>
      <c r="D3594" s="7">
        <v>0</v>
      </c>
      <c r="E3594" s="7">
        <v>12336</v>
      </c>
      <c r="F3594" s="7">
        <f>D3594*E3594</f>
        <v>0</v>
      </c>
      <c r="G3594" s="8">
        <v>271</v>
      </c>
      <c r="H3594" s="34">
        <v>26</v>
      </c>
      <c r="I3594" s="33" t="s">
        <v>18</v>
      </c>
      <c r="J3594" s="35">
        <v>0.96</v>
      </c>
      <c r="K3594" s="35">
        <v>3.5</v>
      </c>
      <c r="L3594" s="36">
        <v>42464</v>
      </c>
      <c r="M3594" s="34">
        <v>0.93903935185185183</v>
      </c>
      <c r="N3594" s="22" t="s">
        <v>7361</v>
      </c>
    </row>
    <row r="3595" spans="1:14" ht="17" x14ac:dyDescent="0.25">
      <c r="A3595" s="32">
        <v>370752</v>
      </c>
      <c r="B3595" s="33" t="s">
        <v>5273</v>
      </c>
      <c r="C3595" s="33" t="s">
        <v>5274</v>
      </c>
      <c r="D3595" s="7">
        <v>0</v>
      </c>
      <c r="E3595" s="7">
        <v>12293</v>
      </c>
      <c r="F3595" s="7">
        <f>D3595*E3595</f>
        <v>0</v>
      </c>
      <c r="G3595" s="8">
        <v>235</v>
      </c>
      <c r="H3595" s="34">
        <v>18</v>
      </c>
      <c r="I3595" s="33" t="s">
        <v>18</v>
      </c>
      <c r="J3595" s="35">
        <v>0.49</v>
      </c>
      <c r="K3595" s="35">
        <v>3</v>
      </c>
      <c r="L3595" s="36">
        <v>42018</v>
      </c>
      <c r="M3595" s="34">
        <v>0.93469907407407404</v>
      </c>
      <c r="N3595" s="22" t="s">
        <v>7361</v>
      </c>
    </row>
    <row r="3596" spans="1:14" ht="17" x14ac:dyDescent="0.25">
      <c r="A3596" s="32">
        <v>890810</v>
      </c>
      <c r="B3596" s="33" t="s">
        <v>5275</v>
      </c>
      <c r="C3596" s="33" t="s">
        <v>5276</v>
      </c>
      <c r="D3596" s="7">
        <v>0</v>
      </c>
      <c r="E3596" s="7">
        <v>12201</v>
      </c>
      <c r="F3596" s="7">
        <f>D3596*E3596</f>
        <v>0</v>
      </c>
      <c r="G3596" s="8">
        <v>217</v>
      </c>
      <c r="H3596" s="34">
        <v>24</v>
      </c>
      <c r="I3596" s="33" t="s">
        <v>14</v>
      </c>
      <c r="J3596" s="35">
        <v>0.81</v>
      </c>
      <c r="K3596" s="35">
        <v>5.5</v>
      </c>
      <c r="L3596" s="36">
        <v>42557</v>
      </c>
      <c r="M3596" s="34">
        <v>0.69126157407407407</v>
      </c>
      <c r="N3596" s="22" t="s">
        <v>7361</v>
      </c>
    </row>
    <row r="3597" spans="1:14" ht="17" x14ac:dyDescent="0.25">
      <c r="A3597" s="32">
        <v>563668</v>
      </c>
      <c r="B3597" s="33" t="s">
        <v>5289</v>
      </c>
      <c r="C3597" s="33" t="s">
        <v>5290</v>
      </c>
      <c r="D3597" s="7">
        <v>0</v>
      </c>
      <c r="E3597" s="7">
        <v>11812</v>
      </c>
      <c r="F3597" s="7">
        <f>D3597*E3597</f>
        <v>0</v>
      </c>
      <c r="G3597" s="8">
        <v>152</v>
      </c>
      <c r="H3597" s="34">
        <v>19</v>
      </c>
      <c r="I3597" s="33" t="s">
        <v>14</v>
      </c>
      <c r="J3597" s="35">
        <v>0.41</v>
      </c>
      <c r="K3597" s="35">
        <v>2</v>
      </c>
      <c r="L3597" s="36">
        <v>42212</v>
      </c>
      <c r="M3597" s="34">
        <v>0.76857638888888891</v>
      </c>
      <c r="N3597" s="22" t="s">
        <v>7361</v>
      </c>
    </row>
    <row r="3598" spans="1:14" ht="17" x14ac:dyDescent="0.25">
      <c r="A3598" s="32">
        <v>540724</v>
      </c>
      <c r="B3598" s="33" t="s">
        <v>5291</v>
      </c>
      <c r="C3598" s="33" t="s">
        <v>5292</v>
      </c>
      <c r="D3598" s="7">
        <v>0</v>
      </c>
      <c r="E3598" s="7">
        <v>11758</v>
      </c>
      <c r="F3598" s="7">
        <f>D3598*E3598</f>
        <v>0</v>
      </c>
      <c r="G3598" s="8">
        <v>242</v>
      </c>
      <c r="H3598" s="34">
        <v>8</v>
      </c>
      <c r="I3598" s="33" t="s">
        <v>18</v>
      </c>
      <c r="J3598" s="35">
        <v>0.24</v>
      </c>
      <c r="K3598" s="35">
        <v>1</v>
      </c>
      <c r="L3598" s="36">
        <v>42200</v>
      </c>
      <c r="M3598" s="34">
        <v>0.99267361111111108</v>
      </c>
      <c r="N3598" s="22" t="s">
        <v>7361</v>
      </c>
    </row>
    <row r="3599" spans="1:14" ht="17" x14ac:dyDescent="0.25">
      <c r="A3599" s="32">
        <v>596192</v>
      </c>
      <c r="B3599" s="33" t="s">
        <v>5293</v>
      </c>
      <c r="C3599" s="33" t="s">
        <v>5294</v>
      </c>
      <c r="D3599" s="7">
        <v>0</v>
      </c>
      <c r="E3599" s="7">
        <v>11666</v>
      </c>
      <c r="F3599" s="7">
        <f>D3599*E3599</f>
        <v>0</v>
      </c>
      <c r="G3599" s="8">
        <v>546</v>
      </c>
      <c r="H3599" s="34">
        <v>20</v>
      </c>
      <c r="I3599" s="33" t="s">
        <v>14</v>
      </c>
      <c r="J3599" s="35">
        <v>0.55000000000000004</v>
      </c>
      <c r="K3599" s="35">
        <v>4</v>
      </c>
      <c r="L3599" s="36">
        <v>42467</v>
      </c>
      <c r="M3599" s="34">
        <v>3.0902777777777782E-3</v>
      </c>
      <c r="N3599" s="22" t="s">
        <v>7361</v>
      </c>
    </row>
    <row r="3600" spans="1:14" ht="17" x14ac:dyDescent="0.25">
      <c r="A3600" s="32">
        <v>699618</v>
      </c>
      <c r="B3600" s="33" t="s">
        <v>5301</v>
      </c>
      <c r="C3600" s="33" t="s">
        <v>5302</v>
      </c>
      <c r="D3600" s="7">
        <v>0</v>
      </c>
      <c r="E3600" s="7">
        <v>11533</v>
      </c>
      <c r="F3600" s="7">
        <f>D3600*E3600</f>
        <v>0</v>
      </c>
      <c r="G3600" s="8">
        <v>240</v>
      </c>
      <c r="H3600" s="34">
        <v>18</v>
      </c>
      <c r="I3600" s="33" t="s">
        <v>18</v>
      </c>
      <c r="J3600" s="35">
        <v>0.21</v>
      </c>
      <c r="K3600" s="35">
        <v>2</v>
      </c>
      <c r="L3600" s="36">
        <v>42419</v>
      </c>
      <c r="M3600" s="34">
        <v>0.66017361111111106</v>
      </c>
      <c r="N3600" s="22" t="s">
        <v>7361</v>
      </c>
    </row>
    <row r="3601" spans="1:14" ht="17" x14ac:dyDescent="0.25">
      <c r="A3601" s="32">
        <v>294408</v>
      </c>
      <c r="B3601" s="33" t="s">
        <v>5317</v>
      </c>
      <c r="C3601" s="33" t="s">
        <v>5318</v>
      </c>
      <c r="D3601" s="7">
        <v>0</v>
      </c>
      <c r="E3601" s="7">
        <v>11080</v>
      </c>
      <c r="F3601" s="7">
        <f>D3601*E3601</f>
        <v>0</v>
      </c>
      <c r="G3601" s="8">
        <v>165</v>
      </c>
      <c r="H3601" s="34">
        <v>7</v>
      </c>
      <c r="I3601" s="33" t="s">
        <v>14</v>
      </c>
      <c r="J3601" s="35">
        <v>0.19</v>
      </c>
      <c r="K3601" s="35">
        <v>1</v>
      </c>
      <c r="L3601" s="36">
        <v>41963</v>
      </c>
      <c r="M3601" s="34">
        <v>0.48408564814814814</v>
      </c>
      <c r="N3601" s="22" t="s">
        <v>7361</v>
      </c>
    </row>
    <row r="3602" spans="1:14" ht="17" x14ac:dyDescent="0.25">
      <c r="A3602" s="32">
        <v>142666</v>
      </c>
      <c r="B3602" s="33" t="s">
        <v>5319</v>
      </c>
      <c r="C3602" s="33" t="s">
        <v>5320</v>
      </c>
      <c r="D3602" s="7">
        <v>0</v>
      </c>
      <c r="E3602" s="7">
        <v>11026</v>
      </c>
      <c r="F3602" s="7">
        <f>D3602*E3602</f>
        <v>0</v>
      </c>
      <c r="G3602" s="8">
        <v>228</v>
      </c>
      <c r="H3602" s="34">
        <v>13</v>
      </c>
      <c r="I3602" s="33" t="s">
        <v>18</v>
      </c>
      <c r="J3602" s="35">
        <v>0.8</v>
      </c>
      <c r="K3602" s="35">
        <v>1</v>
      </c>
      <c r="L3602" s="36">
        <v>41799</v>
      </c>
      <c r="M3602" s="34">
        <v>0.44143518518518521</v>
      </c>
      <c r="N3602" s="22" t="s">
        <v>7361</v>
      </c>
    </row>
    <row r="3603" spans="1:14" ht="17" x14ac:dyDescent="0.25">
      <c r="A3603" s="32">
        <v>394832</v>
      </c>
      <c r="B3603" s="33" t="s">
        <v>5325</v>
      </c>
      <c r="C3603" s="33" t="s">
        <v>5326</v>
      </c>
      <c r="D3603" s="7">
        <v>0</v>
      </c>
      <c r="E3603" s="7">
        <v>10917</v>
      </c>
      <c r="F3603" s="7">
        <f>D3603*E3603</f>
        <v>0</v>
      </c>
      <c r="G3603" s="8">
        <v>319</v>
      </c>
      <c r="H3603" s="34">
        <v>25</v>
      </c>
      <c r="I3603" s="33" t="s">
        <v>14</v>
      </c>
      <c r="J3603" s="35">
        <v>0.18</v>
      </c>
      <c r="K3603" s="35">
        <v>2</v>
      </c>
      <c r="L3603" s="36">
        <v>42164</v>
      </c>
      <c r="M3603" s="34">
        <v>0.827662037037037</v>
      </c>
      <c r="N3603" s="22" t="s">
        <v>7361</v>
      </c>
    </row>
    <row r="3604" spans="1:14" ht="17" x14ac:dyDescent="0.25">
      <c r="A3604" s="32">
        <v>708674</v>
      </c>
      <c r="B3604" s="33" t="s">
        <v>5333</v>
      </c>
      <c r="C3604" s="33" t="s">
        <v>5334</v>
      </c>
      <c r="D3604" s="7">
        <v>0</v>
      </c>
      <c r="E3604" s="7">
        <v>10780</v>
      </c>
      <c r="F3604" s="7">
        <f>D3604*E3604</f>
        <v>0</v>
      </c>
      <c r="G3604" s="8">
        <v>110</v>
      </c>
      <c r="H3604" s="34">
        <v>19</v>
      </c>
      <c r="I3604" s="33" t="s">
        <v>14</v>
      </c>
      <c r="J3604" s="35">
        <v>0.66</v>
      </c>
      <c r="K3604" s="35">
        <v>1</v>
      </c>
      <c r="L3604" s="36">
        <v>42383</v>
      </c>
      <c r="M3604" s="34">
        <v>0.7521874999999999</v>
      </c>
      <c r="N3604" s="22" t="s">
        <v>7361</v>
      </c>
    </row>
    <row r="3605" spans="1:14" ht="17" x14ac:dyDescent="0.25">
      <c r="A3605" s="32">
        <v>763774</v>
      </c>
      <c r="B3605" s="33" t="s">
        <v>5351</v>
      </c>
      <c r="C3605" s="33" t="s">
        <v>5352</v>
      </c>
      <c r="D3605" s="7">
        <v>0</v>
      </c>
      <c r="E3605" s="7">
        <v>10179</v>
      </c>
      <c r="F3605" s="7">
        <f>D3605*E3605</f>
        <v>0</v>
      </c>
      <c r="G3605" s="8">
        <v>314</v>
      </c>
      <c r="H3605" s="34">
        <v>21</v>
      </c>
      <c r="I3605" s="33" t="s">
        <v>14</v>
      </c>
      <c r="J3605" s="35">
        <v>0.15</v>
      </c>
      <c r="K3605" s="35">
        <v>1.5</v>
      </c>
      <c r="L3605" s="36">
        <v>42639</v>
      </c>
      <c r="M3605" s="34">
        <v>0.98947916666666658</v>
      </c>
      <c r="N3605" s="22" t="s">
        <v>7361</v>
      </c>
    </row>
    <row r="3606" spans="1:14" ht="17" x14ac:dyDescent="0.25">
      <c r="A3606" s="32">
        <v>155640</v>
      </c>
      <c r="B3606" s="33" t="s">
        <v>5357</v>
      </c>
      <c r="C3606" s="33" t="s">
        <v>5358</v>
      </c>
      <c r="D3606" s="7">
        <v>0</v>
      </c>
      <c r="E3606" s="7">
        <v>10110</v>
      </c>
      <c r="F3606" s="7">
        <f>D3606*E3606</f>
        <v>0</v>
      </c>
      <c r="G3606" s="8">
        <v>379</v>
      </c>
      <c r="H3606" s="34">
        <v>12</v>
      </c>
      <c r="I3606" s="33" t="s">
        <v>14</v>
      </c>
      <c r="J3606" s="35">
        <v>0.66</v>
      </c>
      <c r="K3606" s="35">
        <v>2.5</v>
      </c>
      <c r="L3606" s="36">
        <v>41673</v>
      </c>
      <c r="M3606" s="34">
        <v>0.75546296296296289</v>
      </c>
      <c r="N3606" s="22" t="s">
        <v>7361</v>
      </c>
    </row>
    <row r="3607" spans="1:14" ht="17" x14ac:dyDescent="0.25">
      <c r="A3607" s="32">
        <v>212376</v>
      </c>
      <c r="B3607" s="33" t="s">
        <v>5367</v>
      </c>
      <c r="C3607" s="33" t="s">
        <v>5368</v>
      </c>
      <c r="D3607" s="7">
        <v>0</v>
      </c>
      <c r="E3607" s="7">
        <v>9833</v>
      </c>
      <c r="F3607" s="7">
        <f>D3607*E3607</f>
        <v>0</v>
      </c>
      <c r="G3607" s="8">
        <v>241</v>
      </c>
      <c r="H3607" s="34">
        <v>15</v>
      </c>
      <c r="I3607" s="33" t="s">
        <v>84</v>
      </c>
      <c r="J3607" s="35">
        <v>0.64</v>
      </c>
      <c r="K3607" s="35">
        <v>1</v>
      </c>
      <c r="L3607" s="36">
        <v>41867</v>
      </c>
      <c r="M3607" s="34">
        <v>0.93109953703703707</v>
      </c>
      <c r="N3607" s="22" t="s">
        <v>7361</v>
      </c>
    </row>
    <row r="3608" spans="1:14" ht="17" x14ac:dyDescent="0.25">
      <c r="A3608" s="32">
        <v>465870</v>
      </c>
      <c r="B3608" s="33" t="s">
        <v>5373</v>
      </c>
      <c r="C3608" s="33" t="s">
        <v>5374</v>
      </c>
      <c r="D3608" s="7">
        <v>0</v>
      </c>
      <c r="E3608" s="7">
        <v>9786</v>
      </c>
      <c r="F3608" s="7">
        <f>D3608*E3608</f>
        <v>0</v>
      </c>
      <c r="G3608" s="8">
        <v>989</v>
      </c>
      <c r="H3608" s="34">
        <v>7</v>
      </c>
      <c r="I3608" s="33" t="s">
        <v>18</v>
      </c>
      <c r="J3608" s="35">
        <v>0.14000000000000001</v>
      </c>
      <c r="K3608" s="35">
        <v>0.7</v>
      </c>
      <c r="L3608" s="36">
        <v>42109</v>
      </c>
      <c r="M3608" s="34">
        <v>0.7700231481481481</v>
      </c>
      <c r="N3608" s="22" t="s">
        <v>7361</v>
      </c>
    </row>
    <row r="3609" spans="1:14" ht="17" x14ac:dyDescent="0.25">
      <c r="A3609" s="32">
        <v>336938</v>
      </c>
      <c r="B3609" s="33" t="s">
        <v>5397</v>
      </c>
      <c r="C3609" s="33" t="s">
        <v>5398</v>
      </c>
      <c r="D3609" s="7">
        <v>0</v>
      </c>
      <c r="E3609" s="7">
        <v>9364</v>
      </c>
      <c r="F3609" s="7">
        <f>D3609*E3609</f>
        <v>0</v>
      </c>
      <c r="G3609" s="8">
        <v>311</v>
      </c>
      <c r="H3609" s="34">
        <v>10</v>
      </c>
      <c r="I3609" s="33" t="s">
        <v>14</v>
      </c>
      <c r="J3609" s="35">
        <v>0.28000000000000003</v>
      </c>
      <c r="K3609" s="35">
        <v>0.53333333329999999</v>
      </c>
      <c r="L3609" s="36">
        <v>42067</v>
      </c>
      <c r="M3609" s="34">
        <v>0.90576388888888892</v>
      </c>
      <c r="N3609" s="22" t="s">
        <v>7361</v>
      </c>
    </row>
    <row r="3610" spans="1:14" ht="17" x14ac:dyDescent="0.25">
      <c r="A3610" s="32">
        <v>295843</v>
      </c>
      <c r="B3610" s="33" t="s">
        <v>5409</v>
      </c>
      <c r="C3610" s="33" t="s">
        <v>5410</v>
      </c>
      <c r="D3610" s="7">
        <v>0</v>
      </c>
      <c r="E3610" s="7">
        <v>9110</v>
      </c>
      <c r="F3610" s="7">
        <f>D3610*E3610</f>
        <v>0</v>
      </c>
      <c r="G3610" s="8">
        <v>411</v>
      </c>
      <c r="H3610" s="34">
        <v>22</v>
      </c>
      <c r="I3610" s="33" t="s">
        <v>14</v>
      </c>
      <c r="J3610" s="35">
        <v>0.73</v>
      </c>
      <c r="K3610" s="35">
        <v>2.5</v>
      </c>
      <c r="L3610" s="36">
        <v>41894</v>
      </c>
      <c r="M3610" s="34">
        <v>0.95302083333333332</v>
      </c>
      <c r="N3610" s="22" t="s">
        <v>7361</v>
      </c>
    </row>
    <row r="3611" spans="1:14" ht="17" x14ac:dyDescent="0.25">
      <c r="A3611" s="32">
        <v>599532</v>
      </c>
      <c r="B3611" s="33" t="s">
        <v>5427</v>
      </c>
      <c r="C3611" s="33" t="s">
        <v>5428</v>
      </c>
      <c r="D3611" s="7">
        <v>0</v>
      </c>
      <c r="E3611" s="7">
        <v>8770</v>
      </c>
      <c r="F3611" s="7">
        <f>D3611*E3611</f>
        <v>0</v>
      </c>
      <c r="G3611" s="8">
        <v>261</v>
      </c>
      <c r="H3611" s="34">
        <v>13</v>
      </c>
      <c r="I3611" s="33" t="s">
        <v>14</v>
      </c>
      <c r="J3611" s="35">
        <v>0.62</v>
      </c>
      <c r="K3611" s="35">
        <v>0.53333333329999999</v>
      </c>
      <c r="L3611" s="36">
        <v>42267</v>
      </c>
      <c r="M3611" s="34">
        <v>0.96248842592592598</v>
      </c>
      <c r="N3611" s="22" t="s">
        <v>7361</v>
      </c>
    </row>
    <row r="3612" spans="1:14" ht="17" x14ac:dyDescent="0.25">
      <c r="A3612" s="32">
        <v>1033944</v>
      </c>
      <c r="B3612" s="33" t="s">
        <v>5429</v>
      </c>
      <c r="C3612" s="33" t="s">
        <v>5430</v>
      </c>
      <c r="D3612" s="7">
        <v>0</v>
      </c>
      <c r="E3612" s="7">
        <v>8768</v>
      </c>
      <c r="F3612" s="7">
        <f>D3612*E3612</f>
        <v>0</v>
      </c>
      <c r="G3612" s="8">
        <v>173</v>
      </c>
      <c r="H3612" s="34">
        <v>8</v>
      </c>
      <c r="I3612" s="33" t="s">
        <v>14</v>
      </c>
      <c r="J3612" s="35">
        <v>0.87</v>
      </c>
      <c r="K3612" s="35">
        <v>1</v>
      </c>
      <c r="L3612" s="36">
        <v>42713</v>
      </c>
      <c r="M3612" s="34">
        <v>0.15233796296296295</v>
      </c>
      <c r="N3612" s="22" t="s">
        <v>7361</v>
      </c>
    </row>
    <row r="3613" spans="1:14" ht="17" x14ac:dyDescent="0.25">
      <c r="A3613" s="32">
        <v>1158572</v>
      </c>
      <c r="B3613" s="33" t="s">
        <v>5437</v>
      </c>
      <c r="C3613" s="33" t="s">
        <v>5438</v>
      </c>
      <c r="D3613" s="7">
        <v>0</v>
      </c>
      <c r="E3613" s="7">
        <v>8693</v>
      </c>
      <c r="F3613" s="7">
        <f>D3613*E3613</f>
        <v>0</v>
      </c>
      <c r="G3613" s="8">
        <v>522</v>
      </c>
      <c r="H3613" s="34">
        <v>11</v>
      </c>
      <c r="I3613" s="33" t="s">
        <v>14</v>
      </c>
      <c r="J3613" s="35">
        <v>0.24</v>
      </c>
      <c r="K3613" s="35">
        <v>1.5</v>
      </c>
      <c r="L3613" s="36">
        <v>42857</v>
      </c>
      <c r="M3613" s="34">
        <v>0.11021990740740741</v>
      </c>
      <c r="N3613" s="22" t="s">
        <v>7361</v>
      </c>
    </row>
    <row r="3614" spans="1:14" ht="17" x14ac:dyDescent="0.25">
      <c r="A3614" s="32">
        <v>59535</v>
      </c>
      <c r="B3614" s="33" t="s">
        <v>5445</v>
      </c>
      <c r="C3614" s="33" t="s">
        <v>5446</v>
      </c>
      <c r="D3614" s="7">
        <v>0</v>
      </c>
      <c r="E3614" s="7">
        <v>8592</v>
      </c>
      <c r="F3614" s="7">
        <f>D3614*E3614</f>
        <v>0</v>
      </c>
      <c r="G3614" s="8">
        <v>336</v>
      </c>
      <c r="H3614" s="34">
        <v>35</v>
      </c>
      <c r="I3614" s="33" t="s">
        <v>18</v>
      </c>
      <c r="J3614" s="35">
        <v>0.8</v>
      </c>
      <c r="K3614" s="35">
        <v>2.5</v>
      </c>
      <c r="L3614" s="36">
        <v>41475</v>
      </c>
      <c r="M3614" s="34">
        <v>3.6585648148148145E-2</v>
      </c>
      <c r="N3614" s="22" t="s">
        <v>7361</v>
      </c>
    </row>
    <row r="3615" spans="1:14" ht="17" x14ac:dyDescent="0.25">
      <c r="A3615" s="32">
        <v>264790</v>
      </c>
      <c r="B3615" s="33" t="s">
        <v>5453</v>
      </c>
      <c r="C3615" s="33" t="s">
        <v>5454</v>
      </c>
      <c r="D3615" s="7">
        <v>0</v>
      </c>
      <c r="E3615" s="7">
        <v>8415</v>
      </c>
      <c r="F3615" s="7">
        <f>D3615*E3615</f>
        <v>0</v>
      </c>
      <c r="G3615" s="8">
        <v>56</v>
      </c>
      <c r="H3615" s="34">
        <v>13</v>
      </c>
      <c r="I3615" s="33" t="s">
        <v>14</v>
      </c>
      <c r="J3615" s="35">
        <v>0.66</v>
      </c>
      <c r="K3615" s="35">
        <v>1</v>
      </c>
      <c r="L3615" s="36">
        <v>41839</v>
      </c>
      <c r="M3615" s="34">
        <v>0.96086805555555566</v>
      </c>
      <c r="N3615" s="22" t="s">
        <v>7361</v>
      </c>
    </row>
    <row r="3616" spans="1:14" ht="17" x14ac:dyDescent="0.25">
      <c r="A3616" s="32">
        <v>212624</v>
      </c>
      <c r="B3616" s="33" t="s">
        <v>5455</v>
      </c>
      <c r="C3616" s="33" t="s">
        <v>5456</v>
      </c>
      <c r="D3616" s="7">
        <v>0</v>
      </c>
      <c r="E3616" s="7">
        <v>8371</v>
      </c>
      <c r="F3616" s="7">
        <f>D3616*E3616</f>
        <v>0</v>
      </c>
      <c r="G3616" s="8">
        <v>212</v>
      </c>
      <c r="H3616" s="34">
        <v>18</v>
      </c>
      <c r="I3616" s="33" t="s">
        <v>14</v>
      </c>
      <c r="J3616" s="35">
        <v>0.78</v>
      </c>
      <c r="K3616" s="35">
        <v>1.5</v>
      </c>
      <c r="L3616" s="36">
        <v>41881</v>
      </c>
      <c r="M3616" s="34">
        <v>6.5023148148148149E-2</v>
      </c>
      <c r="N3616" s="22" t="s">
        <v>7361</v>
      </c>
    </row>
    <row r="3617" spans="1:14" ht="17" x14ac:dyDescent="0.25">
      <c r="A3617" s="32">
        <v>311538</v>
      </c>
      <c r="B3617" s="33" t="s">
        <v>5457</v>
      </c>
      <c r="C3617" s="33" t="s">
        <v>5458</v>
      </c>
      <c r="D3617" s="7">
        <v>0</v>
      </c>
      <c r="E3617" s="7">
        <v>8337</v>
      </c>
      <c r="F3617" s="7">
        <f>D3617*E3617</f>
        <v>0</v>
      </c>
      <c r="G3617" s="8">
        <v>300</v>
      </c>
      <c r="H3617" s="34">
        <v>129</v>
      </c>
      <c r="I3617" s="33" t="s">
        <v>14</v>
      </c>
      <c r="J3617" s="35">
        <v>0.53</v>
      </c>
      <c r="K3617" s="35">
        <v>20.5</v>
      </c>
      <c r="L3617" s="36">
        <v>41985</v>
      </c>
      <c r="M3617" s="34">
        <v>0.90781250000000002</v>
      </c>
      <c r="N3617" s="22" t="s">
        <v>7361</v>
      </c>
    </row>
    <row r="3618" spans="1:14" ht="17" x14ac:dyDescent="0.25">
      <c r="A3618" s="32">
        <v>1090870</v>
      </c>
      <c r="B3618" s="33" t="s">
        <v>5467</v>
      </c>
      <c r="C3618" s="33" t="s">
        <v>5468</v>
      </c>
      <c r="D3618" s="7">
        <v>0</v>
      </c>
      <c r="E3618" s="7">
        <v>7922</v>
      </c>
      <c r="F3618" s="7">
        <f>D3618*E3618</f>
        <v>0</v>
      </c>
      <c r="G3618" s="8">
        <v>183</v>
      </c>
      <c r="H3618" s="34">
        <v>16</v>
      </c>
      <c r="I3618" s="33" t="s">
        <v>18</v>
      </c>
      <c r="J3618" s="35">
        <v>0.69</v>
      </c>
      <c r="K3618" s="35">
        <v>1.5</v>
      </c>
      <c r="L3618" s="36">
        <v>42762</v>
      </c>
      <c r="M3618" s="34">
        <v>0.69946759259259261</v>
      </c>
      <c r="N3618" s="22" t="s">
        <v>7361</v>
      </c>
    </row>
    <row r="3619" spans="1:14" ht="17" x14ac:dyDescent="0.25">
      <c r="A3619" s="32">
        <v>866696</v>
      </c>
      <c r="B3619" s="33" t="s">
        <v>5469</v>
      </c>
      <c r="C3619" s="33" t="s">
        <v>5470</v>
      </c>
      <c r="D3619" s="7">
        <v>0</v>
      </c>
      <c r="E3619" s="7">
        <v>7905</v>
      </c>
      <c r="F3619" s="7">
        <f>D3619*E3619</f>
        <v>0</v>
      </c>
      <c r="G3619" s="8">
        <v>561</v>
      </c>
      <c r="H3619" s="34">
        <v>5</v>
      </c>
      <c r="I3619" s="33" t="s">
        <v>14</v>
      </c>
      <c r="J3619" s="35">
        <v>0.66</v>
      </c>
      <c r="K3619" s="35">
        <v>0.68333333330000001</v>
      </c>
      <c r="L3619" s="36">
        <v>42529</v>
      </c>
      <c r="M3619" s="34">
        <v>0.72796296296296292</v>
      </c>
      <c r="N3619" s="22" t="s">
        <v>7361</v>
      </c>
    </row>
    <row r="3620" spans="1:14" ht="17" x14ac:dyDescent="0.25">
      <c r="A3620" s="32">
        <v>1166070</v>
      </c>
      <c r="B3620" s="33" t="s">
        <v>5475</v>
      </c>
      <c r="C3620" s="33" t="s">
        <v>5476</v>
      </c>
      <c r="D3620" s="7">
        <v>0</v>
      </c>
      <c r="E3620" s="7">
        <v>7865</v>
      </c>
      <c r="F3620" s="7">
        <f>D3620*E3620</f>
        <v>0</v>
      </c>
      <c r="G3620" s="8">
        <v>241</v>
      </c>
      <c r="H3620" s="34">
        <v>36</v>
      </c>
      <c r="I3620" s="33" t="s">
        <v>14</v>
      </c>
      <c r="J3620" s="35">
        <v>0.76</v>
      </c>
      <c r="K3620" s="35">
        <v>5</v>
      </c>
      <c r="L3620" s="36">
        <v>42832</v>
      </c>
      <c r="M3620" s="34">
        <v>0.72641203703703694</v>
      </c>
      <c r="N3620" s="22" t="s">
        <v>7361</v>
      </c>
    </row>
    <row r="3621" spans="1:14" ht="17" x14ac:dyDescent="0.25">
      <c r="A3621" s="32">
        <v>436496</v>
      </c>
      <c r="B3621" s="33" t="s">
        <v>5499</v>
      </c>
      <c r="C3621" s="33" t="s">
        <v>5500</v>
      </c>
      <c r="D3621" s="7">
        <v>0</v>
      </c>
      <c r="E3621" s="7">
        <v>7484</v>
      </c>
      <c r="F3621" s="7">
        <f>D3621*E3621</f>
        <v>0</v>
      </c>
      <c r="G3621" s="8">
        <v>304</v>
      </c>
      <c r="H3621" s="34">
        <v>5</v>
      </c>
      <c r="I3621" s="33" t="s">
        <v>18</v>
      </c>
      <c r="J3621" s="35">
        <v>0.24</v>
      </c>
      <c r="K3621" s="35">
        <v>1</v>
      </c>
      <c r="L3621" s="36">
        <v>42067</v>
      </c>
      <c r="M3621" s="34">
        <v>6.4953703703703694E-2</v>
      </c>
      <c r="N3621" s="22" t="s">
        <v>7361</v>
      </c>
    </row>
    <row r="3622" spans="1:14" ht="17" x14ac:dyDescent="0.25">
      <c r="A3622" s="32">
        <v>911318</v>
      </c>
      <c r="B3622" s="33" t="s">
        <v>5505</v>
      </c>
      <c r="C3622" s="33" t="s">
        <v>5506</v>
      </c>
      <c r="D3622" s="7">
        <v>0</v>
      </c>
      <c r="E3622" s="7">
        <v>7438</v>
      </c>
      <c r="F3622" s="7">
        <f>D3622*E3622</f>
        <v>0</v>
      </c>
      <c r="G3622" s="8">
        <v>441</v>
      </c>
      <c r="H3622" s="34">
        <v>37</v>
      </c>
      <c r="I3622" s="33" t="s">
        <v>14</v>
      </c>
      <c r="J3622" s="35">
        <v>0.78</v>
      </c>
      <c r="K3622" s="35">
        <v>2.5</v>
      </c>
      <c r="L3622" s="36">
        <v>42702</v>
      </c>
      <c r="M3622" s="34">
        <v>0.92392361111111121</v>
      </c>
      <c r="N3622" s="22" t="s">
        <v>7361</v>
      </c>
    </row>
    <row r="3623" spans="1:14" ht="17" x14ac:dyDescent="0.25">
      <c r="A3623" s="32">
        <v>270976</v>
      </c>
      <c r="B3623" s="33" t="s">
        <v>5519</v>
      </c>
      <c r="C3623" s="33" t="s">
        <v>5520</v>
      </c>
      <c r="D3623" s="7">
        <v>0</v>
      </c>
      <c r="E3623" s="7">
        <v>7318</v>
      </c>
      <c r="F3623" s="7">
        <f>D3623*E3623</f>
        <v>0</v>
      </c>
      <c r="G3623" s="8">
        <v>205</v>
      </c>
      <c r="H3623" s="34">
        <v>8</v>
      </c>
      <c r="I3623" s="33" t="s">
        <v>18</v>
      </c>
      <c r="J3623" s="35">
        <v>0.23</v>
      </c>
      <c r="K3623" s="35">
        <v>0.58333333330000003</v>
      </c>
      <c r="L3623" s="36">
        <v>41861</v>
      </c>
      <c r="M3623" s="34">
        <v>0.84664351851851849</v>
      </c>
      <c r="N3623" s="22" t="s">
        <v>7361</v>
      </c>
    </row>
    <row r="3624" spans="1:14" ht="17" x14ac:dyDescent="0.25">
      <c r="A3624" s="32">
        <v>784544</v>
      </c>
      <c r="B3624" s="33" t="s">
        <v>5521</v>
      </c>
      <c r="C3624" s="33" t="s">
        <v>5522</v>
      </c>
      <c r="D3624" s="7">
        <v>0</v>
      </c>
      <c r="E3624" s="7">
        <v>7304</v>
      </c>
      <c r="F3624" s="7">
        <f>D3624*E3624</f>
        <v>0</v>
      </c>
      <c r="G3624" s="8">
        <v>368</v>
      </c>
      <c r="H3624" s="34">
        <v>28</v>
      </c>
      <c r="I3624" s="33" t="s">
        <v>18</v>
      </c>
      <c r="J3624" s="35">
        <v>0.64</v>
      </c>
      <c r="K3624" s="35">
        <v>2</v>
      </c>
      <c r="L3624" s="36">
        <v>42437</v>
      </c>
      <c r="M3624" s="34">
        <v>0.64202546296296303</v>
      </c>
      <c r="N3624" s="22" t="s">
        <v>7361</v>
      </c>
    </row>
    <row r="3625" spans="1:14" ht="17" x14ac:dyDescent="0.25">
      <c r="A3625" s="32">
        <v>716310</v>
      </c>
      <c r="B3625" s="33" t="s">
        <v>5535</v>
      </c>
      <c r="C3625" s="33" t="s">
        <v>5536</v>
      </c>
      <c r="D3625" s="7">
        <v>0</v>
      </c>
      <c r="E3625" s="7">
        <v>7142</v>
      </c>
      <c r="F3625" s="7">
        <f>D3625*E3625</f>
        <v>0</v>
      </c>
      <c r="G3625" s="8">
        <v>41</v>
      </c>
      <c r="H3625" s="34">
        <v>25</v>
      </c>
      <c r="I3625" s="33" t="s">
        <v>14</v>
      </c>
      <c r="J3625" s="35">
        <v>0.18</v>
      </c>
      <c r="K3625" s="35">
        <v>4</v>
      </c>
      <c r="L3625" s="36">
        <v>42402</v>
      </c>
      <c r="M3625" s="34">
        <v>0.98313657407407407</v>
      </c>
      <c r="N3625" s="22" t="s">
        <v>7361</v>
      </c>
    </row>
    <row r="3626" spans="1:14" ht="17" x14ac:dyDescent="0.25">
      <c r="A3626" s="32">
        <v>1041426</v>
      </c>
      <c r="B3626" s="33" t="s">
        <v>5549</v>
      </c>
      <c r="C3626" s="33" t="s">
        <v>5550</v>
      </c>
      <c r="D3626" s="7">
        <v>0</v>
      </c>
      <c r="E3626" s="7">
        <v>7055</v>
      </c>
      <c r="F3626" s="7">
        <f>D3626*E3626</f>
        <v>0</v>
      </c>
      <c r="G3626" s="8">
        <v>166</v>
      </c>
      <c r="H3626" s="34">
        <v>24</v>
      </c>
      <c r="I3626" s="33" t="s">
        <v>14</v>
      </c>
      <c r="J3626" s="35">
        <v>0.96</v>
      </c>
      <c r="K3626" s="35">
        <v>2</v>
      </c>
      <c r="L3626" s="36">
        <v>42759</v>
      </c>
      <c r="M3626" s="34">
        <v>0.20787037037037037</v>
      </c>
      <c r="N3626" s="22" t="s">
        <v>7361</v>
      </c>
    </row>
    <row r="3627" spans="1:14" ht="17" x14ac:dyDescent="0.25">
      <c r="A3627" s="32">
        <v>1227322</v>
      </c>
      <c r="B3627" s="33" t="s">
        <v>5557</v>
      </c>
      <c r="C3627" s="33" t="s">
        <v>5558</v>
      </c>
      <c r="D3627" s="7">
        <v>0</v>
      </c>
      <c r="E3627" s="7">
        <v>6958</v>
      </c>
      <c r="F3627" s="7">
        <f>D3627*E3627</f>
        <v>0</v>
      </c>
      <c r="G3627" s="8">
        <v>132</v>
      </c>
      <c r="H3627" s="34">
        <v>30</v>
      </c>
      <c r="I3627" s="33" t="s">
        <v>14</v>
      </c>
      <c r="J3627" s="35">
        <v>0.53</v>
      </c>
      <c r="K3627" s="35">
        <v>3.5</v>
      </c>
      <c r="L3627" s="36">
        <v>42888</v>
      </c>
      <c r="M3627" s="34">
        <v>0.9146643518518518</v>
      </c>
      <c r="N3627" s="22" t="s">
        <v>7361</v>
      </c>
    </row>
    <row r="3628" spans="1:14" ht="17" x14ac:dyDescent="0.25">
      <c r="A3628" s="32">
        <v>1191946</v>
      </c>
      <c r="B3628" s="33" t="s">
        <v>5561</v>
      </c>
      <c r="C3628" s="33" t="s">
        <v>5562</v>
      </c>
      <c r="D3628" s="7">
        <v>0</v>
      </c>
      <c r="E3628" s="7">
        <v>6909</v>
      </c>
      <c r="F3628" s="7">
        <f>D3628*E3628</f>
        <v>0</v>
      </c>
      <c r="G3628" s="8">
        <v>401</v>
      </c>
      <c r="H3628" s="34">
        <v>14</v>
      </c>
      <c r="I3628" s="33" t="s">
        <v>18</v>
      </c>
      <c r="J3628" s="35">
        <v>0.78</v>
      </c>
      <c r="K3628" s="35">
        <v>2</v>
      </c>
      <c r="L3628" s="36">
        <v>42852</v>
      </c>
      <c r="M3628" s="34">
        <v>0.93449074074074068</v>
      </c>
      <c r="N3628" s="22" t="s">
        <v>7361</v>
      </c>
    </row>
    <row r="3629" spans="1:14" ht="17" x14ac:dyDescent="0.25">
      <c r="A3629" s="32">
        <v>1024888</v>
      </c>
      <c r="B3629" s="33" t="s">
        <v>5565</v>
      </c>
      <c r="C3629" s="33" t="s">
        <v>5566</v>
      </c>
      <c r="D3629" s="7">
        <v>0</v>
      </c>
      <c r="E3629" s="7">
        <v>6856</v>
      </c>
      <c r="F3629" s="7">
        <f>D3629*E3629</f>
        <v>0</v>
      </c>
      <c r="G3629" s="8">
        <v>137</v>
      </c>
      <c r="H3629" s="34">
        <v>19</v>
      </c>
      <c r="I3629" s="33" t="s">
        <v>14</v>
      </c>
      <c r="J3629" s="35">
        <v>0.62</v>
      </c>
      <c r="K3629" s="35">
        <v>2</v>
      </c>
      <c r="L3629" s="36">
        <v>42703</v>
      </c>
      <c r="M3629" s="34">
        <v>0.95952546296296293</v>
      </c>
      <c r="N3629" s="22" t="s">
        <v>7361</v>
      </c>
    </row>
    <row r="3630" spans="1:14" ht="17" x14ac:dyDescent="0.25">
      <c r="A3630" s="32">
        <v>730542</v>
      </c>
      <c r="B3630" s="33" t="s">
        <v>5573</v>
      </c>
      <c r="C3630" s="33" t="s">
        <v>5574</v>
      </c>
      <c r="D3630" s="7">
        <v>0</v>
      </c>
      <c r="E3630" s="7">
        <v>6742</v>
      </c>
      <c r="F3630" s="7">
        <f>D3630*E3630</f>
        <v>0</v>
      </c>
      <c r="G3630" s="8">
        <v>1036</v>
      </c>
      <c r="H3630" s="34">
        <v>6</v>
      </c>
      <c r="I3630" s="33" t="s">
        <v>18</v>
      </c>
      <c r="J3630" s="35">
        <v>0.63</v>
      </c>
      <c r="K3630" s="35">
        <v>0.68333333330000001</v>
      </c>
      <c r="L3630" s="36">
        <v>42387</v>
      </c>
      <c r="M3630" s="34">
        <v>1.2592592592592593E-2</v>
      </c>
      <c r="N3630" s="22" t="s">
        <v>7361</v>
      </c>
    </row>
    <row r="3631" spans="1:14" ht="17" x14ac:dyDescent="0.25">
      <c r="A3631" s="32">
        <v>552598</v>
      </c>
      <c r="B3631" s="33" t="s">
        <v>5595</v>
      </c>
      <c r="C3631" s="33" t="s">
        <v>5596</v>
      </c>
      <c r="D3631" s="7">
        <v>0</v>
      </c>
      <c r="E3631" s="7">
        <v>6474</v>
      </c>
      <c r="F3631" s="7">
        <f>D3631*E3631</f>
        <v>0</v>
      </c>
      <c r="G3631" s="8">
        <v>86</v>
      </c>
      <c r="H3631" s="34">
        <v>15</v>
      </c>
      <c r="I3631" s="33" t="s">
        <v>18</v>
      </c>
      <c r="J3631" s="35">
        <v>0.05</v>
      </c>
      <c r="K3631" s="35">
        <v>1</v>
      </c>
      <c r="L3631" s="36">
        <v>42200</v>
      </c>
      <c r="M3631" s="34">
        <v>1.5231481481481483E-2</v>
      </c>
      <c r="N3631" s="22" t="s">
        <v>7361</v>
      </c>
    </row>
    <row r="3632" spans="1:14" ht="17" x14ac:dyDescent="0.25">
      <c r="A3632" s="32">
        <v>1161118</v>
      </c>
      <c r="B3632" s="33" t="s">
        <v>5597</v>
      </c>
      <c r="C3632" s="33" t="s">
        <v>5598</v>
      </c>
      <c r="D3632" s="7">
        <v>0</v>
      </c>
      <c r="E3632" s="7">
        <v>6437</v>
      </c>
      <c r="F3632" s="7">
        <f>D3632*E3632</f>
        <v>0</v>
      </c>
      <c r="G3632" s="8">
        <v>313</v>
      </c>
      <c r="H3632" s="34">
        <v>22</v>
      </c>
      <c r="I3632" s="33" t="s">
        <v>14</v>
      </c>
      <c r="J3632" s="35">
        <v>0.34</v>
      </c>
      <c r="K3632" s="35">
        <v>1.5</v>
      </c>
      <c r="L3632" s="36">
        <v>42839</v>
      </c>
      <c r="M3632" s="34">
        <v>0.9566203703703704</v>
      </c>
      <c r="N3632" s="22" t="s">
        <v>7361</v>
      </c>
    </row>
    <row r="3633" spans="1:14" ht="17" x14ac:dyDescent="0.25">
      <c r="A3633" s="32">
        <v>883706</v>
      </c>
      <c r="B3633" s="33" t="s">
        <v>5605</v>
      </c>
      <c r="C3633" s="33" t="s">
        <v>5606</v>
      </c>
      <c r="D3633" s="7">
        <v>0</v>
      </c>
      <c r="E3633" s="7">
        <v>6402</v>
      </c>
      <c r="F3633" s="7">
        <f>D3633*E3633</f>
        <v>0</v>
      </c>
      <c r="G3633" s="8">
        <v>104</v>
      </c>
      <c r="H3633" s="34">
        <v>23</v>
      </c>
      <c r="I3633" s="33" t="s">
        <v>18</v>
      </c>
      <c r="J3633" s="35">
        <v>0.5</v>
      </c>
      <c r="K3633" s="35">
        <v>1.5</v>
      </c>
      <c r="L3633" s="36">
        <v>42542</v>
      </c>
      <c r="M3633" s="34">
        <v>0.1456712962962963</v>
      </c>
      <c r="N3633" s="22" t="s">
        <v>7361</v>
      </c>
    </row>
    <row r="3634" spans="1:14" ht="17" x14ac:dyDescent="0.25">
      <c r="A3634" s="32">
        <v>366720</v>
      </c>
      <c r="B3634" s="33" t="s">
        <v>5607</v>
      </c>
      <c r="C3634" s="33" t="s">
        <v>5608</v>
      </c>
      <c r="D3634" s="7">
        <v>0</v>
      </c>
      <c r="E3634" s="7">
        <v>6315</v>
      </c>
      <c r="F3634" s="7">
        <f>D3634*E3634</f>
        <v>0</v>
      </c>
      <c r="G3634" s="8">
        <v>53</v>
      </c>
      <c r="H3634" s="34">
        <v>16</v>
      </c>
      <c r="I3634" s="33" t="s">
        <v>14</v>
      </c>
      <c r="J3634" s="35">
        <v>0.06</v>
      </c>
      <c r="K3634" s="35">
        <v>1.5</v>
      </c>
      <c r="L3634" s="36">
        <v>41983</v>
      </c>
      <c r="M3634" s="34">
        <v>0.82199074074074074</v>
      </c>
      <c r="N3634" s="22" t="s">
        <v>7361</v>
      </c>
    </row>
    <row r="3635" spans="1:14" ht="17" x14ac:dyDescent="0.25">
      <c r="A3635" s="32">
        <v>1248974</v>
      </c>
      <c r="B3635" s="33" t="s">
        <v>5654</v>
      </c>
      <c r="C3635" s="33" t="s">
        <v>5655</v>
      </c>
      <c r="D3635" s="7">
        <v>0</v>
      </c>
      <c r="E3635" s="7">
        <v>5542</v>
      </c>
      <c r="F3635" s="7">
        <f>D3635*E3635</f>
        <v>0</v>
      </c>
      <c r="G3635" s="8">
        <v>54</v>
      </c>
      <c r="H3635" s="34">
        <v>9</v>
      </c>
      <c r="I3635" s="33" t="s">
        <v>14</v>
      </c>
      <c r="J3635" s="35">
        <v>0.18</v>
      </c>
      <c r="K3635" s="35">
        <v>1</v>
      </c>
      <c r="L3635" s="36">
        <v>42898</v>
      </c>
      <c r="M3635" s="34">
        <v>0.85474537037037035</v>
      </c>
      <c r="N3635" s="22" t="s">
        <v>7361</v>
      </c>
    </row>
    <row r="3636" spans="1:14" ht="17" x14ac:dyDescent="0.25">
      <c r="A3636" s="32">
        <v>380178</v>
      </c>
      <c r="B3636" s="33" t="s">
        <v>5656</v>
      </c>
      <c r="C3636" s="33" t="s">
        <v>5657</v>
      </c>
      <c r="D3636" s="7">
        <v>0</v>
      </c>
      <c r="E3636" s="7">
        <v>5533</v>
      </c>
      <c r="F3636" s="7">
        <f>D3636*E3636</f>
        <v>0</v>
      </c>
      <c r="G3636" s="8">
        <v>137</v>
      </c>
      <c r="H3636" s="34">
        <v>11</v>
      </c>
      <c r="I3636" s="33" t="s">
        <v>18</v>
      </c>
      <c r="J3636" s="35">
        <v>0.14000000000000001</v>
      </c>
      <c r="K3636" s="35">
        <v>1</v>
      </c>
      <c r="L3636" s="36">
        <v>42044</v>
      </c>
      <c r="M3636" s="34">
        <v>3.8773148148148147E-2</v>
      </c>
      <c r="N3636" s="22" t="s">
        <v>7361</v>
      </c>
    </row>
    <row r="3637" spans="1:14" ht="17" x14ac:dyDescent="0.25">
      <c r="A3637" s="32">
        <v>374590</v>
      </c>
      <c r="B3637" s="33" t="s">
        <v>5666</v>
      </c>
      <c r="C3637" s="33" t="s">
        <v>5667</v>
      </c>
      <c r="D3637" s="7">
        <v>0</v>
      </c>
      <c r="E3637" s="7">
        <v>5421</v>
      </c>
      <c r="F3637" s="7">
        <f>D3637*E3637</f>
        <v>0</v>
      </c>
      <c r="G3637" s="8">
        <v>93</v>
      </c>
      <c r="H3637" s="34">
        <v>20</v>
      </c>
      <c r="I3637" s="33" t="s">
        <v>18</v>
      </c>
      <c r="J3637" s="35">
        <v>0.34</v>
      </c>
      <c r="K3637" s="35">
        <v>1.5</v>
      </c>
      <c r="L3637" s="36">
        <v>42021</v>
      </c>
      <c r="M3637" s="34">
        <v>0.38584490740740746</v>
      </c>
      <c r="N3637" s="22" t="s">
        <v>7361</v>
      </c>
    </row>
    <row r="3638" spans="1:14" ht="17" x14ac:dyDescent="0.25">
      <c r="A3638" s="32">
        <v>1127988</v>
      </c>
      <c r="B3638" s="33" t="s">
        <v>5670</v>
      </c>
      <c r="C3638" s="33" t="s">
        <v>5671</v>
      </c>
      <c r="D3638" s="7">
        <v>0</v>
      </c>
      <c r="E3638" s="7">
        <v>5397</v>
      </c>
      <c r="F3638" s="7">
        <f>D3638*E3638</f>
        <v>0</v>
      </c>
      <c r="G3638" s="8">
        <v>112</v>
      </c>
      <c r="H3638" s="34">
        <v>36</v>
      </c>
      <c r="I3638" s="33" t="s">
        <v>14</v>
      </c>
      <c r="J3638" s="35">
        <v>0.14000000000000001</v>
      </c>
      <c r="K3638" s="35">
        <v>2.5</v>
      </c>
      <c r="L3638" s="36">
        <v>42794</v>
      </c>
      <c r="M3638" s="34">
        <v>0.17210648148148147</v>
      </c>
      <c r="N3638" s="22" t="s">
        <v>7361</v>
      </c>
    </row>
    <row r="3639" spans="1:14" ht="17" x14ac:dyDescent="0.25">
      <c r="A3639" s="32">
        <v>846210</v>
      </c>
      <c r="B3639" s="33" t="s">
        <v>5676</v>
      </c>
      <c r="C3639" s="33" t="s">
        <v>5677</v>
      </c>
      <c r="D3639" s="7">
        <v>0</v>
      </c>
      <c r="E3639" s="7">
        <v>5351</v>
      </c>
      <c r="F3639" s="7">
        <f>D3639*E3639</f>
        <v>0</v>
      </c>
      <c r="G3639" s="8">
        <v>235</v>
      </c>
      <c r="H3639" s="34">
        <v>13</v>
      </c>
      <c r="I3639" s="33" t="s">
        <v>29</v>
      </c>
      <c r="J3639" s="35">
        <v>0.76</v>
      </c>
      <c r="K3639" s="35">
        <v>1.5</v>
      </c>
      <c r="L3639" s="36">
        <v>42507</v>
      </c>
      <c r="M3639" s="34">
        <v>0.79980324074074083</v>
      </c>
      <c r="N3639" s="22" t="s">
        <v>7361</v>
      </c>
    </row>
    <row r="3640" spans="1:14" ht="17" x14ac:dyDescent="0.25">
      <c r="A3640" s="32">
        <v>1054814</v>
      </c>
      <c r="B3640" s="33" t="s">
        <v>5688</v>
      </c>
      <c r="C3640" s="33" t="s">
        <v>5689</v>
      </c>
      <c r="D3640" s="7">
        <v>0</v>
      </c>
      <c r="E3640" s="7">
        <v>5301</v>
      </c>
      <c r="F3640" s="7">
        <f>D3640*E3640</f>
        <v>0</v>
      </c>
      <c r="G3640" s="8">
        <v>174</v>
      </c>
      <c r="H3640" s="34">
        <v>6</v>
      </c>
      <c r="I3640" s="33" t="s">
        <v>18</v>
      </c>
      <c r="J3640" s="35">
        <v>0.57999999999999996</v>
      </c>
      <c r="K3640" s="35">
        <v>0.5</v>
      </c>
      <c r="L3640" s="36">
        <v>42752</v>
      </c>
      <c r="M3640" s="34">
        <v>0.9353125000000001</v>
      </c>
      <c r="N3640" s="22" t="s">
        <v>7361</v>
      </c>
    </row>
    <row r="3641" spans="1:14" ht="17" x14ac:dyDescent="0.25">
      <c r="A3641" s="32">
        <v>1068590</v>
      </c>
      <c r="B3641" s="33" t="s">
        <v>5700</v>
      </c>
      <c r="C3641" s="33" t="s">
        <v>5701</v>
      </c>
      <c r="D3641" s="7">
        <v>0</v>
      </c>
      <c r="E3641" s="7">
        <v>5181</v>
      </c>
      <c r="F3641" s="7">
        <f>D3641*E3641</f>
        <v>0</v>
      </c>
      <c r="G3641" s="8">
        <v>64</v>
      </c>
      <c r="H3641" s="34">
        <v>22</v>
      </c>
      <c r="I3641" s="33" t="s">
        <v>18</v>
      </c>
      <c r="J3641" s="35">
        <v>0.37</v>
      </c>
      <c r="K3641" s="35">
        <v>2.5</v>
      </c>
      <c r="L3641" s="36">
        <v>42753</v>
      </c>
      <c r="M3641" s="34">
        <v>0.70949074074074081</v>
      </c>
      <c r="N3641" s="22" t="s">
        <v>7361</v>
      </c>
    </row>
    <row r="3642" spans="1:14" ht="17" x14ac:dyDescent="0.25">
      <c r="A3642" s="32">
        <v>375136</v>
      </c>
      <c r="B3642" s="33" t="s">
        <v>5726</v>
      </c>
      <c r="C3642" s="33" t="s">
        <v>5727</v>
      </c>
      <c r="D3642" s="7">
        <v>0</v>
      </c>
      <c r="E3642" s="7">
        <v>5052</v>
      </c>
      <c r="F3642" s="7">
        <f>D3642*E3642</f>
        <v>0</v>
      </c>
      <c r="G3642" s="8">
        <v>92</v>
      </c>
      <c r="H3642" s="34">
        <v>23</v>
      </c>
      <c r="I3642" s="33" t="s">
        <v>29</v>
      </c>
      <c r="J3642" s="35">
        <v>0.99</v>
      </c>
      <c r="K3642" s="35">
        <v>1.5</v>
      </c>
      <c r="L3642" s="36">
        <v>42001</v>
      </c>
      <c r="M3642" s="34">
        <v>5.1018518518518519E-2</v>
      </c>
      <c r="N3642" s="22" t="s">
        <v>7361</v>
      </c>
    </row>
    <row r="3643" spans="1:14" ht="17" x14ac:dyDescent="0.25">
      <c r="A3643" s="32">
        <v>576722</v>
      </c>
      <c r="B3643" s="33" t="s">
        <v>5732</v>
      </c>
      <c r="C3643" s="33" t="s">
        <v>5733</v>
      </c>
      <c r="D3643" s="7">
        <v>0</v>
      </c>
      <c r="E3643" s="7">
        <v>5014</v>
      </c>
      <c r="F3643" s="7">
        <f>D3643*E3643</f>
        <v>0</v>
      </c>
      <c r="G3643" s="8">
        <v>196</v>
      </c>
      <c r="H3643" s="34">
        <v>32</v>
      </c>
      <c r="I3643" s="33" t="s">
        <v>29</v>
      </c>
      <c r="J3643" s="35">
        <v>0.99</v>
      </c>
      <c r="K3643" s="35">
        <v>3</v>
      </c>
      <c r="L3643" s="36">
        <v>42225</v>
      </c>
      <c r="M3643" s="34">
        <v>0.96712962962962967</v>
      </c>
      <c r="N3643" s="22" t="s">
        <v>7361</v>
      </c>
    </row>
    <row r="3644" spans="1:14" ht="17" x14ac:dyDescent="0.25">
      <c r="A3644" s="32">
        <v>708558</v>
      </c>
      <c r="B3644" s="33" t="s">
        <v>5734</v>
      </c>
      <c r="C3644" s="33" t="s">
        <v>5735</v>
      </c>
      <c r="D3644" s="7">
        <v>0</v>
      </c>
      <c r="E3644" s="7">
        <v>5004</v>
      </c>
      <c r="F3644" s="7">
        <f>D3644*E3644</f>
        <v>0</v>
      </c>
      <c r="G3644" s="8">
        <v>52</v>
      </c>
      <c r="H3644" s="34">
        <v>21</v>
      </c>
      <c r="I3644" s="33" t="s">
        <v>14</v>
      </c>
      <c r="J3644" s="35">
        <v>0.99</v>
      </c>
      <c r="K3644" s="35">
        <v>3</v>
      </c>
      <c r="L3644" s="36">
        <v>42367</v>
      </c>
      <c r="M3644" s="34">
        <v>0.79240740740740734</v>
      </c>
      <c r="N3644" s="22" t="s">
        <v>7361</v>
      </c>
    </row>
    <row r="3645" spans="1:14" ht="17" x14ac:dyDescent="0.25">
      <c r="A3645" s="32">
        <v>988982</v>
      </c>
      <c r="B3645" s="33" t="s">
        <v>5738</v>
      </c>
      <c r="C3645" s="33" t="s">
        <v>5739</v>
      </c>
      <c r="D3645" s="7">
        <v>0</v>
      </c>
      <c r="E3645" s="7">
        <v>4905</v>
      </c>
      <c r="F3645" s="7">
        <f>D3645*E3645</f>
        <v>0</v>
      </c>
      <c r="G3645" s="8">
        <v>101</v>
      </c>
      <c r="H3645" s="34">
        <v>13</v>
      </c>
      <c r="I3645" s="33" t="s">
        <v>18</v>
      </c>
      <c r="J3645" s="35">
        <v>0.99</v>
      </c>
      <c r="K3645" s="35">
        <v>1</v>
      </c>
      <c r="L3645" s="36">
        <v>42665</v>
      </c>
      <c r="M3645" s="34">
        <v>0.84172453703703709</v>
      </c>
      <c r="N3645" s="22" t="s">
        <v>7361</v>
      </c>
    </row>
    <row r="3646" spans="1:14" ht="17" x14ac:dyDescent="0.25">
      <c r="A3646" s="32">
        <v>575644</v>
      </c>
      <c r="B3646" s="33" t="s">
        <v>5752</v>
      </c>
      <c r="C3646" s="33" t="s">
        <v>5753</v>
      </c>
      <c r="D3646" s="7">
        <v>0</v>
      </c>
      <c r="E3646" s="7">
        <v>4830</v>
      </c>
      <c r="F3646" s="7">
        <f>D3646*E3646</f>
        <v>0</v>
      </c>
      <c r="G3646" s="8">
        <v>38</v>
      </c>
      <c r="H3646" s="34">
        <v>7</v>
      </c>
      <c r="I3646" s="33" t="s">
        <v>18</v>
      </c>
      <c r="J3646" s="35">
        <v>0.99</v>
      </c>
      <c r="K3646" s="35">
        <v>0.53333333329999999</v>
      </c>
      <c r="L3646" s="36">
        <v>42234</v>
      </c>
      <c r="M3646" s="34">
        <v>0.80828703703703697</v>
      </c>
      <c r="N3646" s="22" t="s">
        <v>7361</v>
      </c>
    </row>
    <row r="3647" spans="1:14" ht="17" x14ac:dyDescent="0.25">
      <c r="A3647" s="32">
        <v>837950</v>
      </c>
      <c r="B3647" s="33" t="s">
        <v>5762</v>
      </c>
      <c r="C3647" s="33" t="s">
        <v>5763</v>
      </c>
      <c r="D3647" s="7">
        <v>0</v>
      </c>
      <c r="E3647" s="7">
        <v>4735</v>
      </c>
      <c r="F3647" s="7">
        <f>D3647*E3647</f>
        <v>0</v>
      </c>
      <c r="G3647" s="8">
        <v>81</v>
      </c>
      <c r="H3647" s="34">
        <v>69</v>
      </c>
      <c r="I3647" s="33" t="s">
        <v>29</v>
      </c>
      <c r="J3647" s="35">
        <v>0.99</v>
      </c>
      <c r="K3647" s="35">
        <v>5</v>
      </c>
      <c r="L3647" s="36">
        <v>42495</v>
      </c>
      <c r="M3647" s="34">
        <v>0.79761574074074071</v>
      </c>
      <c r="N3647" s="22" t="s">
        <v>7361</v>
      </c>
    </row>
    <row r="3648" spans="1:14" ht="17" x14ac:dyDescent="0.25">
      <c r="A3648" s="32">
        <v>1114060</v>
      </c>
      <c r="B3648" s="33" t="s">
        <v>5778</v>
      </c>
      <c r="C3648" s="33" t="s">
        <v>5779</v>
      </c>
      <c r="D3648" s="7">
        <v>0</v>
      </c>
      <c r="E3648" s="7">
        <v>4645</v>
      </c>
      <c r="F3648" s="7">
        <f>D3648*E3648</f>
        <v>0</v>
      </c>
      <c r="G3648" s="8">
        <v>171</v>
      </c>
      <c r="H3648" s="34">
        <v>19</v>
      </c>
      <c r="I3648" s="33" t="s">
        <v>14</v>
      </c>
      <c r="J3648" s="35">
        <v>0.96</v>
      </c>
      <c r="K3648" s="35">
        <v>2</v>
      </c>
      <c r="L3648" s="36">
        <v>42794</v>
      </c>
      <c r="M3648" s="34">
        <v>0.68593749999999998</v>
      </c>
      <c r="N3648" s="22" t="s">
        <v>7361</v>
      </c>
    </row>
    <row r="3649" spans="1:14" ht="17" x14ac:dyDescent="0.25">
      <c r="A3649" s="32">
        <v>1178394</v>
      </c>
      <c r="B3649" s="33" t="s">
        <v>5786</v>
      </c>
      <c r="C3649" s="33" t="s">
        <v>5787</v>
      </c>
      <c r="D3649" s="7">
        <v>0</v>
      </c>
      <c r="E3649" s="7">
        <v>4569</v>
      </c>
      <c r="F3649" s="7">
        <f>D3649*E3649</f>
        <v>0</v>
      </c>
      <c r="G3649" s="8">
        <v>108</v>
      </c>
      <c r="H3649" s="34">
        <v>18</v>
      </c>
      <c r="I3649" s="33" t="s">
        <v>14</v>
      </c>
      <c r="J3649" s="35">
        <v>0.11</v>
      </c>
      <c r="K3649" s="35">
        <v>1</v>
      </c>
      <c r="L3649" s="36">
        <v>42839</v>
      </c>
      <c r="M3649" s="34">
        <v>0.70708333333333329</v>
      </c>
      <c r="N3649" s="22" t="s">
        <v>7361</v>
      </c>
    </row>
    <row r="3650" spans="1:14" ht="17" x14ac:dyDescent="0.25">
      <c r="A3650" s="32">
        <v>764076</v>
      </c>
      <c r="B3650" s="33" t="s">
        <v>5794</v>
      </c>
      <c r="C3650" s="33" t="s">
        <v>5795</v>
      </c>
      <c r="D3650" s="7">
        <v>0</v>
      </c>
      <c r="E3650" s="7">
        <v>4503</v>
      </c>
      <c r="F3650" s="7">
        <f>D3650*E3650</f>
        <v>0</v>
      </c>
      <c r="G3650" s="8">
        <v>146</v>
      </c>
      <c r="H3650" s="34">
        <v>122</v>
      </c>
      <c r="I3650" s="33" t="s">
        <v>14</v>
      </c>
      <c r="J3650" s="35">
        <v>0.89</v>
      </c>
      <c r="K3650" s="35">
        <v>21</v>
      </c>
      <c r="L3650" s="36">
        <v>42416</v>
      </c>
      <c r="M3650" s="34">
        <v>0.91598379629629623</v>
      </c>
      <c r="N3650" s="22" t="s">
        <v>7361</v>
      </c>
    </row>
    <row r="3651" spans="1:14" ht="17" x14ac:dyDescent="0.25">
      <c r="A3651" s="32">
        <v>1106646</v>
      </c>
      <c r="B3651" s="33" t="s">
        <v>5796</v>
      </c>
      <c r="C3651" s="33" t="s">
        <v>5797</v>
      </c>
      <c r="D3651" s="7">
        <v>0</v>
      </c>
      <c r="E3651" s="7">
        <v>4499</v>
      </c>
      <c r="F3651" s="7">
        <f>D3651*E3651</f>
        <v>0</v>
      </c>
      <c r="G3651" s="8">
        <v>138</v>
      </c>
      <c r="H3651" s="34">
        <v>20</v>
      </c>
      <c r="I3651" s="33" t="s">
        <v>18</v>
      </c>
      <c r="J3651" s="35">
        <v>0.89</v>
      </c>
      <c r="K3651" s="35">
        <v>2</v>
      </c>
      <c r="L3651" s="36">
        <v>42780</v>
      </c>
      <c r="M3651" s="34">
        <v>2.659722222222222E-2</v>
      </c>
      <c r="N3651" s="22" t="s">
        <v>7361</v>
      </c>
    </row>
    <row r="3652" spans="1:14" ht="17" x14ac:dyDescent="0.25">
      <c r="A3652" s="32">
        <v>1079624</v>
      </c>
      <c r="B3652" s="33" t="s">
        <v>5804</v>
      </c>
      <c r="C3652" s="33" t="s">
        <v>5805</v>
      </c>
      <c r="D3652" s="7">
        <v>0</v>
      </c>
      <c r="E3652" s="7">
        <v>4410</v>
      </c>
      <c r="F3652" s="7">
        <f>D3652*E3652</f>
        <v>0</v>
      </c>
      <c r="G3652" s="8">
        <v>52</v>
      </c>
      <c r="H3652" s="34">
        <v>26</v>
      </c>
      <c r="I3652" s="33" t="s">
        <v>18</v>
      </c>
      <c r="J3652" s="35">
        <v>0.89</v>
      </c>
      <c r="K3652" s="35">
        <v>3</v>
      </c>
      <c r="L3652" s="36">
        <v>42755</v>
      </c>
      <c r="M3652" s="34">
        <v>0.71003472222222219</v>
      </c>
      <c r="N3652" s="22" t="s">
        <v>7361</v>
      </c>
    </row>
    <row r="3653" spans="1:14" ht="17" x14ac:dyDescent="0.25">
      <c r="A3653" s="32">
        <v>548068</v>
      </c>
      <c r="B3653" s="33" t="s">
        <v>5806</v>
      </c>
      <c r="C3653" s="33" t="s">
        <v>5807</v>
      </c>
      <c r="D3653" s="7">
        <v>0</v>
      </c>
      <c r="E3653" s="7">
        <v>4409</v>
      </c>
      <c r="F3653" s="7">
        <f>D3653*E3653</f>
        <v>0</v>
      </c>
      <c r="G3653" s="8">
        <v>71</v>
      </c>
      <c r="H3653" s="34">
        <v>100</v>
      </c>
      <c r="I3653" s="33" t="s">
        <v>14</v>
      </c>
      <c r="J3653" s="35">
        <v>0.89</v>
      </c>
      <c r="K3653" s="35">
        <v>5</v>
      </c>
      <c r="L3653" s="36">
        <v>42724</v>
      </c>
      <c r="M3653" s="34">
        <v>0.64866898148148155</v>
      </c>
      <c r="N3653" s="22" t="s">
        <v>7361</v>
      </c>
    </row>
    <row r="3654" spans="1:14" ht="17" x14ac:dyDescent="0.25">
      <c r="A3654" s="32">
        <v>1201054</v>
      </c>
      <c r="B3654" s="33" t="s">
        <v>5810</v>
      </c>
      <c r="C3654" s="33" t="s">
        <v>5811</v>
      </c>
      <c r="D3654" s="7">
        <v>0</v>
      </c>
      <c r="E3654" s="7">
        <v>4405</v>
      </c>
      <c r="F3654" s="7">
        <f>D3654*E3654</f>
        <v>0</v>
      </c>
      <c r="G3654" s="8">
        <v>71</v>
      </c>
      <c r="H3654" s="34">
        <v>12</v>
      </c>
      <c r="I3654" s="33" t="s">
        <v>18</v>
      </c>
      <c r="J3654" s="35">
        <v>0.89</v>
      </c>
      <c r="K3654" s="35">
        <v>1.5</v>
      </c>
      <c r="L3654" s="36">
        <v>42859</v>
      </c>
      <c r="M3654" s="34">
        <v>0.69958333333333333</v>
      </c>
      <c r="N3654" s="22" t="s">
        <v>7361</v>
      </c>
    </row>
    <row r="3655" spans="1:14" ht="17" x14ac:dyDescent="0.25">
      <c r="A3655" s="32">
        <v>737468</v>
      </c>
      <c r="B3655" s="33" t="s">
        <v>5816</v>
      </c>
      <c r="C3655" s="33" t="s">
        <v>5817</v>
      </c>
      <c r="D3655" s="7">
        <v>0</v>
      </c>
      <c r="E3655" s="7">
        <v>4306</v>
      </c>
      <c r="F3655" s="7">
        <f>D3655*E3655</f>
        <v>0</v>
      </c>
      <c r="G3655" s="8">
        <v>163</v>
      </c>
      <c r="H3655" s="34">
        <v>12</v>
      </c>
      <c r="I3655" s="33" t="s">
        <v>18</v>
      </c>
      <c r="J3655" s="35">
        <v>0.89</v>
      </c>
      <c r="K3655" s="35">
        <v>0.51666666670000005</v>
      </c>
      <c r="L3655" s="36">
        <v>42407</v>
      </c>
      <c r="M3655" s="34">
        <v>0.79074074074074074</v>
      </c>
      <c r="N3655" s="22" t="s">
        <v>7361</v>
      </c>
    </row>
    <row r="3656" spans="1:14" ht="17" x14ac:dyDescent="0.25">
      <c r="A3656" s="32">
        <v>593128</v>
      </c>
      <c r="B3656" s="33" t="s">
        <v>5818</v>
      </c>
      <c r="C3656" s="33" t="s">
        <v>5819</v>
      </c>
      <c r="D3656" s="7">
        <v>0</v>
      </c>
      <c r="E3656" s="7">
        <v>4290</v>
      </c>
      <c r="F3656" s="7">
        <f>D3656*E3656</f>
        <v>0</v>
      </c>
      <c r="G3656" s="8">
        <v>150</v>
      </c>
      <c r="H3656" s="34">
        <v>15</v>
      </c>
      <c r="I3656" s="33" t="s">
        <v>14</v>
      </c>
      <c r="J3656" s="35">
        <v>0.89</v>
      </c>
      <c r="K3656" s="35">
        <v>0.61666666670000003</v>
      </c>
      <c r="L3656" s="36">
        <v>42242</v>
      </c>
      <c r="M3656" s="34">
        <v>0.97388888888888892</v>
      </c>
      <c r="N3656" s="22" t="s">
        <v>7361</v>
      </c>
    </row>
    <row r="3657" spans="1:14" ht="17" x14ac:dyDescent="0.25">
      <c r="A3657" s="32">
        <v>1113036</v>
      </c>
      <c r="B3657" s="33" t="s">
        <v>5842</v>
      </c>
      <c r="C3657" s="33" t="s">
        <v>5843</v>
      </c>
      <c r="D3657" s="7">
        <v>0</v>
      </c>
      <c r="E3657" s="7">
        <v>4115</v>
      </c>
      <c r="F3657" s="7">
        <f>D3657*E3657</f>
        <v>0</v>
      </c>
      <c r="G3657" s="8">
        <v>63</v>
      </c>
      <c r="H3657" s="34">
        <v>13</v>
      </c>
      <c r="I3657" s="33" t="s">
        <v>14</v>
      </c>
      <c r="J3657" s="35">
        <v>0.67</v>
      </c>
      <c r="K3657" s="35">
        <v>2</v>
      </c>
      <c r="L3657" s="36">
        <v>42788</v>
      </c>
      <c r="M3657" s="34">
        <v>0.91498842592592589</v>
      </c>
      <c r="N3657" s="22" t="s">
        <v>7361</v>
      </c>
    </row>
    <row r="3658" spans="1:14" ht="17" x14ac:dyDescent="0.25">
      <c r="A3658" s="32">
        <v>1176686</v>
      </c>
      <c r="B3658" s="33" t="s">
        <v>5870</v>
      </c>
      <c r="C3658" s="33" t="s">
        <v>5871</v>
      </c>
      <c r="D3658" s="7">
        <v>0</v>
      </c>
      <c r="E3658" s="7">
        <v>3933</v>
      </c>
      <c r="F3658" s="7">
        <f>D3658*E3658</f>
        <v>0</v>
      </c>
      <c r="G3658" s="8">
        <v>23</v>
      </c>
      <c r="H3658" s="34">
        <v>14</v>
      </c>
      <c r="I3658" s="33" t="s">
        <v>14</v>
      </c>
      <c r="J3658" s="35">
        <v>0.92</v>
      </c>
      <c r="K3658" s="35">
        <v>3</v>
      </c>
      <c r="L3658" s="36">
        <v>42864</v>
      </c>
      <c r="M3658" s="34">
        <v>0.92594907407407412</v>
      </c>
      <c r="N3658" s="22" t="s">
        <v>7361</v>
      </c>
    </row>
    <row r="3659" spans="1:14" ht="17" x14ac:dyDescent="0.25">
      <c r="A3659" s="32">
        <v>857270</v>
      </c>
      <c r="B3659" s="33" t="s">
        <v>5876</v>
      </c>
      <c r="C3659" s="33" t="s">
        <v>5877</v>
      </c>
      <c r="D3659" s="7">
        <v>0</v>
      </c>
      <c r="E3659" s="7">
        <v>3894</v>
      </c>
      <c r="F3659" s="7">
        <f>D3659*E3659</f>
        <v>0</v>
      </c>
      <c r="G3659" s="8">
        <v>91</v>
      </c>
      <c r="H3659" s="34">
        <v>29</v>
      </c>
      <c r="I3659" s="33" t="s">
        <v>14</v>
      </c>
      <c r="J3659" s="35">
        <v>0.97</v>
      </c>
      <c r="K3659" s="35">
        <v>2</v>
      </c>
      <c r="L3659" s="36">
        <v>42516</v>
      </c>
      <c r="M3659" s="34">
        <v>0.1990625</v>
      </c>
      <c r="N3659" s="22" t="s">
        <v>7361</v>
      </c>
    </row>
    <row r="3660" spans="1:14" ht="17" x14ac:dyDescent="0.25">
      <c r="A3660" s="32">
        <v>678150</v>
      </c>
      <c r="B3660" s="33" t="s">
        <v>5880</v>
      </c>
      <c r="C3660" s="33" t="s">
        <v>5881</v>
      </c>
      <c r="D3660" s="7">
        <v>0</v>
      </c>
      <c r="E3660" s="7">
        <v>3883</v>
      </c>
      <c r="F3660" s="7">
        <f>D3660*E3660</f>
        <v>0</v>
      </c>
      <c r="G3660" s="8">
        <v>110</v>
      </c>
      <c r="H3660" s="34">
        <v>9</v>
      </c>
      <c r="I3660" s="33" t="s">
        <v>18</v>
      </c>
      <c r="J3660" s="35">
        <v>0.89</v>
      </c>
      <c r="K3660" s="35">
        <v>1</v>
      </c>
      <c r="L3660" s="36">
        <v>42711</v>
      </c>
      <c r="M3660" s="34">
        <v>0.15513888888888888</v>
      </c>
      <c r="N3660" s="22" t="s">
        <v>7361</v>
      </c>
    </row>
    <row r="3661" spans="1:14" ht="17" x14ac:dyDescent="0.25">
      <c r="A3661" s="32">
        <v>1049344</v>
      </c>
      <c r="B3661" s="33" t="s">
        <v>5890</v>
      </c>
      <c r="C3661" s="33" t="s">
        <v>5891</v>
      </c>
      <c r="D3661" s="7">
        <v>0</v>
      </c>
      <c r="E3661" s="7">
        <v>3784</v>
      </c>
      <c r="F3661" s="7">
        <f>D3661*E3661</f>
        <v>0</v>
      </c>
      <c r="G3661" s="8">
        <v>85</v>
      </c>
      <c r="H3661" s="34">
        <v>32</v>
      </c>
      <c r="I3661" s="33" t="s">
        <v>29</v>
      </c>
      <c r="J3661" s="35">
        <v>0.13</v>
      </c>
      <c r="K3661" s="35">
        <v>2</v>
      </c>
      <c r="L3661" s="36">
        <v>42737</v>
      </c>
      <c r="M3661" s="34">
        <v>0.96358796296296301</v>
      </c>
      <c r="N3661" s="22" t="s">
        <v>7361</v>
      </c>
    </row>
    <row r="3662" spans="1:14" ht="17" x14ac:dyDescent="0.25">
      <c r="A3662" s="32">
        <v>1239022</v>
      </c>
      <c r="B3662" s="33" t="s">
        <v>5892</v>
      </c>
      <c r="C3662" s="33" t="s">
        <v>5893</v>
      </c>
      <c r="D3662" s="7">
        <v>0</v>
      </c>
      <c r="E3662" s="7">
        <v>3782</v>
      </c>
      <c r="F3662" s="7">
        <f>D3662*E3662</f>
        <v>0</v>
      </c>
      <c r="G3662" s="8">
        <v>32</v>
      </c>
      <c r="H3662" s="34">
        <v>11</v>
      </c>
      <c r="I3662" s="33" t="s">
        <v>18</v>
      </c>
      <c r="J3662" s="35">
        <v>0.56999999999999995</v>
      </c>
      <c r="K3662" s="35">
        <v>1.5</v>
      </c>
      <c r="L3662" s="36">
        <v>42892</v>
      </c>
      <c r="M3662" s="34">
        <v>0.59069444444444441</v>
      </c>
      <c r="N3662" s="22" t="s">
        <v>7361</v>
      </c>
    </row>
    <row r="3663" spans="1:14" ht="17" x14ac:dyDescent="0.25">
      <c r="A3663" s="32">
        <v>1102962</v>
      </c>
      <c r="B3663" s="33" t="s">
        <v>5896</v>
      </c>
      <c r="C3663" s="33" t="s">
        <v>5897</v>
      </c>
      <c r="D3663" s="7">
        <v>0</v>
      </c>
      <c r="E3663" s="7">
        <v>3766</v>
      </c>
      <c r="F3663" s="7">
        <f>D3663*E3663</f>
        <v>0</v>
      </c>
      <c r="G3663" s="8">
        <v>135</v>
      </c>
      <c r="H3663" s="34">
        <v>14</v>
      </c>
      <c r="I3663" s="33" t="s">
        <v>14</v>
      </c>
      <c r="J3663" s="35">
        <v>0.66</v>
      </c>
      <c r="K3663" s="35">
        <v>0.7</v>
      </c>
      <c r="L3663" s="36">
        <v>42803</v>
      </c>
      <c r="M3663" s="34">
        <v>0.9253703703703704</v>
      </c>
      <c r="N3663" s="22" t="s">
        <v>7361</v>
      </c>
    </row>
    <row r="3664" spans="1:14" ht="17" x14ac:dyDescent="0.25">
      <c r="A3664" s="32">
        <v>1084894</v>
      </c>
      <c r="B3664" s="33" t="s">
        <v>5914</v>
      </c>
      <c r="C3664" s="33" t="s">
        <v>5915</v>
      </c>
      <c r="D3664" s="7">
        <v>0</v>
      </c>
      <c r="E3664" s="7">
        <v>3655</v>
      </c>
      <c r="F3664" s="7">
        <f>D3664*E3664</f>
        <v>0</v>
      </c>
      <c r="G3664" s="8">
        <v>85</v>
      </c>
      <c r="H3664" s="34">
        <v>44</v>
      </c>
      <c r="I3664" s="33" t="s">
        <v>18</v>
      </c>
      <c r="J3664" s="35">
        <v>0.94</v>
      </c>
      <c r="K3664" s="35">
        <v>2</v>
      </c>
      <c r="L3664" s="36">
        <v>42824</v>
      </c>
      <c r="M3664" s="34">
        <v>0.64081018518518518</v>
      </c>
      <c r="N3664" s="22" t="s">
        <v>7361</v>
      </c>
    </row>
    <row r="3665" spans="1:14" ht="17" x14ac:dyDescent="0.25">
      <c r="A3665" s="32">
        <v>1246622</v>
      </c>
      <c r="B3665" s="33" t="s">
        <v>5926</v>
      </c>
      <c r="C3665" s="33" t="s">
        <v>5927</v>
      </c>
      <c r="D3665" s="7">
        <v>0</v>
      </c>
      <c r="E3665" s="7">
        <v>3571</v>
      </c>
      <c r="F3665" s="7">
        <f>D3665*E3665</f>
        <v>0</v>
      </c>
      <c r="G3665" s="8">
        <v>18</v>
      </c>
      <c r="H3665" s="34">
        <v>8</v>
      </c>
      <c r="I3665" s="33" t="s">
        <v>18</v>
      </c>
      <c r="J3665" s="35">
        <v>0.94</v>
      </c>
      <c r="K3665" s="35">
        <v>1</v>
      </c>
      <c r="L3665" s="36">
        <v>42905</v>
      </c>
      <c r="M3665" s="34">
        <v>0.98187500000000005</v>
      </c>
      <c r="N3665" s="22" t="s">
        <v>7361</v>
      </c>
    </row>
    <row r="3666" spans="1:14" ht="17" x14ac:dyDescent="0.25">
      <c r="A3666" s="32">
        <v>1203894</v>
      </c>
      <c r="B3666" s="33" t="s">
        <v>5936</v>
      </c>
      <c r="C3666" s="33" t="s">
        <v>5937</v>
      </c>
      <c r="D3666" s="7">
        <v>0</v>
      </c>
      <c r="E3666" s="7">
        <v>3493</v>
      </c>
      <c r="F3666" s="7">
        <f>D3666*E3666</f>
        <v>0</v>
      </c>
      <c r="G3666" s="8">
        <v>43</v>
      </c>
      <c r="H3666" s="34">
        <v>26</v>
      </c>
      <c r="I3666" s="33" t="s">
        <v>29</v>
      </c>
      <c r="J3666" s="35">
        <v>0.94</v>
      </c>
      <c r="K3666" s="35">
        <v>4.5</v>
      </c>
      <c r="L3666" s="36">
        <v>42864</v>
      </c>
      <c r="M3666" s="34">
        <v>0.92234953703703704</v>
      </c>
      <c r="N3666" s="22" t="s">
        <v>7361</v>
      </c>
    </row>
    <row r="3667" spans="1:14" ht="17" x14ac:dyDescent="0.25">
      <c r="A3667" s="32">
        <v>1121650</v>
      </c>
      <c r="B3667" s="33" t="s">
        <v>5964</v>
      </c>
      <c r="C3667" s="33" t="s">
        <v>5965</v>
      </c>
      <c r="D3667" s="7">
        <v>0</v>
      </c>
      <c r="E3667" s="7">
        <v>3357</v>
      </c>
      <c r="F3667" s="7">
        <f>D3667*E3667</f>
        <v>0</v>
      </c>
      <c r="G3667" s="8">
        <v>84</v>
      </c>
      <c r="H3667" s="34">
        <v>13</v>
      </c>
      <c r="I3667" s="33" t="s">
        <v>14</v>
      </c>
      <c r="J3667" s="35">
        <v>0.61</v>
      </c>
      <c r="K3667" s="35">
        <v>0.61666666670000003</v>
      </c>
      <c r="L3667" s="36">
        <v>42787</v>
      </c>
      <c r="M3667" s="34">
        <v>0.98259259259259257</v>
      </c>
      <c r="N3667" s="22" t="s">
        <v>7361</v>
      </c>
    </row>
    <row r="3668" spans="1:14" ht="17" x14ac:dyDescent="0.25">
      <c r="A3668" s="32">
        <v>1065250</v>
      </c>
      <c r="B3668" s="33" t="s">
        <v>5966</v>
      </c>
      <c r="C3668" s="33" t="s">
        <v>5967</v>
      </c>
      <c r="D3668" s="7">
        <v>0</v>
      </c>
      <c r="E3668" s="7">
        <v>3324</v>
      </c>
      <c r="F3668" s="7">
        <f>D3668*E3668</f>
        <v>0</v>
      </c>
      <c r="G3668" s="8">
        <v>138</v>
      </c>
      <c r="H3668" s="34">
        <v>19</v>
      </c>
      <c r="I3668" s="33" t="s">
        <v>18</v>
      </c>
      <c r="J3668" s="35">
        <v>0.2</v>
      </c>
      <c r="K3668" s="35">
        <v>5</v>
      </c>
      <c r="L3668" s="36">
        <v>42769</v>
      </c>
      <c r="M3668" s="34">
        <v>0.9746527777777777</v>
      </c>
      <c r="N3668" s="22" t="s">
        <v>7361</v>
      </c>
    </row>
    <row r="3669" spans="1:14" ht="17" x14ac:dyDescent="0.25">
      <c r="A3669" s="32">
        <v>1211366</v>
      </c>
      <c r="B3669" s="33" t="s">
        <v>5984</v>
      </c>
      <c r="C3669" s="33" t="s">
        <v>5985</v>
      </c>
      <c r="D3669" s="7">
        <v>0</v>
      </c>
      <c r="E3669" s="7">
        <v>3227</v>
      </c>
      <c r="F3669" s="7">
        <f>D3669*E3669</f>
        <v>0</v>
      </c>
      <c r="G3669" s="8">
        <v>19</v>
      </c>
      <c r="H3669" s="34">
        <v>21</v>
      </c>
      <c r="I3669" s="33" t="s">
        <v>14</v>
      </c>
      <c r="J3669" s="35">
        <v>0.92</v>
      </c>
      <c r="K3669" s="35">
        <v>2</v>
      </c>
      <c r="L3669" s="36">
        <v>42908</v>
      </c>
      <c r="M3669" s="34">
        <v>0.91748842592592583</v>
      </c>
      <c r="N3669" s="22" t="s">
        <v>7361</v>
      </c>
    </row>
    <row r="3670" spans="1:14" ht="17" x14ac:dyDescent="0.25">
      <c r="A3670" s="32">
        <v>909836</v>
      </c>
      <c r="B3670" s="33" t="s">
        <v>5998</v>
      </c>
      <c r="C3670" s="33" t="s">
        <v>5999</v>
      </c>
      <c r="D3670" s="7">
        <v>0</v>
      </c>
      <c r="E3670" s="7">
        <v>3142</v>
      </c>
      <c r="F3670" s="7">
        <f>D3670*E3670</f>
        <v>0</v>
      </c>
      <c r="G3670" s="8">
        <v>117</v>
      </c>
      <c r="H3670" s="34">
        <v>20</v>
      </c>
      <c r="I3670" s="33" t="s">
        <v>18</v>
      </c>
      <c r="J3670" s="35">
        <v>0.8</v>
      </c>
      <c r="K3670" s="35">
        <v>0.61666666670000003</v>
      </c>
      <c r="L3670" s="36">
        <v>42580</v>
      </c>
      <c r="M3670" s="34">
        <v>0.53695601851851849</v>
      </c>
      <c r="N3670" s="22" t="s">
        <v>7361</v>
      </c>
    </row>
    <row r="3671" spans="1:14" ht="17" x14ac:dyDescent="0.25">
      <c r="A3671" s="32">
        <v>994362</v>
      </c>
      <c r="B3671" s="33" t="s">
        <v>6004</v>
      </c>
      <c r="C3671" s="33" t="s">
        <v>6005</v>
      </c>
      <c r="D3671" s="7">
        <v>0</v>
      </c>
      <c r="E3671" s="7">
        <v>3118</v>
      </c>
      <c r="F3671" s="7">
        <f>D3671*E3671</f>
        <v>0</v>
      </c>
      <c r="G3671" s="8">
        <v>8</v>
      </c>
      <c r="H3671" s="34">
        <v>33</v>
      </c>
      <c r="I3671" s="33" t="s">
        <v>14</v>
      </c>
      <c r="J3671" s="35">
        <v>0.8</v>
      </c>
      <c r="K3671" s="35">
        <v>1.5</v>
      </c>
      <c r="L3671" s="36">
        <v>42724</v>
      </c>
      <c r="M3671" s="34">
        <v>0.94409722222222225</v>
      </c>
      <c r="N3671" s="22" t="s">
        <v>7361</v>
      </c>
    </row>
    <row r="3672" spans="1:14" ht="17" x14ac:dyDescent="0.25">
      <c r="A3672" s="32">
        <v>811452</v>
      </c>
      <c r="B3672" s="33" t="s">
        <v>6012</v>
      </c>
      <c r="C3672" s="33" t="s">
        <v>6013</v>
      </c>
      <c r="D3672" s="7">
        <v>0</v>
      </c>
      <c r="E3672" s="7">
        <v>3033</v>
      </c>
      <c r="F3672" s="7">
        <f>D3672*E3672</f>
        <v>0</v>
      </c>
      <c r="G3672" s="8">
        <v>91</v>
      </c>
      <c r="H3672" s="34">
        <v>9</v>
      </c>
      <c r="I3672" s="33" t="s">
        <v>18</v>
      </c>
      <c r="J3672" s="35">
        <v>0.8</v>
      </c>
      <c r="K3672" s="35">
        <v>1</v>
      </c>
      <c r="L3672" s="36">
        <v>42526</v>
      </c>
      <c r="M3672" s="34">
        <v>0.65895833333333331</v>
      </c>
      <c r="N3672" s="22" t="s">
        <v>7361</v>
      </c>
    </row>
    <row r="3673" spans="1:14" ht="17" x14ac:dyDescent="0.25">
      <c r="A3673" s="32">
        <v>954948</v>
      </c>
      <c r="B3673" s="33" t="s">
        <v>6042</v>
      </c>
      <c r="C3673" s="33" t="s">
        <v>6043</v>
      </c>
      <c r="D3673" s="7">
        <v>0</v>
      </c>
      <c r="E3673" s="7">
        <v>2859</v>
      </c>
      <c r="F3673" s="7">
        <f>D3673*E3673</f>
        <v>0</v>
      </c>
      <c r="G3673" s="8">
        <v>42</v>
      </c>
      <c r="H3673" s="34">
        <v>17</v>
      </c>
      <c r="I3673" s="33" t="s">
        <v>14</v>
      </c>
      <c r="J3673" s="35">
        <v>0.8</v>
      </c>
      <c r="K3673" s="35">
        <v>0.73333333329999995</v>
      </c>
      <c r="L3673" s="36">
        <v>42638</v>
      </c>
      <c r="M3673" s="34">
        <v>0.74018518518518517</v>
      </c>
      <c r="N3673" s="22" t="s">
        <v>7361</v>
      </c>
    </row>
    <row r="3674" spans="1:14" ht="17" x14ac:dyDescent="0.25">
      <c r="A3674" s="32">
        <v>142666</v>
      </c>
      <c r="B3674" s="33" t="s">
        <v>5319</v>
      </c>
      <c r="C3674" s="33" t="s">
        <v>5320</v>
      </c>
      <c r="D3674" s="7">
        <v>0</v>
      </c>
      <c r="E3674" s="7">
        <v>11026</v>
      </c>
      <c r="F3674" s="7">
        <f>D3674*E3674</f>
        <v>0</v>
      </c>
      <c r="G3674" s="8">
        <v>228</v>
      </c>
      <c r="H3674" s="34">
        <v>13</v>
      </c>
      <c r="I3674" s="33" t="s">
        <v>18</v>
      </c>
      <c r="J3674" s="35">
        <v>0.92</v>
      </c>
      <c r="K3674" s="35">
        <v>1</v>
      </c>
      <c r="L3674" s="36">
        <v>41799</v>
      </c>
      <c r="M3674" s="34">
        <v>0.44143518518518521</v>
      </c>
      <c r="N3674" s="22" t="s">
        <v>7361</v>
      </c>
    </row>
    <row r="3675" spans="1:14" ht="17" x14ac:dyDescent="0.25">
      <c r="A3675" s="32">
        <v>1207382</v>
      </c>
      <c r="B3675" s="33" t="s">
        <v>6100</v>
      </c>
      <c r="C3675" s="33" t="s">
        <v>6101</v>
      </c>
      <c r="D3675" s="7">
        <v>0</v>
      </c>
      <c r="E3675" s="7">
        <v>2649</v>
      </c>
      <c r="F3675" s="7">
        <f>D3675*E3675</f>
        <v>0</v>
      </c>
      <c r="G3675" s="8">
        <v>16</v>
      </c>
      <c r="H3675" s="34">
        <v>7</v>
      </c>
      <c r="I3675" s="33" t="s">
        <v>14</v>
      </c>
      <c r="J3675" s="35">
        <v>0.55000000000000004</v>
      </c>
      <c r="K3675" s="35">
        <v>0.58333333330000003</v>
      </c>
      <c r="L3675" s="36">
        <v>42898</v>
      </c>
      <c r="M3675" s="34">
        <v>0.95565972222222229</v>
      </c>
      <c r="N3675" s="22" t="s">
        <v>7361</v>
      </c>
    </row>
    <row r="3676" spans="1:14" ht="17" x14ac:dyDescent="0.25">
      <c r="A3676" s="32">
        <v>1134456</v>
      </c>
      <c r="B3676" s="33" t="s">
        <v>6152</v>
      </c>
      <c r="C3676" s="33" t="s">
        <v>6153</v>
      </c>
      <c r="D3676" s="7">
        <v>0</v>
      </c>
      <c r="E3676" s="7">
        <v>2464</v>
      </c>
      <c r="F3676" s="7">
        <f>D3676*E3676</f>
        <v>0</v>
      </c>
      <c r="G3676" s="8">
        <v>17</v>
      </c>
      <c r="H3676" s="34">
        <v>9</v>
      </c>
      <c r="I3676" s="33" t="s">
        <v>14</v>
      </c>
      <c r="J3676" s="35">
        <v>0.96</v>
      </c>
      <c r="K3676" s="35">
        <v>0.73333333329999995</v>
      </c>
      <c r="L3676" s="36">
        <v>42801</v>
      </c>
      <c r="M3676" s="34">
        <v>0.65320601851851856</v>
      </c>
      <c r="N3676" s="22" t="s">
        <v>7361</v>
      </c>
    </row>
    <row r="3677" spans="1:14" ht="17" x14ac:dyDescent="0.25">
      <c r="A3677" s="32">
        <v>856968</v>
      </c>
      <c r="B3677" s="33" t="s">
        <v>5273</v>
      </c>
      <c r="C3677" s="33" t="s">
        <v>6156</v>
      </c>
      <c r="D3677" s="7">
        <v>0</v>
      </c>
      <c r="E3677" s="7">
        <v>2437</v>
      </c>
      <c r="F3677" s="7">
        <f>D3677*E3677</f>
        <v>0</v>
      </c>
      <c r="G3677" s="8">
        <v>137</v>
      </c>
      <c r="H3677" s="34">
        <v>10</v>
      </c>
      <c r="I3677" s="33" t="s">
        <v>18</v>
      </c>
      <c r="J3677" s="35">
        <v>0.96</v>
      </c>
      <c r="K3677" s="35">
        <v>0.56666666669999999</v>
      </c>
      <c r="L3677" s="36">
        <v>42528</v>
      </c>
      <c r="M3677" s="34">
        <v>1.4351851851851854E-3</v>
      </c>
      <c r="N3677" s="22" t="s">
        <v>7361</v>
      </c>
    </row>
    <row r="3678" spans="1:14" ht="17" x14ac:dyDescent="0.25">
      <c r="A3678" s="32">
        <v>1122224</v>
      </c>
      <c r="B3678" s="33" t="s">
        <v>6231</v>
      </c>
      <c r="C3678" s="33" t="s">
        <v>6232</v>
      </c>
      <c r="D3678" s="7">
        <v>0</v>
      </c>
      <c r="E3678" s="7">
        <v>2214</v>
      </c>
      <c r="F3678" s="7">
        <f>D3678*E3678</f>
        <v>0</v>
      </c>
      <c r="G3678" s="8">
        <v>20</v>
      </c>
      <c r="H3678" s="34">
        <v>23</v>
      </c>
      <c r="I3678" s="33" t="s">
        <v>14</v>
      </c>
      <c r="J3678" s="35">
        <v>0.93</v>
      </c>
      <c r="K3678" s="35">
        <v>2</v>
      </c>
      <c r="L3678" s="36">
        <v>42817</v>
      </c>
      <c r="M3678" s="34">
        <v>4.7222222222222223E-3</v>
      </c>
      <c r="N3678" s="22" t="s">
        <v>7361</v>
      </c>
    </row>
    <row r="3679" spans="1:14" ht="17" x14ac:dyDescent="0.25">
      <c r="A3679" s="32">
        <v>1050632</v>
      </c>
      <c r="B3679" s="33" t="s">
        <v>6265</v>
      </c>
      <c r="C3679" s="33" t="s">
        <v>6266</v>
      </c>
      <c r="D3679" s="7">
        <v>0</v>
      </c>
      <c r="E3679" s="7">
        <v>2097</v>
      </c>
      <c r="F3679" s="7">
        <f>D3679*E3679</f>
        <v>0</v>
      </c>
      <c r="G3679" s="8">
        <v>16</v>
      </c>
      <c r="H3679" s="34">
        <v>10</v>
      </c>
      <c r="I3679" s="33" t="s">
        <v>14</v>
      </c>
      <c r="J3679" s="35">
        <v>0.99</v>
      </c>
      <c r="K3679" s="35">
        <v>2</v>
      </c>
      <c r="L3679" s="36">
        <v>42913</v>
      </c>
      <c r="M3679" s="34">
        <v>0.90938657407407408</v>
      </c>
      <c r="N3679" s="22" t="s">
        <v>7361</v>
      </c>
    </row>
    <row r="3680" spans="1:14" ht="17" x14ac:dyDescent="0.25">
      <c r="A3680" s="32">
        <v>1079078</v>
      </c>
      <c r="B3680" s="33" t="s">
        <v>6319</v>
      </c>
      <c r="C3680" s="33" t="s">
        <v>6320</v>
      </c>
      <c r="D3680" s="7">
        <v>0</v>
      </c>
      <c r="E3680" s="7">
        <v>1942</v>
      </c>
      <c r="F3680" s="7">
        <f>D3680*E3680</f>
        <v>0</v>
      </c>
      <c r="G3680" s="8">
        <v>23</v>
      </c>
      <c r="H3680" s="34">
        <v>48</v>
      </c>
      <c r="I3680" s="33" t="s">
        <v>18</v>
      </c>
      <c r="J3680" s="35">
        <v>0.24</v>
      </c>
      <c r="K3680" s="35">
        <v>4.5</v>
      </c>
      <c r="L3680" s="36">
        <v>42857</v>
      </c>
      <c r="M3680" s="34">
        <v>0.21935185185185183</v>
      </c>
      <c r="N3680" s="22" t="s">
        <v>7361</v>
      </c>
    </row>
    <row r="3681" spans="1:14" ht="17" x14ac:dyDescent="0.25">
      <c r="A3681" s="32">
        <v>1116366</v>
      </c>
      <c r="B3681" s="33" t="s">
        <v>6531</v>
      </c>
      <c r="C3681" s="33" t="s">
        <v>6532</v>
      </c>
      <c r="D3681" s="7">
        <v>0</v>
      </c>
      <c r="E3681" s="7">
        <v>1544</v>
      </c>
      <c r="F3681" s="7">
        <f>D3681*E3681</f>
        <v>0</v>
      </c>
      <c r="G3681" s="8">
        <v>15</v>
      </c>
      <c r="H3681" s="34">
        <v>29</v>
      </c>
      <c r="I3681" s="33" t="s">
        <v>14</v>
      </c>
      <c r="J3681" s="35">
        <v>0.96</v>
      </c>
      <c r="K3681" s="35">
        <v>1</v>
      </c>
      <c r="L3681" s="36">
        <v>42909</v>
      </c>
      <c r="M3681" s="34">
        <v>0.70270833333333327</v>
      </c>
      <c r="N3681" s="22" t="s">
        <v>7361</v>
      </c>
    </row>
    <row r="3682" spans="1:14" ht="17" x14ac:dyDescent="0.25">
      <c r="A3682" s="32">
        <v>1170690</v>
      </c>
      <c r="B3682" s="33" t="s">
        <v>6549</v>
      </c>
      <c r="C3682" s="33" t="s">
        <v>6550</v>
      </c>
      <c r="D3682" s="7">
        <v>0</v>
      </c>
      <c r="E3682" s="7">
        <v>1519</v>
      </c>
      <c r="F3682" s="7">
        <f>D3682*E3682</f>
        <v>0</v>
      </c>
      <c r="G3682" s="8">
        <v>28</v>
      </c>
      <c r="H3682" s="34">
        <v>20</v>
      </c>
      <c r="I3682" s="33" t="s">
        <v>18</v>
      </c>
      <c r="J3682" s="35">
        <v>0.96</v>
      </c>
      <c r="K3682" s="35">
        <v>1</v>
      </c>
      <c r="L3682" s="36">
        <v>42870</v>
      </c>
      <c r="M3682" s="34">
        <v>0.95146990740740733</v>
      </c>
      <c r="N3682" s="22" t="s">
        <v>7361</v>
      </c>
    </row>
  </sheetData>
  <hyperlinks>
    <hyperlink ref="C1583" r:id="rId1" xr:uid="{EBF3D852-DD89-194C-BF53-5DE5F437476A}"/>
  </hyperlinks>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21379-1D57-D248-93B2-04F25F2876B6}">
  <dimension ref="A1:N685"/>
  <sheetViews>
    <sheetView zoomScale="90" zoomScaleNormal="90" workbookViewId="0">
      <selection activeCell="F26" sqref="F26"/>
    </sheetView>
  </sheetViews>
  <sheetFormatPr baseColWidth="10" defaultRowHeight="16" x14ac:dyDescent="0.2"/>
  <cols>
    <col min="1" max="1" width="11" style="2" customWidth="1"/>
    <col min="2" max="2" width="80.1640625" style="19" customWidth="1"/>
    <col min="3" max="3" width="76.6640625" style="19" customWidth="1"/>
    <col min="4" max="4" width="9.6640625" style="10" customWidth="1"/>
    <col min="5" max="5" width="19.83203125" style="10" customWidth="1"/>
    <col min="6" max="6" width="19.1640625" style="10" customWidth="1"/>
    <col min="7" max="7" width="16.6640625" style="11" customWidth="1"/>
    <col min="8" max="8" width="15.83203125" style="2" customWidth="1"/>
    <col min="9" max="9" width="15.33203125" style="19" customWidth="1"/>
    <col min="10" max="10" width="16.6640625" style="2" customWidth="1"/>
    <col min="11" max="11" width="18.6640625" style="2" customWidth="1"/>
    <col min="12" max="12" width="22" style="2" customWidth="1"/>
    <col min="13" max="13" width="22.1640625" style="2" customWidth="1"/>
    <col min="14" max="14" width="18.33203125" style="19" customWidth="1"/>
    <col min="15" max="16384" width="10.83203125" style="2"/>
  </cols>
  <sheetData>
    <row r="1" spans="1:14" ht="17" x14ac:dyDescent="0.25">
      <c r="A1" s="1" t="s">
        <v>0</v>
      </c>
      <c r="B1" s="19" t="s">
        <v>1</v>
      </c>
      <c r="C1" s="19" t="s">
        <v>2</v>
      </c>
      <c r="D1" s="10" t="s">
        <v>3</v>
      </c>
      <c r="E1" s="10" t="s">
        <v>4</v>
      </c>
      <c r="F1" s="10" t="s">
        <v>7363</v>
      </c>
      <c r="G1" s="11" t="s">
        <v>5</v>
      </c>
      <c r="H1" s="2" t="s">
        <v>6</v>
      </c>
      <c r="I1" s="19" t="s">
        <v>7</v>
      </c>
      <c r="J1" s="2" t="s">
        <v>8</v>
      </c>
      <c r="K1" s="2" t="s">
        <v>9</v>
      </c>
      <c r="L1" s="2" t="s">
        <v>7360</v>
      </c>
      <c r="M1" s="2" t="s">
        <v>10</v>
      </c>
      <c r="N1" s="19" t="s">
        <v>11</v>
      </c>
    </row>
    <row r="2" spans="1:14" ht="17" x14ac:dyDescent="0.25">
      <c r="A2" s="12">
        <v>238934</v>
      </c>
      <c r="B2" s="20" t="s">
        <v>2400</v>
      </c>
      <c r="C2" s="20" t="s">
        <v>2401</v>
      </c>
      <c r="D2" s="14">
        <v>200</v>
      </c>
      <c r="E2" s="14">
        <v>75499</v>
      </c>
      <c r="F2" s="14">
        <f t="shared" ref="F2:F65" si="0">D2*E2</f>
        <v>15099800</v>
      </c>
      <c r="G2" s="15">
        <v>7676</v>
      </c>
      <c r="H2" s="13">
        <v>362</v>
      </c>
      <c r="I2" s="20" t="s">
        <v>18</v>
      </c>
      <c r="J2" s="16">
        <v>0.96</v>
      </c>
      <c r="K2" s="16">
        <v>30</v>
      </c>
      <c r="L2" s="17">
        <v>41858</v>
      </c>
      <c r="M2" s="18">
        <v>0.26934027777777775</v>
      </c>
      <c r="N2" s="22" t="s">
        <v>7362</v>
      </c>
    </row>
    <row r="3" spans="1:14" ht="17" x14ac:dyDescent="0.25">
      <c r="A3" s="12">
        <v>42271</v>
      </c>
      <c r="B3" s="20" t="s">
        <v>2404</v>
      </c>
      <c r="C3" s="20" t="s">
        <v>2405</v>
      </c>
      <c r="D3" s="14">
        <v>145</v>
      </c>
      <c r="E3" s="14">
        <v>32935</v>
      </c>
      <c r="F3" s="14">
        <f t="shared" si="0"/>
        <v>4775575</v>
      </c>
      <c r="G3" s="15">
        <v>2713</v>
      </c>
      <c r="H3" s="13">
        <v>310</v>
      </c>
      <c r="I3" s="20" t="s">
        <v>14</v>
      </c>
      <c r="J3" s="16">
        <v>0.65</v>
      </c>
      <c r="K3" s="16">
        <v>34</v>
      </c>
      <c r="L3" s="17">
        <v>41423</v>
      </c>
      <c r="M3" s="18">
        <v>0.6422106481481481</v>
      </c>
      <c r="N3" s="22" t="s">
        <v>7362</v>
      </c>
    </row>
    <row r="4" spans="1:14" ht="17" x14ac:dyDescent="0.25">
      <c r="A4" s="12">
        <v>456284</v>
      </c>
      <c r="B4" s="20" t="s">
        <v>2408</v>
      </c>
      <c r="C4" s="20" t="s">
        <v>2409</v>
      </c>
      <c r="D4" s="14">
        <v>200</v>
      </c>
      <c r="E4" s="14">
        <v>21701</v>
      </c>
      <c r="F4" s="14">
        <f t="shared" si="0"/>
        <v>4340200</v>
      </c>
      <c r="G4" s="15">
        <v>1340</v>
      </c>
      <c r="H4" s="13">
        <v>136</v>
      </c>
      <c r="I4" s="20" t="s">
        <v>14</v>
      </c>
      <c r="J4" s="16">
        <v>0.3</v>
      </c>
      <c r="K4" s="16">
        <v>9.5</v>
      </c>
      <c r="L4" s="17">
        <v>42122</v>
      </c>
      <c r="M4" s="18">
        <v>0.7273842592592592</v>
      </c>
      <c r="N4" s="22" t="s">
        <v>7362</v>
      </c>
    </row>
    <row r="5" spans="1:14" ht="17" x14ac:dyDescent="0.25">
      <c r="A5" s="12">
        <v>200598</v>
      </c>
      <c r="B5" s="20" t="s">
        <v>2424</v>
      </c>
      <c r="C5" s="20" t="s">
        <v>2425</v>
      </c>
      <c r="D5" s="14">
        <v>200</v>
      </c>
      <c r="E5" s="14">
        <v>8857</v>
      </c>
      <c r="F5" s="14">
        <f t="shared" si="0"/>
        <v>1771400</v>
      </c>
      <c r="G5" s="15">
        <v>718</v>
      </c>
      <c r="H5" s="13">
        <v>131</v>
      </c>
      <c r="I5" s="20" t="s">
        <v>18</v>
      </c>
      <c r="J5" s="16">
        <v>0.43</v>
      </c>
      <c r="K5" s="16">
        <v>15.5</v>
      </c>
      <c r="L5" s="17">
        <v>41756</v>
      </c>
      <c r="M5" s="18">
        <v>0.68453703703703705</v>
      </c>
      <c r="N5" s="22" t="s">
        <v>7362</v>
      </c>
    </row>
    <row r="6" spans="1:14" ht="17" x14ac:dyDescent="0.25">
      <c r="A6" s="12">
        <v>1132342</v>
      </c>
      <c r="B6" s="20" t="s">
        <v>2430</v>
      </c>
      <c r="C6" s="20" t="s">
        <v>2431</v>
      </c>
      <c r="D6" s="14">
        <v>200</v>
      </c>
      <c r="E6" s="14">
        <v>8113</v>
      </c>
      <c r="F6" s="14">
        <f t="shared" si="0"/>
        <v>1622600</v>
      </c>
      <c r="G6" s="15">
        <v>79</v>
      </c>
      <c r="H6" s="13">
        <v>124</v>
      </c>
      <c r="I6" s="20" t="s">
        <v>14</v>
      </c>
      <c r="J6" s="16">
        <v>0.18</v>
      </c>
      <c r="K6" s="16">
        <v>11.5</v>
      </c>
      <c r="L6" s="17">
        <v>42870</v>
      </c>
      <c r="M6" s="18">
        <v>0.9612384259259259</v>
      </c>
      <c r="N6" s="22" t="s">
        <v>7362</v>
      </c>
    </row>
    <row r="7" spans="1:14" ht="17" x14ac:dyDescent="0.25">
      <c r="A7" s="12">
        <v>194692</v>
      </c>
      <c r="B7" s="20" t="s">
        <v>2432</v>
      </c>
      <c r="C7" s="20" t="s">
        <v>2433</v>
      </c>
      <c r="D7" s="14">
        <v>200</v>
      </c>
      <c r="E7" s="14">
        <v>7178</v>
      </c>
      <c r="F7" s="14">
        <f t="shared" si="0"/>
        <v>1435600</v>
      </c>
      <c r="G7" s="15">
        <v>260</v>
      </c>
      <c r="H7" s="13">
        <v>144</v>
      </c>
      <c r="I7" s="20" t="s">
        <v>29</v>
      </c>
      <c r="J7" s="16">
        <v>0.15</v>
      </c>
      <c r="K7" s="16">
        <v>8.5</v>
      </c>
      <c r="L7" s="17">
        <v>41741</v>
      </c>
      <c r="M7" s="18">
        <v>0.72884259259259254</v>
      </c>
      <c r="N7" s="22" t="s">
        <v>7362</v>
      </c>
    </row>
    <row r="8" spans="1:14" ht="17" x14ac:dyDescent="0.25">
      <c r="A8" s="12">
        <v>517148</v>
      </c>
      <c r="B8" s="20" t="s">
        <v>2438</v>
      </c>
      <c r="C8" s="21" t="s">
        <v>2439</v>
      </c>
      <c r="D8" s="14">
        <v>200</v>
      </c>
      <c r="E8" s="14">
        <v>6565</v>
      </c>
      <c r="F8" s="14">
        <f t="shared" si="0"/>
        <v>1313000</v>
      </c>
      <c r="G8" s="15">
        <v>55</v>
      </c>
      <c r="H8" s="13">
        <v>56</v>
      </c>
      <c r="I8" s="20" t="s">
        <v>14</v>
      </c>
      <c r="J8" s="16">
        <v>0.11</v>
      </c>
      <c r="K8" s="16">
        <v>4</v>
      </c>
      <c r="L8" s="17">
        <v>42220</v>
      </c>
      <c r="M8" s="18">
        <v>0.736261574074074</v>
      </c>
      <c r="N8" s="22" t="s">
        <v>7362</v>
      </c>
    </row>
    <row r="9" spans="1:14" ht="17" x14ac:dyDescent="0.25">
      <c r="A9" s="12">
        <v>967380</v>
      </c>
      <c r="B9" s="20" t="s">
        <v>2452</v>
      </c>
      <c r="C9" s="20" t="s">
        <v>2453</v>
      </c>
      <c r="D9" s="14">
        <v>200</v>
      </c>
      <c r="E9" s="14">
        <v>5316</v>
      </c>
      <c r="F9" s="14">
        <f t="shared" si="0"/>
        <v>1063200</v>
      </c>
      <c r="G9" s="15">
        <v>159</v>
      </c>
      <c r="H9" s="13">
        <v>291</v>
      </c>
      <c r="I9" s="20" t="s">
        <v>14</v>
      </c>
      <c r="J9" s="16">
        <v>0.14000000000000001</v>
      </c>
      <c r="K9" s="16">
        <v>31</v>
      </c>
      <c r="L9" s="17">
        <v>42659</v>
      </c>
      <c r="M9" s="18">
        <v>0.76802083333333337</v>
      </c>
      <c r="N9" s="22" t="s">
        <v>7362</v>
      </c>
    </row>
    <row r="10" spans="1:14" ht="17" x14ac:dyDescent="0.25">
      <c r="A10" s="12">
        <v>206088</v>
      </c>
      <c r="B10" s="20" t="s">
        <v>2474</v>
      </c>
      <c r="C10" s="20" t="s">
        <v>2475</v>
      </c>
      <c r="D10" s="14">
        <v>200</v>
      </c>
      <c r="E10" s="14">
        <v>4133</v>
      </c>
      <c r="F10" s="14">
        <f t="shared" si="0"/>
        <v>826600</v>
      </c>
      <c r="G10" s="15">
        <v>173</v>
      </c>
      <c r="H10" s="13">
        <v>224</v>
      </c>
      <c r="I10" s="20" t="s">
        <v>14</v>
      </c>
      <c r="J10" s="16">
        <v>0.14000000000000001</v>
      </c>
      <c r="K10" s="16">
        <v>28.5</v>
      </c>
      <c r="L10" s="17">
        <v>41778</v>
      </c>
      <c r="M10" s="18">
        <v>1.8124999999999999E-2</v>
      </c>
      <c r="N10" s="22" t="s">
        <v>7362</v>
      </c>
    </row>
    <row r="11" spans="1:14" ht="17" x14ac:dyDescent="0.25">
      <c r="A11" s="12">
        <v>666322</v>
      </c>
      <c r="B11" s="20" t="s">
        <v>2486</v>
      </c>
      <c r="C11" s="20" t="s">
        <v>2487</v>
      </c>
      <c r="D11" s="14">
        <v>200</v>
      </c>
      <c r="E11" s="14">
        <v>3206</v>
      </c>
      <c r="F11" s="14">
        <f t="shared" si="0"/>
        <v>641200</v>
      </c>
      <c r="G11" s="15">
        <v>18</v>
      </c>
      <c r="H11" s="13">
        <v>17</v>
      </c>
      <c r="I11" s="20" t="s">
        <v>29</v>
      </c>
      <c r="J11" s="16">
        <v>0.11</v>
      </c>
      <c r="K11" s="16">
        <v>1</v>
      </c>
      <c r="L11" s="17">
        <v>42330</v>
      </c>
      <c r="M11" s="18">
        <v>0.77671296296296299</v>
      </c>
      <c r="N11" s="22" t="s">
        <v>7362</v>
      </c>
    </row>
    <row r="12" spans="1:14" ht="17" x14ac:dyDescent="0.25">
      <c r="A12" s="12">
        <v>42038</v>
      </c>
      <c r="B12" s="20" t="s">
        <v>2444</v>
      </c>
      <c r="C12" s="20" t="s">
        <v>2445</v>
      </c>
      <c r="D12" s="14">
        <v>100</v>
      </c>
      <c r="E12" s="14">
        <v>6271</v>
      </c>
      <c r="F12" s="14">
        <f t="shared" si="0"/>
        <v>627100</v>
      </c>
      <c r="G12" s="15">
        <v>68</v>
      </c>
      <c r="H12" s="13">
        <v>75</v>
      </c>
      <c r="I12" s="20" t="s">
        <v>14</v>
      </c>
      <c r="J12" s="16">
        <v>0.14000000000000001</v>
      </c>
      <c r="K12" s="16">
        <v>5</v>
      </c>
      <c r="L12" s="17">
        <v>41452</v>
      </c>
      <c r="M12" s="18">
        <v>0.91339120370370364</v>
      </c>
      <c r="N12" s="22" t="s">
        <v>7362</v>
      </c>
    </row>
    <row r="13" spans="1:14" ht="17" x14ac:dyDescent="0.25">
      <c r="A13" s="12">
        <v>1032864</v>
      </c>
      <c r="B13" s="20" t="s">
        <v>2454</v>
      </c>
      <c r="C13" s="20" t="s">
        <v>2455</v>
      </c>
      <c r="D13" s="14">
        <v>115</v>
      </c>
      <c r="E13" s="14">
        <v>5292</v>
      </c>
      <c r="F13" s="14">
        <f t="shared" si="0"/>
        <v>608580</v>
      </c>
      <c r="G13" s="15">
        <v>38</v>
      </c>
      <c r="H13" s="13">
        <v>85</v>
      </c>
      <c r="I13" s="20" t="s">
        <v>18</v>
      </c>
      <c r="J13" s="16">
        <v>0.14000000000000001</v>
      </c>
      <c r="K13" s="16">
        <v>10.5</v>
      </c>
      <c r="L13" s="17">
        <v>42731</v>
      </c>
      <c r="M13" s="18">
        <v>0.82840277777777782</v>
      </c>
      <c r="N13" s="22" t="s">
        <v>7362</v>
      </c>
    </row>
    <row r="14" spans="1:14" ht="17" x14ac:dyDescent="0.25">
      <c r="A14" s="12">
        <v>484670</v>
      </c>
      <c r="B14" s="20" t="s">
        <v>2416</v>
      </c>
      <c r="C14" s="20" t="s">
        <v>2417</v>
      </c>
      <c r="D14" s="14">
        <v>50</v>
      </c>
      <c r="E14" s="14">
        <v>10869</v>
      </c>
      <c r="F14" s="14">
        <f t="shared" si="0"/>
        <v>543450</v>
      </c>
      <c r="G14" s="15">
        <v>2257</v>
      </c>
      <c r="H14" s="13">
        <v>104</v>
      </c>
      <c r="I14" s="20" t="s">
        <v>29</v>
      </c>
      <c r="J14" s="16">
        <v>0.94</v>
      </c>
      <c r="K14" s="16">
        <v>5</v>
      </c>
      <c r="L14" s="17">
        <v>42123</v>
      </c>
      <c r="M14" s="18">
        <v>0.99275462962962957</v>
      </c>
      <c r="N14" s="22" t="s">
        <v>7362</v>
      </c>
    </row>
    <row r="15" spans="1:14" ht="17" x14ac:dyDescent="0.25">
      <c r="A15" s="12">
        <v>26956</v>
      </c>
      <c r="B15" s="20" t="s">
        <v>2406</v>
      </c>
      <c r="C15" s="20" t="s">
        <v>2407</v>
      </c>
      <c r="D15" s="14">
        <v>20</v>
      </c>
      <c r="E15" s="14">
        <v>26504</v>
      </c>
      <c r="F15" s="14">
        <f t="shared" si="0"/>
        <v>530080</v>
      </c>
      <c r="G15" s="15">
        <v>192</v>
      </c>
      <c r="H15" s="13">
        <v>82</v>
      </c>
      <c r="I15" s="20" t="s">
        <v>14</v>
      </c>
      <c r="J15" s="16">
        <v>0.41</v>
      </c>
      <c r="K15" s="16">
        <v>2.5</v>
      </c>
      <c r="L15" s="17">
        <v>41203</v>
      </c>
      <c r="M15" s="18">
        <v>0.858912037037037</v>
      </c>
      <c r="N15" s="22" t="s">
        <v>7362</v>
      </c>
    </row>
    <row r="16" spans="1:14" ht="17" x14ac:dyDescent="0.25">
      <c r="A16" s="12">
        <v>953152</v>
      </c>
      <c r="B16" s="20" t="s">
        <v>2418</v>
      </c>
      <c r="C16" s="20" t="s">
        <v>2419</v>
      </c>
      <c r="D16" s="14">
        <v>50</v>
      </c>
      <c r="E16" s="14">
        <v>10435</v>
      </c>
      <c r="F16" s="14">
        <f t="shared" si="0"/>
        <v>521750</v>
      </c>
      <c r="G16" s="15">
        <v>665</v>
      </c>
      <c r="H16" s="13">
        <v>23</v>
      </c>
      <c r="I16" s="20" t="s">
        <v>84</v>
      </c>
      <c r="J16" s="16">
        <v>0.12</v>
      </c>
      <c r="K16" s="16">
        <v>1.5</v>
      </c>
      <c r="L16" s="17">
        <v>42628</v>
      </c>
      <c r="M16" s="18">
        <v>0.9509375000000001</v>
      </c>
      <c r="N16" s="22" t="s">
        <v>7362</v>
      </c>
    </row>
    <row r="17" spans="1:14" ht="17" x14ac:dyDescent="0.25">
      <c r="A17" s="12">
        <v>574974</v>
      </c>
      <c r="B17" s="20" t="s">
        <v>2458</v>
      </c>
      <c r="C17" s="20" t="s">
        <v>2459</v>
      </c>
      <c r="D17" s="14">
        <v>95</v>
      </c>
      <c r="E17" s="14">
        <v>4982</v>
      </c>
      <c r="F17" s="14">
        <f t="shared" si="0"/>
        <v>473290</v>
      </c>
      <c r="G17" s="15">
        <v>276</v>
      </c>
      <c r="H17" s="13">
        <v>240</v>
      </c>
      <c r="I17" s="20" t="s">
        <v>14</v>
      </c>
      <c r="J17" s="16">
        <v>0.14000000000000001</v>
      </c>
      <c r="K17" s="16">
        <v>23</v>
      </c>
      <c r="L17" s="17">
        <v>42236</v>
      </c>
      <c r="M17" s="18">
        <v>0.8927546296296297</v>
      </c>
      <c r="N17" s="22" t="s">
        <v>7362</v>
      </c>
    </row>
    <row r="18" spans="1:14" ht="17" x14ac:dyDescent="0.25">
      <c r="A18" s="12">
        <v>658816</v>
      </c>
      <c r="B18" s="20" t="s">
        <v>2578</v>
      </c>
      <c r="C18" s="20" t="s">
        <v>2579</v>
      </c>
      <c r="D18" s="14">
        <v>200</v>
      </c>
      <c r="E18" s="14">
        <v>1788</v>
      </c>
      <c r="F18" s="14">
        <f t="shared" si="0"/>
        <v>357600</v>
      </c>
      <c r="G18" s="15">
        <v>89</v>
      </c>
      <c r="H18" s="13">
        <v>33</v>
      </c>
      <c r="I18" s="20" t="s">
        <v>14</v>
      </c>
      <c r="J18" s="16">
        <v>0.47</v>
      </c>
      <c r="K18" s="16">
        <v>6</v>
      </c>
      <c r="L18" s="17">
        <v>42668</v>
      </c>
      <c r="M18" s="18">
        <v>0.84850694444444441</v>
      </c>
      <c r="N18" s="22" t="s">
        <v>7362</v>
      </c>
    </row>
    <row r="19" spans="1:14" ht="17" x14ac:dyDescent="0.25">
      <c r="A19" s="12">
        <v>76524</v>
      </c>
      <c r="B19" s="20" t="s">
        <v>2434</v>
      </c>
      <c r="C19" s="20" t="s">
        <v>2435</v>
      </c>
      <c r="D19" s="14">
        <v>50</v>
      </c>
      <c r="E19" s="14">
        <v>7140</v>
      </c>
      <c r="F19" s="14">
        <f t="shared" si="0"/>
        <v>357000</v>
      </c>
      <c r="G19" s="15">
        <v>72</v>
      </c>
      <c r="H19" s="13">
        <v>26</v>
      </c>
      <c r="I19" s="20" t="s">
        <v>14</v>
      </c>
      <c r="J19" s="16">
        <v>0.18</v>
      </c>
      <c r="K19" s="16">
        <v>1.5</v>
      </c>
      <c r="L19" s="17">
        <v>41497</v>
      </c>
      <c r="M19" s="18">
        <v>0.86069444444444443</v>
      </c>
      <c r="N19" s="22" t="s">
        <v>7362</v>
      </c>
    </row>
    <row r="20" spans="1:14" ht="17" x14ac:dyDescent="0.25">
      <c r="A20" s="12">
        <v>658276</v>
      </c>
      <c r="B20" s="20" t="s">
        <v>2480</v>
      </c>
      <c r="C20" s="20" t="s">
        <v>2481</v>
      </c>
      <c r="D20" s="14">
        <v>100</v>
      </c>
      <c r="E20" s="14">
        <v>3371</v>
      </c>
      <c r="F20" s="14">
        <f t="shared" si="0"/>
        <v>337100</v>
      </c>
      <c r="G20" s="15">
        <v>175</v>
      </c>
      <c r="H20" s="13">
        <v>42</v>
      </c>
      <c r="I20" s="20" t="s">
        <v>18</v>
      </c>
      <c r="J20" s="16">
        <v>0.14000000000000001</v>
      </c>
      <c r="K20" s="16">
        <v>3</v>
      </c>
      <c r="L20" s="17">
        <v>42320</v>
      </c>
      <c r="M20" s="18">
        <v>4.9247685185185186E-2</v>
      </c>
      <c r="N20" s="22" t="s">
        <v>7362</v>
      </c>
    </row>
    <row r="21" spans="1:14" ht="17" x14ac:dyDescent="0.25">
      <c r="A21" s="12">
        <v>1010274</v>
      </c>
      <c r="B21" s="20" t="s">
        <v>2594</v>
      </c>
      <c r="C21" s="20" t="s">
        <v>2595</v>
      </c>
      <c r="D21" s="14">
        <v>200</v>
      </c>
      <c r="E21" s="14">
        <v>1594</v>
      </c>
      <c r="F21" s="14">
        <f t="shared" si="0"/>
        <v>318800</v>
      </c>
      <c r="G21" s="15">
        <v>4</v>
      </c>
      <c r="H21" s="13">
        <v>34</v>
      </c>
      <c r="I21" s="20" t="s">
        <v>18</v>
      </c>
      <c r="J21" s="16">
        <v>0.11</v>
      </c>
      <c r="K21" s="16">
        <v>1.5</v>
      </c>
      <c r="L21" s="17">
        <v>42843</v>
      </c>
      <c r="M21" s="18">
        <v>0.6899074074074073</v>
      </c>
      <c r="N21" s="22" t="s">
        <v>7362</v>
      </c>
    </row>
    <row r="22" spans="1:14" ht="17" x14ac:dyDescent="0.25">
      <c r="A22" s="12">
        <v>1119092</v>
      </c>
      <c r="B22" s="20" t="s">
        <v>2546</v>
      </c>
      <c r="C22" s="20" t="s">
        <v>2547</v>
      </c>
      <c r="D22" s="14">
        <v>150</v>
      </c>
      <c r="E22" s="14">
        <v>2102</v>
      </c>
      <c r="F22" s="14">
        <f t="shared" si="0"/>
        <v>315300</v>
      </c>
      <c r="G22" s="15">
        <v>33</v>
      </c>
      <c r="H22" s="13">
        <v>99</v>
      </c>
      <c r="I22" s="20" t="s">
        <v>18</v>
      </c>
      <c r="J22" s="16">
        <v>0.96</v>
      </c>
      <c r="K22" s="16">
        <v>9</v>
      </c>
      <c r="L22" s="17">
        <v>42791</v>
      </c>
      <c r="M22" s="18">
        <v>1.5914351851851853E-2</v>
      </c>
      <c r="N22" s="22" t="s">
        <v>7362</v>
      </c>
    </row>
    <row r="23" spans="1:14" ht="17" x14ac:dyDescent="0.25">
      <c r="A23" s="12">
        <v>65033</v>
      </c>
      <c r="B23" s="20" t="s">
        <v>2446</v>
      </c>
      <c r="C23" s="20" t="s">
        <v>2447</v>
      </c>
      <c r="D23" s="14">
        <v>50</v>
      </c>
      <c r="E23" s="14">
        <v>5830</v>
      </c>
      <c r="F23" s="14">
        <f t="shared" si="0"/>
        <v>291500</v>
      </c>
      <c r="G23" s="15">
        <v>29</v>
      </c>
      <c r="H23" s="13">
        <v>12</v>
      </c>
      <c r="I23" s="20" t="s">
        <v>18</v>
      </c>
      <c r="J23" s="16">
        <v>0.14000000000000001</v>
      </c>
      <c r="K23" s="16">
        <v>1</v>
      </c>
      <c r="L23" s="17">
        <v>41476</v>
      </c>
      <c r="M23" s="18">
        <v>0.98021990740740739</v>
      </c>
      <c r="N23" s="22" t="s">
        <v>7362</v>
      </c>
    </row>
    <row r="24" spans="1:14" ht="17" x14ac:dyDescent="0.25">
      <c r="A24" s="12">
        <v>59922</v>
      </c>
      <c r="B24" s="20" t="s">
        <v>2412</v>
      </c>
      <c r="C24" s="20" t="s">
        <v>2413</v>
      </c>
      <c r="D24" s="14">
        <v>20</v>
      </c>
      <c r="E24" s="14">
        <v>14560</v>
      </c>
      <c r="F24" s="14">
        <f t="shared" si="0"/>
        <v>291200</v>
      </c>
      <c r="G24" s="15">
        <v>20</v>
      </c>
      <c r="H24" s="13">
        <v>32</v>
      </c>
      <c r="I24" s="20" t="s">
        <v>14</v>
      </c>
      <c r="J24" s="16">
        <v>0.3</v>
      </c>
      <c r="K24" s="16">
        <v>2</v>
      </c>
      <c r="L24" s="17">
        <v>41441</v>
      </c>
      <c r="M24" s="18">
        <v>0.74594907407407407</v>
      </c>
      <c r="N24" s="22" t="s">
        <v>7362</v>
      </c>
    </row>
    <row r="25" spans="1:14" ht="17" x14ac:dyDescent="0.25">
      <c r="A25" s="12">
        <v>917432</v>
      </c>
      <c r="B25" s="20" t="s">
        <v>2616</v>
      </c>
      <c r="C25" s="20" t="s">
        <v>2617</v>
      </c>
      <c r="D25" s="14">
        <v>200</v>
      </c>
      <c r="E25" s="14">
        <v>1449</v>
      </c>
      <c r="F25" s="14">
        <f t="shared" si="0"/>
        <v>289800</v>
      </c>
      <c r="G25" s="15">
        <v>136</v>
      </c>
      <c r="H25" s="13">
        <v>88</v>
      </c>
      <c r="I25" s="20" t="s">
        <v>14</v>
      </c>
      <c r="J25" s="16">
        <v>0.68</v>
      </c>
      <c r="K25" s="16">
        <v>7</v>
      </c>
      <c r="L25" s="17">
        <v>42667</v>
      </c>
      <c r="M25" s="18">
        <v>0.76593750000000005</v>
      </c>
      <c r="N25" s="22" t="s">
        <v>7362</v>
      </c>
    </row>
    <row r="26" spans="1:14" ht="17" x14ac:dyDescent="0.25">
      <c r="A26" s="12">
        <v>1111630</v>
      </c>
      <c r="B26" s="20" t="s">
        <v>2560</v>
      </c>
      <c r="C26" s="20" t="s">
        <v>2561</v>
      </c>
      <c r="D26" s="14">
        <v>145</v>
      </c>
      <c r="E26" s="14">
        <v>1987</v>
      </c>
      <c r="F26" s="14">
        <f t="shared" si="0"/>
        <v>288115</v>
      </c>
      <c r="G26" s="15">
        <v>11</v>
      </c>
      <c r="H26" s="13">
        <v>161</v>
      </c>
      <c r="I26" s="20" t="s">
        <v>18</v>
      </c>
      <c r="J26" s="16">
        <v>0.85</v>
      </c>
      <c r="K26" s="16">
        <v>14</v>
      </c>
      <c r="L26" s="17">
        <v>42886</v>
      </c>
      <c r="M26" s="18">
        <v>0.77645833333333336</v>
      </c>
      <c r="N26" s="22" t="s">
        <v>7362</v>
      </c>
    </row>
    <row r="27" spans="1:14" ht="17" x14ac:dyDescent="0.25">
      <c r="A27" s="12">
        <v>501412</v>
      </c>
      <c r="B27" s="20" t="s">
        <v>2466</v>
      </c>
      <c r="C27" s="20" t="s">
        <v>2467</v>
      </c>
      <c r="D27" s="14">
        <v>60</v>
      </c>
      <c r="E27" s="14">
        <v>4557</v>
      </c>
      <c r="F27" s="14">
        <f t="shared" si="0"/>
        <v>273420</v>
      </c>
      <c r="G27" s="15">
        <v>21</v>
      </c>
      <c r="H27" s="13">
        <v>77</v>
      </c>
      <c r="I27" s="20" t="s">
        <v>14</v>
      </c>
      <c r="J27" s="16">
        <v>0.14000000000000001</v>
      </c>
      <c r="K27" s="16">
        <v>5.5</v>
      </c>
      <c r="L27" s="17">
        <v>42374</v>
      </c>
      <c r="M27" s="18">
        <v>0.94379629629629624</v>
      </c>
      <c r="N27" s="22" t="s">
        <v>7362</v>
      </c>
    </row>
    <row r="28" spans="1:14" ht="17" x14ac:dyDescent="0.25">
      <c r="A28" s="12">
        <v>384928</v>
      </c>
      <c r="B28" s="20" t="s">
        <v>2622</v>
      </c>
      <c r="C28" s="20" t="s">
        <v>2623</v>
      </c>
      <c r="D28" s="14">
        <v>200</v>
      </c>
      <c r="E28" s="14">
        <v>1350</v>
      </c>
      <c r="F28" s="14">
        <f t="shared" si="0"/>
        <v>270000</v>
      </c>
      <c r="G28" s="15">
        <v>65</v>
      </c>
      <c r="H28" s="13">
        <v>55</v>
      </c>
      <c r="I28" s="20" t="s">
        <v>14</v>
      </c>
      <c r="J28" s="16">
        <v>0.55000000000000004</v>
      </c>
      <c r="K28" s="16">
        <v>6.5</v>
      </c>
      <c r="L28" s="17">
        <v>42008</v>
      </c>
      <c r="M28" s="18">
        <v>0.88508101851851861</v>
      </c>
      <c r="N28" s="22" t="s">
        <v>7362</v>
      </c>
    </row>
    <row r="29" spans="1:14" ht="17" x14ac:dyDescent="0.25">
      <c r="A29" s="12">
        <v>970880</v>
      </c>
      <c r="B29" s="20" t="s">
        <v>2524</v>
      </c>
      <c r="C29" s="20" t="s">
        <v>2525</v>
      </c>
      <c r="D29" s="14">
        <v>95</v>
      </c>
      <c r="E29" s="14">
        <v>2558</v>
      </c>
      <c r="F29" s="14">
        <f t="shared" si="0"/>
        <v>243010</v>
      </c>
      <c r="G29" s="15">
        <v>19</v>
      </c>
      <c r="H29" s="13">
        <v>16</v>
      </c>
      <c r="I29" s="20" t="s">
        <v>14</v>
      </c>
      <c r="J29" s="16">
        <v>0.11</v>
      </c>
      <c r="K29" s="16">
        <v>3</v>
      </c>
      <c r="L29" s="17">
        <v>42662</v>
      </c>
      <c r="M29" s="18">
        <v>0.1433912037037037</v>
      </c>
      <c r="N29" s="22" t="s">
        <v>7362</v>
      </c>
    </row>
    <row r="30" spans="1:14" ht="17" x14ac:dyDescent="0.25">
      <c r="A30" s="12">
        <v>1229488</v>
      </c>
      <c r="B30" s="20" t="s">
        <v>2462</v>
      </c>
      <c r="C30" s="20" t="s">
        <v>2463</v>
      </c>
      <c r="D30" s="14">
        <v>50</v>
      </c>
      <c r="E30" s="14">
        <v>4733</v>
      </c>
      <c r="F30" s="14">
        <f t="shared" si="0"/>
        <v>236650</v>
      </c>
      <c r="G30" s="15">
        <v>11</v>
      </c>
      <c r="H30" s="13">
        <v>15</v>
      </c>
      <c r="I30" s="20" t="s">
        <v>18</v>
      </c>
      <c r="J30" s="16">
        <v>0.14000000000000001</v>
      </c>
      <c r="K30" s="16">
        <v>1.5</v>
      </c>
      <c r="L30" s="17">
        <v>42882</v>
      </c>
      <c r="M30" s="18">
        <v>8.9351851851851866E-3</v>
      </c>
      <c r="N30" s="22" t="s">
        <v>7362</v>
      </c>
    </row>
    <row r="31" spans="1:14" ht="17" x14ac:dyDescent="0.25">
      <c r="A31" s="12">
        <v>105350</v>
      </c>
      <c r="B31" s="20" t="s">
        <v>2498</v>
      </c>
      <c r="C31" s="20" t="s">
        <v>2499</v>
      </c>
      <c r="D31" s="14">
        <v>75</v>
      </c>
      <c r="E31" s="14">
        <v>3122</v>
      </c>
      <c r="F31" s="14">
        <f t="shared" si="0"/>
        <v>234150</v>
      </c>
      <c r="G31" s="15">
        <v>6</v>
      </c>
      <c r="H31" s="13">
        <v>80</v>
      </c>
      <c r="I31" s="20" t="s">
        <v>18</v>
      </c>
      <c r="J31" s="16">
        <v>0.11</v>
      </c>
      <c r="K31" s="16">
        <v>4</v>
      </c>
      <c r="L31" s="17">
        <v>41574</v>
      </c>
      <c r="M31" s="18">
        <v>0.63783564814814808</v>
      </c>
      <c r="N31" s="22" t="s">
        <v>7362</v>
      </c>
    </row>
    <row r="32" spans="1:14" ht="17" x14ac:dyDescent="0.25">
      <c r="A32" s="12">
        <v>422546</v>
      </c>
      <c r="B32" s="20" t="s">
        <v>2530</v>
      </c>
      <c r="C32" s="20" t="s">
        <v>2531</v>
      </c>
      <c r="D32" s="14">
        <v>95</v>
      </c>
      <c r="E32" s="14">
        <v>2415</v>
      </c>
      <c r="F32" s="14">
        <f t="shared" si="0"/>
        <v>229425</v>
      </c>
      <c r="G32" s="15">
        <v>16</v>
      </c>
      <c r="H32" s="13">
        <v>115</v>
      </c>
      <c r="I32" s="20" t="s">
        <v>14</v>
      </c>
      <c r="J32" s="16">
        <v>0.11</v>
      </c>
      <c r="K32" s="16">
        <v>2.5</v>
      </c>
      <c r="L32" s="17">
        <v>42052</v>
      </c>
      <c r="M32" s="18">
        <v>0.78237268518518521</v>
      </c>
      <c r="N32" s="22" t="s">
        <v>7362</v>
      </c>
    </row>
    <row r="33" spans="1:14" ht="17" x14ac:dyDescent="0.25">
      <c r="A33" s="12">
        <v>801486</v>
      </c>
      <c r="B33" s="20" t="s">
        <v>2614</v>
      </c>
      <c r="C33" s="20" t="s">
        <v>2615</v>
      </c>
      <c r="D33" s="14">
        <v>150</v>
      </c>
      <c r="E33" s="14">
        <v>1472</v>
      </c>
      <c r="F33" s="14">
        <f t="shared" si="0"/>
        <v>220800</v>
      </c>
      <c r="G33" s="15">
        <v>4</v>
      </c>
      <c r="H33" s="13">
        <v>24</v>
      </c>
      <c r="I33" s="20" t="s">
        <v>18</v>
      </c>
      <c r="J33" s="16">
        <v>0.3</v>
      </c>
      <c r="K33" s="16">
        <v>1.5</v>
      </c>
      <c r="L33" s="17">
        <v>42460</v>
      </c>
      <c r="M33" s="18">
        <v>0.72556712962962966</v>
      </c>
      <c r="N33" s="22" t="s">
        <v>7362</v>
      </c>
    </row>
    <row r="34" spans="1:14" ht="17" x14ac:dyDescent="0.25">
      <c r="A34" s="12">
        <v>681692</v>
      </c>
      <c r="B34" s="20" t="s">
        <v>2472</v>
      </c>
      <c r="C34" s="20" t="s">
        <v>2473</v>
      </c>
      <c r="D34" s="14">
        <v>50</v>
      </c>
      <c r="E34" s="14">
        <v>4192</v>
      </c>
      <c r="F34" s="14">
        <f t="shared" si="0"/>
        <v>209600</v>
      </c>
      <c r="G34" s="15">
        <v>128</v>
      </c>
      <c r="H34" s="13">
        <v>34</v>
      </c>
      <c r="I34" s="20" t="s">
        <v>14</v>
      </c>
      <c r="J34" s="16">
        <v>0.14000000000000001</v>
      </c>
      <c r="K34" s="16">
        <v>1.5</v>
      </c>
      <c r="L34" s="17">
        <v>42338</v>
      </c>
      <c r="M34" s="18">
        <v>0.90945601851851843</v>
      </c>
      <c r="N34" s="22" t="s">
        <v>7362</v>
      </c>
    </row>
    <row r="35" spans="1:14" ht="17" x14ac:dyDescent="0.25">
      <c r="A35" s="12">
        <v>1003568</v>
      </c>
      <c r="B35" s="20" t="s">
        <v>2542</v>
      </c>
      <c r="C35" s="20" t="s">
        <v>2543</v>
      </c>
      <c r="D35" s="14">
        <v>95</v>
      </c>
      <c r="E35" s="14">
        <v>2164</v>
      </c>
      <c r="F35" s="14">
        <f t="shared" si="0"/>
        <v>205580</v>
      </c>
      <c r="G35" s="15">
        <v>10</v>
      </c>
      <c r="H35" s="13">
        <v>113</v>
      </c>
      <c r="I35" s="20" t="s">
        <v>18</v>
      </c>
      <c r="J35" s="16">
        <v>0.73</v>
      </c>
      <c r="K35" s="16">
        <v>2</v>
      </c>
      <c r="L35" s="17">
        <v>42681</v>
      </c>
      <c r="M35" s="18">
        <v>0.62105324074074075</v>
      </c>
      <c r="N35" s="22" t="s">
        <v>7362</v>
      </c>
    </row>
    <row r="36" spans="1:14" ht="17" x14ac:dyDescent="0.25">
      <c r="A36" s="12">
        <v>983418</v>
      </c>
      <c r="B36" s="20" t="s">
        <v>2510</v>
      </c>
      <c r="C36" s="20" t="s">
        <v>2511</v>
      </c>
      <c r="D36" s="14">
        <v>75</v>
      </c>
      <c r="E36" s="14">
        <v>2692</v>
      </c>
      <c r="F36" s="14">
        <f t="shared" si="0"/>
        <v>201900</v>
      </c>
      <c r="G36" s="15">
        <v>29</v>
      </c>
      <c r="H36" s="13">
        <v>14</v>
      </c>
      <c r="I36" s="20" t="s">
        <v>18</v>
      </c>
      <c r="J36" s="16">
        <v>0.11</v>
      </c>
      <c r="K36" s="16">
        <v>1.5</v>
      </c>
      <c r="L36" s="17">
        <v>42672</v>
      </c>
      <c r="M36" s="18">
        <v>0.91528935185185178</v>
      </c>
      <c r="N36" s="22" t="s">
        <v>7362</v>
      </c>
    </row>
    <row r="37" spans="1:14" ht="17" x14ac:dyDescent="0.25">
      <c r="A37" s="12">
        <v>51752</v>
      </c>
      <c r="B37" s="20" t="s">
        <v>2534</v>
      </c>
      <c r="C37" s="20" t="s">
        <v>2535</v>
      </c>
      <c r="D37" s="14">
        <v>85</v>
      </c>
      <c r="E37" s="14">
        <v>2357</v>
      </c>
      <c r="F37" s="14">
        <f t="shared" si="0"/>
        <v>200345</v>
      </c>
      <c r="G37" s="15">
        <v>15</v>
      </c>
      <c r="H37" s="13">
        <v>53</v>
      </c>
      <c r="I37" s="20" t="s">
        <v>18</v>
      </c>
      <c r="J37" s="16">
        <v>0.11</v>
      </c>
      <c r="K37" s="16">
        <v>5</v>
      </c>
      <c r="L37" s="17">
        <v>41396</v>
      </c>
      <c r="M37" s="18">
        <v>0.48539351851851853</v>
      </c>
      <c r="N37" s="22" t="s">
        <v>7362</v>
      </c>
    </row>
    <row r="38" spans="1:14" ht="17" x14ac:dyDescent="0.25">
      <c r="A38" s="12">
        <v>646906</v>
      </c>
      <c r="B38" s="20" t="s">
        <v>2562</v>
      </c>
      <c r="C38" s="20" t="s">
        <v>2563</v>
      </c>
      <c r="D38" s="14">
        <v>100</v>
      </c>
      <c r="E38" s="14">
        <v>1987</v>
      </c>
      <c r="F38" s="14">
        <f t="shared" si="0"/>
        <v>198700</v>
      </c>
      <c r="G38" s="15">
        <v>7</v>
      </c>
      <c r="H38" s="13">
        <v>43</v>
      </c>
      <c r="I38" s="20" t="s">
        <v>14</v>
      </c>
      <c r="J38" s="16">
        <v>0.83</v>
      </c>
      <c r="K38" s="16">
        <v>3</v>
      </c>
      <c r="L38" s="17">
        <v>42401</v>
      </c>
      <c r="M38" s="18">
        <v>9.5625000000000002E-2</v>
      </c>
      <c r="N38" s="22" t="s">
        <v>7362</v>
      </c>
    </row>
    <row r="39" spans="1:14" ht="17" x14ac:dyDescent="0.25">
      <c r="A39" s="12">
        <v>1123250</v>
      </c>
      <c r="B39" s="20" t="s">
        <v>2552</v>
      </c>
      <c r="C39" s="20" t="s">
        <v>2553</v>
      </c>
      <c r="D39" s="14">
        <v>95</v>
      </c>
      <c r="E39" s="14">
        <v>2026</v>
      </c>
      <c r="F39" s="14">
        <f t="shared" si="0"/>
        <v>192470</v>
      </c>
      <c r="G39" s="15">
        <v>3</v>
      </c>
      <c r="H39" s="13">
        <v>62</v>
      </c>
      <c r="I39" s="20" t="s">
        <v>18</v>
      </c>
      <c r="J39" s="16">
        <v>0.2</v>
      </c>
      <c r="K39" s="16">
        <v>2.5</v>
      </c>
      <c r="L39" s="17">
        <v>42803</v>
      </c>
      <c r="M39" s="18">
        <v>0.68407407407407417</v>
      </c>
      <c r="N39" s="22" t="s">
        <v>7362</v>
      </c>
    </row>
    <row r="40" spans="1:14" ht="17" x14ac:dyDescent="0.25">
      <c r="A40" s="12">
        <v>372416</v>
      </c>
      <c r="B40" s="20" t="s">
        <v>2618</v>
      </c>
      <c r="C40" s="20" t="s">
        <v>2619</v>
      </c>
      <c r="D40" s="14">
        <v>120</v>
      </c>
      <c r="E40" s="14">
        <v>1424</v>
      </c>
      <c r="F40" s="14">
        <f t="shared" si="0"/>
        <v>170880</v>
      </c>
      <c r="G40" s="15">
        <v>71</v>
      </c>
      <c r="H40" s="13">
        <v>16</v>
      </c>
      <c r="I40" s="20" t="s">
        <v>14</v>
      </c>
      <c r="J40" s="16">
        <v>0.48</v>
      </c>
      <c r="K40" s="16">
        <v>1.5</v>
      </c>
      <c r="L40" s="17">
        <v>42001</v>
      </c>
      <c r="M40" s="18">
        <v>0.92894675925925929</v>
      </c>
      <c r="N40" s="22" t="s">
        <v>7362</v>
      </c>
    </row>
    <row r="41" spans="1:14" ht="17" x14ac:dyDescent="0.25">
      <c r="A41" s="12">
        <v>476324</v>
      </c>
      <c r="B41" s="20" t="s">
        <v>2502</v>
      </c>
      <c r="C41" s="20" t="s">
        <v>2503</v>
      </c>
      <c r="D41" s="14">
        <v>55</v>
      </c>
      <c r="E41" s="14">
        <v>3013</v>
      </c>
      <c r="F41" s="14">
        <f t="shared" si="0"/>
        <v>165715</v>
      </c>
      <c r="G41" s="15">
        <v>15</v>
      </c>
      <c r="H41" s="13">
        <v>28</v>
      </c>
      <c r="I41" s="20" t="s">
        <v>14</v>
      </c>
      <c r="J41" s="16">
        <v>0.11</v>
      </c>
      <c r="K41" s="16">
        <v>1.5</v>
      </c>
      <c r="L41" s="17">
        <v>42169</v>
      </c>
      <c r="M41" s="18">
        <v>0.7946875000000001</v>
      </c>
      <c r="N41" s="22" t="s">
        <v>7362</v>
      </c>
    </row>
    <row r="42" spans="1:14" ht="17" x14ac:dyDescent="0.25">
      <c r="A42" s="12">
        <v>648506</v>
      </c>
      <c r="B42" s="20" t="s">
        <v>2484</v>
      </c>
      <c r="C42" s="20" t="s">
        <v>2485</v>
      </c>
      <c r="D42" s="14">
        <v>50</v>
      </c>
      <c r="E42" s="14">
        <v>3312</v>
      </c>
      <c r="F42" s="14">
        <f t="shared" si="0"/>
        <v>165600</v>
      </c>
      <c r="G42" s="15">
        <v>107</v>
      </c>
      <c r="H42" s="13">
        <v>21</v>
      </c>
      <c r="I42" s="20" t="s">
        <v>18</v>
      </c>
      <c r="J42" s="16">
        <v>0.14000000000000001</v>
      </c>
      <c r="K42" s="16">
        <v>1.5</v>
      </c>
      <c r="L42" s="17">
        <v>42548</v>
      </c>
      <c r="M42" s="18">
        <v>0.96702546296296299</v>
      </c>
      <c r="N42" s="22" t="s">
        <v>7362</v>
      </c>
    </row>
    <row r="43" spans="1:14" ht="17" x14ac:dyDescent="0.25">
      <c r="A43" s="12">
        <v>149716</v>
      </c>
      <c r="B43" s="20" t="s">
        <v>2787</v>
      </c>
      <c r="C43" s="20" t="s">
        <v>2788</v>
      </c>
      <c r="D43" s="14">
        <v>115</v>
      </c>
      <c r="E43" s="14">
        <v>1403</v>
      </c>
      <c r="F43" s="14">
        <f t="shared" si="0"/>
        <v>161345</v>
      </c>
      <c r="G43" s="15">
        <v>5</v>
      </c>
      <c r="H43" s="13">
        <v>9</v>
      </c>
      <c r="I43" s="20" t="s">
        <v>29</v>
      </c>
      <c r="J43" s="16">
        <v>0</v>
      </c>
      <c r="K43" s="16">
        <v>0.43</v>
      </c>
      <c r="L43" s="17">
        <v>41666</v>
      </c>
      <c r="M43" s="18">
        <v>0.87379629629629629</v>
      </c>
      <c r="N43" s="22" t="s">
        <v>7362</v>
      </c>
    </row>
    <row r="44" spans="1:14" ht="17" x14ac:dyDescent="0.25">
      <c r="A44" s="12">
        <v>396238</v>
      </c>
      <c r="B44" s="20" t="s">
        <v>2592</v>
      </c>
      <c r="C44" s="20" t="s">
        <v>2593</v>
      </c>
      <c r="D44" s="14">
        <v>100</v>
      </c>
      <c r="E44" s="14">
        <v>1605</v>
      </c>
      <c r="F44" s="14">
        <f t="shared" si="0"/>
        <v>160500</v>
      </c>
      <c r="G44" s="15">
        <v>19</v>
      </c>
      <c r="H44" s="13">
        <v>52</v>
      </c>
      <c r="I44" s="20" t="s">
        <v>14</v>
      </c>
      <c r="J44" s="16">
        <v>0.96</v>
      </c>
      <c r="K44" s="16">
        <v>2</v>
      </c>
      <c r="L44" s="17">
        <v>42048</v>
      </c>
      <c r="M44" s="18">
        <v>0.14378472222222222</v>
      </c>
      <c r="N44" s="22" t="s">
        <v>7362</v>
      </c>
    </row>
    <row r="45" spans="1:14" ht="17" x14ac:dyDescent="0.25">
      <c r="A45" s="12">
        <v>112314</v>
      </c>
      <c r="B45" s="20" t="s">
        <v>2428</v>
      </c>
      <c r="C45" s="20" t="s">
        <v>2640</v>
      </c>
      <c r="D45" s="14">
        <v>125</v>
      </c>
      <c r="E45" s="14">
        <v>1284</v>
      </c>
      <c r="F45" s="14">
        <f t="shared" si="0"/>
        <v>160500</v>
      </c>
      <c r="G45" s="15">
        <v>136</v>
      </c>
      <c r="H45" s="13">
        <v>40</v>
      </c>
      <c r="I45" s="20" t="s">
        <v>14</v>
      </c>
      <c r="J45" s="16">
        <v>0.78</v>
      </c>
      <c r="K45" s="16">
        <v>12.5</v>
      </c>
      <c r="L45" s="17">
        <v>41606</v>
      </c>
      <c r="M45" s="18">
        <v>0.37083333333333335</v>
      </c>
      <c r="N45" s="22" t="s">
        <v>7362</v>
      </c>
    </row>
    <row r="46" spans="1:14" ht="17" x14ac:dyDescent="0.25">
      <c r="A46" s="12">
        <v>1029440</v>
      </c>
      <c r="B46" s="20" t="s">
        <v>2492</v>
      </c>
      <c r="C46" s="20" t="s">
        <v>2493</v>
      </c>
      <c r="D46" s="14">
        <v>50</v>
      </c>
      <c r="E46" s="14">
        <v>3157</v>
      </c>
      <c r="F46" s="14">
        <f t="shared" si="0"/>
        <v>157850</v>
      </c>
      <c r="G46" s="15">
        <v>375</v>
      </c>
      <c r="H46" s="13">
        <v>32</v>
      </c>
      <c r="I46" s="20" t="s">
        <v>18</v>
      </c>
      <c r="J46" s="16">
        <v>0.11</v>
      </c>
      <c r="K46" s="16">
        <v>3</v>
      </c>
      <c r="L46" s="17">
        <v>42712</v>
      </c>
      <c r="M46" s="18">
        <v>0.68143518518518509</v>
      </c>
      <c r="N46" s="22" t="s">
        <v>7362</v>
      </c>
    </row>
    <row r="47" spans="1:14" ht="17" x14ac:dyDescent="0.25">
      <c r="A47" s="12">
        <v>659918</v>
      </c>
      <c r="B47" s="20" t="s">
        <v>2540</v>
      </c>
      <c r="C47" s="20" t="s">
        <v>2541</v>
      </c>
      <c r="D47" s="14">
        <v>70</v>
      </c>
      <c r="E47" s="14">
        <v>2164</v>
      </c>
      <c r="F47" s="14">
        <f t="shared" si="0"/>
        <v>151480</v>
      </c>
      <c r="G47" s="15">
        <v>10</v>
      </c>
      <c r="H47" s="13">
        <v>30</v>
      </c>
      <c r="I47" s="20" t="s">
        <v>18</v>
      </c>
      <c r="J47" s="16">
        <v>0.47</v>
      </c>
      <c r="K47" s="16">
        <v>1</v>
      </c>
      <c r="L47" s="17">
        <v>42312</v>
      </c>
      <c r="M47" s="18">
        <v>0.87706018518518514</v>
      </c>
      <c r="N47" s="22" t="s">
        <v>7362</v>
      </c>
    </row>
    <row r="48" spans="1:14" ht="17" x14ac:dyDescent="0.25">
      <c r="A48" s="12">
        <v>1098994</v>
      </c>
      <c r="B48" s="20" t="s">
        <v>2494</v>
      </c>
      <c r="C48" s="20" t="s">
        <v>2495</v>
      </c>
      <c r="D48" s="14">
        <v>45</v>
      </c>
      <c r="E48" s="14">
        <v>3141</v>
      </c>
      <c r="F48" s="14">
        <f t="shared" si="0"/>
        <v>141345</v>
      </c>
      <c r="G48" s="15">
        <v>10</v>
      </c>
      <c r="H48" s="13">
        <v>15</v>
      </c>
      <c r="I48" s="20" t="s">
        <v>18</v>
      </c>
      <c r="J48" s="16">
        <v>0.11</v>
      </c>
      <c r="K48" s="16">
        <v>1</v>
      </c>
      <c r="L48" s="17">
        <v>42768</v>
      </c>
      <c r="M48" s="18">
        <v>0.77864583333333337</v>
      </c>
      <c r="N48" s="22" t="s">
        <v>7362</v>
      </c>
    </row>
    <row r="49" spans="1:14" ht="17" x14ac:dyDescent="0.25">
      <c r="A49" s="12">
        <v>551170</v>
      </c>
      <c r="B49" s="20" t="s">
        <v>2558</v>
      </c>
      <c r="C49" s="20" t="s">
        <v>2559</v>
      </c>
      <c r="D49" s="14">
        <v>70</v>
      </c>
      <c r="E49" s="14">
        <v>2002</v>
      </c>
      <c r="F49" s="14">
        <f t="shared" si="0"/>
        <v>140140</v>
      </c>
      <c r="G49" s="15">
        <v>34</v>
      </c>
      <c r="H49" s="13">
        <v>33</v>
      </c>
      <c r="I49" s="20" t="s">
        <v>14</v>
      </c>
      <c r="J49" s="16">
        <v>0.38</v>
      </c>
      <c r="K49" s="16">
        <v>4</v>
      </c>
      <c r="L49" s="17">
        <v>42201</v>
      </c>
      <c r="M49" s="18">
        <v>0.71376157407407403</v>
      </c>
      <c r="N49" s="22" t="s">
        <v>7362</v>
      </c>
    </row>
    <row r="50" spans="1:14" ht="17" x14ac:dyDescent="0.25">
      <c r="A50" s="12">
        <v>521072</v>
      </c>
      <c r="B50" s="20" t="s">
        <v>2508</v>
      </c>
      <c r="C50" s="20" t="s">
        <v>2509</v>
      </c>
      <c r="D50" s="14">
        <v>50</v>
      </c>
      <c r="E50" s="14">
        <v>2788</v>
      </c>
      <c r="F50" s="14">
        <f t="shared" si="0"/>
        <v>139400</v>
      </c>
      <c r="G50" s="15">
        <v>52</v>
      </c>
      <c r="H50" s="13">
        <v>41</v>
      </c>
      <c r="I50" s="20" t="s">
        <v>84</v>
      </c>
      <c r="J50" s="16">
        <v>0.11</v>
      </c>
      <c r="K50" s="16">
        <v>1.5</v>
      </c>
      <c r="L50" s="17">
        <v>42186</v>
      </c>
      <c r="M50" s="18">
        <v>0.89917824074074071</v>
      </c>
      <c r="N50" s="22" t="s">
        <v>7362</v>
      </c>
    </row>
    <row r="51" spans="1:14" ht="17" x14ac:dyDescent="0.25">
      <c r="A51" s="12">
        <v>20387</v>
      </c>
      <c r="B51" s="20" t="s">
        <v>2514</v>
      </c>
      <c r="C51" s="20" t="s">
        <v>2515</v>
      </c>
      <c r="D51" s="14">
        <v>50</v>
      </c>
      <c r="E51" s="14">
        <v>2673</v>
      </c>
      <c r="F51" s="14">
        <f t="shared" si="0"/>
        <v>133650</v>
      </c>
      <c r="G51" s="15">
        <v>17</v>
      </c>
      <c r="H51" s="13">
        <v>29</v>
      </c>
      <c r="I51" s="20" t="s">
        <v>18</v>
      </c>
      <c r="J51" s="16">
        <v>0.11</v>
      </c>
      <c r="K51" s="16">
        <v>2.5</v>
      </c>
      <c r="L51" s="17">
        <v>41096</v>
      </c>
      <c r="M51" s="18">
        <v>0.897974537037037</v>
      </c>
      <c r="N51" s="22" t="s">
        <v>7362</v>
      </c>
    </row>
    <row r="52" spans="1:14" ht="17" x14ac:dyDescent="0.25">
      <c r="A52" s="12">
        <v>1122832</v>
      </c>
      <c r="B52" s="20" t="s">
        <v>2554</v>
      </c>
      <c r="C52" s="20" t="s">
        <v>2555</v>
      </c>
      <c r="D52" s="14">
        <v>65</v>
      </c>
      <c r="E52" s="14">
        <v>2015</v>
      </c>
      <c r="F52" s="14">
        <f t="shared" si="0"/>
        <v>130975</v>
      </c>
      <c r="G52" s="15">
        <v>3</v>
      </c>
      <c r="H52" s="13">
        <v>21</v>
      </c>
      <c r="I52" s="20" t="s">
        <v>18</v>
      </c>
      <c r="J52" s="16">
        <v>0.35</v>
      </c>
      <c r="K52" s="16">
        <v>0.73333333329999995</v>
      </c>
      <c r="L52" s="17">
        <v>42802</v>
      </c>
      <c r="M52" s="18">
        <v>0.74555555555555564</v>
      </c>
      <c r="N52" s="22" t="s">
        <v>7362</v>
      </c>
    </row>
    <row r="53" spans="1:14" ht="17" x14ac:dyDescent="0.25">
      <c r="A53" s="12">
        <v>1123184</v>
      </c>
      <c r="B53" s="20" t="s">
        <v>2556</v>
      </c>
      <c r="C53" s="20" t="s">
        <v>2557</v>
      </c>
      <c r="D53" s="14">
        <v>65</v>
      </c>
      <c r="E53" s="14">
        <v>2015</v>
      </c>
      <c r="F53" s="14">
        <f t="shared" si="0"/>
        <v>130975</v>
      </c>
      <c r="G53" s="15">
        <v>2</v>
      </c>
      <c r="H53" s="13">
        <v>25</v>
      </c>
      <c r="I53" s="20" t="s">
        <v>14</v>
      </c>
      <c r="J53" s="16">
        <v>0.95</v>
      </c>
      <c r="K53" s="16">
        <v>1</v>
      </c>
      <c r="L53" s="17">
        <v>42802</v>
      </c>
      <c r="M53" s="18">
        <v>0.75662037037037033</v>
      </c>
      <c r="N53" s="22" t="s">
        <v>7362</v>
      </c>
    </row>
    <row r="54" spans="1:14" ht="17" x14ac:dyDescent="0.25">
      <c r="A54" s="12">
        <v>476988</v>
      </c>
      <c r="B54" s="20" t="s">
        <v>2506</v>
      </c>
      <c r="C54" s="20" t="s">
        <v>2507</v>
      </c>
      <c r="D54" s="14">
        <v>45</v>
      </c>
      <c r="E54" s="14">
        <v>2795</v>
      </c>
      <c r="F54" s="14">
        <f t="shared" si="0"/>
        <v>125775</v>
      </c>
      <c r="G54" s="15">
        <v>26</v>
      </c>
      <c r="H54" s="13">
        <v>25</v>
      </c>
      <c r="I54" s="20" t="s">
        <v>14</v>
      </c>
      <c r="J54" s="16">
        <v>0.11</v>
      </c>
      <c r="K54" s="16">
        <v>1</v>
      </c>
      <c r="L54" s="17">
        <v>42146</v>
      </c>
      <c r="M54" s="18">
        <v>0.83416666666666661</v>
      </c>
      <c r="N54" s="22" t="s">
        <v>7362</v>
      </c>
    </row>
    <row r="55" spans="1:14" ht="17" x14ac:dyDescent="0.25">
      <c r="A55" s="12">
        <v>647338</v>
      </c>
      <c r="B55" s="20" t="s">
        <v>2528</v>
      </c>
      <c r="C55" s="20" t="s">
        <v>2529</v>
      </c>
      <c r="D55" s="14">
        <v>50</v>
      </c>
      <c r="E55" s="14">
        <v>2498</v>
      </c>
      <c r="F55" s="14">
        <f t="shared" si="0"/>
        <v>124900</v>
      </c>
      <c r="G55" s="15">
        <v>12</v>
      </c>
      <c r="H55" s="13">
        <v>25</v>
      </c>
      <c r="I55" s="20" t="s">
        <v>14</v>
      </c>
      <c r="J55" s="16">
        <v>0.11</v>
      </c>
      <c r="K55" s="16">
        <v>3.5</v>
      </c>
      <c r="L55" s="17">
        <v>42824</v>
      </c>
      <c r="M55" s="18">
        <v>0.94410879629629629</v>
      </c>
      <c r="N55" s="22" t="s">
        <v>7362</v>
      </c>
    </row>
    <row r="56" spans="1:14" ht="17" x14ac:dyDescent="0.25">
      <c r="A56" s="12">
        <v>692658</v>
      </c>
      <c r="B56" s="20" t="s">
        <v>2651</v>
      </c>
      <c r="C56" s="20" t="s">
        <v>2652</v>
      </c>
      <c r="D56" s="14">
        <v>100</v>
      </c>
      <c r="E56" s="14">
        <v>1229</v>
      </c>
      <c r="F56" s="14">
        <f t="shared" si="0"/>
        <v>122900</v>
      </c>
      <c r="G56" s="15">
        <v>8</v>
      </c>
      <c r="H56" s="13">
        <v>11</v>
      </c>
      <c r="I56" s="20" t="s">
        <v>29</v>
      </c>
      <c r="J56" s="16">
        <v>0.15</v>
      </c>
      <c r="K56" s="16">
        <v>0.5</v>
      </c>
      <c r="L56" s="17">
        <v>42350</v>
      </c>
      <c r="M56" s="18">
        <v>2.071759259259259E-2</v>
      </c>
      <c r="N56" s="22" t="s">
        <v>7362</v>
      </c>
    </row>
    <row r="57" spans="1:14" ht="17" x14ac:dyDescent="0.25">
      <c r="A57" s="12">
        <v>1170074</v>
      </c>
      <c r="B57" s="20" t="s">
        <v>2596</v>
      </c>
      <c r="C57" s="20" t="s">
        <v>2597</v>
      </c>
      <c r="D57" s="14">
        <v>75</v>
      </c>
      <c r="E57" s="14">
        <v>1593</v>
      </c>
      <c r="F57" s="14">
        <f t="shared" si="0"/>
        <v>119475</v>
      </c>
      <c r="G57" s="15">
        <v>1</v>
      </c>
      <c r="H57" s="13">
        <v>41</v>
      </c>
      <c r="I57" s="20" t="s">
        <v>18</v>
      </c>
      <c r="J57" s="16">
        <v>0.47</v>
      </c>
      <c r="K57" s="16">
        <v>1</v>
      </c>
      <c r="L57" s="17">
        <v>42837</v>
      </c>
      <c r="M57" s="18">
        <v>0.79622685185185194</v>
      </c>
      <c r="N57" s="22" t="s">
        <v>7362</v>
      </c>
    </row>
    <row r="58" spans="1:14" ht="17" x14ac:dyDescent="0.25">
      <c r="A58" s="12">
        <v>631416</v>
      </c>
      <c r="B58" s="20" t="s">
        <v>2612</v>
      </c>
      <c r="C58" s="20" t="s">
        <v>2613</v>
      </c>
      <c r="D58" s="14">
        <v>80</v>
      </c>
      <c r="E58" s="14">
        <v>1474</v>
      </c>
      <c r="F58" s="14">
        <f t="shared" si="0"/>
        <v>117920</v>
      </c>
      <c r="G58" s="15">
        <v>10</v>
      </c>
      <c r="H58" s="13">
        <v>102</v>
      </c>
      <c r="I58" s="20" t="s">
        <v>18</v>
      </c>
      <c r="J58" s="16">
        <v>0.43</v>
      </c>
      <c r="K58" s="16">
        <v>2</v>
      </c>
      <c r="L58" s="17">
        <v>42297</v>
      </c>
      <c r="M58" s="18">
        <v>0.94535879629629627</v>
      </c>
      <c r="N58" s="22" t="s">
        <v>7362</v>
      </c>
    </row>
    <row r="59" spans="1:14" ht="17" x14ac:dyDescent="0.25">
      <c r="A59" s="12">
        <v>782430</v>
      </c>
      <c r="B59" s="20" t="s">
        <v>2532</v>
      </c>
      <c r="C59" s="20" t="s">
        <v>2533</v>
      </c>
      <c r="D59" s="14">
        <v>50</v>
      </c>
      <c r="E59" s="14">
        <v>2358</v>
      </c>
      <c r="F59" s="14">
        <f t="shared" si="0"/>
        <v>117900</v>
      </c>
      <c r="G59" s="15">
        <v>3</v>
      </c>
      <c r="H59" s="13">
        <v>26</v>
      </c>
      <c r="I59" s="20" t="s">
        <v>14</v>
      </c>
      <c r="J59" s="16">
        <v>0.11</v>
      </c>
      <c r="K59" s="16">
        <v>1</v>
      </c>
      <c r="L59" s="17">
        <v>42460</v>
      </c>
      <c r="M59" s="18">
        <v>0.77162037037037035</v>
      </c>
      <c r="N59" s="22" t="s">
        <v>7362</v>
      </c>
    </row>
    <row r="60" spans="1:14" ht="17" x14ac:dyDescent="0.25">
      <c r="A60" s="12">
        <v>365292</v>
      </c>
      <c r="B60" s="20" t="s">
        <v>2797</v>
      </c>
      <c r="C60" s="20" t="s">
        <v>2798</v>
      </c>
      <c r="D60" s="14">
        <v>200</v>
      </c>
      <c r="E60" s="14">
        <v>582</v>
      </c>
      <c r="F60" s="14">
        <f t="shared" si="0"/>
        <v>116400</v>
      </c>
      <c r="G60" s="15">
        <v>49</v>
      </c>
      <c r="H60" s="13">
        <v>51</v>
      </c>
      <c r="I60" s="20" t="s">
        <v>18</v>
      </c>
      <c r="J60" s="16">
        <v>7.0000000000000007E-2</v>
      </c>
      <c r="K60" s="16">
        <v>5.5</v>
      </c>
      <c r="L60" s="17">
        <v>41991</v>
      </c>
      <c r="M60" s="18">
        <v>0.87356481481481474</v>
      </c>
      <c r="N60" s="22" t="s">
        <v>7362</v>
      </c>
    </row>
    <row r="61" spans="1:14" ht="17" x14ac:dyDescent="0.25">
      <c r="A61" s="12">
        <v>40495</v>
      </c>
      <c r="B61" s="20" t="s">
        <v>2669</v>
      </c>
      <c r="C61" s="20" t="s">
        <v>2670</v>
      </c>
      <c r="D61" s="14">
        <v>95</v>
      </c>
      <c r="E61" s="14">
        <v>1199</v>
      </c>
      <c r="F61" s="14">
        <f t="shared" si="0"/>
        <v>113905</v>
      </c>
      <c r="G61" s="15">
        <v>58</v>
      </c>
      <c r="H61" s="13">
        <v>31</v>
      </c>
      <c r="I61" s="20" t="s">
        <v>29</v>
      </c>
      <c r="J61" s="16">
        <v>0.33</v>
      </c>
      <c r="K61" s="16">
        <v>2</v>
      </c>
      <c r="L61" s="17">
        <v>41323</v>
      </c>
      <c r="M61" s="18">
        <v>0.85493055555555564</v>
      </c>
      <c r="N61" s="22" t="s">
        <v>7362</v>
      </c>
    </row>
    <row r="62" spans="1:14" ht="17" x14ac:dyDescent="0.25">
      <c r="A62" s="12">
        <v>288942</v>
      </c>
      <c r="B62" s="20" t="s">
        <v>2496</v>
      </c>
      <c r="C62" s="20" t="s">
        <v>2497</v>
      </c>
      <c r="D62" s="14">
        <v>35</v>
      </c>
      <c r="E62" s="14">
        <v>3137</v>
      </c>
      <c r="F62" s="14">
        <f t="shared" si="0"/>
        <v>109795</v>
      </c>
      <c r="G62" s="15">
        <v>18</v>
      </c>
      <c r="H62" s="13">
        <v>68</v>
      </c>
      <c r="I62" s="20" t="s">
        <v>18</v>
      </c>
      <c r="J62" s="16">
        <v>0.11</v>
      </c>
      <c r="K62" s="16">
        <v>1.5</v>
      </c>
      <c r="L62" s="17">
        <v>41900</v>
      </c>
      <c r="M62" s="18">
        <v>0.2132523148148148</v>
      </c>
      <c r="N62" s="22" t="s">
        <v>7362</v>
      </c>
    </row>
    <row r="63" spans="1:14" ht="17" x14ac:dyDescent="0.25">
      <c r="A63" s="12">
        <v>140168</v>
      </c>
      <c r="B63" s="20" t="s">
        <v>2805</v>
      </c>
      <c r="C63" s="20" t="s">
        <v>2806</v>
      </c>
      <c r="D63" s="14">
        <v>195</v>
      </c>
      <c r="E63" s="14">
        <v>556</v>
      </c>
      <c r="F63" s="14">
        <f t="shared" si="0"/>
        <v>108420</v>
      </c>
      <c r="G63" s="15">
        <v>11</v>
      </c>
      <c r="H63" s="13">
        <v>27</v>
      </c>
      <c r="I63" s="20" t="s">
        <v>18</v>
      </c>
      <c r="J63" s="16">
        <v>7.0000000000000007E-2</v>
      </c>
      <c r="K63" s="16">
        <v>4</v>
      </c>
      <c r="L63" s="17">
        <v>41666</v>
      </c>
      <c r="M63" s="18">
        <v>0.97704861111111108</v>
      </c>
      <c r="N63" s="22" t="s">
        <v>7362</v>
      </c>
    </row>
    <row r="64" spans="1:14" ht="17" x14ac:dyDescent="0.25">
      <c r="A64" s="12">
        <v>515256</v>
      </c>
      <c r="B64" s="20" t="s">
        <v>2544</v>
      </c>
      <c r="C64" s="20" t="s">
        <v>2545</v>
      </c>
      <c r="D64" s="14">
        <v>50</v>
      </c>
      <c r="E64" s="14">
        <v>2154</v>
      </c>
      <c r="F64" s="14">
        <f t="shared" si="0"/>
        <v>107700</v>
      </c>
      <c r="G64" s="15">
        <v>40</v>
      </c>
      <c r="H64" s="13">
        <v>16</v>
      </c>
      <c r="I64" s="20" t="s">
        <v>18</v>
      </c>
      <c r="J64" s="16">
        <v>0.69</v>
      </c>
      <c r="K64" s="16">
        <v>1</v>
      </c>
      <c r="L64" s="17">
        <v>42191</v>
      </c>
      <c r="M64" s="18">
        <v>0.96996527777777775</v>
      </c>
      <c r="N64" s="22" t="s">
        <v>7362</v>
      </c>
    </row>
    <row r="65" spans="1:14" ht="17" x14ac:dyDescent="0.25">
      <c r="A65" s="12">
        <v>624118</v>
      </c>
      <c r="B65" s="20" t="s">
        <v>2811</v>
      </c>
      <c r="C65" s="20" t="s">
        <v>2812</v>
      </c>
      <c r="D65" s="14">
        <v>200</v>
      </c>
      <c r="E65" s="14">
        <v>537</v>
      </c>
      <c r="F65" s="14">
        <f t="shared" si="0"/>
        <v>107400</v>
      </c>
      <c r="G65" s="15">
        <v>2</v>
      </c>
      <c r="H65" s="13">
        <v>22</v>
      </c>
      <c r="I65" s="20" t="s">
        <v>14</v>
      </c>
      <c r="J65" s="16">
        <v>7.0000000000000007E-2</v>
      </c>
      <c r="K65" s="16">
        <v>2</v>
      </c>
      <c r="L65" s="17">
        <v>42321</v>
      </c>
      <c r="M65" s="18">
        <v>0.92508101851851843</v>
      </c>
      <c r="N65" s="22" t="s">
        <v>7362</v>
      </c>
    </row>
    <row r="66" spans="1:14" ht="17" x14ac:dyDescent="0.25">
      <c r="A66" s="12">
        <v>311530</v>
      </c>
      <c r="B66" s="20" t="s">
        <v>2536</v>
      </c>
      <c r="C66" s="20" t="s">
        <v>2537</v>
      </c>
      <c r="D66" s="14">
        <v>45</v>
      </c>
      <c r="E66" s="14">
        <v>2346</v>
      </c>
      <c r="F66" s="14">
        <f t="shared" ref="F66:F129" si="1">D66*E66</f>
        <v>105570</v>
      </c>
      <c r="G66" s="15">
        <v>11</v>
      </c>
      <c r="H66" s="13">
        <v>14</v>
      </c>
      <c r="I66" s="20" t="s">
        <v>29</v>
      </c>
      <c r="J66" s="16">
        <v>0.12</v>
      </c>
      <c r="K66" s="16">
        <v>0.65</v>
      </c>
      <c r="L66" s="17">
        <v>41920</v>
      </c>
      <c r="M66" s="18">
        <v>0.92206018518518518</v>
      </c>
      <c r="N66" s="22" t="s">
        <v>7362</v>
      </c>
    </row>
    <row r="67" spans="1:14" ht="17" x14ac:dyDescent="0.25">
      <c r="A67" s="12">
        <v>42251</v>
      </c>
      <c r="B67" s="20" t="s">
        <v>2649</v>
      </c>
      <c r="C67" s="20" t="s">
        <v>2650</v>
      </c>
      <c r="D67" s="14">
        <v>85</v>
      </c>
      <c r="E67" s="14">
        <v>1235</v>
      </c>
      <c r="F67" s="14">
        <f t="shared" si="1"/>
        <v>104975</v>
      </c>
      <c r="G67" s="15">
        <v>46</v>
      </c>
      <c r="H67" s="13">
        <v>131</v>
      </c>
      <c r="I67" s="20" t="s">
        <v>18</v>
      </c>
      <c r="J67" s="16">
        <v>0.01</v>
      </c>
      <c r="K67" s="16">
        <v>7.5</v>
      </c>
      <c r="L67" s="17">
        <v>41435</v>
      </c>
      <c r="M67" s="18">
        <v>0.68437500000000007</v>
      </c>
      <c r="N67" s="22" t="s">
        <v>7362</v>
      </c>
    </row>
    <row r="68" spans="1:14" ht="17" x14ac:dyDescent="0.25">
      <c r="A68" s="12">
        <v>648628</v>
      </c>
      <c r="B68" s="20" t="s">
        <v>2638</v>
      </c>
      <c r="C68" s="20" t="s">
        <v>2639</v>
      </c>
      <c r="D68" s="14">
        <v>80</v>
      </c>
      <c r="E68" s="14">
        <v>1284</v>
      </c>
      <c r="F68" s="14">
        <f t="shared" si="1"/>
        <v>102720</v>
      </c>
      <c r="G68" s="15">
        <v>6</v>
      </c>
      <c r="H68" s="13">
        <v>99</v>
      </c>
      <c r="I68" s="20" t="s">
        <v>18</v>
      </c>
      <c r="J68" s="16">
        <v>0.96</v>
      </c>
      <c r="K68" s="16">
        <v>2</v>
      </c>
      <c r="L68" s="17">
        <v>42303</v>
      </c>
      <c r="M68" s="18">
        <v>0.89501157407407417</v>
      </c>
      <c r="N68" s="22" t="s">
        <v>7362</v>
      </c>
    </row>
    <row r="69" spans="1:14" ht="17" x14ac:dyDescent="0.25">
      <c r="A69" s="12">
        <v>907966</v>
      </c>
      <c r="B69" s="20" t="s">
        <v>2550</v>
      </c>
      <c r="C69" s="20" t="s">
        <v>2551</v>
      </c>
      <c r="D69" s="14">
        <v>50</v>
      </c>
      <c r="E69" s="14">
        <v>2045</v>
      </c>
      <c r="F69" s="14">
        <f t="shared" si="1"/>
        <v>102250</v>
      </c>
      <c r="G69" s="15">
        <v>8</v>
      </c>
      <c r="H69" s="13">
        <v>24</v>
      </c>
      <c r="I69" s="20" t="s">
        <v>18</v>
      </c>
      <c r="J69" s="16">
        <v>0.36</v>
      </c>
      <c r="K69" s="16">
        <v>2</v>
      </c>
      <c r="L69" s="17">
        <v>42607</v>
      </c>
      <c r="M69" s="18">
        <v>0.80700231481481488</v>
      </c>
      <c r="N69" s="22" t="s">
        <v>7362</v>
      </c>
    </row>
    <row r="70" spans="1:14" ht="17" x14ac:dyDescent="0.25">
      <c r="A70" s="12">
        <v>413182</v>
      </c>
      <c r="B70" s="20" t="s">
        <v>2685</v>
      </c>
      <c r="C70" s="20" t="s">
        <v>2686</v>
      </c>
      <c r="D70" s="14">
        <v>95</v>
      </c>
      <c r="E70" s="14">
        <v>1064</v>
      </c>
      <c r="F70" s="14">
        <f t="shared" si="1"/>
        <v>101080</v>
      </c>
      <c r="G70" s="15">
        <v>11</v>
      </c>
      <c r="H70" s="13">
        <v>110</v>
      </c>
      <c r="I70" s="20" t="s">
        <v>29</v>
      </c>
      <c r="J70" s="16">
        <v>0.96</v>
      </c>
      <c r="K70" s="16">
        <v>2.5</v>
      </c>
      <c r="L70" s="17">
        <v>42042</v>
      </c>
      <c r="M70" s="18">
        <v>0.77822916666666664</v>
      </c>
      <c r="N70" s="22" t="s">
        <v>7362</v>
      </c>
    </row>
    <row r="71" spans="1:14" ht="17" x14ac:dyDescent="0.25">
      <c r="A71" s="12">
        <v>260900</v>
      </c>
      <c r="B71" s="20" t="s">
        <v>2574</v>
      </c>
      <c r="C71" s="20" t="s">
        <v>2575</v>
      </c>
      <c r="D71" s="14">
        <v>55</v>
      </c>
      <c r="E71" s="14">
        <v>1818</v>
      </c>
      <c r="F71" s="14">
        <f t="shared" si="1"/>
        <v>99990</v>
      </c>
      <c r="G71" s="15">
        <v>4</v>
      </c>
      <c r="H71" s="13">
        <v>90</v>
      </c>
      <c r="I71" s="20" t="s">
        <v>18</v>
      </c>
      <c r="J71" s="16">
        <v>0.52</v>
      </c>
      <c r="K71" s="16">
        <v>2.5</v>
      </c>
      <c r="L71" s="17">
        <v>41837</v>
      </c>
      <c r="M71" s="18">
        <v>0.4253703703703704</v>
      </c>
      <c r="N71" s="22" t="s">
        <v>7362</v>
      </c>
    </row>
    <row r="72" spans="1:14" ht="17" x14ac:dyDescent="0.25">
      <c r="A72" s="12">
        <v>353224</v>
      </c>
      <c r="B72" s="20" t="s">
        <v>2566</v>
      </c>
      <c r="C72" s="20" t="s">
        <v>2567</v>
      </c>
      <c r="D72" s="14">
        <v>50</v>
      </c>
      <c r="E72" s="14">
        <v>1976</v>
      </c>
      <c r="F72" s="14">
        <f t="shared" si="1"/>
        <v>98800</v>
      </c>
      <c r="G72" s="15">
        <v>252</v>
      </c>
      <c r="H72" s="13">
        <v>16</v>
      </c>
      <c r="I72" s="20" t="s">
        <v>18</v>
      </c>
      <c r="J72" s="16">
        <v>0.76</v>
      </c>
      <c r="K72" s="16">
        <v>1</v>
      </c>
      <c r="L72" s="17">
        <v>41968</v>
      </c>
      <c r="M72" s="18">
        <v>0.68122685185185183</v>
      </c>
      <c r="N72" s="22" t="s">
        <v>7362</v>
      </c>
    </row>
    <row r="73" spans="1:14" ht="17" x14ac:dyDescent="0.25">
      <c r="A73" s="12">
        <v>687248</v>
      </c>
      <c r="B73" s="20" t="s">
        <v>2476</v>
      </c>
      <c r="C73" s="20" t="s">
        <v>2477</v>
      </c>
      <c r="D73" s="14">
        <v>25</v>
      </c>
      <c r="E73" s="14">
        <v>3937</v>
      </c>
      <c r="F73" s="14">
        <f t="shared" si="1"/>
        <v>98425</v>
      </c>
      <c r="G73" s="15">
        <v>54</v>
      </c>
      <c r="H73" s="13">
        <v>20</v>
      </c>
      <c r="I73" s="20" t="s">
        <v>18</v>
      </c>
      <c r="J73" s="16">
        <v>0.14000000000000001</v>
      </c>
      <c r="K73" s="16">
        <v>1.5</v>
      </c>
      <c r="L73" s="17">
        <v>42341</v>
      </c>
      <c r="M73" s="18">
        <v>0.89315972222222229</v>
      </c>
      <c r="N73" s="22" t="s">
        <v>7362</v>
      </c>
    </row>
    <row r="74" spans="1:14" ht="17" x14ac:dyDescent="0.25">
      <c r="A74" s="12">
        <v>1051856</v>
      </c>
      <c r="B74" s="20" t="s">
        <v>2693</v>
      </c>
      <c r="C74" s="20" t="s">
        <v>2694</v>
      </c>
      <c r="D74" s="14">
        <v>95</v>
      </c>
      <c r="E74" s="14">
        <v>1030</v>
      </c>
      <c r="F74" s="14">
        <f t="shared" si="1"/>
        <v>97850</v>
      </c>
      <c r="G74" s="15">
        <v>1</v>
      </c>
      <c r="H74" s="13">
        <v>44</v>
      </c>
      <c r="I74" s="20" t="s">
        <v>29</v>
      </c>
      <c r="J74" s="16">
        <v>0.47</v>
      </c>
      <c r="K74" s="16">
        <v>4.5</v>
      </c>
      <c r="L74" s="17">
        <v>42797</v>
      </c>
      <c r="M74" s="18">
        <v>0.92805555555555552</v>
      </c>
      <c r="N74" s="22" t="s">
        <v>7362</v>
      </c>
    </row>
    <row r="75" spans="1:14" ht="17" x14ac:dyDescent="0.25">
      <c r="A75" s="12">
        <v>566678</v>
      </c>
      <c r="B75" s="20" t="s">
        <v>2464</v>
      </c>
      <c r="C75" s="20" t="s">
        <v>2465</v>
      </c>
      <c r="D75" s="14">
        <v>20</v>
      </c>
      <c r="E75" s="14">
        <v>4560</v>
      </c>
      <c r="F75" s="14">
        <f t="shared" si="1"/>
        <v>91200</v>
      </c>
      <c r="G75" s="15">
        <v>177</v>
      </c>
      <c r="H75" s="13">
        <v>22</v>
      </c>
      <c r="I75" s="20" t="s">
        <v>14</v>
      </c>
      <c r="J75" s="16">
        <v>0.14000000000000001</v>
      </c>
      <c r="K75" s="16">
        <v>1.5</v>
      </c>
      <c r="L75" s="17">
        <v>42233</v>
      </c>
      <c r="M75" s="18">
        <v>0.79240740740740734</v>
      </c>
      <c r="N75" s="22" t="s">
        <v>7362</v>
      </c>
    </row>
    <row r="76" spans="1:14" ht="17" x14ac:dyDescent="0.25">
      <c r="A76" s="12">
        <v>657518</v>
      </c>
      <c r="B76" s="20" t="s">
        <v>2763</v>
      </c>
      <c r="C76" s="20" t="s">
        <v>2764</v>
      </c>
      <c r="D76" s="14">
        <v>120</v>
      </c>
      <c r="E76" s="14">
        <v>746</v>
      </c>
      <c r="F76" s="14">
        <f t="shared" si="1"/>
        <v>89520</v>
      </c>
      <c r="G76" s="15">
        <v>82</v>
      </c>
      <c r="H76" s="13">
        <v>40</v>
      </c>
      <c r="I76" s="20" t="s">
        <v>29</v>
      </c>
      <c r="J76" s="16">
        <v>7.0000000000000007E-2</v>
      </c>
      <c r="K76" s="16">
        <v>5.5</v>
      </c>
      <c r="L76" s="17">
        <v>42325</v>
      </c>
      <c r="M76" s="18">
        <v>0.89636574074074071</v>
      </c>
      <c r="N76" s="22" t="s">
        <v>7362</v>
      </c>
    </row>
    <row r="77" spans="1:14" ht="17" x14ac:dyDescent="0.25">
      <c r="A77" s="12">
        <v>138228</v>
      </c>
      <c r="B77" s="20" t="s">
        <v>2526</v>
      </c>
      <c r="C77" s="20" t="s">
        <v>2527</v>
      </c>
      <c r="D77" s="14">
        <v>35</v>
      </c>
      <c r="E77" s="14">
        <v>2543</v>
      </c>
      <c r="F77" s="14">
        <f t="shared" si="1"/>
        <v>89005</v>
      </c>
      <c r="G77" s="15">
        <v>44</v>
      </c>
      <c r="H77" s="13">
        <v>17</v>
      </c>
      <c r="I77" s="20" t="s">
        <v>18</v>
      </c>
      <c r="J77" s="16">
        <v>0.11</v>
      </c>
      <c r="K77" s="16">
        <v>2</v>
      </c>
      <c r="L77" s="17">
        <v>41682</v>
      </c>
      <c r="M77" s="18">
        <v>0.71890046296296306</v>
      </c>
      <c r="N77" s="22" t="s">
        <v>7362</v>
      </c>
    </row>
    <row r="78" spans="1:14" ht="17" x14ac:dyDescent="0.25">
      <c r="A78" s="12">
        <v>637842</v>
      </c>
      <c r="B78" s="20" t="s">
        <v>2580</v>
      </c>
      <c r="C78" s="20" t="s">
        <v>2581</v>
      </c>
      <c r="D78" s="14">
        <v>50</v>
      </c>
      <c r="E78" s="14">
        <v>1732</v>
      </c>
      <c r="F78" s="14">
        <f t="shared" si="1"/>
        <v>86600</v>
      </c>
      <c r="G78" s="15">
        <v>6</v>
      </c>
      <c r="H78" s="13">
        <v>34</v>
      </c>
      <c r="I78" s="20" t="s">
        <v>18</v>
      </c>
      <c r="J78" s="16">
        <v>0.88</v>
      </c>
      <c r="K78" s="16">
        <v>2</v>
      </c>
      <c r="L78" s="17">
        <v>42293</v>
      </c>
      <c r="M78" s="18">
        <v>0.755</v>
      </c>
      <c r="N78" s="22" t="s">
        <v>7362</v>
      </c>
    </row>
    <row r="79" spans="1:14" ht="17" x14ac:dyDescent="0.25">
      <c r="A79" s="12">
        <v>326428</v>
      </c>
      <c r="B79" s="20" t="s">
        <v>2582</v>
      </c>
      <c r="C79" s="20" t="s">
        <v>2583</v>
      </c>
      <c r="D79" s="14">
        <v>50</v>
      </c>
      <c r="E79" s="14">
        <v>1720</v>
      </c>
      <c r="F79" s="14">
        <f t="shared" si="1"/>
        <v>86000</v>
      </c>
      <c r="G79" s="15">
        <v>9</v>
      </c>
      <c r="H79" s="13">
        <v>26</v>
      </c>
      <c r="I79" s="20" t="s">
        <v>18</v>
      </c>
      <c r="J79" s="16">
        <v>7.0000000000000007E-2</v>
      </c>
      <c r="K79" s="16">
        <v>2.5</v>
      </c>
      <c r="L79" s="17">
        <v>41941</v>
      </c>
      <c r="M79" s="18">
        <v>0.41400462962962964</v>
      </c>
      <c r="N79" s="22" t="s">
        <v>7362</v>
      </c>
    </row>
    <row r="80" spans="1:14" ht="17" x14ac:dyDescent="0.25">
      <c r="A80" s="12">
        <v>993510</v>
      </c>
      <c r="B80" s="20" t="s">
        <v>2584</v>
      </c>
      <c r="C80" s="20" t="s">
        <v>2585</v>
      </c>
      <c r="D80" s="14">
        <v>50</v>
      </c>
      <c r="E80" s="14">
        <v>1674</v>
      </c>
      <c r="F80" s="14">
        <f t="shared" si="1"/>
        <v>83700</v>
      </c>
      <c r="G80" s="15">
        <v>4</v>
      </c>
      <c r="H80" s="13">
        <v>24</v>
      </c>
      <c r="I80" s="20" t="s">
        <v>29</v>
      </c>
      <c r="J80" s="16">
        <v>0.81</v>
      </c>
      <c r="K80" s="16">
        <v>1</v>
      </c>
      <c r="L80" s="17">
        <v>42760</v>
      </c>
      <c r="M80" s="18">
        <v>0.61246527777777782</v>
      </c>
      <c r="N80" s="22" t="s">
        <v>7362</v>
      </c>
    </row>
    <row r="81" spans="1:14" ht="17" x14ac:dyDescent="0.25">
      <c r="A81" s="12">
        <v>783292</v>
      </c>
      <c r="B81" s="20" t="s">
        <v>2689</v>
      </c>
      <c r="C81" s="20" t="s">
        <v>2690</v>
      </c>
      <c r="D81" s="14">
        <v>75</v>
      </c>
      <c r="E81" s="14">
        <v>1052</v>
      </c>
      <c r="F81" s="14">
        <f t="shared" si="1"/>
        <v>78900</v>
      </c>
      <c r="G81" s="15">
        <v>6</v>
      </c>
      <c r="H81" s="13">
        <v>43</v>
      </c>
      <c r="I81" s="20" t="s">
        <v>14</v>
      </c>
      <c r="J81" s="16">
        <v>7.0000000000000007E-2</v>
      </c>
      <c r="K81" s="16">
        <v>0.5</v>
      </c>
      <c r="L81" s="17">
        <v>42440</v>
      </c>
      <c r="M81" s="18">
        <v>0.99034722222222227</v>
      </c>
      <c r="N81" s="22" t="s">
        <v>7362</v>
      </c>
    </row>
    <row r="82" spans="1:14" ht="17" x14ac:dyDescent="0.25">
      <c r="A82" s="12">
        <v>1041176</v>
      </c>
      <c r="B82" s="20" t="s">
        <v>2620</v>
      </c>
      <c r="C82" s="20" t="s">
        <v>2621</v>
      </c>
      <c r="D82" s="14">
        <v>55</v>
      </c>
      <c r="E82" s="14">
        <v>1409</v>
      </c>
      <c r="F82" s="14">
        <f t="shared" si="1"/>
        <v>77495</v>
      </c>
      <c r="G82" s="15">
        <v>41</v>
      </c>
      <c r="H82" s="13">
        <v>17</v>
      </c>
      <c r="I82" s="20" t="s">
        <v>29</v>
      </c>
      <c r="J82" s="16">
        <v>0.69</v>
      </c>
      <c r="K82" s="16">
        <v>1.5</v>
      </c>
      <c r="L82" s="17">
        <v>42725</v>
      </c>
      <c r="M82" s="18">
        <v>3.892361111111111E-2</v>
      </c>
      <c r="N82" s="22" t="s">
        <v>7362</v>
      </c>
    </row>
    <row r="83" spans="1:14" ht="17" x14ac:dyDescent="0.25">
      <c r="A83" s="12">
        <v>515262</v>
      </c>
      <c r="B83" s="20" t="s">
        <v>2602</v>
      </c>
      <c r="C83" s="20" t="s">
        <v>2603</v>
      </c>
      <c r="D83" s="14">
        <v>50</v>
      </c>
      <c r="E83" s="14">
        <v>1548</v>
      </c>
      <c r="F83" s="14">
        <f t="shared" si="1"/>
        <v>77400</v>
      </c>
      <c r="G83" s="15">
        <v>10</v>
      </c>
      <c r="H83" s="13">
        <v>20</v>
      </c>
      <c r="I83" s="20" t="s">
        <v>18</v>
      </c>
      <c r="J83" s="16">
        <v>0.28000000000000003</v>
      </c>
      <c r="K83" s="16">
        <v>2</v>
      </c>
      <c r="L83" s="17">
        <v>42271</v>
      </c>
      <c r="M83" s="18">
        <v>0.7353587962962963</v>
      </c>
      <c r="N83" s="22" t="s">
        <v>7362</v>
      </c>
    </row>
    <row r="84" spans="1:14" ht="17" x14ac:dyDescent="0.25">
      <c r="A84" s="12">
        <v>995562</v>
      </c>
      <c r="B84" s="20" t="s">
        <v>2604</v>
      </c>
      <c r="C84" s="20" t="s">
        <v>2605</v>
      </c>
      <c r="D84" s="14">
        <v>50</v>
      </c>
      <c r="E84" s="14">
        <v>1541</v>
      </c>
      <c r="F84" s="14">
        <f t="shared" si="1"/>
        <v>77050</v>
      </c>
      <c r="G84" s="15">
        <v>14</v>
      </c>
      <c r="H84" s="13">
        <v>42</v>
      </c>
      <c r="I84" s="20" t="s">
        <v>14</v>
      </c>
      <c r="J84" s="16">
        <v>0.89</v>
      </c>
      <c r="K84" s="16">
        <v>1</v>
      </c>
      <c r="L84" s="17">
        <v>42672</v>
      </c>
      <c r="M84" s="18">
        <v>0.62281249999999999</v>
      </c>
      <c r="N84" s="22" t="s">
        <v>7362</v>
      </c>
    </row>
    <row r="85" spans="1:14" ht="17" x14ac:dyDescent="0.25">
      <c r="A85" s="12">
        <v>475914</v>
      </c>
      <c r="B85" s="20" t="s">
        <v>2889</v>
      </c>
      <c r="C85" s="20" t="s">
        <v>2890</v>
      </c>
      <c r="D85" s="14">
        <v>200</v>
      </c>
      <c r="E85" s="14">
        <v>382</v>
      </c>
      <c r="F85" s="14">
        <f t="shared" si="1"/>
        <v>76400</v>
      </c>
      <c r="G85" s="15">
        <v>21</v>
      </c>
      <c r="H85" s="13">
        <v>25</v>
      </c>
      <c r="I85" s="20" t="s">
        <v>18</v>
      </c>
      <c r="J85" s="16">
        <v>0.18</v>
      </c>
      <c r="K85" s="16">
        <v>2.5</v>
      </c>
      <c r="L85" s="17">
        <v>42114</v>
      </c>
      <c r="M85" s="18">
        <v>0.76956018518518521</v>
      </c>
      <c r="N85" s="22" t="s">
        <v>7362</v>
      </c>
    </row>
    <row r="86" spans="1:14" ht="17" x14ac:dyDescent="0.25">
      <c r="A86" s="12">
        <v>104304</v>
      </c>
      <c r="B86" s="20" t="s">
        <v>2608</v>
      </c>
      <c r="C86" s="20" t="s">
        <v>2609</v>
      </c>
      <c r="D86" s="14">
        <v>50</v>
      </c>
      <c r="E86" s="14">
        <v>1504</v>
      </c>
      <c r="F86" s="14">
        <f t="shared" si="1"/>
        <v>75200</v>
      </c>
      <c r="G86" s="15">
        <v>15</v>
      </c>
      <c r="H86" s="13">
        <v>14</v>
      </c>
      <c r="I86" s="20" t="s">
        <v>14</v>
      </c>
      <c r="J86" s="16">
        <v>0.71</v>
      </c>
      <c r="K86" s="16">
        <v>0.68333333330000001</v>
      </c>
      <c r="L86" s="17">
        <v>41562</v>
      </c>
      <c r="M86" s="18">
        <v>0.75956018518518509</v>
      </c>
      <c r="N86" s="22" t="s">
        <v>7362</v>
      </c>
    </row>
    <row r="87" spans="1:14" ht="17" x14ac:dyDescent="0.25">
      <c r="A87" s="12">
        <v>971962</v>
      </c>
      <c r="B87" s="20" t="s">
        <v>2610</v>
      </c>
      <c r="C87" s="20" t="s">
        <v>2611</v>
      </c>
      <c r="D87" s="14">
        <v>50</v>
      </c>
      <c r="E87" s="14">
        <v>1495</v>
      </c>
      <c r="F87" s="14">
        <f t="shared" si="1"/>
        <v>74750</v>
      </c>
      <c r="G87" s="15">
        <v>26</v>
      </c>
      <c r="H87" s="13">
        <v>36</v>
      </c>
      <c r="I87" s="20" t="s">
        <v>14</v>
      </c>
      <c r="J87" s="16">
        <v>0.78</v>
      </c>
      <c r="K87" s="16">
        <v>2.5</v>
      </c>
      <c r="L87" s="17">
        <v>42732</v>
      </c>
      <c r="M87" s="18">
        <v>0.14826388888888889</v>
      </c>
      <c r="N87" s="22" t="s">
        <v>7362</v>
      </c>
    </row>
    <row r="88" spans="1:14" ht="17" x14ac:dyDescent="0.25">
      <c r="A88" s="12">
        <v>993134</v>
      </c>
      <c r="B88" s="20" t="s">
        <v>2653</v>
      </c>
      <c r="C88" s="20" t="s">
        <v>2654</v>
      </c>
      <c r="D88" s="14">
        <v>60</v>
      </c>
      <c r="E88" s="14">
        <v>1227</v>
      </c>
      <c r="F88" s="14">
        <f t="shared" si="1"/>
        <v>73620</v>
      </c>
      <c r="G88" s="15">
        <v>2</v>
      </c>
      <c r="H88" s="13">
        <v>26</v>
      </c>
      <c r="I88" s="20" t="s">
        <v>18</v>
      </c>
      <c r="J88" s="16">
        <v>0.56999999999999995</v>
      </c>
      <c r="K88" s="16">
        <v>0.63333333329999997</v>
      </c>
      <c r="L88" s="17">
        <v>42668</v>
      </c>
      <c r="M88" s="18">
        <v>0.78392361111111108</v>
      </c>
      <c r="N88" s="22" t="s">
        <v>7362</v>
      </c>
    </row>
    <row r="89" spans="1:14" ht="17" x14ac:dyDescent="0.25">
      <c r="A89" s="12">
        <v>342398</v>
      </c>
      <c r="B89" s="20" t="s">
        <v>2785</v>
      </c>
      <c r="C89" s="20" t="s">
        <v>2786</v>
      </c>
      <c r="D89" s="14">
        <v>120</v>
      </c>
      <c r="E89" s="14">
        <v>600</v>
      </c>
      <c r="F89" s="14">
        <f t="shared" si="1"/>
        <v>72000</v>
      </c>
      <c r="G89" s="15">
        <v>27</v>
      </c>
      <c r="H89" s="13">
        <v>30</v>
      </c>
      <c r="I89" s="20" t="s">
        <v>18</v>
      </c>
      <c r="J89" s="16">
        <v>7.0000000000000007E-2</v>
      </c>
      <c r="K89" s="16">
        <v>3</v>
      </c>
      <c r="L89" s="17">
        <v>42249</v>
      </c>
      <c r="M89" s="18">
        <v>0.78350694444444446</v>
      </c>
      <c r="N89" s="22" t="s">
        <v>7362</v>
      </c>
    </row>
    <row r="90" spans="1:14" ht="17" x14ac:dyDescent="0.25">
      <c r="A90" s="12">
        <v>552700</v>
      </c>
      <c r="B90" s="20" t="s">
        <v>2699</v>
      </c>
      <c r="C90" s="20" t="s">
        <v>2700</v>
      </c>
      <c r="D90" s="14">
        <v>70</v>
      </c>
      <c r="E90" s="14">
        <v>1018</v>
      </c>
      <c r="F90" s="14">
        <f t="shared" si="1"/>
        <v>71260</v>
      </c>
      <c r="G90" s="15">
        <v>12</v>
      </c>
      <c r="H90" s="13">
        <v>22</v>
      </c>
      <c r="I90" s="20" t="s">
        <v>14</v>
      </c>
      <c r="J90" s="16">
        <v>0.84</v>
      </c>
      <c r="K90" s="16">
        <v>5</v>
      </c>
      <c r="L90" s="17">
        <v>42303</v>
      </c>
      <c r="M90" s="18">
        <v>0.83635416666666673</v>
      </c>
      <c r="N90" s="22" t="s">
        <v>7362</v>
      </c>
    </row>
    <row r="91" spans="1:14" ht="17" x14ac:dyDescent="0.25">
      <c r="A91" s="12">
        <v>1120410</v>
      </c>
      <c r="B91" s="20" t="s">
        <v>2717</v>
      </c>
      <c r="C91" s="20" t="s">
        <v>2718</v>
      </c>
      <c r="D91" s="14">
        <v>75</v>
      </c>
      <c r="E91" s="14">
        <v>940</v>
      </c>
      <c r="F91" s="14">
        <f t="shared" si="1"/>
        <v>70500</v>
      </c>
      <c r="G91" s="15">
        <v>3</v>
      </c>
      <c r="H91" s="13">
        <v>32</v>
      </c>
      <c r="I91" s="20" t="s">
        <v>14</v>
      </c>
      <c r="J91" s="16">
        <v>1</v>
      </c>
      <c r="K91" s="16">
        <v>0.61666666670000003</v>
      </c>
      <c r="L91" s="17">
        <v>42787</v>
      </c>
      <c r="M91" s="18">
        <v>0.9894560185185185</v>
      </c>
      <c r="N91" s="22" t="s">
        <v>7362</v>
      </c>
    </row>
    <row r="92" spans="1:14" ht="17" x14ac:dyDescent="0.25">
      <c r="A92" s="12">
        <v>505126</v>
      </c>
      <c r="B92" s="20" t="s">
        <v>2721</v>
      </c>
      <c r="C92" s="20" t="s">
        <v>2722</v>
      </c>
      <c r="D92" s="14">
        <v>75</v>
      </c>
      <c r="E92" s="14">
        <v>927</v>
      </c>
      <c r="F92" s="14">
        <f t="shared" si="1"/>
        <v>69525</v>
      </c>
      <c r="G92" s="15">
        <v>35</v>
      </c>
      <c r="H92" s="13">
        <v>123</v>
      </c>
      <c r="I92" s="20" t="s">
        <v>14</v>
      </c>
      <c r="J92" s="16">
        <v>0.24</v>
      </c>
      <c r="K92" s="16">
        <v>11.5</v>
      </c>
      <c r="L92" s="17">
        <v>42248</v>
      </c>
      <c r="M92" s="18">
        <v>0.74108796296296298</v>
      </c>
      <c r="N92" s="22" t="s">
        <v>7362</v>
      </c>
    </row>
    <row r="93" spans="1:14" ht="17" x14ac:dyDescent="0.25">
      <c r="A93" s="12">
        <v>398746</v>
      </c>
      <c r="B93" s="20" t="s">
        <v>2789</v>
      </c>
      <c r="C93" s="20" t="s">
        <v>2790</v>
      </c>
      <c r="D93" s="14">
        <v>115</v>
      </c>
      <c r="E93" s="14">
        <v>595</v>
      </c>
      <c r="F93" s="14">
        <f t="shared" si="1"/>
        <v>68425</v>
      </c>
      <c r="G93" s="15">
        <v>20</v>
      </c>
      <c r="H93" s="13">
        <v>33</v>
      </c>
      <c r="I93" s="20" t="s">
        <v>18</v>
      </c>
      <c r="J93" s="16">
        <v>7.0000000000000007E-2</v>
      </c>
      <c r="K93" s="16">
        <v>2</v>
      </c>
      <c r="L93" s="17">
        <v>42044</v>
      </c>
      <c r="M93" s="18">
        <v>0.96809027777777779</v>
      </c>
      <c r="N93" s="22" t="s">
        <v>7362</v>
      </c>
    </row>
    <row r="94" spans="1:14" ht="17" x14ac:dyDescent="0.25">
      <c r="A94" s="12">
        <v>356060</v>
      </c>
      <c r="B94" s="20" t="s">
        <v>2681</v>
      </c>
      <c r="C94" s="20" t="s">
        <v>2682</v>
      </c>
      <c r="D94" s="14">
        <v>60</v>
      </c>
      <c r="E94" s="14">
        <v>1137</v>
      </c>
      <c r="F94" s="14">
        <f t="shared" si="1"/>
        <v>68220</v>
      </c>
      <c r="G94" s="15">
        <v>4</v>
      </c>
      <c r="H94" s="13">
        <v>45</v>
      </c>
      <c r="I94" s="20" t="s">
        <v>18</v>
      </c>
      <c r="J94" s="16">
        <v>0.34</v>
      </c>
      <c r="K94" s="16">
        <v>1</v>
      </c>
      <c r="L94" s="17">
        <v>42423</v>
      </c>
      <c r="M94" s="18">
        <v>0.69893518518518516</v>
      </c>
      <c r="N94" s="22" t="s">
        <v>7362</v>
      </c>
    </row>
    <row r="95" spans="1:14" ht="17" x14ac:dyDescent="0.25">
      <c r="A95" s="12">
        <v>515260</v>
      </c>
      <c r="B95" s="20" t="s">
        <v>2665</v>
      </c>
      <c r="C95" s="20" t="s">
        <v>2666</v>
      </c>
      <c r="D95" s="14">
        <v>55</v>
      </c>
      <c r="E95" s="14">
        <v>1203</v>
      </c>
      <c r="F95" s="14">
        <f t="shared" si="1"/>
        <v>66165</v>
      </c>
      <c r="G95" s="15">
        <v>26</v>
      </c>
      <c r="H95" s="13">
        <v>10</v>
      </c>
      <c r="I95" s="20" t="s">
        <v>14</v>
      </c>
      <c r="J95" s="16">
        <v>0.76</v>
      </c>
      <c r="K95" s="16">
        <v>1</v>
      </c>
      <c r="L95" s="17">
        <v>42289</v>
      </c>
      <c r="M95" s="18">
        <v>0.7675347222222223</v>
      </c>
      <c r="N95" s="22" t="s">
        <v>7362</v>
      </c>
    </row>
    <row r="96" spans="1:14" ht="17" x14ac:dyDescent="0.25">
      <c r="A96" s="12">
        <v>830568</v>
      </c>
      <c r="B96" s="20" t="s">
        <v>2632</v>
      </c>
      <c r="C96" s="20" t="s">
        <v>2633</v>
      </c>
      <c r="D96" s="14">
        <v>50</v>
      </c>
      <c r="E96" s="14">
        <v>1319</v>
      </c>
      <c r="F96" s="14">
        <f t="shared" si="1"/>
        <v>65950</v>
      </c>
      <c r="G96" s="15">
        <v>101</v>
      </c>
      <c r="H96" s="13">
        <v>21</v>
      </c>
      <c r="I96" s="20" t="s">
        <v>14</v>
      </c>
      <c r="J96" s="16">
        <v>0.15</v>
      </c>
      <c r="K96" s="16">
        <v>1</v>
      </c>
      <c r="L96" s="17">
        <v>42591</v>
      </c>
      <c r="M96" s="18">
        <v>0.72319444444444436</v>
      </c>
      <c r="N96" s="22" t="s">
        <v>7362</v>
      </c>
    </row>
    <row r="97" spans="1:14" ht="17" x14ac:dyDescent="0.25">
      <c r="A97" s="12">
        <v>888698</v>
      </c>
      <c r="B97" s="20" t="s">
        <v>2586</v>
      </c>
      <c r="C97" s="20" t="s">
        <v>2587</v>
      </c>
      <c r="D97" s="14">
        <v>40</v>
      </c>
      <c r="E97" s="14">
        <v>1638</v>
      </c>
      <c r="F97" s="14">
        <f t="shared" si="1"/>
        <v>65520</v>
      </c>
      <c r="G97" s="15">
        <v>3</v>
      </c>
      <c r="H97" s="13">
        <v>17</v>
      </c>
      <c r="I97" s="20" t="s">
        <v>29</v>
      </c>
      <c r="J97" s="16">
        <v>0.94</v>
      </c>
      <c r="K97" s="16">
        <v>1.5</v>
      </c>
      <c r="L97" s="17">
        <v>42549</v>
      </c>
      <c r="M97" s="18">
        <v>0.6502430555555555</v>
      </c>
      <c r="N97" s="22" t="s">
        <v>7362</v>
      </c>
    </row>
    <row r="98" spans="1:14" ht="17" x14ac:dyDescent="0.25">
      <c r="A98" s="12">
        <v>1116700</v>
      </c>
      <c r="B98" s="20" t="s">
        <v>2743</v>
      </c>
      <c r="C98" s="20" t="s">
        <v>2744</v>
      </c>
      <c r="D98" s="14">
        <v>75</v>
      </c>
      <c r="E98" s="14">
        <v>850</v>
      </c>
      <c r="F98" s="14">
        <f t="shared" si="1"/>
        <v>63750</v>
      </c>
      <c r="G98" s="15">
        <v>3</v>
      </c>
      <c r="H98" s="13">
        <v>43</v>
      </c>
      <c r="I98" s="20" t="s">
        <v>14</v>
      </c>
      <c r="J98" s="16">
        <v>0.39</v>
      </c>
      <c r="K98" s="16">
        <v>1</v>
      </c>
      <c r="L98" s="17">
        <v>42787</v>
      </c>
      <c r="M98" s="18">
        <v>0.99187499999999995</v>
      </c>
      <c r="N98" s="22" t="s">
        <v>7362</v>
      </c>
    </row>
    <row r="99" spans="1:14" ht="17" x14ac:dyDescent="0.25">
      <c r="A99" s="12">
        <v>606494</v>
      </c>
      <c r="B99" s="20" t="s">
        <v>2641</v>
      </c>
      <c r="C99" s="20" t="s">
        <v>2642</v>
      </c>
      <c r="D99" s="14">
        <v>50</v>
      </c>
      <c r="E99" s="14">
        <v>1269</v>
      </c>
      <c r="F99" s="14">
        <f t="shared" si="1"/>
        <v>63450</v>
      </c>
      <c r="G99" s="15">
        <v>27</v>
      </c>
      <c r="H99" s="13">
        <v>51</v>
      </c>
      <c r="I99" s="20" t="s">
        <v>14</v>
      </c>
      <c r="J99" s="16">
        <v>0.88</v>
      </c>
      <c r="K99" s="16">
        <v>3</v>
      </c>
      <c r="L99" s="17">
        <v>42488</v>
      </c>
      <c r="M99" s="18">
        <v>0.76496527777777779</v>
      </c>
      <c r="N99" s="22" t="s">
        <v>7362</v>
      </c>
    </row>
    <row r="100" spans="1:14" ht="17" x14ac:dyDescent="0.25">
      <c r="A100" s="12">
        <v>1007396</v>
      </c>
      <c r="B100" s="20" t="s">
        <v>2901</v>
      </c>
      <c r="C100" s="20" t="s">
        <v>2902</v>
      </c>
      <c r="D100" s="14">
        <v>175</v>
      </c>
      <c r="E100" s="14">
        <v>362</v>
      </c>
      <c r="F100" s="14">
        <f t="shared" si="1"/>
        <v>63350</v>
      </c>
      <c r="G100" s="15">
        <v>38</v>
      </c>
      <c r="H100" s="13">
        <v>27</v>
      </c>
      <c r="I100" s="20" t="s">
        <v>14</v>
      </c>
      <c r="J100" s="16">
        <v>0.18</v>
      </c>
      <c r="K100" s="16">
        <v>2.5</v>
      </c>
      <c r="L100" s="17">
        <v>42686</v>
      </c>
      <c r="M100" s="18">
        <v>0.62869212962962961</v>
      </c>
      <c r="N100" s="22" t="s">
        <v>7362</v>
      </c>
    </row>
    <row r="101" spans="1:14" ht="17" x14ac:dyDescent="0.25">
      <c r="A101" s="12">
        <v>1009802</v>
      </c>
      <c r="B101" s="20" t="s">
        <v>2645</v>
      </c>
      <c r="C101" s="20" t="s">
        <v>2646</v>
      </c>
      <c r="D101" s="14">
        <v>50</v>
      </c>
      <c r="E101" s="14">
        <v>1249</v>
      </c>
      <c r="F101" s="14">
        <f t="shared" si="1"/>
        <v>62450</v>
      </c>
      <c r="G101" s="15">
        <v>6</v>
      </c>
      <c r="H101" s="13">
        <v>69</v>
      </c>
      <c r="I101" s="20" t="s">
        <v>14</v>
      </c>
      <c r="J101" s="16">
        <v>0.34</v>
      </c>
      <c r="K101" s="16">
        <v>1.5</v>
      </c>
      <c r="L101" s="17">
        <v>42688</v>
      </c>
      <c r="M101" s="18">
        <v>0.80371527777777774</v>
      </c>
      <c r="N101" s="22" t="s">
        <v>7362</v>
      </c>
    </row>
    <row r="102" spans="1:14" ht="17" x14ac:dyDescent="0.25">
      <c r="A102" s="12">
        <v>174562</v>
      </c>
      <c r="B102" s="20" t="s">
        <v>2661</v>
      </c>
      <c r="C102" s="20" t="s">
        <v>2662</v>
      </c>
      <c r="D102" s="14">
        <v>50</v>
      </c>
      <c r="E102" s="14">
        <v>1213</v>
      </c>
      <c r="F102" s="14">
        <f t="shared" si="1"/>
        <v>60650</v>
      </c>
      <c r="G102" s="15">
        <v>158</v>
      </c>
      <c r="H102" s="13">
        <v>77</v>
      </c>
      <c r="I102" s="20" t="s">
        <v>18</v>
      </c>
      <c r="J102" s="16">
        <v>0.55000000000000004</v>
      </c>
      <c r="K102" s="16">
        <v>5</v>
      </c>
      <c r="L102" s="17">
        <v>41701</v>
      </c>
      <c r="M102" s="18">
        <v>0.81693287037037043</v>
      </c>
      <c r="N102" s="22" t="s">
        <v>7362</v>
      </c>
    </row>
    <row r="103" spans="1:14" ht="17" x14ac:dyDescent="0.25">
      <c r="A103" s="12">
        <v>997470</v>
      </c>
      <c r="B103" s="20" t="s">
        <v>2663</v>
      </c>
      <c r="C103" s="20" t="s">
        <v>2664</v>
      </c>
      <c r="D103" s="14">
        <v>50</v>
      </c>
      <c r="E103" s="14">
        <v>1204</v>
      </c>
      <c r="F103" s="14">
        <f t="shared" si="1"/>
        <v>60200</v>
      </c>
      <c r="G103" s="15">
        <v>8</v>
      </c>
      <c r="H103" s="13">
        <v>56</v>
      </c>
      <c r="I103" s="20" t="s">
        <v>18</v>
      </c>
      <c r="J103" s="16">
        <v>0.78</v>
      </c>
      <c r="K103" s="16">
        <v>1.5</v>
      </c>
      <c r="L103" s="17">
        <v>42673</v>
      </c>
      <c r="M103" s="18">
        <v>0.68376157407407412</v>
      </c>
      <c r="N103" s="22" t="s">
        <v>7362</v>
      </c>
    </row>
    <row r="104" spans="1:14" ht="17" x14ac:dyDescent="0.25">
      <c r="A104" s="12">
        <v>902474</v>
      </c>
      <c r="B104" s="20" t="s">
        <v>2628</v>
      </c>
      <c r="C104" s="20" t="s">
        <v>2629</v>
      </c>
      <c r="D104" s="14">
        <v>45</v>
      </c>
      <c r="E104" s="14">
        <v>1329</v>
      </c>
      <c r="F104" s="14">
        <f t="shared" si="1"/>
        <v>59805</v>
      </c>
      <c r="G104" s="15">
        <v>52</v>
      </c>
      <c r="H104" s="13">
        <v>35</v>
      </c>
      <c r="I104" s="20" t="s">
        <v>18</v>
      </c>
      <c r="J104" s="16">
        <v>0.96</v>
      </c>
      <c r="K104" s="16">
        <v>1.5</v>
      </c>
      <c r="L104" s="17">
        <v>42579</v>
      </c>
      <c r="M104" s="18">
        <v>0.14833333333333334</v>
      </c>
      <c r="N104" s="22" t="s">
        <v>7362</v>
      </c>
    </row>
    <row r="105" spans="1:14" ht="17" x14ac:dyDescent="0.25">
      <c r="A105" s="12">
        <v>1033670</v>
      </c>
      <c r="B105" s="20" t="s">
        <v>2671</v>
      </c>
      <c r="C105" s="20" t="s">
        <v>2672</v>
      </c>
      <c r="D105" s="14">
        <v>50</v>
      </c>
      <c r="E105" s="14">
        <v>1194</v>
      </c>
      <c r="F105" s="14">
        <f t="shared" si="1"/>
        <v>59700</v>
      </c>
      <c r="G105" s="15">
        <v>9</v>
      </c>
      <c r="H105" s="13">
        <v>29</v>
      </c>
      <c r="I105" s="20" t="s">
        <v>14</v>
      </c>
      <c r="J105" s="16">
        <v>0.53</v>
      </c>
      <c r="K105" s="16">
        <v>2</v>
      </c>
      <c r="L105" s="17">
        <v>42857</v>
      </c>
      <c r="M105" s="18">
        <v>0.21725694444444443</v>
      </c>
      <c r="N105" s="22" t="s">
        <v>7362</v>
      </c>
    </row>
    <row r="106" spans="1:14" ht="17" x14ac:dyDescent="0.25">
      <c r="A106" s="12">
        <v>647336</v>
      </c>
      <c r="B106" s="20" t="s">
        <v>2673</v>
      </c>
      <c r="C106" s="20" t="s">
        <v>2674</v>
      </c>
      <c r="D106" s="14">
        <v>50</v>
      </c>
      <c r="E106" s="14">
        <v>1174</v>
      </c>
      <c r="F106" s="14">
        <f t="shared" si="1"/>
        <v>58700</v>
      </c>
      <c r="G106" s="15">
        <v>39</v>
      </c>
      <c r="H106" s="13">
        <v>23</v>
      </c>
      <c r="I106" s="20" t="s">
        <v>18</v>
      </c>
      <c r="J106" s="16">
        <v>0.68</v>
      </c>
      <c r="K106" s="16">
        <v>1.5</v>
      </c>
      <c r="L106" s="17">
        <v>42727</v>
      </c>
      <c r="M106" s="18">
        <v>0.95346064814814813</v>
      </c>
      <c r="N106" s="22" t="s">
        <v>7362</v>
      </c>
    </row>
    <row r="107" spans="1:14" ht="17" x14ac:dyDescent="0.25">
      <c r="A107" s="12">
        <v>17922</v>
      </c>
      <c r="B107" s="20" t="s">
        <v>2568</v>
      </c>
      <c r="C107" s="20" t="s">
        <v>2569</v>
      </c>
      <c r="D107" s="14">
        <v>30</v>
      </c>
      <c r="E107" s="14">
        <v>1951</v>
      </c>
      <c r="F107" s="14">
        <f t="shared" si="1"/>
        <v>58530</v>
      </c>
      <c r="G107" s="15">
        <v>88</v>
      </c>
      <c r="H107" s="13">
        <v>78</v>
      </c>
      <c r="I107" s="20" t="s">
        <v>84</v>
      </c>
      <c r="J107" s="16">
        <v>0.8</v>
      </c>
      <c r="K107" s="16">
        <v>5</v>
      </c>
      <c r="L107" s="17">
        <v>41062</v>
      </c>
      <c r="M107" s="18">
        <v>0.90339120370370374</v>
      </c>
      <c r="N107" s="22" t="s">
        <v>7362</v>
      </c>
    </row>
    <row r="108" spans="1:14" ht="17" x14ac:dyDescent="0.25">
      <c r="A108" s="12">
        <v>344234</v>
      </c>
      <c r="B108" s="20" t="s">
        <v>2707</v>
      </c>
      <c r="C108" s="20" t="s">
        <v>2708</v>
      </c>
      <c r="D108" s="14">
        <v>60</v>
      </c>
      <c r="E108" s="14">
        <v>973</v>
      </c>
      <c r="F108" s="14">
        <f t="shared" si="1"/>
        <v>58380</v>
      </c>
      <c r="G108" s="15">
        <v>8</v>
      </c>
      <c r="H108" s="13">
        <v>74</v>
      </c>
      <c r="I108" s="20" t="s">
        <v>29</v>
      </c>
      <c r="J108" s="16">
        <v>0.83</v>
      </c>
      <c r="K108" s="16">
        <v>2</v>
      </c>
      <c r="L108" s="17">
        <v>42401</v>
      </c>
      <c r="M108" s="18">
        <v>0.84680555555555559</v>
      </c>
      <c r="N108" s="22" t="s">
        <v>7362</v>
      </c>
    </row>
    <row r="109" spans="1:14" ht="17" x14ac:dyDescent="0.25">
      <c r="A109" s="12">
        <v>663810</v>
      </c>
      <c r="B109" s="20" t="s">
        <v>2747</v>
      </c>
      <c r="C109" s="20" t="s">
        <v>2748</v>
      </c>
      <c r="D109" s="14">
        <v>70</v>
      </c>
      <c r="E109" s="14">
        <v>834</v>
      </c>
      <c r="F109" s="14">
        <f t="shared" si="1"/>
        <v>58380</v>
      </c>
      <c r="G109" s="15">
        <v>3</v>
      </c>
      <c r="H109" s="13">
        <v>35</v>
      </c>
      <c r="I109" s="20" t="s">
        <v>14</v>
      </c>
      <c r="J109" s="16">
        <v>0.63</v>
      </c>
      <c r="K109" s="16">
        <v>1</v>
      </c>
      <c r="L109" s="17">
        <v>42318</v>
      </c>
      <c r="M109" s="18">
        <v>0.87490740740740736</v>
      </c>
      <c r="N109" s="22" t="s">
        <v>7362</v>
      </c>
    </row>
    <row r="110" spans="1:14" ht="17" x14ac:dyDescent="0.25">
      <c r="A110" s="12">
        <v>149728</v>
      </c>
      <c r="B110" s="20" t="s">
        <v>2675</v>
      </c>
      <c r="C110" s="20" t="s">
        <v>2676</v>
      </c>
      <c r="D110" s="14">
        <v>50</v>
      </c>
      <c r="E110" s="14">
        <v>1167</v>
      </c>
      <c r="F110" s="14">
        <f t="shared" si="1"/>
        <v>58350</v>
      </c>
      <c r="G110" s="15">
        <v>66</v>
      </c>
      <c r="H110" s="13">
        <v>44</v>
      </c>
      <c r="I110" s="20" t="s">
        <v>14</v>
      </c>
      <c r="J110" s="16">
        <v>0.25</v>
      </c>
      <c r="K110" s="16">
        <v>3</v>
      </c>
      <c r="L110" s="17">
        <v>41663</v>
      </c>
      <c r="M110" s="18">
        <v>0.76223379629629628</v>
      </c>
      <c r="N110" s="22" t="s">
        <v>7362</v>
      </c>
    </row>
    <row r="111" spans="1:14" ht="17" x14ac:dyDescent="0.25">
      <c r="A111" s="12">
        <v>446478</v>
      </c>
      <c r="B111" s="20" t="s">
        <v>2891</v>
      </c>
      <c r="C111" s="20" t="s">
        <v>2892</v>
      </c>
      <c r="D111" s="14">
        <v>150</v>
      </c>
      <c r="E111" s="14">
        <v>380</v>
      </c>
      <c r="F111" s="14">
        <f t="shared" si="1"/>
        <v>57000</v>
      </c>
      <c r="G111" s="15">
        <v>113</v>
      </c>
      <c r="H111" s="13">
        <v>49</v>
      </c>
      <c r="I111" s="20" t="s">
        <v>18</v>
      </c>
      <c r="J111" s="16">
        <v>0.18</v>
      </c>
      <c r="K111" s="16">
        <v>4</v>
      </c>
      <c r="L111" s="17">
        <v>42109</v>
      </c>
      <c r="M111" s="18">
        <v>0.69008101851851855</v>
      </c>
      <c r="N111" s="22" t="s">
        <v>7362</v>
      </c>
    </row>
    <row r="112" spans="1:14" ht="17" x14ac:dyDescent="0.25">
      <c r="A112" s="12">
        <v>793234</v>
      </c>
      <c r="B112" s="20" t="s">
        <v>2753</v>
      </c>
      <c r="C112" s="20" t="s">
        <v>2754</v>
      </c>
      <c r="D112" s="14">
        <v>70</v>
      </c>
      <c r="E112" s="14">
        <v>811</v>
      </c>
      <c r="F112" s="14">
        <f t="shared" si="1"/>
        <v>56770</v>
      </c>
      <c r="G112" s="15">
        <v>129</v>
      </c>
      <c r="H112" s="13">
        <v>52</v>
      </c>
      <c r="I112" s="20" t="s">
        <v>14</v>
      </c>
      <c r="J112" s="16">
        <v>7.0000000000000007E-2</v>
      </c>
      <c r="K112" s="16">
        <v>3.5</v>
      </c>
      <c r="L112" s="17">
        <v>42445</v>
      </c>
      <c r="M112" s="18">
        <v>0.64478009259259261</v>
      </c>
      <c r="N112" s="22" t="s">
        <v>7362</v>
      </c>
    </row>
    <row r="113" spans="1:14" ht="17" x14ac:dyDescent="0.25">
      <c r="A113" s="12">
        <v>938260</v>
      </c>
      <c r="B113" s="20" t="s">
        <v>2801</v>
      </c>
      <c r="C113" s="20" t="s">
        <v>2802</v>
      </c>
      <c r="D113" s="14">
        <v>100</v>
      </c>
      <c r="E113" s="14">
        <v>567</v>
      </c>
      <c r="F113" s="14">
        <f t="shared" si="1"/>
        <v>56700</v>
      </c>
      <c r="G113" s="15">
        <v>37</v>
      </c>
      <c r="H113" s="13">
        <v>24</v>
      </c>
      <c r="I113" s="20" t="s">
        <v>18</v>
      </c>
      <c r="J113" s="16">
        <v>7.0000000000000007E-2</v>
      </c>
      <c r="K113" s="16">
        <v>1.5</v>
      </c>
      <c r="L113" s="17">
        <v>42611</v>
      </c>
      <c r="M113" s="18">
        <v>0.80012731481481481</v>
      </c>
      <c r="N113" s="22" t="s">
        <v>7362</v>
      </c>
    </row>
    <row r="114" spans="1:14" ht="17" x14ac:dyDescent="0.25">
      <c r="A114" s="12">
        <v>412970</v>
      </c>
      <c r="B114" s="20" t="s">
        <v>2741</v>
      </c>
      <c r="C114" s="20" t="s">
        <v>2742</v>
      </c>
      <c r="D114" s="14">
        <v>65</v>
      </c>
      <c r="E114" s="14">
        <v>861</v>
      </c>
      <c r="F114" s="14">
        <f t="shared" si="1"/>
        <v>55965</v>
      </c>
      <c r="G114" s="15">
        <v>19</v>
      </c>
      <c r="H114" s="13">
        <v>52</v>
      </c>
      <c r="I114" s="20" t="s">
        <v>18</v>
      </c>
      <c r="J114" s="16">
        <v>0.11</v>
      </c>
      <c r="K114" s="16">
        <v>4.5</v>
      </c>
      <c r="L114" s="17">
        <v>42494</v>
      </c>
      <c r="M114" s="18">
        <v>0.63171296296296298</v>
      </c>
      <c r="N114" s="22" t="s">
        <v>7362</v>
      </c>
    </row>
    <row r="115" spans="1:14" ht="17" x14ac:dyDescent="0.25">
      <c r="A115" s="12">
        <v>1052180</v>
      </c>
      <c r="B115" s="20" t="s">
        <v>2442</v>
      </c>
      <c r="C115" s="20" t="s">
        <v>2443</v>
      </c>
      <c r="D115" s="14">
        <v>50</v>
      </c>
      <c r="E115" s="14">
        <v>1105</v>
      </c>
      <c r="F115" s="14">
        <f t="shared" si="1"/>
        <v>55250</v>
      </c>
      <c r="G115" s="15">
        <v>5</v>
      </c>
      <c r="H115" s="13">
        <v>20</v>
      </c>
      <c r="I115" s="20" t="s">
        <v>18</v>
      </c>
      <c r="J115" s="16">
        <v>1</v>
      </c>
      <c r="K115" s="16">
        <v>2</v>
      </c>
      <c r="L115" s="17">
        <v>42733</v>
      </c>
      <c r="M115" s="18">
        <v>1.6736111111111111E-2</v>
      </c>
      <c r="N115" s="22" t="s">
        <v>7362</v>
      </c>
    </row>
    <row r="116" spans="1:14" ht="17" x14ac:dyDescent="0.25">
      <c r="A116" s="12">
        <v>902476</v>
      </c>
      <c r="B116" s="20" t="s">
        <v>2657</v>
      </c>
      <c r="C116" s="20" t="s">
        <v>2658</v>
      </c>
      <c r="D116" s="14">
        <v>45</v>
      </c>
      <c r="E116" s="14">
        <v>1224</v>
      </c>
      <c r="F116" s="14">
        <f t="shared" si="1"/>
        <v>55080</v>
      </c>
      <c r="G116" s="15">
        <v>17</v>
      </c>
      <c r="H116" s="13">
        <v>32</v>
      </c>
      <c r="I116" s="20" t="s">
        <v>29</v>
      </c>
      <c r="J116" s="16">
        <v>0.72</v>
      </c>
      <c r="K116" s="16">
        <v>1.5</v>
      </c>
      <c r="L116" s="17">
        <v>42641</v>
      </c>
      <c r="M116" s="18">
        <v>0.12837962962962962</v>
      </c>
      <c r="N116" s="22" t="s">
        <v>7362</v>
      </c>
    </row>
    <row r="117" spans="1:14" ht="17" x14ac:dyDescent="0.25">
      <c r="A117" s="12">
        <v>920194</v>
      </c>
      <c r="B117" s="20" t="s">
        <v>2659</v>
      </c>
      <c r="C117" s="20" t="s">
        <v>2660</v>
      </c>
      <c r="D117" s="14">
        <v>45</v>
      </c>
      <c r="E117" s="14">
        <v>1220</v>
      </c>
      <c r="F117" s="14">
        <f t="shared" si="1"/>
        <v>54900</v>
      </c>
      <c r="G117" s="15">
        <v>13</v>
      </c>
      <c r="H117" s="13">
        <v>26</v>
      </c>
      <c r="I117" s="20" t="s">
        <v>18</v>
      </c>
      <c r="J117" s="16">
        <v>0.34</v>
      </c>
      <c r="K117" s="16">
        <v>1.5</v>
      </c>
      <c r="L117" s="17">
        <v>42608</v>
      </c>
      <c r="M117" s="18">
        <v>0.67716435185185186</v>
      </c>
      <c r="N117" s="22" t="s">
        <v>7362</v>
      </c>
    </row>
    <row r="118" spans="1:14" ht="17" x14ac:dyDescent="0.25">
      <c r="A118" s="12">
        <v>656364</v>
      </c>
      <c r="B118" s="20" t="s">
        <v>2759</v>
      </c>
      <c r="C118" s="20" t="s">
        <v>2760</v>
      </c>
      <c r="D118" s="14">
        <v>70</v>
      </c>
      <c r="E118" s="14">
        <v>769</v>
      </c>
      <c r="F118" s="14">
        <f t="shared" si="1"/>
        <v>53830</v>
      </c>
      <c r="G118" s="15">
        <v>10</v>
      </c>
      <c r="H118" s="13">
        <v>33</v>
      </c>
      <c r="I118" s="20" t="s">
        <v>14</v>
      </c>
      <c r="J118" s="16">
        <v>7.0000000000000007E-2</v>
      </c>
      <c r="K118" s="16">
        <v>1</v>
      </c>
      <c r="L118" s="17">
        <v>42310</v>
      </c>
      <c r="M118" s="18">
        <v>0.91032407407407412</v>
      </c>
      <c r="N118" s="22" t="s">
        <v>7362</v>
      </c>
    </row>
    <row r="119" spans="1:14" ht="17" x14ac:dyDescent="0.25">
      <c r="A119" s="12">
        <v>749686</v>
      </c>
      <c r="B119" s="20" t="s">
        <v>2512</v>
      </c>
      <c r="C119" s="20" t="s">
        <v>2513</v>
      </c>
      <c r="D119" s="14">
        <v>20</v>
      </c>
      <c r="E119" s="14">
        <v>2686</v>
      </c>
      <c r="F119" s="14">
        <f t="shared" si="1"/>
        <v>53720</v>
      </c>
      <c r="G119" s="15">
        <v>10</v>
      </c>
      <c r="H119" s="13">
        <v>32</v>
      </c>
      <c r="I119" s="20" t="s">
        <v>18</v>
      </c>
      <c r="J119" s="16">
        <v>0.11</v>
      </c>
      <c r="K119" s="16">
        <v>6</v>
      </c>
      <c r="L119" s="17">
        <v>42402</v>
      </c>
      <c r="M119" s="18">
        <v>0.81740740740740747</v>
      </c>
      <c r="N119" s="22" t="s">
        <v>7362</v>
      </c>
    </row>
    <row r="120" spans="1:14" ht="17" x14ac:dyDescent="0.25">
      <c r="A120" s="12">
        <v>661814</v>
      </c>
      <c r="B120" s="20" t="s">
        <v>2761</v>
      </c>
      <c r="C120" s="20" t="s">
        <v>2762</v>
      </c>
      <c r="D120" s="14">
        <v>70</v>
      </c>
      <c r="E120" s="14">
        <v>747</v>
      </c>
      <c r="F120" s="14">
        <f t="shared" si="1"/>
        <v>52290</v>
      </c>
      <c r="G120" s="15">
        <v>5</v>
      </c>
      <c r="H120" s="13">
        <v>28</v>
      </c>
      <c r="I120" s="20" t="s">
        <v>14</v>
      </c>
      <c r="J120" s="16">
        <v>7.0000000000000007E-2</v>
      </c>
      <c r="K120" s="16">
        <v>1</v>
      </c>
      <c r="L120" s="17">
        <v>42318</v>
      </c>
      <c r="M120" s="18">
        <v>0.77980324074074081</v>
      </c>
      <c r="N120" s="22" t="s">
        <v>7362</v>
      </c>
    </row>
    <row r="121" spans="1:14" ht="17" x14ac:dyDescent="0.25">
      <c r="A121" s="12">
        <v>837722</v>
      </c>
      <c r="B121" s="20" t="s">
        <v>2691</v>
      </c>
      <c r="C121" s="20" t="s">
        <v>2692</v>
      </c>
      <c r="D121" s="14">
        <v>50</v>
      </c>
      <c r="E121" s="14">
        <v>1039</v>
      </c>
      <c r="F121" s="14">
        <f t="shared" si="1"/>
        <v>51950</v>
      </c>
      <c r="G121" s="15">
        <v>29</v>
      </c>
      <c r="H121" s="13">
        <v>9</v>
      </c>
      <c r="I121" s="20" t="s">
        <v>14</v>
      </c>
      <c r="J121" s="16">
        <v>7.0000000000000007E-2</v>
      </c>
      <c r="K121" s="16">
        <v>1.5</v>
      </c>
      <c r="L121" s="17">
        <v>42496</v>
      </c>
      <c r="M121" s="18">
        <v>0.64722222222222225</v>
      </c>
      <c r="N121" s="22" t="s">
        <v>7362</v>
      </c>
    </row>
    <row r="122" spans="1:14" ht="17" x14ac:dyDescent="0.25">
      <c r="A122" s="12">
        <v>638204</v>
      </c>
      <c r="B122" s="20" t="s">
        <v>2909</v>
      </c>
      <c r="C122" s="20" t="s">
        <v>2910</v>
      </c>
      <c r="D122" s="14">
        <v>150</v>
      </c>
      <c r="E122" s="14">
        <v>346</v>
      </c>
      <c r="F122" s="14">
        <f t="shared" si="1"/>
        <v>51900</v>
      </c>
      <c r="G122" s="15">
        <v>26</v>
      </c>
      <c r="H122" s="13">
        <v>59</v>
      </c>
      <c r="I122" s="20" t="s">
        <v>14</v>
      </c>
      <c r="J122" s="16">
        <v>0.18</v>
      </c>
      <c r="K122" s="16">
        <v>4.5</v>
      </c>
      <c r="L122" s="17">
        <v>42328</v>
      </c>
      <c r="M122" s="18">
        <v>0.98064814814814805</v>
      </c>
      <c r="N122" s="22" t="s">
        <v>7362</v>
      </c>
    </row>
    <row r="123" spans="1:14" ht="17" x14ac:dyDescent="0.25">
      <c r="A123" s="12">
        <v>998100</v>
      </c>
      <c r="B123" s="20" t="s">
        <v>2701</v>
      </c>
      <c r="C123" s="20" t="s">
        <v>2702</v>
      </c>
      <c r="D123" s="14">
        <v>50</v>
      </c>
      <c r="E123" s="14">
        <v>1018</v>
      </c>
      <c r="F123" s="14">
        <f t="shared" si="1"/>
        <v>50900</v>
      </c>
      <c r="G123" s="15">
        <v>4</v>
      </c>
      <c r="H123" s="13">
        <v>63</v>
      </c>
      <c r="I123" s="20" t="s">
        <v>14</v>
      </c>
      <c r="J123" s="16">
        <v>0.14000000000000001</v>
      </c>
      <c r="K123" s="16">
        <v>1.5</v>
      </c>
      <c r="L123" s="17">
        <v>42673</v>
      </c>
      <c r="M123" s="18">
        <v>0.84733796296296304</v>
      </c>
      <c r="N123" s="22" t="s">
        <v>7362</v>
      </c>
    </row>
    <row r="124" spans="1:14" ht="17" x14ac:dyDescent="0.25">
      <c r="A124" s="12">
        <v>1034080</v>
      </c>
      <c r="B124" s="20" t="s">
        <v>2703</v>
      </c>
      <c r="C124" s="20" t="s">
        <v>2704</v>
      </c>
      <c r="D124" s="14">
        <v>50</v>
      </c>
      <c r="E124" s="14">
        <v>1018</v>
      </c>
      <c r="F124" s="14">
        <f t="shared" si="1"/>
        <v>50900</v>
      </c>
      <c r="G124" s="15">
        <v>2</v>
      </c>
      <c r="H124" s="13">
        <v>5</v>
      </c>
      <c r="I124" s="20" t="s">
        <v>18</v>
      </c>
      <c r="J124" s="16">
        <v>0.14000000000000001</v>
      </c>
      <c r="K124" s="16">
        <v>1.5</v>
      </c>
      <c r="L124" s="17">
        <v>42719</v>
      </c>
      <c r="M124" s="18">
        <v>0.91506944444444438</v>
      </c>
      <c r="N124" s="22" t="s">
        <v>7362</v>
      </c>
    </row>
    <row r="125" spans="1:14" ht="17" x14ac:dyDescent="0.25">
      <c r="A125" s="12">
        <v>660460</v>
      </c>
      <c r="B125" s="20" t="s">
        <v>2643</v>
      </c>
      <c r="C125" s="20" t="s">
        <v>2644</v>
      </c>
      <c r="D125" s="14">
        <v>40</v>
      </c>
      <c r="E125" s="14">
        <v>1268</v>
      </c>
      <c r="F125" s="14">
        <f t="shared" si="1"/>
        <v>50720</v>
      </c>
      <c r="G125" s="15">
        <v>10</v>
      </c>
      <c r="H125" s="13">
        <v>30</v>
      </c>
      <c r="I125" s="20" t="s">
        <v>18</v>
      </c>
      <c r="J125" s="16">
        <v>0.75</v>
      </c>
      <c r="K125" s="16">
        <v>1</v>
      </c>
      <c r="L125" s="17">
        <v>42318</v>
      </c>
      <c r="M125" s="18">
        <v>0.85912037037037037</v>
      </c>
      <c r="N125" s="22" t="s">
        <v>7362</v>
      </c>
    </row>
    <row r="126" spans="1:14" ht="17" x14ac:dyDescent="0.25">
      <c r="A126" s="12">
        <v>441996</v>
      </c>
      <c r="B126" s="20" t="s">
        <v>2967</v>
      </c>
      <c r="C126" s="20" t="s">
        <v>2968</v>
      </c>
      <c r="D126" s="14">
        <v>200</v>
      </c>
      <c r="E126" s="14">
        <v>248</v>
      </c>
      <c r="F126" s="14">
        <f t="shared" si="1"/>
        <v>49600</v>
      </c>
      <c r="G126" s="15">
        <v>9</v>
      </c>
      <c r="H126" s="13">
        <v>21</v>
      </c>
      <c r="I126" s="20" t="s">
        <v>18</v>
      </c>
      <c r="J126" s="16">
        <v>0.02</v>
      </c>
      <c r="K126" s="16">
        <v>2</v>
      </c>
      <c r="L126" s="17">
        <v>42072</v>
      </c>
      <c r="M126" s="18">
        <v>0.89696759259259251</v>
      </c>
      <c r="N126" s="22" t="s">
        <v>7362</v>
      </c>
    </row>
    <row r="127" spans="1:14" ht="17" x14ac:dyDescent="0.25">
      <c r="A127" s="12">
        <v>184780</v>
      </c>
      <c r="B127" s="20" t="s">
        <v>2713</v>
      </c>
      <c r="C127" s="20" t="s">
        <v>2714</v>
      </c>
      <c r="D127" s="14">
        <v>50</v>
      </c>
      <c r="E127" s="14">
        <v>966</v>
      </c>
      <c r="F127" s="14">
        <f t="shared" si="1"/>
        <v>48300</v>
      </c>
      <c r="G127" s="15">
        <v>157</v>
      </c>
      <c r="H127" s="13">
        <v>145</v>
      </c>
      <c r="I127" s="20" t="s">
        <v>18</v>
      </c>
      <c r="J127" s="16">
        <v>0.96</v>
      </c>
      <c r="K127" s="16">
        <v>7.5</v>
      </c>
      <c r="L127" s="17">
        <v>41719</v>
      </c>
      <c r="M127" s="18">
        <v>0.43048611111111112</v>
      </c>
      <c r="N127" s="22" t="s">
        <v>7362</v>
      </c>
    </row>
    <row r="128" spans="1:14" ht="17" x14ac:dyDescent="0.25">
      <c r="A128" s="12">
        <v>925286</v>
      </c>
      <c r="B128" s="20" t="s">
        <v>2841</v>
      </c>
      <c r="C128" s="20" t="s">
        <v>2842</v>
      </c>
      <c r="D128" s="14">
        <v>100</v>
      </c>
      <c r="E128" s="14">
        <v>476</v>
      </c>
      <c r="F128" s="14">
        <f t="shared" si="1"/>
        <v>47600</v>
      </c>
      <c r="G128" s="15">
        <v>16</v>
      </c>
      <c r="H128" s="13">
        <v>91</v>
      </c>
      <c r="I128" s="20" t="s">
        <v>18</v>
      </c>
      <c r="J128" s="16">
        <v>7.0000000000000007E-2</v>
      </c>
      <c r="K128" s="16">
        <v>4</v>
      </c>
      <c r="L128" s="17">
        <v>42675</v>
      </c>
      <c r="M128" s="18">
        <v>0.98282407407407402</v>
      </c>
      <c r="N128" s="22" t="s">
        <v>7362</v>
      </c>
    </row>
    <row r="129" spans="1:14" ht="17" x14ac:dyDescent="0.25">
      <c r="A129" s="12">
        <v>403078</v>
      </c>
      <c r="B129" s="20" t="s">
        <v>2735</v>
      </c>
      <c r="C129" s="20" t="s">
        <v>2736</v>
      </c>
      <c r="D129" s="14">
        <v>50</v>
      </c>
      <c r="E129" s="14">
        <v>886</v>
      </c>
      <c r="F129" s="14">
        <f t="shared" si="1"/>
        <v>44300</v>
      </c>
      <c r="G129" s="15">
        <v>43</v>
      </c>
      <c r="H129" s="13">
        <v>74</v>
      </c>
      <c r="I129" s="20" t="s">
        <v>29</v>
      </c>
      <c r="J129" s="16">
        <v>0.56999999999999995</v>
      </c>
      <c r="K129" s="16">
        <v>1.5</v>
      </c>
      <c r="L129" s="17">
        <v>42037</v>
      </c>
      <c r="M129" s="18">
        <v>0.75331018518518522</v>
      </c>
      <c r="N129" s="22" t="s">
        <v>7362</v>
      </c>
    </row>
    <row r="130" spans="1:14" ht="17" x14ac:dyDescent="0.25">
      <c r="A130" s="12">
        <v>338926</v>
      </c>
      <c r="B130" s="20" t="s">
        <v>2737</v>
      </c>
      <c r="C130" s="20" t="s">
        <v>2738</v>
      </c>
      <c r="D130" s="14">
        <v>50</v>
      </c>
      <c r="E130" s="14">
        <v>877</v>
      </c>
      <c r="F130" s="14">
        <f t="shared" ref="F130:F193" si="2">D130*E130</f>
        <v>43850</v>
      </c>
      <c r="G130" s="15">
        <v>93</v>
      </c>
      <c r="H130" s="13">
        <v>88</v>
      </c>
      <c r="I130" s="20" t="s">
        <v>14</v>
      </c>
      <c r="J130" s="16">
        <v>0.85</v>
      </c>
      <c r="K130" s="16">
        <v>6</v>
      </c>
      <c r="L130" s="17">
        <v>42005</v>
      </c>
      <c r="M130" s="18">
        <v>5.9479166666666666E-2</v>
      </c>
      <c r="N130" s="22" t="s">
        <v>7362</v>
      </c>
    </row>
    <row r="131" spans="1:14" ht="17" x14ac:dyDescent="0.25">
      <c r="A131" s="12">
        <v>1240148</v>
      </c>
      <c r="B131" s="20" t="s">
        <v>2711</v>
      </c>
      <c r="C131" s="20" t="s">
        <v>2712</v>
      </c>
      <c r="D131" s="14">
        <v>45</v>
      </c>
      <c r="E131" s="14">
        <v>969</v>
      </c>
      <c r="F131" s="14">
        <f t="shared" si="2"/>
        <v>43605</v>
      </c>
      <c r="G131" s="15">
        <v>2</v>
      </c>
      <c r="H131" s="13">
        <v>17</v>
      </c>
      <c r="I131" s="20" t="s">
        <v>14</v>
      </c>
      <c r="J131" s="16">
        <v>0.28999999999999998</v>
      </c>
      <c r="K131" s="16">
        <v>1</v>
      </c>
      <c r="L131" s="17">
        <v>42890</v>
      </c>
      <c r="M131" s="18">
        <v>0.78925925925925933</v>
      </c>
      <c r="N131" s="22" t="s">
        <v>7362</v>
      </c>
    </row>
    <row r="132" spans="1:14" ht="17" x14ac:dyDescent="0.25">
      <c r="A132" s="12">
        <v>1132694</v>
      </c>
      <c r="B132" s="20" t="s">
        <v>2855</v>
      </c>
      <c r="C132" s="20" t="s">
        <v>2856</v>
      </c>
      <c r="D132" s="14">
        <v>95</v>
      </c>
      <c r="E132" s="14">
        <v>452</v>
      </c>
      <c r="F132" s="14">
        <f t="shared" si="2"/>
        <v>42940</v>
      </c>
      <c r="G132" s="15">
        <v>10</v>
      </c>
      <c r="H132" s="13">
        <v>18</v>
      </c>
      <c r="I132" s="20" t="s">
        <v>84</v>
      </c>
      <c r="J132" s="16">
        <v>7.0000000000000007E-2</v>
      </c>
      <c r="K132" s="16">
        <v>2.5</v>
      </c>
      <c r="L132" s="17">
        <v>42869</v>
      </c>
      <c r="M132" s="18">
        <v>0.60469907407407408</v>
      </c>
      <c r="N132" s="22" t="s">
        <v>7362</v>
      </c>
    </row>
    <row r="133" spans="1:14" ht="17" x14ac:dyDescent="0.25">
      <c r="A133" s="12">
        <v>672894</v>
      </c>
      <c r="B133" s="20" t="s">
        <v>2687</v>
      </c>
      <c r="C133" s="20" t="s">
        <v>2688</v>
      </c>
      <c r="D133" s="14">
        <v>40</v>
      </c>
      <c r="E133" s="14">
        <v>1060</v>
      </c>
      <c r="F133" s="14">
        <f t="shared" si="2"/>
        <v>42400</v>
      </c>
      <c r="G133" s="15">
        <v>3</v>
      </c>
      <c r="H133" s="13">
        <v>15</v>
      </c>
      <c r="I133" s="20" t="s">
        <v>29</v>
      </c>
      <c r="J133" s="16">
        <v>0.2</v>
      </c>
      <c r="K133" s="16">
        <v>1.5</v>
      </c>
      <c r="L133" s="17">
        <v>42330</v>
      </c>
      <c r="M133" s="18">
        <v>0.99730324074074073</v>
      </c>
      <c r="N133" s="22" t="s">
        <v>7362</v>
      </c>
    </row>
    <row r="134" spans="1:14" ht="17" x14ac:dyDescent="0.25">
      <c r="A134" s="12">
        <v>1000966</v>
      </c>
      <c r="B134" s="20" t="s">
        <v>2749</v>
      </c>
      <c r="C134" s="20" t="s">
        <v>2750</v>
      </c>
      <c r="D134" s="14">
        <v>50</v>
      </c>
      <c r="E134" s="14">
        <v>833</v>
      </c>
      <c r="F134" s="14">
        <f t="shared" si="2"/>
        <v>41650</v>
      </c>
      <c r="G134" s="15">
        <v>6</v>
      </c>
      <c r="H134" s="13">
        <v>70</v>
      </c>
      <c r="I134" s="20" t="s">
        <v>18</v>
      </c>
      <c r="J134" s="16">
        <v>7.0000000000000007E-2</v>
      </c>
      <c r="K134" s="16">
        <v>1.5</v>
      </c>
      <c r="L134" s="17">
        <v>42677</v>
      </c>
      <c r="M134" s="18">
        <v>0.69928240740740744</v>
      </c>
      <c r="N134" s="22" t="s">
        <v>7362</v>
      </c>
    </row>
    <row r="135" spans="1:14" ht="17" x14ac:dyDescent="0.25">
      <c r="A135" s="12">
        <v>988678</v>
      </c>
      <c r="B135" s="20" t="s">
        <v>2969</v>
      </c>
      <c r="C135" s="20" t="s">
        <v>2970</v>
      </c>
      <c r="D135" s="14">
        <v>170</v>
      </c>
      <c r="E135" s="14">
        <v>245</v>
      </c>
      <c r="F135" s="14">
        <f t="shared" si="2"/>
        <v>41650</v>
      </c>
      <c r="G135" s="15">
        <v>26</v>
      </c>
      <c r="H135" s="13">
        <v>93</v>
      </c>
      <c r="I135" s="20" t="s">
        <v>14</v>
      </c>
      <c r="J135" s="16">
        <v>0.02</v>
      </c>
      <c r="K135" s="16">
        <v>4.5</v>
      </c>
      <c r="L135" s="17">
        <v>42671</v>
      </c>
      <c r="M135" s="18">
        <v>0.68943287037037038</v>
      </c>
      <c r="N135" s="22" t="s">
        <v>7362</v>
      </c>
    </row>
    <row r="136" spans="1:14" ht="17" x14ac:dyDescent="0.25">
      <c r="A136" s="12">
        <v>670640</v>
      </c>
      <c r="B136" s="20" t="s">
        <v>2695</v>
      </c>
      <c r="C136" s="20" t="s">
        <v>2696</v>
      </c>
      <c r="D136" s="14">
        <v>40</v>
      </c>
      <c r="E136" s="14">
        <v>1029</v>
      </c>
      <c r="F136" s="14">
        <f t="shared" si="2"/>
        <v>41160</v>
      </c>
      <c r="G136" s="15">
        <v>22</v>
      </c>
      <c r="H136" s="13">
        <v>32</v>
      </c>
      <c r="I136" s="20" t="s">
        <v>29</v>
      </c>
      <c r="J136" s="16">
        <v>0.09</v>
      </c>
      <c r="K136" s="16">
        <v>3.5</v>
      </c>
      <c r="L136" s="17">
        <v>42338</v>
      </c>
      <c r="M136" s="18">
        <v>0.7940625</v>
      </c>
      <c r="N136" s="22" t="s">
        <v>7362</v>
      </c>
    </row>
    <row r="137" spans="1:14" ht="17" x14ac:dyDescent="0.25">
      <c r="A137" s="12">
        <v>996888</v>
      </c>
      <c r="B137" s="20" t="s">
        <v>2755</v>
      </c>
      <c r="C137" s="20" t="s">
        <v>2756</v>
      </c>
      <c r="D137" s="14">
        <v>50</v>
      </c>
      <c r="E137" s="14">
        <v>809</v>
      </c>
      <c r="F137" s="14">
        <f t="shared" si="2"/>
        <v>40450</v>
      </c>
      <c r="G137" s="15">
        <v>5</v>
      </c>
      <c r="H137" s="13">
        <v>57</v>
      </c>
      <c r="I137" s="20" t="s">
        <v>14</v>
      </c>
      <c r="J137" s="16">
        <v>7.0000000000000007E-2</v>
      </c>
      <c r="K137" s="16">
        <v>1.5</v>
      </c>
      <c r="L137" s="17">
        <v>42673</v>
      </c>
      <c r="M137" s="18">
        <v>0.69017361111111108</v>
      </c>
      <c r="N137" s="22" t="s">
        <v>7362</v>
      </c>
    </row>
    <row r="138" spans="1:14" ht="17" x14ac:dyDescent="0.25">
      <c r="A138" s="12">
        <v>640496</v>
      </c>
      <c r="B138" s="20" t="s">
        <v>2626</v>
      </c>
      <c r="C138" s="20" t="s">
        <v>2627</v>
      </c>
      <c r="D138" s="14">
        <v>30</v>
      </c>
      <c r="E138" s="14">
        <v>1337</v>
      </c>
      <c r="F138" s="14">
        <f t="shared" si="2"/>
        <v>40110</v>
      </c>
      <c r="G138" s="15">
        <v>5</v>
      </c>
      <c r="H138" s="13">
        <v>18</v>
      </c>
      <c r="I138" s="20" t="s">
        <v>14</v>
      </c>
      <c r="J138" s="16">
        <v>0.55000000000000004</v>
      </c>
      <c r="K138" s="16">
        <v>1.5</v>
      </c>
      <c r="L138" s="17">
        <v>42293</v>
      </c>
      <c r="M138" s="18">
        <v>0.85707175925925927</v>
      </c>
      <c r="N138" s="22" t="s">
        <v>7362</v>
      </c>
    </row>
    <row r="139" spans="1:14" ht="17" x14ac:dyDescent="0.25">
      <c r="A139" s="12">
        <v>455054</v>
      </c>
      <c r="B139" s="20" t="s">
        <v>2630</v>
      </c>
      <c r="C139" s="20" t="s">
        <v>2631</v>
      </c>
      <c r="D139" s="14">
        <v>30</v>
      </c>
      <c r="E139" s="14">
        <v>1327</v>
      </c>
      <c r="F139" s="14">
        <f t="shared" si="2"/>
        <v>39810</v>
      </c>
      <c r="G139" s="15">
        <v>11</v>
      </c>
      <c r="H139" s="13">
        <v>13</v>
      </c>
      <c r="I139" s="20" t="s">
        <v>29</v>
      </c>
      <c r="J139" s="16">
        <v>0.96</v>
      </c>
      <c r="K139" s="16">
        <v>1.5</v>
      </c>
      <c r="L139" s="17">
        <v>42092</v>
      </c>
      <c r="M139" s="18">
        <v>0.91472222222222221</v>
      </c>
      <c r="N139" s="22" t="s">
        <v>7362</v>
      </c>
    </row>
    <row r="140" spans="1:14" ht="17" x14ac:dyDescent="0.25">
      <c r="A140" s="12">
        <v>195576</v>
      </c>
      <c r="B140" s="20" t="s">
        <v>2598</v>
      </c>
      <c r="C140" s="20" t="s">
        <v>2599</v>
      </c>
      <c r="D140" s="14">
        <v>25</v>
      </c>
      <c r="E140" s="14">
        <v>1589</v>
      </c>
      <c r="F140" s="14">
        <f t="shared" si="2"/>
        <v>39725</v>
      </c>
      <c r="G140" s="15">
        <v>52</v>
      </c>
      <c r="H140" s="13">
        <v>39</v>
      </c>
      <c r="I140" s="20" t="s">
        <v>14</v>
      </c>
      <c r="J140" s="16">
        <v>0.89</v>
      </c>
      <c r="K140" s="16">
        <v>2</v>
      </c>
      <c r="L140" s="17">
        <v>41817</v>
      </c>
      <c r="M140" s="18">
        <v>0.91317129629629623</v>
      </c>
      <c r="N140" s="22" t="s">
        <v>7362</v>
      </c>
    </row>
    <row r="141" spans="1:14" ht="17" x14ac:dyDescent="0.25">
      <c r="A141" s="12">
        <v>778682</v>
      </c>
      <c r="B141" s="20" t="s">
        <v>2564</v>
      </c>
      <c r="C141" s="20" t="s">
        <v>2565</v>
      </c>
      <c r="D141" s="14">
        <v>20</v>
      </c>
      <c r="E141" s="14">
        <v>1981</v>
      </c>
      <c r="F141" s="14">
        <f t="shared" si="2"/>
        <v>39620</v>
      </c>
      <c r="G141" s="15">
        <v>28</v>
      </c>
      <c r="H141" s="13">
        <v>38</v>
      </c>
      <c r="I141" s="20" t="s">
        <v>14</v>
      </c>
      <c r="J141" s="16">
        <v>0.94</v>
      </c>
      <c r="K141" s="16">
        <v>2</v>
      </c>
      <c r="L141" s="17">
        <v>42450</v>
      </c>
      <c r="M141" s="18">
        <v>0.73083333333333333</v>
      </c>
      <c r="N141" s="22" t="s">
        <v>7362</v>
      </c>
    </row>
    <row r="142" spans="1:14" ht="17" x14ac:dyDescent="0.25">
      <c r="A142" s="12">
        <v>953442</v>
      </c>
      <c r="B142" s="20" t="s">
        <v>2919</v>
      </c>
      <c r="C142" s="20" t="s">
        <v>2920</v>
      </c>
      <c r="D142" s="14">
        <v>120</v>
      </c>
      <c r="E142" s="14">
        <v>326</v>
      </c>
      <c r="F142" s="14">
        <f t="shared" si="2"/>
        <v>39120</v>
      </c>
      <c r="G142" s="15">
        <v>44</v>
      </c>
      <c r="H142" s="13">
        <v>54</v>
      </c>
      <c r="I142" s="20" t="s">
        <v>29</v>
      </c>
      <c r="J142" s="16">
        <v>0.02</v>
      </c>
      <c r="K142" s="16">
        <v>3</v>
      </c>
      <c r="L142" s="17">
        <v>42788</v>
      </c>
      <c r="M142" s="18">
        <v>0.90561342592592586</v>
      </c>
      <c r="N142" s="22" t="s">
        <v>7362</v>
      </c>
    </row>
    <row r="143" spans="1:14" ht="17" x14ac:dyDescent="0.25">
      <c r="A143" s="12">
        <v>263672</v>
      </c>
      <c r="B143" s="20" t="s">
        <v>3009</v>
      </c>
      <c r="C143" s="20" t="s">
        <v>3010</v>
      </c>
      <c r="D143" s="14">
        <v>195</v>
      </c>
      <c r="E143" s="14">
        <v>200</v>
      </c>
      <c r="F143" s="14">
        <f t="shared" si="2"/>
        <v>39000</v>
      </c>
      <c r="G143" s="15">
        <v>11</v>
      </c>
      <c r="H143" s="13">
        <v>19</v>
      </c>
      <c r="I143" s="20" t="s">
        <v>14</v>
      </c>
      <c r="J143" s="16">
        <v>0.02</v>
      </c>
      <c r="K143" s="16">
        <v>2</v>
      </c>
      <c r="L143" s="17">
        <v>41844</v>
      </c>
      <c r="M143" s="18">
        <v>0.80357638888888883</v>
      </c>
      <c r="N143" s="22" t="s">
        <v>7362</v>
      </c>
    </row>
    <row r="144" spans="1:14" ht="17" x14ac:dyDescent="0.25">
      <c r="A144" s="12">
        <v>831294</v>
      </c>
      <c r="B144" s="20" t="s">
        <v>2853</v>
      </c>
      <c r="C144" s="20" t="s">
        <v>2854</v>
      </c>
      <c r="D144" s="14">
        <v>85</v>
      </c>
      <c r="E144" s="14">
        <v>452</v>
      </c>
      <c r="F144" s="14">
        <f t="shared" si="2"/>
        <v>38420</v>
      </c>
      <c r="G144" s="15">
        <v>5</v>
      </c>
      <c r="H144" s="13">
        <v>23</v>
      </c>
      <c r="I144" s="20" t="s">
        <v>18</v>
      </c>
      <c r="J144" s="16">
        <v>7.0000000000000007E-2</v>
      </c>
      <c r="K144" s="16">
        <v>4.5</v>
      </c>
      <c r="L144" s="17">
        <v>42611</v>
      </c>
      <c r="M144" s="18">
        <v>0.78711805555555558</v>
      </c>
      <c r="N144" s="22" t="s">
        <v>7362</v>
      </c>
    </row>
    <row r="145" spans="1:14" ht="17" x14ac:dyDescent="0.25">
      <c r="A145" s="12">
        <v>464844</v>
      </c>
      <c r="B145" s="20" t="s">
        <v>2606</v>
      </c>
      <c r="C145" s="20" t="s">
        <v>2607</v>
      </c>
      <c r="D145" s="14">
        <v>25</v>
      </c>
      <c r="E145" s="14">
        <v>1513</v>
      </c>
      <c r="F145" s="14">
        <f t="shared" si="2"/>
        <v>37825</v>
      </c>
      <c r="G145" s="15">
        <v>38</v>
      </c>
      <c r="H145" s="13">
        <v>19</v>
      </c>
      <c r="I145" s="20" t="s">
        <v>18</v>
      </c>
      <c r="J145" s="16">
        <v>0.88</v>
      </c>
      <c r="K145" s="16">
        <v>1.5</v>
      </c>
      <c r="L145" s="17">
        <v>42176</v>
      </c>
      <c r="M145" s="18">
        <v>0.8551157407407407</v>
      </c>
      <c r="N145" s="22" t="s">
        <v>7362</v>
      </c>
    </row>
    <row r="146" spans="1:14" ht="17" x14ac:dyDescent="0.25">
      <c r="A146" s="12">
        <v>132570</v>
      </c>
      <c r="B146" s="20" t="s">
        <v>2572</v>
      </c>
      <c r="C146" s="20" t="s">
        <v>2573</v>
      </c>
      <c r="D146" s="14">
        <v>20</v>
      </c>
      <c r="E146" s="14">
        <v>1842</v>
      </c>
      <c r="F146" s="14">
        <f t="shared" si="2"/>
        <v>36840</v>
      </c>
      <c r="G146" s="15">
        <v>21</v>
      </c>
      <c r="H146" s="13">
        <v>28</v>
      </c>
      <c r="I146" s="20" t="s">
        <v>14</v>
      </c>
      <c r="J146" s="16">
        <v>0.12</v>
      </c>
      <c r="K146" s="16">
        <v>1.5</v>
      </c>
      <c r="L146" s="17">
        <v>41620</v>
      </c>
      <c r="M146" s="18">
        <v>0.29815972222222226</v>
      </c>
      <c r="N146" s="22" t="s">
        <v>7362</v>
      </c>
    </row>
    <row r="147" spans="1:14" ht="17" x14ac:dyDescent="0.25">
      <c r="A147" s="12">
        <v>777650</v>
      </c>
      <c r="B147" s="20" t="s">
        <v>2576</v>
      </c>
      <c r="C147" s="20" t="s">
        <v>2577</v>
      </c>
      <c r="D147" s="14">
        <v>20</v>
      </c>
      <c r="E147" s="14">
        <v>1814</v>
      </c>
      <c r="F147" s="14">
        <f t="shared" si="2"/>
        <v>36280</v>
      </c>
      <c r="G147" s="15">
        <v>28</v>
      </c>
      <c r="H147" s="13">
        <v>22</v>
      </c>
      <c r="I147" s="20" t="s">
        <v>18</v>
      </c>
      <c r="J147" s="16">
        <v>0.11</v>
      </c>
      <c r="K147" s="16">
        <v>2</v>
      </c>
      <c r="L147" s="17">
        <v>42431</v>
      </c>
      <c r="M147" s="18">
        <v>0.75440972222222225</v>
      </c>
      <c r="N147" s="22" t="s">
        <v>7362</v>
      </c>
    </row>
    <row r="148" spans="1:14" ht="17" x14ac:dyDescent="0.25">
      <c r="A148" s="12">
        <v>1193886</v>
      </c>
      <c r="B148" s="20" t="s">
        <v>2833</v>
      </c>
      <c r="C148" s="20" t="s">
        <v>2834</v>
      </c>
      <c r="D148" s="14">
        <v>75</v>
      </c>
      <c r="E148" s="14">
        <v>482</v>
      </c>
      <c r="F148" s="14">
        <f t="shared" si="2"/>
        <v>36150</v>
      </c>
      <c r="G148" s="15">
        <v>1</v>
      </c>
      <c r="H148" s="13">
        <v>47</v>
      </c>
      <c r="I148" s="20" t="s">
        <v>14</v>
      </c>
      <c r="J148" s="16">
        <v>7.0000000000000007E-2</v>
      </c>
      <c r="K148" s="16">
        <v>1.5</v>
      </c>
      <c r="L148" s="17">
        <v>42851</v>
      </c>
      <c r="M148" s="18">
        <v>0.77427083333333335</v>
      </c>
      <c r="N148" s="22" t="s">
        <v>7362</v>
      </c>
    </row>
    <row r="149" spans="1:14" ht="17" x14ac:dyDescent="0.25">
      <c r="A149" s="12">
        <v>615226</v>
      </c>
      <c r="B149" s="20" t="s">
        <v>3032</v>
      </c>
      <c r="C149" s="20" t="s">
        <v>3033</v>
      </c>
      <c r="D149" s="14">
        <v>195</v>
      </c>
      <c r="E149" s="14">
        <v>185</v>
      </c>
      <c r="F149" s="14">
        <f t="shared" si="2"/>
        <v>36075</v>
      </c>
      <c r="G149" s="15">
        <v>8</v>
      </c>
      <c r="H149" s="13">
        <v>70</v>
      </c>
      <c r="I149" s="20" t="s">
        <v>18</v>
      </c>
      <c r="J149" s="16">
        <v>0.76</v>
      </c>
      <c r="K149" s="16">
        <v>7.5</v>
      </c>
      <c r="L149" s="17">
        <v>42313</v>
      </c>
      <c r="M149" s="18">
        <v>0.97965277777777782</v>
      </c>
      <c r="N149" s="22" t="s">
        <v>7362</v>
      </c>
    </row>
    <row r="150" spans="1:14" ht="17" x14ac:dyDescent="0.25">
      <c r="A150" s="12">
        <v>324224</v>
      </c>
      <c r="B150" s="20" t="s">
        <v>2771</v>
      </c>
      <c r="C150" s="20" t="s">
        <v>2772</v>
      </c>
      <c r="D150" s="14">
        <v>50</v>
      </c>
      <c r="E150" s="14">
        <v>707</v>
      </c>
      <c r="F150" s="14">
        <f t="shared" si="2"/>
        <v>35350</v>
      </c>
      <c r="G150" s="15">
        <v>116</v>
      </c>
      <c r="H150" s="13">
        <v>108</v>
      </c>
      <c r="I150" s="20" t="s">
        <v>14</v>
      </c>
      <c r="J150" s="16">
        <v>7.0000000000000007E-2</v>
      </c>
      <c r="K150" s="16">
        <v>7</v>
      </c>
      <c r="L150" s="17">
        <v>41941</v>
      </c>
      <c r="M150" s="18">
        <v>0.82050925925925933</v>
      </c>
      <c r="N150" s="22" t="s">
        <v>7362</v>
      </c>
    </row>
    <row r="151" spans="1:14" ht="17" x14ac:dyDescent="0.25">
      <c r="A151" s="12">
        <v>1000988</v>
      </c>
      <c r="B151" s="20" t="s">
        <v>2773</v>
      </c>
      <c r="C151" s="20" t="s">
        <v>2774</v>
      </c>
      <c r="D151" s="14">
        <v>50</v>
      </c>
      <c r="E151" s="14">
        <v>701</v>
      </c>
      <c r="F151" s="14">
        <f t="shared" si="2"/>
        <v>35050</v>
      </c>
      <c r="G151" s="15">
        <v>4</v>
      </c>
      <c r="H151" s="13">
        <v>62</v>
      </c>
      <c r="I151" s="20" t="s">
        <v>18</v>
      </c>
      <c r="J151" s="16">
        <v>7.0000000000000007E-2</v>
      </c>
      <c r="K151" s="16">
        <v>1.5</v>
      </c>
      <c r="L151" s="17">
        <v>42677</v>
      </c>
      <c r="M151" s="18">
        <v>0.70815972222222223</v>
      </c>
      <c r="N151" s="22" t="s">
        <v>7362</v>
      </c>
    </row>
    <row r="152" spans="1:14" ht="17" x14ac:dyDescent="0.25">
      <c r="A152" s="12">
        <v>692812</v>
      </c>
      <c r="B152" s="20" t="s">
        <v>2739</v>
      </c>
      <c r="C152" s="20" t="s">
        <v>2740</v>
      </c>
      <c r="D152" s="14">
        <v>40</v>
      </c>
      <c r="E152" s="14">
        <v>868</v>
      </c>
      <c r="F152" s="14">
        <f t="shared" si="2"/>
        <v>34720</v>
      </c>
      <c r="G152" s="15">
        <v>8</v>
      </c>
      <c r="H152" s="13">
        <v>62</v>
      </c>
      <c r="I152" s="20" t="s">
        <v>14</v>
      </c>
      <c r="J152" s="16">
        <v>0.55000000000000004</v>
      </c>
      <c r="K152" s="16">
        <v>3.5</v>
      </c>
      <c r="L152" s="17">
        <v>42353</v>
      </c>
      <c r="M152" s="18">
        <v>0.78730324074074076</v>
      </c>
      <c r="N152" s="22" t="s">
        <v>7362</v>
      </c>
    </row>
    <row r="153" spans="1:14" ht="17" x14ac:dyDescent="0.25">
      <c r="A153" s="12">
        <v>1048188</v>
      </c>
      <c r="B153" s="20" t="s">
        <v>2677</v>
      </c>
      <c r="C153" s="20" t="s">
        <v>2678</v>
      </c>
      <c r="D153" s="14">
        <v>30</v>
      </c>
      <c r="E153" s="14">
        <v>1152</v>
      </c>
      <c r="F153" s="14">
        <f t="shared" si="2"/>
        <v>34560</v>
      </c>
      <c r="G153" s="15">
        <v>16</v>
      </c>
      <c r="H153" s="13">
        <v>42</v>
      </c>
      <c r="I153" s="20" t="s">
        <v>18</v>
      </c>
      <c r="J153" s="16">
        <v>0.35</v>
      </c>
      <c r="K153" s="16">
        <v>2.5</v>
      </c>
      <c r="L153" s="17">
        <v>42761</v>
      </c>
      <c r="M153" s="18">
        <v>0.94253472222222223</v>
      </c>
      <c r="N153" s="22" t="s">
        <v>7362</v>
      </c>
    </row>
    <row r="154" spans="1:14" ht="17" x14ac:dyDescent="0.25">
      <c r="A154" s="12">
        <v>1119610</v>
      </c>
      <c r="B154" s="20" t="s">
        <v>2799</v>
      </c>
      <c r="C154" s="20" t="s">
        <v>2800</v>
      </c>
      <c r="D154" s="14">
        <v>60</v>
      </c>
      <c r="E154" s="14">
        <v>568</v>
      </c>
      <c r="F154" s="14">
        <f t="shared" si="2"/>
        <v>34080</v>
      </c>
      <c r="G154" s="15">
        <v>8</v>
      </c>
      <c r="H154" s="13">
        <v>65</v>
      </c>
      <c r="I154" s="20" t="s">
        <v>14</v>
      </c>
      <c r="J154" s="16">
        <v>7.0000000000000007E-2</v>
      </c>
      <c r="K154" s="16">
        <v>5</v>
      </c>
      <c r="L154" s="17">
        <v>42815</v>
      </c>
      <c r="M154" s="18">
        <v>0.95444444444444443</v>
      </c>
      <c r="N154" s="22" t="s">
        <v>7362</v>
      </c>
    </row>
    <row r="155" spans="1:14" ht="17" x14ac:dyDescent="0.25">
      <c r="A155" s="12">
        <v>585946</v>
      </c>
      <c r="B155" s="20" t="s">
        <v>2779</v>
      </c>
      <c r="C155" s="20" t="s">
        <v>2780</v>
      </c>
      <c r="D155" s="14">
        <v>50</v>
      </c>
      <c r="E155" s="14">
        <v>659</v>
      </c>
      <c r="F155" s="14">
        <f t="shared" si="2"/>
        <v>32950</v>
      </c>
      <c r="G155" s="15">
        <v>4</v>
      </c>
      <c r="H155" s="13">
        <v>46</v>
      </c>
      <c r="I155" s="20" t="s">
        <v>14</v>
      </c>
      <c r="J155" s="16">
        <v>7.0000000000000007E-2</v>
      </c>
      <c r="K155" s="16">
        <v>3.5</v>
      </c>
      <c r="L155" s="17">
        <v>42431</v>
      </c>
      <c r="M155" s="18">
        <v>0.71971064814814811</v>
      </c>
      <c r="N155" s="22" t="s">
        <v>7362</v>
      </c>
    </row>
    <row r="156" spans="1:14" ht="17" x14ac:dyDescent="0.25">
      <c r="A156" s="12">
        <v>41890</v>
      </c>
      <c r="B156" s="20" t="s">
        <v>2885</v>
      </c>
      <c r="C156" s="20" t="s">
        <v>2886</v>
      </c>
      <c r="D156" s="14">
        <v>85</v>
      </c>
      <c r="E156" s="14">
        <v>384</v>
      </c>
      <c r="F156" s="14">
        <f t="shared" si="2"/>
        <v>32640</v>
      </c>
      <c r="G156" s="15">
        <v>25</v>
      </c>
      <c r="H156" s="13">
        <v>98</v>
      </c>
      <c r="I156" s="20" t="s">
        <v>14</v>
      </c>
      <c r="J156" s="16">
        <v>0.18</v>
      </c>
      <c r="K156" s="16">
        <v>10.5</v>
      </c>
      <c r="L156" s="17">
        <v>41435</v>
      </c>
      <c r="M156" s="18">
        <v>0.61746527777777771</v>
      </c>
      <c r="N156" s="22" t="s">
        <v>7362</v>
      </c>
    </row>
    <row r="157" spans="1:14" ht="17" x14ac:dyDescent="0.25">
      <c r="A157" s="12">
        <v>242382</v>
      </c>
      <c r="B157" s="20" t="s">
        <v>2600</v>
      </c>
      <c r="C157" s="20" t="s">
        <v>2601</v>
      </c>
      <c r="D157" s="14">
        <v>20</v>
      </c>
      <c r="E157" s="14">
        <v>1582</v>
      </c>
      <c r="F157" s="14">
        <f t="shared" si="2"/>
        <v>31640</v>
      </c>
      <c r="G157" s="15">
        <v>11</v>
      </c>
      <c r="H157" s="13">
        <v>6</v>
      </c>
      <c r="I157" s="20" t="s">
        <v>14</v>
      </c>
      <c r="J157" s="16">
        <v>0.1</v>
      </c>
      <c r="K157" s="16">
        <v>0.4833333333</v>
      </c>
      <c r="L157" s="17">
        <v>41803</v>
      </c>
      <c r="M157" s="18">
        <v>2.3912037037037034E-2</v>
      </c>
      <c r="N157" s="22" t="s">
        <v>7362</v>
      </c>
    </row>
    <row r="158" spans="1:14" ht="17" x14ac:dyDescent="0.25">
      <c r="A158" s="12">
        <v>972704</v>
      </c>
      <c r="B158" s="20" t="s">
        <v>2667</v>
      </c>
      <c r="C158" s="20" t="s">
        <v>2668</v>
      </c>
      <c r="D158" s="14">
        <v>25</v>
      </c>
      <c r="E158" s="14">
        <v>1200</v>
      </c>
      <c r="F158" s="14">
        <f t="shared" si="2"/>
        <v>30000</v>
      </c>
      <c r="G158" s="15">
        <v>35</v>
      </c>
      <c r="H158" s="13">
        <v>10</v>
      </c>
      <c r="I158" s="20" t="s">
        <v>18</v>
      </c>
      <c r="J158" s="16">
        <v>0.26</v>
      </c>
      <c r="K158" s="16">
        <v>0.6</v>
      </c>
      <c r="L158" s="17">
        <v>42647</v>
      </c>
      <c r="M158" s="18">
        <v>0.58292824074074068</v>
      </c>
      <c r="N158" s="22" t="s">
        <v>7362</v>
      </c>
    </row>
    <row r="159" spans="1:14" ht="17" x14ac:dyDescent="0.25">
      <c r="A159" s="12">
        <v>392958</v>
      </c>
      <c r="B159" s="20" t="s">
        <v>2679</v>
      </c>
      <c r="C159" s="20" t="s">
        <v>2680</v>
      </c>
      <c r="D159" s="14">
        <v>25</v>
      </c>
      <c r="E159" s="14">
        <v>1141</v>
      </c>
      <c r="F159" s="14">
        <f t="shared" si="2"/>
        <v>28525</v>
      </c>
      <c r="G159" s="15">
        <v>88</v>
      </c>
      <c r="H159" s="13">
        <v>74</v>
      </c>
      <c r="I159" s="20" t="s">
        <v>18</v>
      </c>
      <c r="J159" s="16">
        <v>0.3</v>
      </c>
      <c r="K159" s="16">
        <v>8.5</v>
      </c>
      <c r="L159" s="17">
        <v>42152</v>
      </c>
      <c r="M159" s="18">
        <v>0.69899305555555558</v>
      </c>
      <c r="N159" s="22" t="s">
        <v>7362</v>
      </c>
    </row>
    <row r="160" spans="1:14" ht="17" x14ac:dyDescent="0.25">
      <c r="A160" s="12">
        <v>708696</v>
      </c>
      <c r="B160" s="20" t="s">
        <v>2727</v>
      </c>
      <c r="C160" s="20" t="s">
        <v>2728</v>
      </c>
      <c r="D160" s="14">
        <v>30</v>
      </c>
      <c r="E160" s="14">
        <v>920</v>
      </c>
      <c r="F160" s="14">
        <f t="shared" si="2"/>
        <v>27600</v>
      </c>
      <c r="G160" s="15">
        <v>31</v>
      </c>
      <c r="H160" s="13">
        <v>9</v>
      </c>
      <c r="I160" s="20" t="s">
        <v>14</v>
      </c>
      <c r="J160" s="16">
        <v>0.06</v>
      </c>
      <c r="K160" s="16">
        <v>1</v>
      </c>
      <c r="L160" s="17">
        <v>42381</v>
      </c>
      <c r="M160" s="18">
        <v>0.87451388888888892</v>
      </c>
      <c r="N160" s="22" t="s">
        <v>7362</v>
      </c>
    </row>
    <row r="161" spans="1:14" ht="17" x14ac:dyDescent="0.25">
      <c r="A161" s="12">
        <v>644654</v>
      </c>
      <c r="B161" s="20" t="s">
        <v>3070</v>
      </c>
      <c r="C161" s="20" t="s">
        <v>3071</v>
      </c>
      <c r="D161" s="14">
        <v>180</v>
      </c>
      <c r="E161" s="14">
        <v>152</v>
      </c>
      <c r="F161" s="14">
        <f t="shared" si="2"/>
        <v>27360</v>
      </c>
      <c r="G161" s="15">
        <v>21</v>
      </c>
      <c r="H161" s="13">
        <v>91</v>
      </c>
      <c r="I161" s="20" t="s">
        <v>14</v>
      </c>
      <c r="J161" s="16">
        <v>0.02</v>
      </c>
      <c r="K161" s="16">
        <v>4.5</v>
      </c>
      <c r="L161" s="17">
        <v>42432</v>
      </c>
      <c r="M161" s="18">
        <v>0.88930555555555557</v>
      </c>
      <c r="N161" s="22" t="s">
        <v>7362</v>
      </c>
    </row>
    <row r="162" spans="1:14" ht="17" x14ac:dyDescent="0.25">
      <c r="A162" s="12">
        <v>628798</v>
      </c>
      <c r="B162" s="20" t="s">
        <v>2869</v>
      </c>
      <c r="C162" s="20" t="s">
        <v>2870</v>
      </c>
      <c r="D162" s="14">
        <v>65</v>
      </c>
      <c r="E162" s="14">
        <v>418</v>
      </c>
      <c r="F162" s="14">
        <f t="shared" si="2"/>
        <v>27170</v>
      </c>
      <c r="G162" s="15">
        <v>2</v>
      </c>
      <c r="H162" s="13">
        <v>30</v>
      </c>
      <c r="I162" s="20" t="s">
        <v>18</v>
      </c>
      <c r="J162" s="16">
        <v>7.0000000000000007E-2</v>
      </c>
      <c r="K162" s="16">
        <v>3</v>
      </c>
      <c r="L162" s="17">
        <v>42572</v>
      </c>
      <c r="M162" s="18">
        <v>0.97146990740740735</v>
      </c>
      <c r="N162" s="22" t="s">
        <v>7362</v>
      </c>
    </row>
    <row r="163" spans="1:14" ht="17" x14ac:dyDescent="0.25">
      <c r="A163" s="12">
        <v>710420</v>
      </c>
      <c r="B163" s="20" t="s">
        <v>2624</v>
      </c>
      <c r="C163" s="20" t="s">
        <v>2625</v>
      </c>
      <c r="D163" s="14">
        <v>20</v>
      </c>
      <c r="E163" s="14">
        <v>1337</v>
      </c>
      <c r="F163" s="14">
        <f t="shared" si="2"/>
        <v>26740</v>
      </c>
      <c r="G163" s="15">
        <v>17</v>
      </c>
      <c r="H163" s="13">
        <v>21</v>
      </c>
      <c r="I163" s="20" t="s">
        <v>14</v>
      </c>
      <c r="J163" s="16">
        <v>0.4</v>
      </c>
      <c r="K163" s="16">
        <v>1</v>
      </c>
      <c r="L163" s="17">
        <v>42387</v>
      </c>
      <c r="M163" s="18">
        <v>0.76186342592592593</v>
      </c>
      <c r="N163" s="22" t="s">
        <v>7362</v>
      </c>
    </row>
    <row r="164" spans="1:14" ht="17" x14ac:dyDescent="0.25">
      <c r="A164" s="12">
        <v>535650</v>
      </c>
      <c r="B164" s="20" t="s">
        <v>2634</v>
      </c>
      <c r="C164" s="20" t="s">
        <v>2635</v>
      </c>
      <c r="D164" s="14">
        <v>20</v>
      </c>
      <c r="E164" s="14">
        <v>1305</v>
      </c>
      <c r="F164" s="14">
        <f t="shared" si="2"/>
        <v>26100</v>
      </c>
      <c r="G164" s="15">
        <v>25</v>
      </c>
      <c r="H164" s="13">
        <v>68</v>
      </c>
      <c r="I164" s="20" t="s">
        <v>18</v>
      </c>
      <c r="J164" s="16">
        <v>0.32</v>
      </c>
      <c r="K164" s="16">
        <v>6.5</v>
      </c>
      <c r="L164" s="17">
        <v>42234</v>
      </c>
      <c r="M164" s="18">
        <v>0.83356481481481481</v>
      </c>
      <c r="N164" s="22" t="s">
        <v>7362</v>
      </c>
    </row>
    <row r="165" spans="1:14" ht="17" x14ac:dyDescent="0.25">
      <c r="A165" s="12">
        <v>101498</v>
      </c>
      <c r="B165" s="20" t="s">
        <v>2636</v>
      </c>
      <c r="C165" s="20" t="s">
        <v>2637</v>
      </c>
      <c r="D165" s="14">
        <v>20</v>
      </c>
      <c r="E165" s="14">
        <v>1297</v>
      </c>
      <c r="F165" s="14">
        <f t="shared" si="2"/>
        <v>25940</v>
      </c>
      <c r="G165" s="15">
        <v>12</v>
      </c>
      <c r="H165" s="13">
        <v>9</v>
      </c>
      <c r="I165" s="20" t="s">
        <v>18</v>
      </c>
      <c r="J165" s="16">
        <v>0.99</v>
      </c>
      <c r="K165" s="16">
        <v>2.5</v>
      </c>
      <c r="L165" s="17">
        <v>41560</v>
      </c>
      <c r="M165" s="18">
        <v>0.37608796296296299</v>
      </c>
      <c r="N165" s="22" t="s">
        <v>7362</v>
      </c>
    </row>
    <row r="166" spans="1:14" ht="17" x14ac:dyDescent="0.25">
      <c r="A166" s="12">
        <v>592606</v>
      </c>
      <c r="B166" s="20" t="s">
        <v>2959</v>
      </c>
      <c r="C166" s="20" t="s">
        <v>2960</v>
      </c>
      <c r="D166" s="14">
        <v>100</v>
      </c>
      <c r="E166" s="14">
        <v>255</v>
      </c>
      <c r="F166" s="14">
        <f t="shared" si="2"/>
        <v>25500</v>
      </c>
      <c r="G166" s="15">
        <v>30</v>
      </c>
      <c r="H166" s="13">
        <v>53</v>
      </c>
      <c r="I166" s="20" t="s">
        <v>29</v>
      </c>
      <c r="J166" s="16">
        <v>0.02</v>
      </c>
      <c r="K166" s="16">
        <v>4</v>
      </c>
      <c r="L166" s="17">
        <v>42320</v>
      </c>
      <c r="M166" s="18">
        <v>0.27799768518518519</v>
      </c>
      <c r="N166" s="22" t="s">
        <v>7362</v>
      </c>
    </row>
    <row r="167" spans="1:14" ht="17" x14ac:dyDescent="0.25">
      <c r="A167" s="12">
        <v>347104</v>
      </c>
      <c r="B167" s="20" t="s">
        <v>2821</v>
      </c>
      <c r="C167" s="20" t="s">
        <v>2822</v>
      </c>
      <c r="D167" s="14">
        <v>50</v>
      </c>
      <c r="E167" s="14">
        <v>500</v>
      </c>
      <c r="F167" s="14">
        <f t="shared" si="2"/>
        <v>25000</v>
      </c>
      <c r="G167" s="15">
        <v>39</v>
      </c>
      <c r="H167" s="13">
        <v>74</v>
      </c>
      <c r="I167" s="20" t="s">
        <v>18</v>
      </c>
      <c r="J167" s="16">
        <v>7.0000000000000007E-2</v>
      </c>
      <c r="K167" s="16">
        <v>5</v>
      </c>
      <c r="L167" s="17">
        <v>42005</v>
      </c>
      <c r="M167" s="18">
        <v>5.9317129629629629E-2</v>
      </c>
      <c r="N167" s="22" t="s">
        <v>7362</v>
      </c>
    </row>
    <row r="168" spans="1:14" ht="17" x14ac:dyDescent="0.25">
      <c r="A168" s="12">
        <v>27681</v>
      </c>
      <c r="B168" s="20" t="s">
        <v>2647</v>
      </c>
      <c r="C168" s="20" t="s">
        <v>2648</v>
      </c>
      <c r="D168" s="14">
        <v>20</v>
      </c>
      <c r="E168" s="14">
        <v>1249</v>
      </c>
      <c r="F168" s="14">
        <f t="shared" si="2"/>
        <v>24980</v>
      </c>
      <c r="G168" s="15">
        <v>37</v>
      </c>
      <c r="H168" s="13">
        <v>21</v>
      </c>
      <c r="I168" s="20" t="s">
        <v>18</v>
      </c>
      <c r="J168" s="16">
        <v>0.19</v>
      </c>
      <c r="K168" s="16">
        <v>3</v>
      </c>
      <c r="L168" s="17">
        <v>41334</v>
      </c>
      <c r="M168" s="18">
        <v>0.31900462962962961</v>
      </c>
      <c r="N168" s="22" t="s">
        <v>7362</v>
      </c>
    </row>
    <row r="169" spans="1:14" ht="17" x14ac:dyDescent="0.25">
      <c r="A169" s="12">
        <v>660690</v>
      </c>
      <c r="B169" s="20" t="s">
        <v>2825</v>
      </c>
      <c r="C169" s="20" t="s">
        <v>2826</v>
      </c>
      <c r="D169" s="14">
        <v>50</v>
      </c>
      <c r="E169" s="14">
        <v>492</v>
      </c>
      <c r="F169" s="14">
        <f t="shared" si="2"/>
        <v>24600</v>
      </c>
      <c r="G169" s="15">
        <v>10</v>
      </c>
      <c r="H169" s="13">
        <v>17</v>
      </c>
      <c r="I169" s="20" t="s">
        <v>18</v>
      </c>
      <c r="J169" s="16">
        <v>7.0000000000000007E-2</v>
      </c>
      <c r="K169" s="16">
        <v>1.5</v>
      </c>
      <c r="L169" s="17">
        <v>42436</v>
      </c>
      <c r="M169" s="18">
        <v>0.87057870370370372</v>
      </c>
      <c r="N169" s="22" t="s">
        <v>7362</v>
      </c>
    </row>
    <row r="170" spans="1:14" ht="17" x14ac:dyDescent="0.25">
      <c r="A170" s="12">
        <v>550842</v>
      </c>
      <c r="B170" s="20" t="s">
        <v>2655</v>
      </c>
      <c r="C170" s="20" t="s">
        <v>2656</v>
      </c>
      <c r="D170" s="14">
        <v>20</v>
      </c>
      <c r="E170" s="14">
        <v>1224</v>
      </c>
      <c r="F170" s="14">
        <f t="shared" si="2"/>
        <v>24480</v>
      </c>
      <c r="G170" s="15">
        <v>19</v>
      </c>
      <c r="H170" s="13">
        <v>20</v>
      </c>
      <c r="I170" s="20" t="s">
        <v>14</v>
      </c>
      <c r="J170" s="16">
        <v>0.34</v>
      </c>
      <c r="K170" s="16">
        <v>1</v>
      </c>
      <c r="L170" s="17">
        <v>42195</v>
      </c>
      <c r="M170" s="18">
        <v>0.82912037037037034</v>
      </c>
      <c r="N170" s="22" t="s">
        <v>7362</v>
      </c>
    </row>
    <row r="171" spans="1:14" ht="17" x14ac:dyDescent="0.25">
      <c r="A171" s="12">
        <v>71912</v>
      </c>
      <c r="B171" s="20" t="s">
        <v>2921</v>
      </c>
      <c r="C171" s="20" t="s">
        <v>2922</v>
      </c>
      <c r="D171" s="14">
        <v>75</v>
      </c>
      <c r="E171" s="14">
        <v>321</v>
      </c>
      <c r="F171" s="14">
        <f t="shared" si="2"/>
        <v>24075</v>
      </c>
      <c r="G171" s="15">
        <v>24</v>
      </c>
      <c r="H171" s="13">
        <v>27</v>
      </c>
      <c r="I171" s="20" t="s">
        <v>18</v>
      </c>
      <c r="J171" s="16">
        <v>0.02</v>
      </c>
      <c r="K171" s="16">
        <v>2.5</v>
      </c>
      <c r="L171" s="17">
        <v>41491</v>
      </c>
      <c r="M171" s="18">
        <v>0.69885416666666667</v>
      </c>
      <c r="N171" s="22" t="s">
        <v>7362</v>
      </c>
    </row>
    <row r="172" spans="1:14" ht="17" x14ac:dyDescent="0.25">
      <c r="A172" s="12">
        <v>277770</v>
      </c>
      <c r="B172" s="20" t="s">
        <v>2977</v>
      </c>
      <c r="C172" s="20" t="s">
        <v>2978</v>
      </c>
      <c r="D172" s="14">
        <v>100</v>
      </c>
      <c r="E172" s="14">
        <v>239</v>
      </c>
      <c r="F172" s="14">
        <f t="shared" si="2"/>
        <v>23900</v>
      </c>
      <c r="G172" s="15">
        <v>1</v>
      </c>
      <c r="H172" s="13">
        <v>9</v>
      </c>
      <c r="I172" s="20" t="s">
        <v>14</v>
      </c>
      <c r="J172" s="16">
        <v>0.02</v>
      </c>
      <c r="K172" s="16">
        <v>0.66666666669999997</v>
      </c>
      <c r="L172" s="17">
        <v>42443</v>
      </c>
      <c r="M172" s="18">
        <v>0.69597222222222221</v>
      </c>
      <c r="N172" s="22" t="s">
        <v>7362</v>
      </c>
    </row>
    <row r="173" spans="1:14" ht="17" x14ac:dyDescent="0.25">
      <c r="A173" s="12">
        <v>808292</v>
      </c>
      <c r="B173" s="20" t="s">
        <v>2795</v>
      </c>
      <c r="C173" s="20" t="s">
        <v>2796</v>
      </c>
      <c r="D173" s="14">
        <v>40</v>
      </c>
      <c r="E173" s="14">
        <v>584</v>
      </c>
      <c r="F173" s="14">
        <f t="shared" si="2"/>
        <v>23360</v>
      </c>
      <c r="G173" s="15">
        <v>7</v>
      </c>
      <c r="H173" s="13">
        <v>196</v>
      </c>
      <c r="I173" s="20" t="s">
        <v>14</v>
      </c>
      <c r="J173" s="16">
        <v>7.0000000000000007E-2</v>
      </c>
      <c r="K173" s="16">
        <v>5.5</v>
      </c>
      <c r="L173" s="17">
        <v>42506</v>
      </c>
      <c r="M173" s="18">
        <v>1.9143518518518518E-2</v>
      </c>
      <c r="N173" s="22" t="s">
        <v>7362</v>
      </c>
    </row>
    <row r="174" spans="1:14" ht="17" x14ac:dyDescent="0.25">
      <c r="A174" s="12">
        <v>398522</v>
      </c>
      <c r="B174" s="20" t="s">
        <v>2937</v>
      </c>
      <c r="C174" s="20" t="s">
        <v>2938</v>
      </c>
      <c r="D174" s="14">
        <v>80</v>
      </c>
      <c r="E174" s="14">
        <v>291</v>
      </c>
      <c r="F174" s="14">
        <f t="shared" si="2"/>
        <v>23280</v>
      </c>
      <c r="G174" s="15">
        <v>14</v>
      </c>
      <c r="H174" s="13">
        <v>39</v>
      </c>
      <c r="I174" s="20" t="s">
        <v>18</v>
      </c>
      <c r="J174" s="16">
        <v>0.02</v>
      </c>
      <c r="K174" s="16">
        <v>3</v>
      </c>
      <c r="L174" s="17">
        <v>42305</v>
      </c>
      <c r="M174" s="18">
        <v>0.80524305555555553</v>
      </c>
      <c r="N174" s="22" t="s">
        <v>7362</v>
      </c>
    </row>
    <row r="175" spans="1:14" ht="17" x14ac:dyDescent="0.25">
      <c r="A175" s="12">
        <v>263818</v>
      </c>
      <c r="B175" s="20" t="s">
        <v>2849</v>
      </c>
      <c r="C175" s="20" t="s">
        <v>2850</v>
      </c>
      <c r="D175" s="14">
        <v>50</v>
      </c>
      <c r="E175" s="14">
        <v>460</v>
      </c>
      <c r="F175" s="14">
        <f t="shared" si="2"/>
        <v>23000</v>
      </c>
      <c r="G175" s="15">
        <v>27</v>
      </c>
      <c r="H175" s="13">
        <v>131</v>
      </c>
      <c r="I175" s="20" t="s">
        <v>18</v>
      </c>
      <c r="J175" s="16">
        <v>7.0000000000000007E-2</v>
      </c>
      <c r="K175" s="16">
        <v>8</v>
      </c>
      <c r="L175" s="17">
        <v>41941</v>
      </c>
      <c r="M175" s="18">
        <v>0.82180555555555557</v>
      </c>
      <c r="N175" s="22" t="s">
        <v>7362</v>
      </c>
    </row>
    <row r="176" spans="1:14" ht="17" x14ac:dyDescent="0.25">
      <c r="A176" s="12">
        <v>519694</v>
      </c>
      <c r="B176" s="20" t="s">
        <v>2905</v>
      </c>
      <c r="C176" s="20" t="s">
        <v>2906</v>
      </c>
      <c r="D176" s="14">
        <v>65</v>
      </c>
      <c r="E176" s="14">
        <v>353</v>
      </c>
      <c r="F176" s="14">
        <f t="shared" si="2"/>
        <v>22945</v>
      </c>
      <c r="G176" s="15">
        <v>13</v>
      </c>
      <c r="H176" s="13">
        <v>25</v>
      </c>
      <c r="I176" s="20" t="s">
        <v>14</v>
      </c>
      <c r="J176" s="16">
        <v>0.18</v>
      </c>
      <c r="K176" s="16">
        <v>1</v>
      </c>
      <c r="L176" s="17">
        <v>42180</v>
      </c>
      <c r="M176" s="18">
        <v>0.95429398148148137</v>
      </c>
      <c r="N176" s="22" t="s">
        <v>7362</v>
      </c>
    </row>
    <row r="177" spans="1:14" ht="17" x14ac:dyDescent="0.25">
      <c r="A177" s="12">
        <v>895244</v>
      </c>
      <c r="B177" s="20" t="s">
        <v>2857</v>
      </c>
      <c r="C177" s="20" t="s">
        <v>2858</v>
      </c>
      <c r="D177" s="14">
        <v>50</v>
      </c>
      <c r="E177" s="14">
        <v>450</v>
      </c>
      <c r="F177" s="14">
        <f t="shared" si="2"/>
        <v>22500</v>
      </c>
      <c r="G177" s="15">
        <v>15</v>
      </c>
      <c r="H177" s="13">
        <v>7</v>
      </c>
      <c r="I177" s="20" t="s">
        <v>18</v>
      </c>
      <c r="J177" s="16">
        <v>7.0000000000000007E-2</v>
      </c>
      <c r="K177" s="16">
        <v>1.5</v>
      </c>
      <c r="L177" s="17">
        <v>42576</v>
      </c>
      <c r="M177" s="18">
        <v>0.7144907407407407</v>
      </c>
      <c r="N177" s="22" t="s">
        <v>7362</v>
      </c>
    </row>
    <row r="178" spans="1:14" ht="17" x14ac:dyDescent="0.25">
      <c r="A178" s="12">
        <v>398224</v>
      </c>
      <c r="B178" s="20" t="s">
        <v>3134</v>
      </c>
      <c r="C178" s="20" t="s">
        <v>3135</v>
      </c>
      <c r="D178" s="14">
        <v>195</v>
      </c>
      <c r="E178" s="14">
        <v>113</v>
      </c>
      <c r="F178" s="14">
        <f t="shared" si="2"/>
        <v>22035</v>
      </c>
      <c r="G178" s="15">
        <v>2</v>
      </c>
      <c r="H178" s="13">
        <v>34</v>
      </c>
      <c r="I178" s="20" t="s">
        <v>14</v>
      </c>
      <c r="J178" s="16">
        <v>0.78</v>
      </c>
      <c r="K178" s="16">
        <v>2</v>
      </c>
      <c r="L178" s="17">
        <v>42115</v>
      </c>
      <c r="M178" s="18">
        <v>0.98854166666666676</v>
      </c>
      <c r="N178" s="22" t="s">
        <v>7362</v>
      </c>
    </row>
    <row r="179" spans="1:14" ht="17" x14ac:dyDescent="0.25">
      <c r="A179" s="12">
        <v>1008054</v>
      </c>
      <c r="B179" s="20" t="s">
        <v>2859</v>
      </c>
      <c r="C179" s="20" t="s">
        <v>2860</v>
      </c>
      <c r="D179" s="14">
        <v>50</v>
      </c>
      <c r="E179" s="14">
        <v>438</v>
      </c>
      <c r="F179" s="14">
        <f t="shared" si="2"/>
        <v>21900</v>
      </c>
      <c r="G179" s="15">
        <v>3</v>
      </c>
      <c r="H179" s="13">
        <v>77</v>
      </c>
      <c r="I179" s="20" t="s">
        <v>14</v>
      </c>
      <c r="J179" s="16">
        <v>7.0000000000000007E-2</v>
      </c>
      <c r="K179" s="16">
        <v>1.5</v>
      </c>
      <c r="L179" s="17">
        <v>42684</v>
      </c>
      <c r="M179" s="18">
        <v>0.84756944444444438</v>
      </c>
      <c r="N179" s="22" t="s">
        <v>7362</v>
      </c>
    </row>
    <row r="180" spans="1:14" ht="17" x14ac:dyDescent="0.25">
      <c r="A180" s="12">
        <v>563650</v>
      </c>
      <c r="B180" s="20" t="s">
        <v>2809</v>
      </c>
      <c r="C180" s="20" t="s">
        <v>2810</v>
      </c>
      <c r="D180" s="14">
        <v>40</v>
      </c>
      <c r="E180" s="14">
        <v>543</v>
      </c>
      <c r="F180" s="14">
        <f t="shared" si="2"/>
        <v>21720</v>
      </c>
      <c r="G180" s="15">
        <v>4</v>
      </c>
      <c r="H180" s="13">
        <v>12</v>
      </c>
      <c r="I180" s="20" t="s">
        <v>18</v>
      </c>
      <c r="J180" s="16">
        <v>7.0000000000000007E-2</v>
      </c>
      <c r="K180" s="16">
        <v>1</v>
      </c>
      <c r="L180" s="17">
        <v>42209</v>
      </c>
      <c r="M180" s="18">
        <v>0.93229166666666663</v>
      </c>
      <c r="N180" s="22" t="s">
        <v>7362</v>
      </c>
    </row>
    <row r="181" spans="1:14" ht="17" x14ac:dyDescent="0.25">
      <c r="A181" s="12">
        <v>374566</v>
      </c>
      <c r="B181" s="20" t="s">
        <v>2865</v>
      </c>
      <c r="C181" s="20" t="s">
        <v>2866</v>
      </c>
      <c r="D181" s="14">
        <v>50</v>
      </c>
      <c r="E181" s="14">
        <v>425</v>
      </c>
      <c r="F181" s="14">
        <f t="shared" si="2"/>
        <v>21250</v>
      </c>
      <c r="G181" s="15">
        <v>7</v>
      </c>
      <c r="H181" s="13">
        <v>192</v>
      </c>
      <c r="I181" s="20" t="s">
        <v>18</v>
      </c>
      <c r="J181" s="16">
        <v>7.0000000000000007E-2</v>
      </c>
      <c r="K181" s="16">
        <v>6</v>
      </c>
      <c r="L181" s="17">
        <v>42020</v>
      </c>
      <c r="M181" s="18">
        <v>3.7511574074074072E-2</v>
      </c>
      <c r="N181" s="22" t="s">
        <v>7362</v>
      </c>
    </row>
    <row r="182" spans="1:14" ht="17" x14ac:dyDescent="0.25">
      <c r="A182" s="12">
        <v>517366</v>
      </c>
      <c r="B182" s="20" t="s">
        <v>2697</v>
      </c>
      <c r="C182" s="20" t="s">
        <v>2698</v>
      </c>
      <c r="D182" s="14">
        <v>20</v>
      </c>
      <c r="E182" s="14">
        <v>1026</v>
      </c>
      <c r="F182" s="14">
        <f t="shared" si="2"/>
        <v>20520</v>
      </c>
      <c r="G182" s="15">
        <v>13</v>
      </c>
      <c r="H182" s="13">
        <v>19</v>
      </c>
      <c r="I182" s="20" t="s">
        <v>14</v>
      </c>
      <c r="J182" s="16">
        <v>0.78</v>
      </c>
      <c r="K182" s="16">
        <v>0.51666666670000005</v>
      </c>
      <c r="L182" s="17">
        <v>42167</v>
      </c>
      <c r="M182" s="18">
        <v>0.94019675925925927</v>
      </c>
      <c r="N182" s="22" t="s">
        <v>7362</v>
      </c>
    </row>
    <row r="183" spans="1:14" ht="17" x14ac:dyDescent="0.25">
      <c r="A183" s="12">
        <v>131512</v>
      </c>
      <c r="B183" s="20" t="s">
        <v>2877</v>
      </c>
      <c r="C183" s="20" t="s">
        <v>2878</v>
      </c>
      <c r="D183" s="14">
        <v>50</v>
      </c>
      <c r="E183" s="14">
        <v>406</v>
      </c>
      <c r="F183" s="14">
        <f t="shared" si="2"/>
        <v>20300</v>
      </c>
      <c r="G183" s="15">
        <v>10</v>
      </c>
      <c r="H183" s="13">
        <v>25</v>
      </c>
      <c r="I183" s="20" t="s">
        <v>14</v>
      </c>
      <c r="J183" s="16">
        <v>0.15</v>
      </c>
      <c r="K183" s="16">
        <v>2</v>
      </c>
      <c r="L183" s="17">
        <v>41621</v>
      </c>
      <c r="M183" s="18">
        <v>0.41752314814814812</v>
      </c>
      <c r="N183" s="22" t="s">
        <v>7362</v>
      </c>
    </row>
    <row r="184" spans="1:14" ht="17" x14ac:dyDescent="0.25">
      <c r="A184" s="12">
        <v>371896</v>
      </c>
      <c r="B184" s="20" t="s">
        <v>2879</v>
      </c>
      <c r="C184" s="20" t="s">
        <v>2880</v>
      </c>
      <c r="D184" s="14">
        <v>50</v>
      </c>
      <c r="E184" s="14">
        <v>402</v>
      </c>
      <c r="F184" s="14">
        <f t="shared" si="2"/>
        <v>20100</v>
      </c>
      <c r="G184" s="15">
        <v>47</v>
      </c>
      <c r="H184" s="13">
        <v>123</v>
      </c>
      <c r="I184" s="20" t="s">
        <v>14</v>
      </c>
      <c r="J184" s="16">
        <v>0.66</v>
      </c>
      <c r="K184" s="16">
        <v>7.5</v>
      </c>
      <c r="L184" s="17">
        <v>42067</v>
      </c>
      <c r="M184" s="18">
        <v>0.945775462962963</v>
      </c>
      <c r="N184" s="22" t="s">
        <v>7362</v>
      </c>
    </row>
    <row r="185" spans="1:14" ht="17" x14ac:dyDescent="0.25">
      <c r="A185" s="12">
        <v>64585</v>
      </c>
      <c r="B185" s="20" t="s">
        <v>2775</v>
      </c>
      <c r="C185" s="20" t="s">
        <v>2776</v>
      </c>
      <c r="D185" s="14">
        <v>30</v>
      </c>
      <c r="E185" s="14">
        <v>668</v>
      </c>
      <c r="F185" s="14">
        <f t="shared" si="2"/>
        <v>20040</v>
      </c>
      <c r="G185" s="15">
        <v>39</v>
      </c>
      <c r="H185" s="13">
        <v>46</v>
      </c>
      <c r="I185" s="20" t="s">
        <v>18</v>
      </c>
      <c r="J185" s="16">
        <v>7.0000000000000007E-2</v>
      </c>
      <c r="K185" s="16">
        <v>11.5</v>
      </c>
      <c r="L185" s="17">
        <v>41466</v>
      </c>
      <c r="M185" s="18">
        <v>0.96283564814814815</v>
      </c>
      <c r="N185" s="22" t="s">
        <v>7362</v>
      </c>
    </row>
    <row r="186" spans="1:14" ht="17" x14ac:dyDescent="0.25">
      <c r="A186" s="12">
        <v>567558</v>
      </c>
      <c r="B186" s="20" t="s">
        <v>2823</v>
      </c>
      <c r="C186" s="20" t="s">
        <v>2824</v>
      </c>
      <c r="D186" s="14">
        <v>40</v>
      </c>
      <c r="E186" s="14">
        <v>496</v>
      </c>
      <c r="F186" s="14">
        <f t="shared" si="2"/>
        <v>19840</v>
      </c>
      <c r="G186" s="15">
        <v>6</v>
      </c>
      <c r="H186" s="13">
        <v>14</v>
      </c>
      <c r="I186" s="20" t="s">
        <v>29</v>
      </c>
      <c r="J186" s="16">
        <v>7.0000000000000007E-2</v>
      </c>
      <c r="K186" s="16">
        <v>1</v>
      </c>
      <c r="L186" s="17">
        <v>42217</v>
      </c>
      <c r="M186" s="18">
        <v>6.4814814814814813E-4</v>
      </c>
      <c r="N186" s="22" t="s">
        <v>7362</v>
      </c>
    </row>
    <row r="187" spans="1:14" ht="17" x14ac:dyDescent="0.25">
      <c r="A187" s="12">
        <v>1159988</v>
      </c>
      <c r="B187" s="20" t="s">
        <v>2827</v>
      </c>
      <c r="C187" s="20" t="s">
        <v>2828</v>
      </c>
      <c r="D187" s="14">
        <v>40</v>
      </c>
      <c r="E187" s="14">
        <v>491</v>
      </c>
      <c r="F187" s="14">
        <f t="shared" si="2"/>
        <v>19640</v>
      </c>
      <c r="G187" s="15">
        <v>5</v>
      </c>
      <c r="H187" s="13">
        <v>29</v>
      </c>
      <c r="I187" s="20" t="s">
        <v>29</v>
      </c>
      <c r="J187" s="16">
        <v>7.0000000000000007E-2</v>
      </c>
      <c r="K187" s="16">
        <v>2.5</v>
      </c>
      <c r="L187" s="17">
        <v>42824</v>
      </c>
      <c r="M187" s="18">
        <v>0.69269675925925922</v>
      </c>
      <c r="N187" s="22" t="s">
        <v>7362</v>
      </c>
    </row>
    <row r="188" spans="1:14" ht="17" x14ac:dyDescent="0.25">
      <c r="A188" s="12">
        <v>650804</v>
      </c>
      <c r="B188" s="20" t="s">
        <v>2831</v>
      </c>
      <c r="C188" s="20" t="s">
        <v>2832</v>
      </c>
      <c r="D188" s="14">
        <v>40</v>
      </c>
      <c r="E188" s="14">
        <v>489</v>
      </c>
      <c r="F188" s="14">
        <f t="shared" si="2"/>
        <v>19560</v>
      </c>
      <c r="G188" s="15">
        <v>5</v>
      </c>
      <c r="H188" s="13">
        <v>35</v>
      </c>
      <c r="I188" s="20" t="s">
        <v>18</v>
      </c>
      <c r="J188" s="16">
        <v>7.0000000000000007E-2</v>
      </c>
      <c r="K188" s="16">
        <v>4</v>
      </c>
      <c r="L188" s="17">
        <v>42303</v>
      </c>
      <c r="M188" s="18">
        <v>0.91753472222222221</v>
      </c>
      <c r="N188" s="22" t="s">
        <v>7362</v>
      </c>
    </row>
    <row r="189" spans="1:14" ht="17" x14ac:dyDescent="0.25">
      <c r="A189" s="12">
        <v>207440</v>
      </c>
      <c r="B189" s="20" t="s">
        <v>2989</v>
      </c>
      <c r="C189" s="20" t="s">
        <v>2990</v>
      </c>
      <c r="D189" s="14">
        <v>85</v>
      </c>
      <c r="E189" s="14">
        <v>228</v>
      </c>
      <c r="F189" s="14">
        <f t="shared" si="2"/>
        <v>19380</v>
      </c>
      <c r="G189" s="15">
        <v>26</v>
      </c>
      <c r="H189" s="13">
        <v>215</v>
      </c>
      <c r="I189" s="20" t="s">
        <v>18</v>
      </c>
      <c r="J189" s="16">
        <v>0.02</v>
      </c>
      <c r="K189" s="16">
        <v>10.5</v>
      </c>
      <c r="L189" s="17">
        <v>41820</v>
      </c>
      <c r="M189" s="18">
        <v>0.52057870370370374</v>
      </c>
      <c r="N189" s="22" t="s">
        <v>7362</v>
      </c>
    </row>
    <row r="190" spans="1:14" ht="17" x14ac:dyDescent="0.25">
      <c r="A190" s="12">
        <v>601230</v>
      </c>
      <c r="B190" s="20" t="s">
        <v>2887</v>
      </c>
      <c r="C190" s="20" t="s">
        <v>2888</v>
      </c>
      <c r="D190" s="14">
        <v>50</v>
      </c>
      <c r="E190" s="14">
        <v>383</v>
      </c>
      <c r="F190" s="14">
        <f t="shared" si="2"/>
        <v>19150</v>
      </c>
      <c r="G190" s="15">
        <v>4</v>
      </c>
      <c r="H190" s="13">
        <v>9</v>
      </c>
      <c r="I190" s="20" t="s">
        <v>14</v>
      </c>
      <c r="J190" s="16">
        <v>0.18</v>
      </c>
      <c r="K190" s="16">
        <v>1</v>
      </c>
      <c r="L190" s="17">
        <v>42319</v>
      </c>
      <c r="M190" s="18">
        <v>1.7430555555555557E-2</v>
      </c>
      <c r="N190" s="22" t="s">
        <v>7362</v>
      </c>
    </row>
    <row r="191" spans="1:14" ht="17" x14ac:dyDescent="0.25">
      <c r="A191" s="12">
        <v>574428</v>
      </c>
      <c r="B191" s="20" t="s">
        <v>2715</v>
      </c>
      <c r="C191" s="20" t="s">
        <v>2716</v>
      </c>
      <c r="D191" s="14">
        <v>20</v>
      </c>
      <c r="E191" s="14">
        <v>953</v>
      </c>
      <c r="F191" s="14">
        <f t="shared" si="2"/>
        <v>19060</v>
      </c>
      <c r="G191" s="15">
        <v>11</v>
      </c>
      <c r="H191" s="13">
        <v>13</v>
      </c>
      <c r="I191" s="20" t="s">
        <v>14</v>
      </c>
      <c r="J191" s="16">
        <v>0.15</v>
      </c>
      <c r="K191" s="16">
        <v>2</v>
      </c>
      <c r="L191" s="17">
        <v>42223</v>
      </c>
      <c r="M191" s="18">
        <v>0.92268518518518527</v>
      </c>
      <c r="N191" s="22" t="s">
        <v>7362</v>
      </c>
    </row>
    <row r="192" spans="1:14" ht="17" x14ac:dyDescent="0.25">
      <c r="A192" s="12">
        <v>755198</v>
      </c>
      <c r="B192" s="20" t="s">
        <v>2843</v>
      </c>
      <c r="C192" s="20" t="s">
        <v>2844</v>
      </c>
      <c r="D192" s="14">
        <v>40</v>
      </c>
      <c r="E192" s="14">
        <v>475</v>
      </c>
      <c r="F192" s="14">
        <f t="shared" si="2"/>
        <v>19000</v>
      </c>
      <c r="G192" s="15">
        <v>125</v>
      </c>
      <c r="H192" s="13">
        <v>36</v>
      </c>
      <c r="I192" s="20" t="s">
        <v>18</v>
      </c>
      <c r="J192" s="16">
        <v>7.0000000000000007E-2</v>
      </c>
      <c r="K192" s="16">
        <v>2</v>
      </c>
      <c r="L192" s="17">
        <v>42421</v>
      </c>
      <c r="M192" s="18">
        <v>0.6353240740740741</v>
      </c>
      <c r="N192" s="22" t="s">
        <v>7362</v>
      </c>
    </row>
    <row r="193" spans="1:14" ht="17" x14ac:dyDescent="0.25">
      <c r="A193" s="12">
        <v>180680</v>
      </c>
      <c r="B193" s="20" t="s">
        <v>2895</v>
      </c>
      <c r="C193" s="20" t="s">
        <v>2896</v>
      </c>
      <c r="D193" s="14">
        <v>50</v>
      </c>
      <c r="E193" s="14">
        <v>376</v>
      </c>
      <c r="F193" s="14">
        <f t="shared" si="2"/>
        <v>18800</v>
      </c>
      <c r="G193" s="15">
        <v>9</v>
      </c>
      <c r="H193" s="13">
        <v>86</v>
      </c>
      <c r="I193" s="20" t="s">
        <v>18</v>
      </c>
      <c r="J193" s="16">
        <v>0.18</v>
      </c>
      <c r="K193" s="16">
        <v>5.5</v>
      </c>
      <c r="L193" s="17">
        <v>41715</v>
      </c>
      <c r="M193" s="18">
        <v>0.76500000000000001</v>
      </c>
      <c r="N193" s="22" t="s">
        <v>7362</v>
      </c>
    </row>
    <row r="194" spans="1:14" ht="17" x14ac:dyDescent="0.25">
      <c r="A194" s="12">
        <v>956102</v>
      </c>
      <c r="B194" s="20" t="s">
        <v>2719</v>
      </c>
      <c r="C194" s="20" t="s">
        <v>2720</v>
      </c>
      <c r="D194" s="14">
        <v>20</v>
      </c>
      <c r="E194" s="14">
        <v>936</v>
      </c>
      <c r="F194" s="14">
        <f t="shared" ref="F194:F257" si="3">D194*E194</f>
        <v>18720</v>
      </c>
      <c r="G194" s="15">
        <v>9</v>
      </c>
      <c r="H194" s="13">
        <v>12</v>
      </c>
      <c r="I194" s="20" t="s">
        <v>18</v>
      </c>
      <c r="J194" s="16">
        <v>0.44</v>
      </c>
      <c r="K194" s="16">
        <v>0.66666666669999997</v>
      </c>
      <c r="L194" s="17">
        <v>42625</v>
      </c>
      <c r="M194" s="18">
        <v>0.7424074074074074</v>
      </c>
      <c r="N194" s="22" t="s">
        <v>7362</v>
      </c>
    </row>
    <row r="195" spans="1:14" ht="17" x14ac:dyDescent="0.25">
      <c r="A195" s="12">
        <v>173776</v>
      </c>
      <c r="B195" s="20" t="s">
        <v>2725</v>
      </c>
      <c r="C195" s="20" t="s">
        <v>2726</v>
      </c>
      <c r="D195" s="14">
        <v>20</v>
      </c>
      <c r="E195" s="14">
        <v>922</v>
      </c>
      <c r="F195" s="14">
        <f t="shared" si="3"/>
        <v>18440</v>
      </c>
      <c r="G195" s="15">
        <v>57</v>
      </c>
      <c r="H195" s="13">
        <v>90</v>
      </c>
      <c r="I195" s="20" t="s">
        <v>18</v>
      </c>
      <c r="J195" s="16">
        <v>0.17</v>
      </c>
      <c r="K195" s="16">
        <v>10.5</v>
      </c>
      <c r="L195" s="17">
        <v>41706</v>
      </c>
      <c r="M195" s="18">
        <v>0.47989583333333335</v>
      </c>
      <c r="N195" s="22" t="s">
        <v>7362</v>
      </c>
    </row>
    <row r="196" spans="1:14" ht="17" x14ac:dyDescent="0.25">
      <c r="A196" s="12">
        <v>769270</v>
      </c>
      <c r="B196" s="20" t="s">
        <v>2729</v>
      </c>
      <c r="C196" s="20" t="s">
        <v>2730</v>
      </c>
      <c r="D196" s="14">
        <v>20</v>
      </c>
      <c r="E196" s="14">
        <v>916</v>
      </c>
      <c r="F196" s="14">
        <f t="shared" si="3"/>
        <v>18320</v>
      </c>
      <c r="G196" s="15">
        <v>26</v>
      </c>
      <c r="H196" s="13">
        <v>16</v>
      </c>
      <c r="I196" s="20" t="s">
        <v>14</v>
      </c>
      <c r="J196" s="16">
        <v>0.4</v>
      </c>
      <c r="K196" s="16">
        <v>0.66666666669999997</v>
      </c>
      <c r="L196" s="17">
        <v>42422</v>
      </c>
      <c r="M196" s="18">
        <v>0.7152546296296296</v>
      </c>
      <c r="N196" s="22" t="s">
        <v>7362</v>
      </c>
    </row>
    <row r="197" spans="1:14" ht="17" x14ac:dyDescent="0.25">
      <c r="A197" s="12">
        <v>544234</v>
      </c>
      <c r="B197" s="20" t="s">
        <v>2815</v>
      </c>
      <c r="C197" s="20" t="s">
        <v>2816</v>
      </c>
      <c r="D197" s="14">
        <v>35</v>
      </c>
      <c r="E197" s="14">
        <v>515</v>
      </c>
      <c r="F197" s="14">
        <f t="shared" si="3"/>
        <v>18025</v>
      </c>
      <c r="G197" s="15">
        <v>14</v>
      </c>
      <c r="H197" s="13">
        <v>20</v>
      </c>
      <c r="I197" s="20" t="s">
        <v>14</v>
      </c>
      <c r="J197" s="16">
        <v>7.0000000000000007E-2</v>
      </c>
      <c r="K197" s="16">
        <v>3</v>
      </c>
      <c r="L197" s="17">
        <v>42309</v>
      </c>
      <c r="M197" s="18">
        <v>0.83619212962962963</v>
      </c>
      <c r="N197" s="22" t="s">
        <v>7362</v>
      </c>
    </row>
    <row r="198" spans="1:14" ht="17" x14ac:dyDescent="0.25">
      <c r="A198" s="12">
        <v>578750</v>
      </c>
      <c r="B198" s="20" t="s">
        <v>2819</v>
      </c>
      <c r="C198" s="20" t="s">
        <v>2820</v>
      </c>
      <c r="D198" s="14">
        <v>35</v>
      </c>
      <c r="E198" s="14">
        <v>510</v>
      </c>
      <c r="F198" s="14">
        <f t="shared" si="3"/>
        <v>17850</v>
      </c>
      <c r="G198" s="15">
        <v>1</v>
      </c>
      <c r="H198" s="13">
        <v>8</v>
      </c>
      <c r="I198" s="20" t="s">
        <v>14</v>
      </c>
      <c r="J198" s="16">
        <v>7.0000000000000007E-2</v>
      </c>
      <c r="K198" s="16">
        <v>0.61666666670000003</v>
      </c>
      <c r="L198" s="17">
        <v>42229</v>
      </c>
      <c r="M198" s="18">
        <v>0.85817129629629629</v>
      </c>
      <c r="N198" s="22" t="s">
        <v>7362</v>
      </c>
    </row>
    <row r="199" spans="1:14" ht="17" x14ac:dyDescent="0.25">
      <c r="A199" s="12">
        <v>301686</v>
      </c>
      <c r="B199" s="20" t="s">
        <v>2791</v>
      </c>
      <c r="C199" s="20" t="s">
        <v>2792</v>
      </c>
      <c r="D199" s="14">
        <v>30</v>
      </c>
      <c r="E199" s="14">
        <v>594</v>
      </c>
      <c r="F199" s="14">
        <f t="shared" si="3"/>
        <v>17820</v>
      </c>
      <c r="G199" s="15">
        <v>3</v>
      </c>
      <c r="H199" s="13">
        <v>33</v>
      </c>
      <c r="I199" s="20" t="s">
        <v>14</v>
      </c>
      <c r="J199" s="16">
        <v>7.0000000000000007E-2</v>
      </c>
      <c r="K199" s="16">
        <v>2</v>
      </c>
      <c r="L199" s="17">
        <v>41969</v>
      </c>
      <c r="M199" s="18">
        <v>0.16479166666666667</v>
      </c>
      <c r="N199" s="22" t="s">
        <v>7362</v>
      </c>
    </row>
    <row r="200" spans="1:14" ht="17" x14ac:dyDescent="0.25">
      <c r="A200" s="12">
        <v>812914</v>
      </c>
      <c r="B200" s="20" t="s">
        <v>2933</v>
      </c>
      <c r="C200" s="20" t="s">
        <v>2934</v>
      </c>
      <c r="D200" s="14">
        <v>60</v>
      </c>
      <c r="E200" s="14">
        <v>293</v>
      </c>
      <c r="F200" s="14">
        <f t="shared" si="3"/>
        <v>17580</v>
      </c>
      <c r="G200" s="15">
        <v>30</v>
      </c>
      <c r="H200" s="13">
        <v>162</v>
      </c>
      <c r="I200" s="20" t="s">
        <v>29</v>
      </c>
      <c r="J200" s="16">
        <v>0.02</v>
      </c>
      <c r="K200" s="16">
        <v>18.5</v>
      </c>
      <c r="L200" s="17">
        <v>42471</v>
      </c>
      <c r="M200" s="18">
        <v>0.95936342592592594</v>
      </c>
      <c r="N200" s="22" t="s">
        <v>7362</v>
      </c>
    </row>
    <row r="201" spans="1:14" ht="17" x14ac:dyDescent="0.25">
      <c r="A201" s="12">
        <v>589248</v>
      </c>
      <c r="B201" s="20" t="s">
        <v>2863</v>
      </c>
      <c r="C201" s="20" t="s">
        <v>2864</v>
      </c>
      <c r="D201" s="14">
        <v>40</v>
      </c>
      <c r="E201" s="14">
        <v>431</v>
      </c>
      <c r="F201" s="14">
        <f t="shared" si="3"/>
        <v>17240</v>
      </c>
      <c r="G201" s="15">
        <v>2</v>
      </c>
      <c r="H201" s="13">
        <v>11</v>
      </c>
      <c r="I201" s="20" t="s">
        <v>14</v>
      </c>
      <c r="J201" s="16">
        <v>7.0000000000000007E-2</v>
      </c>
      <c r="K201" s="16">
        <v>1</v>
      </c>
      <c r="L201" s="17">
        <v>42373</v>
      </c>
      <c r="M201" s="18">
        <v>0.89071759259259264</v>
      </c>
      <c r="N201" s="22" t="s">
        <v>7362</v>
      </c>
    </row>
    <row r="202" spans="1:14" ht="17" x14ac:dyDescent="0.25">
      <c r="A202" s="12">
        <v>823494</v>
      </c>
      <c r="B202" s="20" t="s">
        <v>3050</v>
      </c>
      <c r="C202" s="20" t="s">
        <v>3051</v>
      </c>
      <c r="D202" s="14">
        <v>100</v>
      </c>
      <c r="E202" s="14">
        <v>172</v>
      </c>
      <c r="F202" s="14">
        <f t="shared" si="3"/>
        <v>17200</v>
      </c>
      <c r="G202" s="15">
        <v>2</v>
      </c>
      <c r="H202" s="13">
        <v>41</v>
      </c>
      <c r="I202" s="20" t="s">
        <v>14</v>
      </c>
      <c r="J202" s="16">
        <v>0.2</v>
      </c>
      <c r="K202" s="16">
        <v>3</v>
      </c>
      <c r="L202" s="17">
        <v>42492</v>
      </c>
      <c r="M202" s="18">
        <v>0.81576388888888884</v>
      </c>
      <c r="N202" s="22" t="s">
        <v>7362</v>
      </c>
    </row>
    <row r="203" spans="1:14" ht="17" x14ac:dyDescent="0.25">
      <c r="A203" s="12">
        <v>820086</v>
      </c>
      <c r="B203" s="20" t="s">
        <v>3042</v>
      </c>
      <c r="C203" s="20" t="s">
        <v>3043</v>
      </c>
      <c r="D203" s="14">
        <v>95</v>
      </c>
      <c r="E203" s="14">
        <v>180</v>
      </c>
      <c r="F203" s="14">
        <f t="shared" si="3"/>
        <v>17100</v>
      </c>
      <c r="G203" s="15">
        <v>21</v>
      </c>
      <c r="H203" s="13">
        <v>38</v>
      </c>
      <c r="I203" s="20" t="s">
        <v>18</v>
      </c>
      <c r="J203" s="16">
        <v>0.55000000000000004</v>
      </c>
      <c r="K203" s="16">
        <v>2.5</v>
      </c>
      <c r="L203" s="17">
        <v>42486</v>
      </c>
      <c r="M203" s="18">
        <v>0.72957175925925932</v>
      </c>
      <c r="N203" s="22" t="s">
        <v>7362</v>
      </c>
    </row>
    <row r="204" spans="1:14" ht="17" x14ac:dyDescent="0.25">
      <c r="A204" s="12">
        <v>22825</v>
      </c>
      <c r="B204" s="20" t="s">
        <v>3196</v>
      </c>
      <c r="C204" s="20" t="s">
        <v>3197</v>
      </c>
      <c r="D204" s="14">
        <v>200</v>
      </c>
      <c r="E204" s="14">
        <v>85</v>
      </c>
      <c r="F204" s="14">
        <f t="shared" si="3"/>
        <v>17000</v>
      </c>
      <c r="G204" s="15">
        <v>2</v>
      </c>
      <c r="H204" s="13">
        <v>23</v>
      </c>
      <c r="I204" s="20" t="s">
        <v>14</v>
      </c>
      <c r="J204" s="16">
        <v>0.04</v>
      </c>
      <c r="K204" s="16">
        <v>4</v>
      </c>
      <c r="L204" s="17">
        <v>41213</v>
      </c>
      <c r="M204" s="18">
        <v>0.17628472222222222</v>
      </c>
      <c r="N204" s="22" t="s">
        <v>7362</v>
      </c>
    </row>
    <row r="205" spans="1:14" ht="17" x14ac:dyDescent="0.25">
      <c r="A205" s="12">
        <v>375830</v>
      </c>
      <c r="B205" s="20" t="s">
        <v>2835</v>
      </c>
      <c r="C205" s="20" t="s">
        <v>2836</v>
      </c>
      <c r="D205" s="14">
        <v>35</v>
      </c>
      <c r="E205" s="14">
        <v>480</v>
      </c>
      <c r="F205" s="14">
        <f t="shared" si="3"/>
        <v>16800</v>
      </c>
      <c r="G205" s="15">
        <v>12</v>
      </c>
      <c r="H205" s="13">
        <v>123</v>
      </c>
      <c r="I205" s="20" t="s">
        <v>14</v>
      </c>
      <c r="J205" s="16">
        <v>7.0000000000000007E-2</v>
      </c>
      <c r="K205" s="16">
        <v>7</v>
      </c>
      <c r="L205" s="17">
        <v>42000</v>
      </c>
      <c r="M205" s="18">
        <v>0.91290509259259256</v>
      </c>
      <c r="N205" s="22" t="s">
        <v>7362</v>
      </c>
    </row>
    <row r="206" spans="1:14" ht="17" x14ac:dyDescent="0.25">
      <c r="A206" s="12">
        <v>1194244</v>
      </c>
      <c r="B206" s="20" t="s">
        <v>2837</v>
      </c>
      <c r="C206" s="20" t="s">
        <v>2838</v>
      </c>
      <c r="D206" s="14">
        <v>35</v>
      </c>
      <c r="E206" s="14">
        <v>478</v>
      </c>
      <c r="F206" s="14">
        <f t="shared" si="3"/>
        <v>16730</v>
      </c>
      <c r="G206" s="15">
        <v>3</v>
      </c>
      <c r="H206" s="13">
        <v>18</v>
      </c>
      <c r="I206" s="20" t="s">
        <v>18</v>
      </c>
      <c r="J206" s="16">
        <v>7.0000000000000007E-2</v>
      </c>
      <c r="K206" s="16">
        <v>1</v>
      </c>
      <c r="L206" s="17">
        <v>42856</v>
      </c>
      <c r="M206" s="18">
        <v>0.90880787037037036</v>
      </c>
      <c r="N206" s="22" t="s">
        <v>7362</v>
      </c>
    </row>
    <row r="207" spans="1:14" ht="17" x14ac:dyDescent="0.25">
      <c r="A207" s="12">
        <v>560662</v>
      </c>
      <c r="B207" s="20" t="s">
        <v>2745</v>
      </c>
      <c r="C207" s="20" t="s">
        <v>2746</v>
      </c>
      <c r="D207" s="14">
        <v>20</v>
      </c>
      <c r="E207" s="14">
        <v>835</v>
      </c>
      <c r="F207" s="14">
        <f t="shared" si="3"/>
        <v>16700</v>
      </c>
      <c r="G207" s="15">
        <v>10</v>
      </c>
      <c r="H207" s="13">
        <v>7</v>
      </c>
      <c r="I207" s="20" t="s">
        <v>14</v>
      </c>
      <c r="J207" s="16">
        <v>0.37</v>
      </c>
      <c r="K207" s="16">
        <v>0.63333333329999997</v>
      </c>
      <c r="L207" s="17">
        <v>42207</v>
      </c>
      <c r="M207" s="18">
        <v>0.92719907407407398</v>
      </c>
      <c r="N207" s="22" t="s">
        <v>7362</v>
      </c>
    </row>
    <row r="208" spans="1:14" ht="17" x14ac:dyDescent="0.25">
      <c r="A208" s="12">
        <v>643970</v>
      </c>
      <c r="B208" s="20" t="s">
        <v>2751</v>
      </c>
      <c r="C208" s="20" t="s">
        <v>2752</v>
      </c>
      <c r="D208" s="14">
        <v>20</v>
      </c>
      <c r="E208" s="14">
        <v>823</v>
      </c>
      <c r="F208" s="14">
        <f t="shared" si="3"/>
        <v>16460</v>
      </c>
      <c r="G208" s="15">
        <v>11</v>
      </c>
      <c r="H208" s="13">
        <v>10</v>
      </c>
      <c r="I208" s="20" t="s">
        <v>14</v>
      </c>
      <c r="J208" s="16">
        <v>7.0000000000000007E-2</v>
      </c>
      <c r="K208" s="16">
        <v>0.7</v>
      </c>
      <c r="L208" s="17">
        <v>42349</v>
      </c>
      <c r="M208" s="18">
        <v>0.7796643518518519</v>
      </c>
      <c r="N208" s="22" t="s">
        <v>7362</v>
      </c>
    </row>
    <row r="209" spans="1:14" ht="17" x14ac:dyDescent="0.25">
      <c r="A209" s="12">
        <v>602450</v>
      </c>
      <c r="B209" s="20" t="s">
        <v>2845</v>
      </c>
      <c r="C209" s="20" t="s">
        <v>2846</v>
      </c>
      <c r="D209" s="14">
        <v>35</v>
      </c>
      <c r="E209" s="14">
        <v>469</v>
      </c>
      <c r="F209" s="14">
        <f t="shared" si="3"/>
        <v>16415</v>
      </c>
      <c r="G209" s="15">
        <v>38</v>
      </c>
      <c r="H209" s="13">
        <v>30</v>
      </c>
      <c r="I209" s="20" t="s">
        <v>14</v>
      </c>
      <c r="J209" s="16">
        <v>7.0000000000000007E-2</v>
      </c>
      <c r="K209" s="16">
        <v>4</v>
      </c>
      <c r="L209" s="17">
        <v>42275</v>
      </c>
      <c r="M209" s="18">
        <v>0.91686342592592596</v>
      </c>
      <c r="N209" s="22" t="s">
        <v>7362</v>
      </c>
    </row>
    <row r="210" spans="1:14" ht="17" x14ac:dyDescent="0.25">
      <c r="A210" s="12">
        <v>213532</v>
      </c>
      <c r="B210" s="20" t="s">
        <v>2807</v>
      </c>
      <c r="C210" s="20" t="s">
        <v>2808</v>
      </c>
      <c r="D210" s="14">
        <v>30</v>
      </c>
      <c r="E210" s="14">
        <v>545</v>
      </c>
      <c r="F210" s="14">
        <f t="shared" si="3"/>
        <v>16350</v>
      </c>
      <c r="G210" s="15">
        <v>5</v>
      </c>
      <c r="H210" s="13">
        <v>10</v>
      </c>
      <c r="I210" s="20" t="s">
        <v>14</v>
      </c>
      <c r="J210" s="16">
        <v>7.0000000000000007E-2</v>
      </c>
      <c r="K210" s="16">
        <v>1</v>
      </c>
      <c r="L210" s="17">
        <v>41876</v>
      </c>
      <c r="M210" s="18">
        <v>0.5779050925925926</v>
      </c>
      <c r="N210" s="22" t="s">
        <v>7362</v>
      </c>
    </row>
    <row r="211" spans="1:14" ht="17" x14ac:dyDescent="0.25">
      <c r="A211" s="12">
        <v>897162</v>
      </c>
      <c r="B211" s="20" t="s">
        <v>2875</v>
      </c>
      <c r="C211" s="20" t="s">
        <v>2876</v>
      </c>
      <c r="D211" s="14">
        <v>40</v>
      </c>
      <c r="E211" s="14">
        <v>407</v>
      </c>
      <c r="F211" s="14">
        <f t="shared" si="3"/>
        <v>16280</v>
      </c>
      <c r="G211" s="15">
        <v>64</v>
      </c>
      <c r="H211" s="13">
        <v>33</v>
      </c>
      <c r="I211" s="20" t="s">
        <v>14</v>
      </c>
      <c r="J211" s="16">
        <v>0.66</v>
      </c>
      <c r="K211" s="16">
        <v>2.5</v>
      </c>
      <c r="L211" s="17">
        <v>42592</v>
      </c>
      <c r="M211" s="18">
        <v>0.87381944444444448</v>
      </c>
      <c r="N211" s="22" t="s">
        <v>7362</v>
      </c>
    </row>
    <row r="212" spans="1:14" ht="17" x14ac:dyDescent="0.25">
      <c r="A212" s="12">
        <v>476000</v>
      </c>
      <c r="B212" s="20" t="s">
        <v>3082</v>
      </c>
      <c r="C212" s="20" t="s">
        <v>3083</v>
      </c>
      <c r="D212" s="14">
        <v>115</v>
      </c>
      <c r="E212" s="14">
        <v>139</v>
      </c>
      <c r="F212" s="14">
        <f t="shared" si="3"/>
        <v>15985</v>
      </c>
      <c r="G212" s="15">
        <v>8</v>
      </c>
      <c r="H212" s="13">
        <v>104</v>
      </c>
      <c r="I212" s="20" t="s">
        <v>14</v>
      </c>
      <c r="J212" s="16">
        <v>0.61</v>
      </c>
      <c r="K212" s="16">
        <v>5.5</v>
      </c>
      <c r="L212" s="17">
        <v>42181</v>
      </c>
      <c r="M212" s="18">
        <v>0.9409143518518519</v>
      </c>
      <c r="N212" s="22" t="s">
        <v>7362</v>
      </c>
    </row>
    <row r="213" spans="1:14" ht="17" x14ac:dyDescent="0.25">
      <c r="A213" s="12">
        <v>467408</v>
      </c>
      <c r="B213" s="20" t="s">
        <v>2883</v>
      </c>
      <c r="C213" s="20" t="s">
        <v>2884</v>
      </c>
      <c r="D213" s="14">
        <v>40</v>
      </c>
      <c r="E213" s="14">
        <v>390</v>
      </c>
      <c r="F213" s="14">
        <f t="shared" si="3"/>
        <v>15600</v>
      </c>
      <c r="G213" s="15">
        <v>14</v>
      </c>
      <c r="H213" s="13">
        <v>36</v>
      </c>
      <c r="I213" s="20" t="s">
        <v>18</v>
      </c>
      <c r="J213" s="16">
        <v>0.18</v>
      </c>
      <c r="K213" s="16">
        <v>2</v>
      </c>
      <c r="L213" s="17">
        <v>42208</v>
      </c>
      <c r="M213" s="18">
        <v>0.78361111111111104</v>
      </c>
      <c r="N213" s="22" t="s">
        <v>7362</v>
      </c>
    </row>
    <row r="214" spans="1:14" ht="17" x14ac:dyDescent="0.25">
      <c r="A214" s="12">
        <v>552650</v>
      </c>
      <c r="B214" s="20" t="s">
        <v>2757</v>
      </c>
      <c r="C214" s="20" t="s">
        <v>2758</v>
      </c>
      <c r="D214" s="14">
        <v>20</v>
      </c>
      <c r="E214" s="14">
        <v>776</v>
      </c>
      <c r="F214" s="14">
        <f t="shared" si="3"/>
        <v>15520</v>
      </c>
      <c r="G214" s="15">
        <v>79</v>
      </c>
      <c r="H214" s="13">
        <v>89</v>
      </c>
      <c r="I214" s="20" t="s">
        <v>18</v>
      </c>
      <c r="J214" s="16">
        <v>7.0000000000000007E-2</v>
      </c>
      <c r="K214" s="16">
        <v>4</v>
      </c>
      <c r="L214" s="17">
        <v>42221</v>
      </c>
      <c r="M214" s="18">
        <v>2.0243055555555552E-2</v>
      </c>
      <c r="N214" s="22" t="s">
        <v>7362</v>
      </c>
    </row>
    <row r="215" spans="1:14" ht="17" x14ac:dyDescent="0.25">
      <c r="A215" s="12">
        <v>470472</v>
      </c>
      <c r="B215" s="20" t="s">
        <v>2923</v>
      </c>
      <c r="C215" s="20" t="s">
        <v>2924</v>
      </c>
      <c r="D215" s="14">
        <v>50</v>
      </c>
      <c r="E215" s="14">
        <v>305</v>
      </c>
      <c r="F215" s="14">
        <f t="shared" si="3"/>
        <v>15250</v>
      </c>
      <c r="G215" s="15">
        <v>39</v>
      </c>
      <c r="H215" s="13">
        <v>108</v>
      </c>
      <c r="I215" s="20" t="s">
        <v>18</v>
      </c>
      <c r="J215" s="16">
        <v>0.02</v>
      </c>
      <c r="K215" s="16">
        <v>7</v>
      </c>
      <c r="L215" s="17">
        <v>42110</v>
      </c>
      <c r="M215" s="18">
        <v>2.7615740740740743E-2</v>
      </c>
      <c r="N215" s="22" t="s">
        <v>7362</v>
      </c>
    </row>
    <row r="216" spans="1:14" ht="17" x14ac:dyDescent="0.25">
      <c r="A216" s="12">
        <v>757284</v>
      </c>
      <c r="B216" s="20" t="s">
        <v>2927</v>
      </c>
      <c r="C216" s="20" t="s">
        <v>2928</v>
      </c>
      <c r="D216" s="14">
        <v>50</v>
      </c>
      <c r="E216" s="14">
        <v>297</v>
      </c>
      <c r="F216" s="14">
        <f t="shared" si="3"/>
        <v>14850</v>
      </c>
      <c r="G216" s="15">
        <v>20</v>
      </c>
      <c r="H216" s="13">
        <v>17</v>
      </c>
      <c r="I216" s="20" t="s">
        <v>29</v>
      </c>
      <c r="J216" s="16">
        <v>0.02</v>
      </c>
      <c r="K216" s="16">
        <v>3</v>
      </c>
      <c r="L216" s="17">
        <v>42411</v>
      </c>
      <c r="M216" s="18">
        <v>0.32776620370370368</v>
      </c>
      <c r="N216" s="22" t="s">
        <v>7362</v>
      </c>
    </row>
    <row r="217" spans="1:14" ht="17" x14ac:dyDescent="0.25">
      <c r="A217" s="12">
        <v>26648</v>
      </c>
      <c r="B217" s="20" t="s">
        <v>2765</v>
      </c>
      <c r="C217" s="20" t="s">
        <v>2766</v>
      </c>
      <c r="D217" s="14">
        <v>20</v>
      </c>
      <c r="E217" s="14">
        <v>738</v>
      </c>
      <c r="F217" s="14">
        <f t="shared" si="3"/>
        <v>14760</v>
      </c>
      <c r="G217" s="15">
        <v>6</v>
      </c>
      <c r="H217" s="13">
        <v>64</v>
      </c>
      <c r="I217" s="20" t="s">
        <v>14</v>
      </c>
      <c r="J217" s="16">
        <v>7.0000000000000007E-2</v>
      </c>
      <c r="K217" s="16">
        <v>9.5</v>
      </c>
      <c r="L217" s="17">
        <v>41195</v>
      </c>
      <c r="M217" s="18">
        <v>0.98633101851851857</v>
      </c>
      <c r="N217" s="22" t="s">
        <v>7362</v>
      </c>
    </row>
    <row r="218" spans="1:14" ht="17" x14ac:dyDescent="0.25">
      <c r="A218" s="12">
        <v>182940</v>
      </c>
      <c r="B218" s="20" t="s">
        <v>2767</v>
      </c>
      <c r="C218" s="20" t="s">
        <v>2768</v>
      </c>
      <c r="D218" s="14">
        <v>20</v>
      </c>
      <c r="E218" s="14">
        <v>736</v>
      </c>
      <c r="F218" s="14">
        <f t="shared" si="3"/>
        <v>14720</v>
      </c>
      <c r="G218" s="15">
        <v>6</v>
      </c>
      <c r="H218" s="13">
        <v>46</v>
      </c>
      <c r="I218" s="20" t="s">
        <v>18</v>
      </c>
      <c r="J218" s="16">
        <v>7.0000000000000007E-2</v>
      </c>
      <c r="K218" s="16">
        <v>5</v>
      </c>
      <c r="L218" s="17">
        <v>41730</v>
      </c>
      <c r="M218" s="18">
        <v>0.91767361111111112</v>
      </c>
      <c r="N218" s="22" t="s">
        <v>7362</v>
      </c>
    </row>
    <row r="219" spans="1:14" ht="17" x14ac:dyDescent="0.25">
      <c r="A219" s="12">
        <v>185266</v>
      </c>
      <c r="B219" s="20" t="s">
        <v>2935</v>
      </c>
      <c r="C219" s="20" t="s">
        <v>2936</v>
      </c>
      <c r="D219" s="14">
        <v>50</v>
      </c>
      <c r="E219" s="14">
        <v>292</v>
      </c>
      <c r="F219" s="14">
        <f t="shared" si="3"/>
        <v>14600</v>
      </c>
      <c r="G219" s="15">
        <v>18</v>
      </c>
      <c r="H219" s="13">
        <v>130</v>
      </c>
      <c r="I219" s="20" t="s">
        <v>18</v>
      </c>
      <c r="J219" s="16">
        <v>0.02</v>
      </c>
      <c r="K219" s="16">
        <v>7</v>
      </c>
      <c r="L219" s="17">
        <v>41722</v>
      </c>
      <c r="M219" s="18">
        <v>0.68974537037037031</v>
      </c>
      <c r="N219" s="22" t="s">
        <v>7362</v>
      </c>
    </row>
    <row r="220" spans="1:14" ht="17" x14ac:dyDescent="0.25">
      <c r="A220" s="12">
        <v>324226</v>
      </c>
      <c r="B220" s="20" t="s">
        <v>2939</v>
      </c>
      <c r="C220" s="20" t="s">
        <v>2940</v>
      </c>
      <c r="D220" s="14">
        <v>50</v>
      </c>
      <c r="E220" s="14">
        <v>288</v>
      </c>
      <c r="F220" s="14">
        <f t="shared" si="3"/>
        <v>14400</v>
      </c>
      <c r="G220" s="15">
        <v>15</v>
      </c>
      <c r="H220" s="13">
        <v>100</v>
      </c>
      <c r="I220" s="20" t="s">
        <v>14</v>
      </c>
      <c r="J220" s="16">
        <v>0.02</v>
      </c>
      <c r="K220" s="16">
        <v>6</v>
      </c>
      <c r="L220" s="17">
        <v>41941</v>
      </c>
      <c r="M220" s="18">
        <v>0.82116898148148154</v>
      </c>
      <c r="N220" s="22" t="s">
        <v>7362</v>
      </c>
    </row>
    <row r="221" spans="1:14" ht="17" x14ac:dyDescent="0.25">
      <c r="A221" s="12">
        <v>411986</v>
      </c>
      <c r="B221" s="20" t="s">
        <v>2839</v>
      </c>
      <c r="C221" s="20" t="s">
        <v>2840</v>
      </c>
      <c r="D221" s="14">
        <v>30</v>
      </c>
      <c r="E221" s="14">
        <v>478</v>
      </c>
      <c r="F221" s="14">
        <f t="shared" si="3"/>
        <v>14340</v>
      </c>
      <c r="G221" s="15">
        <v>3</v>
      </c>
      <c r="H221" s="13">
        <v>31</v>
      </c>
      <c r="I221" s="20" t="s">
        <v>14</v>
      </c>
      <c r="J221" s="16">
        <v>7.0000000000000007E-2</v>
      </c>
      <c r="K221" s="16">
        <v>0.7</v>
      </c>
      <c r="L221" s="17">
        <v>42041</v>
      </c>
      <c r="M221" s="18">
        <v>0.44920138888888889</v>
      </c>
      <c r="N221" s="22" t="s">
        <v>7362</v>
      </c>
    </row>
    <row r="222" spans="1:14" ht="17" x14ac:dyDescent="0.25">
      <c r="A222" s="12">
        <v>206332</v>
      </c>
      <c r="B222" s="20" t="s">
        <v>2769</v>
      </c>
      <c r="C222" s="20" t="s">
        <v>2770</v>
      </c>
      <c r="D222" s="14">
        <v>20</v>
      </c>
      <c r="E222" s="14">
        <v>709</v>
      </c>
      <c r="F222" s="14">
        <f t="shared" si="3"/>
        <v>14180</v>
      </c>
      <c r="G222" s="15">
        <v>12</v>
      </c>
      <c r="H222" s="13">
        <v>38</v>
      </c>
      <c r="I222" s="20" t="s">
        <v>14</v>
      </c>
      <c r="J222" s="16">
        <v>7.0000000000000007E-2</v>
      </c>
      <c r="K222" s="16">
        <v>2</v>
      </c>
      <c r="L222" s="17">
        <v>41884</v>
      </c>
      <c r="M222" s="18">
        <v>0.29313657407407406</v>
      </c>
      <c r="N222" s="22" t="s">
        <v>7362</v>
      </c>
    </row>
    <row r="223" spans="1:14" ht="17" x14ac:dyDescent="0.25">
      <c r="A223" s="12">
        <v>647276</v>
      </c>
      <c r="B223" s="20" t="s">
        <v>2428</v>
      </c>
      <c r="C223" s="20" t="s">
        <v>3025</v>
      </c>
      <c r="D223" s="14">
        <v>75</v>
      </c>
      <c r="E223" s="14">
        <v>189</v>
      </c>
      <c r="F223" s="14">
        <f t="shared" si="3"/>
        <v>14175</v>
      </c>
      <c r="G223" s="15">
        <v>18</v>
      </c>
      <c r="H223" s="13">
        <v>101</v>
      </c>
      <c r="I223" s="20" t="s">
        <v>14</v>
      </c>
      <c r="J223" s="16">
        <v>0.04</v>
      </c>
      <c r="K223" s="16">
        <v>4.5</v>
      </c>
      <c r="L223" s="17">
        <v>42379</v>
      </c>
      <c r="M223" s="18">
        <v>0.90256944444444442</v>
      </c>
      <c r="N223" s="22" t="s">
        <v>7362</v>
      </c>
    </row>
    <row r="224" spans="1:14" ht="17" x14ac:dyDescent="0.25">
      <c r="A224" s="12">
        <v>245722</v>
      </c>
      <c r="B224" s="20" t="s">
        <v>2903</v>
      </c>
      <c r="C224" s="20" t="s">
        <v>2904</v>
      </c>
      <c r="D224" s="14">
        <v>40</v>
      </c>
      <c r="E224" s="14">
        <v>353</v>
      </c>
      <c r="F224" s="14">
        <f t="shared" si="3"/>
        <v>14120</v>
      </c>
      <c r="G224" s="15">
        <v>1</v>
      </c>
      <c r="H224" s="13">
        <v>30</v>
      </c>
      <c r="I224" s="20" t="s">
        <v>14</v>
      </c>
      <c r="J224" s="16">
        <v>0.18</v>
      </c>
      <c r="K224" s="16">
        <v>3.5</v>
      </c>
      <c r="L224" s="17">
        <v>41813</v>
      </c>
      <c r="M224" s="18">
        <v>0.59151620370370372</v>
      </c>
      <c r="N224" s="22" t="s">
        <v>7362</v>
      </c>
    </row>
    <row r="225" spans="1:14" ht="17" x14ac:dyDescent="0.25">
      <c r="A225" s="12">
        <v>725906</v>
      </c>
      <c r="B225" s="20" t="s">
        <v>3028</v>
      </c>
      <c r="C225" s="20" t="s">
        <v>3029</v>
      </c>
      <c r="D225" s="14">
        <v>75</v>
      </c>
      <c r="E225" s="14">
        <v>186</v>
      </c>
      <c r="F225" s="14">
        <f t="shared" si="3"/>
        <v>13950</v>
      </c>
      <c r="G225" s="15">
        <v>35</v>
      </c>
      <c r="H225" s="13">
        <v>56</v>
      </c>
      <c r="I225" s="20" t="s">
        <v>18</v>
      </c>
      <c r="J225" s="16">
        <v>0.54</v>
      </c>
      <c r="K225" s="16">
        <v>3</v>
      </c>
      <c r="L225" s="17">
        <v>42405</v>
      </c>
      <c r="M225" s="18">
        <v>0.90339120370370374</v>
      </c>
      <c r="N225" s="22" t="s">
        <v>7362</v>
      </c>
    </row>
    <row r="226" spans="1:14" ht="17" x14ac:dyDescent="0.25">
      <c r="A226" s="12">
        <v>854696</v>
      </c>
      <c r="B226" s="20" t="s">
        <v>2911</v>
      </c>
      <c r="C226" s="20" t="s">
        <v>2912</v>
      </c>
      <c r="D226" s="14">
        <v>40</v>
      </c>
      <c r="E226" s="14">
        <v>341</v>
      </c>
      <c r="F226" s="14">
        <f t="shared" si="3"/>
        <v>13640</v>
      </c>
      <c r="G226" s="15">
        <v>7</v>
      </c>
      <c r="H226" s="13">
        <v>23</v>
      </c>
      <c r="I226" s="20" t="s">
        <v>29</v>
      </c>
      <c r="J226" s="16">
        <v>0.18</v>
      </c>
      <c r="K226" s="16">
        <v>1.5</v>
      </c>
      <c r="L226" s="17">
        <v>42538</v>
      </c>
      <c r="M226" s="18">
        <v>0.33156249999999998</v>
      </c>
      <c r="N226" s="22" t="s">
        <v>7362</v>
      </c>
    </row>
    <row r="227" spans="1:14" ht="17" x14ac:dyDescent="0.25">
      <c r="A227" s="12">
        <v>1037868</v>
      </c>
      <c r="B227" s="20" t="s">
        <v>3182</v>
      </c>
      <c r="C227" s="20" t="s">
        <v>3183</v>
      </c>
      <c r="D227" s="14">
        <v>150</v>
      </c>
      <c r="E227" s="14">
        <v>89</v>
      </c>
      <c r="F227" s="14">
        <f t="shared" si="3"/>
        <v>13350</v>
      </c>
      <c r="G227" s="15">
        <v>7</v>
      </c>
      <c r="H227" s="13">
        <v>35</v>
      </c>
      <c r="I227" s="20" t="s">
        <v>14</v>
      </c>
      <c r="J227" s="16">
        <v>0.67</v>
      </c>
      <c r="K227" s="16">
        <v>3</v>
      </c>
      <c r="L227" s="17">
        <v>42730</v>
      </c>
      <c r="M227" s="18">
        <v>0.63987268518518514</v>
      </c>
      <c r="N227" s="22" t="s">
        <v>7362</v>
      </c>
    </row>
    <row r="228" spans="1:14" ht="17" x14ac:dyDescent="0.25">
      <c r="A228" s="12">
        <v>12214</v>
      </c>
      <c r="B228" s="20" t="s">
        <v>2951</v>
      </c>
      <c r="C228" s="20" t="s">
        <v>2952</v>
      </c>
      <c r="D228" s="14">
        <v>50</v>
      </c>
      <c r="E228" s="14">
        <v>265</v>
      </c>
      <c r="F228" s="14">
        <f t="shared" si="3"/>
        <v>13250</v>
      </c>
      <c r="G228" s="15">
        <v>23</v>
      </c>
      <c r="H228" s="13">
        <v>65</v>
      </c>
      <c r="I228" s="20" t="s">
        <v>14</v>
      </c>
      <c r="J228" s="16">
        <v>0.02</v>
      </c>
      <c r="K228" s="16">
        <v>3</v>
      </c>
      <c r="L228" s="17">
        <v>41474</v>
      </c>
      <c r="M228" s="18">
        <v>0.75829861111111108</v>
      </c>
      <c r="N228" s="22" t="s">
        <v>7362</v>
      </c>
    </row>
    <row r="229" spans="1:14" ht="17" x14ac:dyDescent="0.25">
      <c r="A229" s="12">
        <v>199500</v>
      </c>
      <c r="B229" s="20" t="s">
        <v>2861</v>
      </c>
      <c r="C229" s="20" t="s">
        <v>2862</v>
      </c>
      <c r="D229" s="14">
        <v>30</v>
      </c>
      <c r="E229" s="14">
        <v>438</v>
      </c>
      <c r="F229" s="14">
        <f t="shared" si="3"/>
        <v>13140</v>
      </c>
      <c r="G229" s="15">
        <v>10</v>
      </c>
      <c r="H229" s="13">
        <v>12</v>
      </c>
      <c r="I229" s="20" t="s">
        <v>14</v>
      </c>
      <c r="J229" s="16">
        <v>7.0000000000000007E-2</v>
      </c>
      <c r="K229" s="16">
        <v>0.56666666669999999</v>
      </c>
      <c r="L229" s="17">
        <v>41758</v>
      </c>
      <c r="M229" s="18">
        <v>5.4918981481481478E-2</v>
      </c>
      <c r="N229" s="22" t="s">
        <v>7362</v>
      </c>
    </row>
    <row r="230" spans="1:14" ht="17" x14ac:dyDescent="0.25">
      <c r="A230" s="12">
        <v>333046</v>
      </c>
      <c r="B230" s="20" t="s">
        <v>2817</v>
      </c>
      <c r="C230" s="20" t="s">
        <v>2818</v>
      </c>
      <c r="D230" s="14">
        <v>25</v>
      </c>
      <c r="E230" s="14">
        <v>512</v>
      </c>
      <c r="F230" s="14">
        <f t="shared" si="3"/>
        <v>12800</v>
      </c>
      <c r="G230" s="15">
        <v>3</v>
      </c>
      <c r="H230" s="13">
        <v>151</v>
      </c>
      <c r="I230" s="20" t="s">
        <v>14</v>
      </c>
      <c r="J230" s="16">
        <v>7.0000000000000007E-2</v>
      </c>
      <c r="K230" s="16">
        <v>2.5</v>
      </c>
      <c r="L230" s="17">
        <v>41946</v>
      </c>
      <c r="M230" s="18">
        <v>0.80943287037037026</v>
      </c>
      <c r="N230" s="22" t="s">
        <v>7362</v>
      </c>
    </row>
    <row r="231" spans="1:14" ht="17" x14ac:dyDescent="0.25">
      <c r="A231" s="12">
        <v>650836</v>
      </c>
      <c r="B231" s="20" t="s">
        <v>2781</v>
      </c>
      <c r="C231" s="20" t="s">
        <v>2782</v>
      </c>
      <c r="D231" s="14">
        <v>20</v>
      </c>
      <c r="E231" s="14">
        <v>630</v>
      </c>
      <c r="F231" s="14">
        <f t="shared" si="3"/>
        <v>12600</v>
      </c>
      <c r="G231" s="15">
        <v>25</v>
      </c>
      <c r="H231" s="13">
        <v>27</v>
      </c>
      <c r="I231" s="20" t="s">
        <v>18</v>
      </c>
      <c r="J231" s="16">
        <v>7.0000000000000007E-2</v>
      </c>
      <c r="K231" s="16">
        <v>1</v>
      </c>
      <c r="L231" s="17">
        <v>42339</v>
      </c>
      <c r="M231" s="18">
        <v>0.80767361111111102</v>
      </c>
      <c r="N231" s="22" t="s">
        <v>7362</v>
      </c>
    </row>
    <row r="232" spans="1:14" ht="17" x14ac:dyDescent="0.25">
      <c r="A232" s="12">
        <v>271652</v>
      </c>
      <c r="B232" s="20" t="s">
        <v>2871</v>
      </c>
      <c r="C232" s="20" t="s">
        <v>2872</v>
      </c>
      <c r="D232" s="14">
        <v>30</v>
      </c>
      <c r="E232" s="14">
        <v>414</v>
      </c>
      <c r="F232" s="14">
        <f t="shared" si="3"/>
        <v>12420</v>
      </c>
      <c r="G232" s="15">
        <v>18</v>
      </c>
      <c r="H232" s="13">
        <v>19</v>
      </c>
      <c r="I232" s="20" t="s">
        <v>18</v>
      </c>
      <c r="J232" s="16">
        <v>7.0000000000000007E-2</v>
      </c>
      <c r="K232" s="16">
        <v>1</v>
      </c>
      <c r="L232" s="17">
        <v>41954</v>
      </c>
      <c r="M232" s="18">
        <v>0.20868055555555556</v>
      </c>
      <c r="N232" s="22" t="s">
        <v>7362</v>
      </c>
    </row>
    <row r="233" spans="1:14" ht="17" x14ac:dyDescent="0.25">
      <c r="A233" s="12">
        <v>664764</v>
      </c>
      <c r="B233" s="20" t="s">
        <v>2925</v>
      </c>
      <c r="C233" s="20" t="s">
        <v>2926</v>
      </c>
      <c r="D233" s="14">
        <v>40</v>
      </c>
      <c r="E233" s="14">
        <v>305</v>
      </c>
      <c r="F233" s="14">
        <f t="shared" si="3"/>
        <v>12200</v>
      </c>
      <c r="G233" s="15">
        <v>0</v>
      </c>
      <c r="H233" s="13">
        <v>23</v>
      </c>
      <c r="I233" s="20" t="s">
        <v>29</v>
      </c>
      <c r="J233" s="16">
        <v>0.02</v>
      </c>
      <c r="K233" s="16">
        <v>2.5</v>
      </c>
      <c r="L233" s="17">
        <v>42439</v>
      </c>
      <c r="M233" s="18">
        <v>0.27347222222222223</v>
      </c>
      <c r="N233" s="22" t="s">
        <v>7362</v>
      </c>
    </row>
    <row r="234" spans="1:14" ht="17" x14ac:dyDescent="0.25">
      <c r="A234" s="12">
        <v>646918</v>
      </c>
      <c r="B234" s="20" t="s">
        <v>3098</v>
      </c>
      <c r="C234" s="20" t="s">
        <v>3099</v>
      </c>
      <c r="D234" s="14">
        <v>100</v>
      </c>
      <c r="E234" s="14">
        <v>122</v>
      </c>
      <c r="F234" s="14">
        <f t="shared" si="3"/>
        <v>12200</v>
      </c>
      <c r="G234" s="15">
        <v>3</v>
      </c>
      <c r="H234" s="13">
        <v>59</v>
      </c>
      <c r="I234" s="20" t="s">
        <v>14</v>
      </c>
      <c r="J234" s="16">
        <v>0.17</v>
      </c>
      <c r="K234" s="16">
        <v>3.5</v>
      </c>
      <c r="L234" s="17">
        <v>42322</v>
      </c>
      <c r="M234" s="18">
        <v>2.9618055555555554E-2</v>
      </c>
      <c r="N234" s="22" t="s">
        <v>7362</v>
      </c>
    </row>
    <row r="235" spans="1:14" ht="17" x14ac:dyDescent="0.25">
      <c r="A235" s="12">
        <v>564446</v>
      </c>
      <c r="B235" s="20" t="s">
        <v>2783</v>
      </c>
      <c r="C235" s="20" t="s">
        <v>2784</v>
      </c>
      <c r="D235" s="14">
        <v>20</v>
      </c>
      <c r="E235" s="14">
        <v>605</v>
      </c>
      <c r="F235" s="14">
        <f t="shared" si="3"/>
        <v>12100</v>
      </c>
      <c r="G235" s="15">
        <v>21</v>
      </c>
      <c r="H235" s="13">
        <v>11</v>
      </c>
      <c r="I235" s="20" t="s">
        <v>29</v>
      </c>
      <c r="J235" s="16">
        <v>7.0000000000000007E-2</v>
      </c>
      <c r="K235" s="16">
        <v>0.7</v>
      </c>
      <c r="L235" s="17">
        <v>42213</v>
      </c>
      <c r="M235" s="18">
        <v>0.70134259259259257</v>
      </c>
      <c r="N235" s="22" t="s">
        <v>7362</v>
      </c>
    </row>
    <row r="236" spans="1:14" ht="17" x14ac:dyDescent="0.25">
      <c r="A236" s="12">
        <v>263432</v>
      </c>
      <c r="B236" s="20" t="s">
        <v>3062</v>
      </c>
      <c r="C236" s="20" t="s">
        <v>3063</v>
      </c>
      <c r="D236" s="14">
        <v>75</v>
      </c>
      <c r="E236" s="14">
        <v>158</v>
      </c>
      <c r="F236" s="14">
        <f t="shared" si="3"/>
        <v>11850</v>
      </c>
      <c r="G236" s="15">
        <v>17</v>
      </c>
      <c r="H236" s="13">
        <v>59</v>
      </c>
      <c r="I236" s="20" t="s">
        <v>14</v>
      </c>
      <c r="J236" s="16">
        <v>0.39</v>
      </c>
      <c r="K236" s="16">
        <v>2.5</v>
      </c>
      <c r="L236" s="17">
        <v>41848</v>
      </c>
      <c r="M236" s="18">
        <v>0.58035879629629628</v>
      </c>
      <c r="N236" s="22" t="s">
        <v>7362</v>
      </c>
    </row>
    <row r="237" spans="1:14" ht="17" x14ac:dyDescent="0.25">
      <c r="A237" s="12">
        <v>729464</v>
      </c>
      <c r="B237" s="20" t="s">
        <v>2931</v>
      </c>
      <c r="C237" s="20" t="s">
        <v>2932</v>
      </c>
      <c r="D237" s="14">
        <v>40</v>
      </c>
      <c r="E237" s="14">
        <v>295</v>
      </c>
      <c r="F237" s="14">
        <f t="shared" si="3"/>
        <v>11800</v>
      </c>
      <c r="G237" s="15">
        <v>7</v>
      </c>
      <c r="H237" s="13">
        <v>14</v>
      </c>
      <c r="I237" s="20" t="s">
        <v>14</v>
      </c>
      <c r="J237" s="16">
        <v>0.02</v>
      </c>
      <c r="K237" s="16">
        <v>1</v>
      </c>
      <c r="L237" s="17">
        <v>42485</v>
      </c>
      <c r="M237" s="18">
        <v>0.65839120370370374</v>
      </c>
      <c r="N237" s="22" t="s">
        <v>7362</v>
      </c>
    </row>
    <row r="238" spans="1:14" ht="17" x14ac:dyDescent="0.25">
      <c r="A238" s="12">
        <v>825186</v>
      </c>
      <c r="B238" s="20" t="s">
        <v>2793</v>
      </c>
      <c r="C238" s="20" t="s">
        <v>2794</v>
      </c>
      <c r="D238" s="14">
        <v>20</v>
      </c>
      <c r="E238" s="14">
        <v>589</v>
      </c>
      <c r="F238" s="14">
        <f t="shared" si="3"/>
        <v>11780</v>
      </c>
      <c r="G238" s="15">
        <v>6</v>
      </c>
      <c r="H238" s="13">
        <v>8</v>
      </c>
      <c r="I238" s="20" t="s">
        <v>18</v>
      </c>
      <c r="J238" s="16">
        <v>7.0000000000000007E-2</v>
      </c>
      <c r="K238" s="16">
        <v>1</v>
      </c>
      <c r="L238" s="17">
        <v>42479</v>
      </c>
      <c r="M238" s="18">
        <v>0.65744212962962967</v>
      </c>
      <c r="N238" s="22" t="s">
        <v>7362</v>
      </c>
    </row>
    <row r="239" spans="1:14" ht="17" x14ac:dyDescent="0.25">
      <c r="A239" s="12">
        <v>344348</v>
      </c>
      <c r="B239" s="20" t="s">
        <v>2985</v>
      </c>
      <c r="C239" s="20" t="s">
        <v>2986</v>
      </c>
      <c r="D239" s="14">
        <v>50</v>
      </c>
      <c r="E239" s="14">
        <v>232</v>
      </c>
      <c r="F239" s="14">
        <f t="shared" si="3"/>
        <v>11600</v>
      </c>
      <c r="G239" s="15">
        <v>11</v>
      </c>
      <c r="H239" s="13">
        <v>97</v>
      </c>
      <c r="I239" s="20" t="s">
        <v>14</v>
      </c>
      <c r="J239" s="16">
        <v>0.02</v>
      </c>
      <c r="K239" s="16">
        <v>7</v>
      </c>
      <c r="L239" s="17">
        <v>42005</v>
      </c>
      <c r="M239" s="18">
        <v>5.8564814814814813E-2</v>
      </c>
      <c r="N239" s="22" t="s">
        <v>7362</v>
      </c>
    </row>
    <row r="240" spans="1:14" ht="17" x14ac:dyDescent="0.25">
      <c r="A240" s="12">
        <v>373636</v>
      </c>
      <c r="B240" s="20" t="s">
        <v>2987</v>
      </c>
      <c r="C240" s="20" t="s">
        <v>2988</v>
      </c>
      <c r="D240" s="14">
        <v>50</v>
      </c>
      <c r="E240" s="14">
        <v>231</v>
      </c>
      <c r="F240" s="14">
        <f t="shared" si="3"/>
        <v>11550</v>
      </c>
      <c r="G240" s="15">
        <v>7</v>
      </c>
      <c r="H240" s="13">
        <v>110</v>
      </c>
      <c r="I240" s="20" t="s">
        <v>18</v>
      </c>
      <c r="J240" s="16">
        <v>0.02</v>
      </c>
      <c r="K240" s="16">
        <v>9</v>
      </c>
      <c r="L240" s="17">
        <v>42067</v>
      </c>
      <c r="M240" s="18">
        <v>0.94196759259259266</v>
      </c>
      <c r="N240" s="22" t="s">
        <v>7362</v>
      </c>
    </row>
    <row r="241" spans="1:14" ht="17" x14ac:dyDescent="0.25">
      <c r="A241" s="12">
        <v>759972</v>
      </c>
      <c r="B241" s="20" t="s">
        <v>2961</v>
      </c>
      <c r="C241" s="20" t="s">
        <v>2962</v>
      </c>
      <c r="D241" s="14">
        <v>45</v>
      </c>
      <c r="E241" s="14">
        <v>252</v>
      </c>
      <c r="F241" s="14">
        <f t="shared" si="3"/>
        <v>11340</v>
      </c>
      <c r="G241" s="15">
        <v>14</v>
      </c>
      <c r="H241" s="13">
        <v>21</v>
      </c>
      <c r="I241" s="20" t="s">
        <v>29</v>
      </c>
      <c r="J241" s="16">
        <v>0.02</v>
      </c>
      <c r="K241" s="16">
        <v>4.5</v>
      </c>
      <c r="L241" s="17">
        <v>42419</v>
      </c>
      <c r="M241" s="18">
        <v>0.72516203703703708</v>
      </c>
      <c r="N241" s="22" t="s">
        <v>7362</v>
      </c>
    </row>
    <row r="242" spans="1:14" ht="17" x14ac:dyDescent="0.25">
      <c r="A242" s="12">
        <v>459804</v>
      </c>
      <c r="B242" s="20" t="s">
        <v>2993</v>
      </c>
      <c r="C242" s="20" t="s">
        <v>2994</v>
      </c>
      <c r="D242" s="14">
        <v>50</v>
      </c>
      <c r="E242" s="14">
        <v>225</v>
      </c>
      <c r="F242" s="14">
        <f t="shared" si="3"/>
        <v>11250</v>
      </c>
      <c r="G242" s="15">
        <v>19</v>
      </c>
      <c r="H242" s="13">
        <v>106</v>
      </c>
      <c r="I242" s="20" t="s">
        <v>14</v>
      </c>
      <c r="J242" s="16">
        <v>0.02</v>
      </c>
      <c r="K242" s="16">
        <v>6</v>
      </c>
      <c r="L242" s="17">
        <v>42109</v>
      </c>
      <c r="M242" s="18">
        <v>0.7519097222222223</v>
      </c>
      <c r="N242" s="22" t="s">
        <v>7362</v>
      </c>
    </row>
    <row r="243" spans="1:14" ht="17" x14ac:dyDescent="0.25">
      <c r="A243" s="12">
        <v>504168</v>
      </c>
      <c r="B243" s="20" t="s">
        <v>2965</v>
      </c>
      <c r="C243" s="20" t="s">
        <v>2966</v>
      </c>
      <c r="D243" s="14">
        <v>45</v>
      </c>
      <c r="E243" s="14">
        <v>249</v>
      </c>
      <c r="F243" s="14">
        <f t="shared" si="3"/>
        <v>11205</v>
      </c>
      <c r="G243" s="15">
        <v>33</v>
      </c>
      <c r="H243" s="13">
        <v>61</v>
      </c>
      <c r="I243" s="20" t="s">
        <v>14</v>
      </c>
      <c r="J243" s="16">
        <v>0.02</v>
      </c>
      <c r="K243" s="16">
        <v>4</v>
      </c>
      <c r="L243" s="17">
        <v>42157</v>
      </c>
      <c r="M243" s="18">
        <v>0.82657407407407402</v>
      </c>
      <c r="N243" s="22" t="s">
        <v>7362</v>
      </c>
    </row>
    <row r="244" spans="1:14" ht="17" x14ac:dyDescent="0.25">
      <c r="A244" s="12">
        <v>783778</v>
      </c>
      <c r="B244" s="20" t="s">
        <v>2803</v>
      </c>
      <c r="C244" s="20" t="s">
        <v>2804</v>
      </c>
      <c r="D244" s="14">
        <v>20</v>
      </c>
      <c r="E244" s="14">
        <v>560</v>
      </c>
      <c r="F244" s="14">
        <f t="shared" si="3"/>
        <v>11200</v>
      </c>
      <c r="G244" s="15">
        <v>8</v>
      </c>
      <c r="H244" s="13">
        <v>9</v>
      </c>
      <c r="I244" s="20" t="s">
        <v>14</v>
      </c>
      <c r="J244" s="16">
        <v>7.0000000000000007E-2</v>
      </c>
      <c r="K244" s="16">
        <v>1</v>
      </c>
      <c r="L244" s="17">
        <v>42447</v>
      </c>
      <c r="M244" s="18">
        <v>3.4398148148148143E-2</v>
      </c>
      <c r="N244" s="22" t="s">
        <v>7362</v>
      </c>
    </row>
    <row r="245" spans="1:14" ht="17" x14ac:dyDescent="0.25">
      <c r="A245" s="12">
        <v>966522</v>
      </c>
      <c r="B245" s="20" t="s">
        <v>3026</v>
      </c>
      <c r="C245" s="20" t="s">
        <v>3027</v>
      </c>
      <c r="D245" s="14">
        <v>60</v>
      </c>
      <c r="E245" s="14">
        <v>186</v>
      </c>
      <c r="F245" s="14">
        <f t="shared" si="3"/>
        <v>11160</v>
      </c>
      <c r="G245" s="15">
        <v>9</v>
      </c>
      <c r="H245" s="13">
        <v>24</v>
      </c>
      <c r="I245" s="20" t="s">
        <v>14</v>
      </c>
      <c r="J245" s="16">
        <v>0.11</v>
      </c>
      <c r="K245" s="16">
        <v>1.5</v>
      </c>
      <c r="L245" s="17">
        <v>42643</v>
      </c>
      <c r="M245" s="18">
        <v>0.72556712962962966</v>
      </c>
      <c r="N245" s="22" t="s">
        <v>7362</v>
      </c>
    </row>
    <row r="246" spans="1:14" ht="17" x14ac:dyDescent="0.25">
      <c r="A246" s="12">
        <v>510098</v>
      </c>
      <c r="B246" s="20" t="s">
        <v>3122</v>
      </c>
      <c r="C246" s="20" t="s">
        <v>3123</v>
      </c>
      <c r="D246" s="14">
        <v>95</v>
      </c>
      <c r="E246" s="14">
        <v>115</v>
      </c>
      <c r="F246" s="14">
        <f t="shared" si="3"/>
        <v>10925</v>
      </c>
      <c r="G246" s="15">
        <v>17</v>
      </c>
      <c r="H246" s="13">
        <v>17</v>
      </c>
      <c r="I246" s="20" t="s">
        <v>18</v>
      </c>
      <c r="J246" s="16">
        <v>0.9</v>
      </c>
      <c r="K246" s="16">
        <v>1.5</v>
      </c>
      <c r="L246" s="17">
        <v>42226</v>
      </c>
      <c r="M246" s="18">
        <v>0.9943981481481482</v>
      </c>
      <c r="N246" s="22" t="s">
        <v>7362</v>
      </c>
    </row>
    <row r="247" spans="1:14" ht="17" x14ac:dyDescent="0.25">
      <c r="A247" s="12">
        <v>764534</v>
      </c>
      <c r="B247" s="20" t="s">
        <v>2975</v>
      </c>
      <c r="C247" s="20" t="s">
        <v>2976</v>
      </c>
      <c r="D247" s="14">
        <v>45</v>
      </c>
      <c r="E247" s="14">
        <v>239</v>
      </c>
      <c r="F247" s="14">
        <f t="shared" si="3"/>
        <v>10755</v>
      </c>
      <c r="G247" s="15">
        <v>30</v>
      </c>
      <c r="H247" s="13">
        <v>49</v>
      </c>
      <c r="I247" s="20" t="s">
        <v>14</v>
      </c>
      <c r="J247" s="16">
        <v>0.02</v>
      </c>
      <c r="K247" s="16">
        <v>6</v>
      </c>
      <c r="L247" s="17">
        <v>42416</v>
      </c>
      <c r="M247" s="18">
        <v>0.85906249999999995</v>
      </c>
      <c r="N247" s="22" t="s">
        <v>7362</v>
      </c>
    </row>
    <row r="248" spans="1:14" ht="17" x14ac:dyDescent="0.25">
      <c r="A248" s="12">
        <v>184324</v>
      </c>
      <c r="B248" s="20" t="s">
        <v>2997</v>
      </c>
      <c r="C248" s="20" t="s">
        <v>2998</v>
      </c>
      <c r="D248" s="14">
        <v>50</v>
      </c>
      <c r="E248" s="14">
        <v>215</v>
      </c>
      <c r="F248" s="14">
        <f t="shared" si="3"/>
        <v>10750</v>
      </c>
      <c r="G248" s="15">
        <v>5</v>
      </c>
      <c r="H248" s="13">
        <v>80</v>
      </c>
      <c r="I248" s="20" t="s">
        <v>18</v>
      </c>
      <c r="J248" s="16">
        <v>0.02</v>
      </c>
      <c r="K248" s="16">
        <v>4</v>
      </c>
      <c r="L248" s="17">
        <v>41716</v>
      </c>
      <c r="M248" s="18">
        <v>0.10082175925925925</v>
      </c>
      <c r="N248" s="22" t="s">
        <v>7362</v>
      </c>
    </row>
    <row r="249" spans="1:14" ht="17" x14ac:dyDescent="0.25">
      <c r="A249" s="12">
        <v>631444</v>
      </c>
      <c r="B249" s="20" t="s">
        <v>3001</v>
      </c>
      <c r="C249" s="20" t="s">
        <v>3002</v>
      </c>
      <c r="D249" s="14">
        <v>50</v>
      </c>
      <c r="E249" s="14">
        <v>211</v>
      </c>
      <c r="F249" s="14">
        <f t="shared" si="3"/>
        <v>10550</v>
      </c>
      <c r="G249" s="15">
        <v>12</v>
      </c>
      <c r="H249" s="13">
        <v>30</v>
      </c>
      <c r="I249" s="20" t="s">
        <v>14</v>
      </c>
      <c r="J249" s="16">
        <v>0.02</v>
      </c>
      <c r="K249" s="16">
        <v>1.5</v>
      </c>
      <c r="L249" s="17">
        <v>42285</v>
      </c>
      <c r="M249" s="18">
        <v>0.75444444444444436</v>
      </c>
      <c r="N249" s="22" t="s">
        <v>7362</v>
      </c>
    </row>
    <row r="250" spans="1:14" ht="17" x14ac:dyDescent="0.25">
      <c r="A250" s="12">
        <v>1236562</v>
      </c>
      <c r="B250" s="20" t="s">
        <v>3154</v>
      </c>
      <c r="C250" s="20" t="s">
        <v>3155</v>
      </c>
      <c r="D250" s="14">
        <v>100</v>
      </c>
      <c r="E250" s="14">
        <v>103</v>
      </c>
      <c r="F250" s="14">
        <f t="shared" si="3"/>
        <v>10300</v>
      </c>
      <c r="G250" s="15">
        <v>2</v>
      </c>
      <c r="H250" s="13">
        <v>11</v>
      </c>
      <c r="I250" s="20" t="s">
        <v>18</v>
      </c>
      <c r="J250" s="16">
        <v>0.23</v>
      </c>
      <c r="K250" s="16">
        <v>1</v>
      </c>
      <c r="L250" s="17">
        <v>42886</v>
      </c>
      <c r="M250" s="18">
        <v>0.85446759259259253</v>
      </c>
      <c r="N250" s="22" t="s">
        <v>7362</v>
      </c>
    </row>
    <row r="251" spans="1:14" ht="17" x14ac:dyDescent="0.25">
      <c r="A251" s="12">
        <v>605074</v>
      </c>
      <c r="B251" s="20" t="s">
        <v>3005</v>
      </c>
      <c r="C251" s="20" t="s">
        <v>3006</v>
      </c>
      <c r="D251" s="14">
        <v>50</v>
      </c>
      <c r="E251" s="14">
        <v>205</v>
      </c>
      <c r="F251" s="14">
        <f t="shared" si="3"/>
        <v>10250</v>
      </c>
      <c r="G251" s="15">
        <v>4</v>
      </c>
      <c r="H251" s="13">
        <v>95</v>
      </c>
      <c r="I251" s="20" t="s">
        <v>18</v>
      </c>
      <c r="J251" s="16">
        <v>0.02</v>
      </c>
      <c r="K251" s="16">
        <v>5</v>
      </c>
      <c r="L251" s="17">
        <v>42254</v>
      </c>
      <c r="M251" s="18">
        <v>0.97842592592592592</v>
      </c>
      <c r="N251" s="22" t="s">
        <v>7362</v>
      </c>
    </row>
    <row r="252" spans="1:14" ht="17" x14ac:dyDescent="0.25">
      <c r="A252" s="12">
        <v>457206</v>
      </c>
      <c r="B252" s="20" t="s">
        <v>3007</v>
      </c>
      <c r="C252" s="20" t="s">
        <v>3008</v>
      </c>
      <c r="D252" s="14">
        <v>50</v>
      </c>
      <c r="E252" s="14">
        <v>205</v>
      </c>
      <c r="F252" s="14">
        <f t="shared" si="3"/>
        <v>10250</v>
      </c>
      <c r="G252" s="15">
        <v>11</v>
      </c>
      <c r="H252" s="13">
        <v>77</v>
      </c>
      <c r="I252" s="20" t="s">
        <v>18</v>
      </c>
      <c r="J252" s="16">
        <v>0.02</v>
      </c>
      <c r="K252" s="16">
        <v>5</v>
      </c>
      <c r="L252" s="17">
        <v>42109</v>
      </c>
      <c r="M252" s="18">
        <v>0.68943287037037038</v>
      </c>
      <c r="N252" s="22" t="s">
        <v>7362</v>
      </c>
    </row>
    <row r="253" spans="1:14" ht="17" x14ac:dyDescent="0.25">
      <c r="A253" s="12">
        <v>876396</v>
      </c>
      <c r="B253" s="20" t="s">
        <v>3030</v>
      </c>
      <c r="C253" s="20" t="s">
        <v>3031</v>
      </c>
      <c r="D253" s="14">
        <v>55</v>
      </c>
      <c r="E253" s="14">
        <v>186</v>
      </c>
      <c r="F253" s="14">
        <f t="shared" si="3"/>
        <v>10230</v>
      </c>
      <c r="G253" s="15">
        <v>13</v>
      </c>
      <c r="H253" s="13">
        <v>35</v>
      </c>
      <c r="I253" s="20" t="s">
        <v>14</v>
      </c>
      <c r="J253" s="16">
        <v>0.54</v>
      </c>
      <c r="K253" s="16">
        <v>2</v>
      </c>
      <c r="L253" s="17">
        <v>42705</v>
      </c>
      <c r="M253" s="18">
        <v>1.4502314814814815E-2</v>
      </c>
      <c r="N253" s="22" t="s">
        <v>7362</v>
      </c>
    </row>
    <row r="254" spans="1:14" ht="17" x14ac:dyDescent="0.25">
      <c r="A254" s="12">
        <v>80844</v>
      </c>
      <c r="B254" s="20" t="s">
        <v>2963</v>
      </c>
      <c r="C254" s="20" t="s">
        <v>2964</v>
      </c>
      <c r="D254" s="14">
        <v>40</v>
      </c>
      <c r="E254" s="14">
        <v>250</v>
      </c>
      <c r="F254" s="14">
        <f t="shared" si="3"/>
        <v>10000</v>
      </c>
      <c r="G254" s="15">
        <v>24</v>
      </c>
      <c r="H254" s="13">
        <v>39</v>
      </c>
      <c r="I254" s="20" t="s">
        <v>29</v>
      </c>
      <c r="J254" s="16">
        <v>0.02</v>
      </c>
      <c r="K254" s="16">
        <v>3</v>
      </c>
      <c r="L254" s="17">
        <v>41522</v>
      </c>
      <c r="M254" s="18">
        <v>0.95732638888888888</v>
      </c>
      <c r="N254" s="22" t="s">
        <v>7362</v>
      </c>
    </row>
    <row r="255" spans="1:14" ht="17" x14ac:dyDescent="0.25">
      <c r="A255" s="12">
        <v>459468</v>
      </c>
      <c r="B255" s="20" t="s">
        <v>3015</v>
      </c>
      <c r="C255" s="20" t="s">
        <v>3016</v>
      </c>
      <c r="D255" s="14">
        <v>50</v>
      </c>
      <c r="E255" s="14">
        <v>197</v>
      </c>
      <c r="F255" s="14">
        <f t="shared" si="3"/>
        <v>9850</v>
      </c>
      <c r="G255" s="15">
        <v>0</v>
      </c>
      <c r="H255" s="13">
        <v>106</v>
      </c>
      <c r="I255" s="20" t="s">
        <v>29</v>
      </c>
      <c r="J255" s="16">
        <v>0.8</v>
      </c>
      <c r="K255" s="16">
        <v>6.5</v>
      </c>
      <c r="L255" s="17">
        <v>42109</v>
      </c>
      <c r="M255" s="18">
        <v>0.85040509259259256</v>
      </c>
      <c r="N255" s="22" t="s">
        <v>7362</v>
      </c>
    </row>
    <row r="256" spans="1:14" ht="17" x14ac:dyDescent="0.25">
      <c r="A256" s="12">
        <v>1182624</v>
      </c>
      <c r="B256" s="20" t="s">
        <v>3166</v>
      </c>
      <c r="C256" s="20" t="s">
        <v>3167</v>
      </c>
      <c r="D256" s="14">
        <v>100</v>
      </c>
      <c r="E256" s="14">
        <v>97</v>
      </c>
      <c r="F256" s="14">
        <f t="shared" si="3"/>
        <v>9700</v>
      </c>
      <c r="G256" s="15">
        <v>5</v>
      </c>
      <c r="H256" s="13">
        <v>12</v>
      </c>
      <c r="I256" s="20" t="s">
        <v>18</v>
      </c>
      <c r="J256" s="16">
        <v>0.66</v>
      </c>
      <c r="K256" s="16">
        <v>1</v>
      </c>
      <c r="L256" s="17">
        <v>42844</v>
      </c>
      <c r="M256" s="18">
        <v>0.68482638888888892</v>
      </c>
      <c r="N256" s="22" t="s">
        <v>7362</v>
      </c>
    </row>
    <row r="257" spans="1:14" ht="17" x14ac:dyDescent="0.25">
      <c r="A257" s="12">
        <v>665278</v>
      </c>
      <c r="B257" s="20" t="s">
        <v>3019</v>
      </c>
      <c r="C257" s="20" t="s">
        <v>3020</v>
      </c>
      <c r="D257" s="14">
        <v>50</v>
      </c>
      <c r="E257" s="14">
        <v>193</v>
      </c>
      <c r="F257" s="14">
        <f t="shared" si="3"/>
        <v>9650</v>
      </c>
      <c r="G257" s="15">
        <v>20</v>
      </c>
      <c r="H257" s="13">
        <v>31</v>
      </c>
      <c r="I257" s="20" t="s">
        <v>18</v>
      </c>
      <c r="J257" s="16">
        <v>0.76</v>
      </c>
      <c r="K257" s="16">
        <v>1</v>
      </c>
      <c r="L257" s="17">
        <v>42348</v>
      </c>
      <c r="M257" s="18">
        <v>0.94025462962962969</v>
      </c>
      <c r="N257" s="22" t="s">
        <v>7362</v>
      </c>
    </row>
    <row r="258" spans="1:14" ht="17" x14ac:dyDescent="0.25">
      <c r="A258" s="12">
        <v>1160066</v>
      </c>
      <c r="B258" s="20" t="s">
        <v>3328</v>
      </c>
      <c r="C258" s="20" t="s">
        <v>3329</v>
      </c>
      <c r="D258" s="14">
        <v>175</v>
      </c>
      <c r="E258" s="14">
        <v>54</v>
      </c>
      <c r="F258" s="14">
        <f t="shared" ref="F258:F321" si="4">D258*E258</f>
        <v>9450</v>
      </c>
      <c r="G258" s="15">
        <v>0</v>
      </c>
      <c r="H258" s="13">
        <v>18</v>
      </c>
      <c r="I258" s="20" t="s">
        <v>29</v>
      </c>
      <c r="J258" s="16">
        <v>7.0000000000000007E-2</v>
      </c>
      <c r="K258" s="16">
        <v>2.5</v>
      </c>
      <c r="L258" s="17">
        <v>42824</v>
      </c>
      <c r="M258" s="18">
        <v>0.14626157407407406</v>
      </c>
      <c r="N258" s="22" t="s">
        <v>7362</v>
      </c>
    </row>
    <row r="259" spans="1:14" ht="17" x14ac:dyDescent="0.25">
      <c r="A259" s="12">
        <v>789820</v>
      </c>
      <c r="B259" s="20" t="s">
        <v>2983</v>
      </c>
      <c r="C259" s="20" t="s">
        <v>2984</v>
      </c>
      <c r="D259" s="14">
        <v>40</v>
      </c>
      <c r="E259" s="14">
        <v>236</v>
      </c>
      <c r="F259" s="14">
        <f t="shared" si="4"/>
        <v>9440</v>
      </c>
      <c r="G259" s="15">
        <v>0</v>
      </c>
      <c r="H259" s="13">
        <v>18</v>
      </c>
      <c r="I259" s="20" t="s">
        <v>14</v>
      </c>
      <c r="J259" s="16">
        <v>0.02</v>
      </c>
      <c r="K259" s="16">
        <v>1.5</v>
      </c>
      <c r="L259" s="17">
        <v>42508</v>
      </c>
      <c r="M259" s="18">
        <v>0.78194444444444444</v>
      </c>
      <c r="N259" s="22" t="s">
        <v>7362</v>
      </c>
    </row>
    <row r="260" spans="1:14" ht="17" x14ac:dyDescent="0.25">
      <c r="A260" s="12">
        <v>1108666</v>
      </c>
      <c r="B260" s="20" t="s">
        <v>3116</v>
      </c>
      <c r="C260" s="20" t="s">
        <v>3117</v>
      </c>
      <c r="D260" s="14">
        <v>80</v>
      </c>
      <c r="E260" s="14">
        <v>117</v>
      </c>
      <c r="F260" s="14">
        <f t="shared" si="4"/>
        <v>9360</v>
      </c>
      <c r="G260" s="15">
        <v>11</v>
      </c>
      <c r="H260" s="13">
        <v>32</v>
      </c>
      <c r="I260" s="20" t="s">
        <v>29</v>
      </c>
      <c r="J260" s="16">
        <v>0.12</v>
      </c>
      <c r="K260" s="16">
        <v>3</v>
      </c>
      <c r="L260" s="17">
        <v>42784</v>
      </c>
      <c r="M260" s="18">
        <v>0.75236111111111115</v>
      </c>
      <c r="N260" s="22" t="s">
        <v>7362</v>
      </c>
    </row>
    <row r="261" spans="1:14" ht="17" x14ac:dyDescent="0.25">
      <c r="A261" s="12">
        <v>188498</v>
      </c>
      <c r="B261" s="20" t="s">
        <v>3034</v>
      </c>
      <c r="C261" s="20" t="s">
        <v>3035</v>
      </c>
      <c r="D261" s="14">
        <v>50</v>
      </c>
      <c r="E261" s="14">
        <v>184</v>
      </c>
      <c r="F261" s="14">
        <f t="shared" si="4"/>
        <v>9200</v>
      </c>
      <c r="G261" s="15">
        <v>4</v>
      </c>
      <c r="H261" s="13">
        <v>82</v>
      </c>
      <c r="I261" s="20" t="s">
        <v>14</v>
      </c>
      <c r="J261" s="16">
        <v>0.2</v>
      </c>
      <c r="K261" s="16">
        <v>4</v>
      </c>
      <c r="L261" s="17">
        <v>41724</v>
      </c>
      <c r="M261" s="18">
        <v>0.16768518518518519</v>
      </c>
      <c r="N261" s="22" t="s">
        <v>7362</v>
      </c>
    </row>
    <row r="262" spans="1:14" ht="17" x14ac:dyDescent="0.25">
      <c r="A262" s="12">
        <v>459888</v>
      </c>
      <c r="B262" s="20" t="s">
        <v>3036</v>
      </c>
      <c r="C262" s="20" t="s">
        <v>3037</v>
      </c>
      <c r="D262" s="14">
        <v>50</v>
      </c>
      <c r="E262" s="14">
        <v>184</v>
      </c>
      <c r="F262" s="14">
        <f t="shared" si="4"/>
        <v>9200</v>
      </c>
      <c r="G262" s="15">
        <v>5</v>
      </c>
      <c r="H262" s="13">
        <v>107</v>
      </c>
      <c r="I262" s="20" t="s">
        <v>18</v>
      </c>
      <c r="J262" s="16">
        <v>0.23</v>
      </c>
      <c r="K262" s="16">
        <v>8.5</v>
      </c>
      <c r="L262" s="17">
        <v>42109</v>
      </c>
      <c r="M262" s="18">
        <v>0.73120370370370369</v>
      </c>
      <c r="N262" s="22" t="s">
        <v>7362</v>
      </c>
    </row>
    <row r="263" spans="1:14" ht="17" x14ac:dyDescent="0.25">
      <c r="A263" s="12">
        <v>326310</v>
      </c>
      <c r="B263" s="20" t="s">
        <v>3172</v>
      </c>
      <c r="C263" s="20" t="s">
        <v>3173</v>
      </c>
      <c r="D263" s="14">
        <v>100</v>
      </c>
      <c r="E263" s="14">
        <v>92</v>
      </c>
      <c r="F263" s="14">
        <f t="shared" si="4"/>
        <v>9200</v>
      </c>
      <c r="G263" s="15">
        <v>5</v>
      </c>
      <c r="H263" s="13">
        <v>71</v>
      </c>
      <c r="I263" s="20" t="s">
        <v>14</v>
      </c>
      <c r="J263" s="16">
        <v>0.3</v>
      </c>
      <c r="K263" s="16">
        <v>3.5</v>
      </c>
      <c r="L263" s="17">
        <v>41948</v>
      </c>
      <c r="M263" s="18">
        <v>0.77777777777777779</v>
      </c>
      <c r="N263" s="22" t="s">
        <v>7362</v>
      </c>
    </row>
    <row r="264" spans="1:14" ht="17" x14ac:dyDescent="0.25">
      <c r="A264" s="12">
        <v>559438</v>
      </c>
      <c r="B264" s="20" t="s">
        <v>2851</v>
      </c>
      <c r="C264" s="20" t="s">
        <v>2852</v>
      </c>
      <c r="D264" s="14">
        <v>20</v>
      </c>
      <c r="E264" s="14">
        <v>455</v>
      </c>
      <c r="F264" s="14">
        <f t="shared" si="4"/>
        <v>9100</v>
      </c>
      <c r="G264" s="15">
        <v>3</v>
      </c>
      <c r="H264" s="13">
        <v>11</v>
      </c>
      <c r="I264" s="20" t="s">
        <v>14</v>
      </c>
      <c r="J264" s="16">
        <v>7.0000000000000007E-2</v>
      </c>
      <c r="K264" s="16">
        <v>1</v>
      </c>
      <c r="L264" s="17">
        <v>42207</v>
      </c>
      <c r="M264" s="18">
        <v>0.91358796296296296</v>
      </c>
      <c r="N264" s="22" t="s">
        <v>7362</v>
      </c>
    </row>
    <row r="265" spans="1:14" ht="17" x14ac:dyDescent="0.25">
      <c r="A265" s="12">
        <v>175278</v>
      </c>
      <c r="B265" s="20" t="s">
        <v>3038</v>
      </c>
      <c r="C265" s="20" t="s">
        <v>3039</v>
      </c>
      <c r="D265" s="14">
        <v>50</v>
      </c>
      <c r="E265" s="14">
        <v>181</v>
      </c>
      <c r="F265" s="14">
        <f t="shared" si="4"/>
        <v>9050</v>
      </c>
      <c r="G265" s="15">
        <v>34</v>
      </c>
      <c r="H265" s="13">
        <v>32</v>
      </c>
      <c r="I265" s="20" t="s">
        <v>18</v>
      </c>
      <c r="J265" s="16">
        <v>0.8</v>
      </c>
      <c r="K265" s="16">
        <v>5</v>
      </c>
      <c r="L265" s="17">
        <v>41815</v>
      </c>
      <c r="M265" s="18">
        <v>0.8940393518518519</v>
      </c>
      <c r="N265" s="22" t="s">
        <v>7362</v>
      </c>
    </row>
    <row r="266" spans="1:14" ht="17" x14ac:dyDescent="0.25">
      <c r="A266" s="12">
        <v>760066</v>
      </c>
      <c r="B266" s="20" t="s">
        <v>3011</v>
      </c>
      <c r="C266" s="20" t="s">
        <v>3012</v>
      </c>
      <c r="D266" s="14">
        <v>45</v>
      </c>
      <c r="E266" s="14">
        <v>198</v>
      </c>
      <c r="F266" s="14">
        <f t="shared" si="4"/>
        <v>8910</v>
      </c>
      <c r="G266" s="15">
        <v>21</v>
      </c>
      <c r="H266" s="13">
        <v>15</v>
      </c>
      <c r="I266" s="20" t="s">
        <v>29</v>
      </c>
      <c r="J266" s="16">
        <v>0.39</v>
      </c>
      <c r="K266" s="16">
        <v>2.5</v>
      </c>
      <c r="L266" s="17">
        <v>42412</v>
      </c>
      <c r="M266" s="18">
        <v>0.32655092592592594</v>
      </c>
      <c r="N266" s="22" t="s">
        <v>7362</v>
      </c>
    </row>
    <row r="267" spans="1:14" ht="17" x14ac:dyDescent="0.25">
      <c r="A267" s="12">
        <v>761584</v>
      </c>
      <c r="B267" s="20" t="s">
        <v>3013</v>
      </c>
      <c r="C267" s="20" t="s">
        <v>3014</v>
      </c>
      <c r="D267" s="14">
        <v>45</v>
      </c>
      <c r="E267" s="14">
        <v>198</v>
      </c>
      <c r="F267" s="14">
        <f t="shared" si="4"/>
        <v>8910</v>
      </c>
      <c r="G267" s="15">
        <v>11</v>
      </c>
      <c r="H267" s="13">
        <v>34</v>
      </c>
      <c r="I267" s="20" t="s">
        <v>14</v>
      </c>
      <c r="J267" s="16">
        <v>0.11</v>
      </c>
      <c r="K267" s="16">
        <v>5</v>
      </c>
      <c r="L267" s="17">
        <v>42413</v>
      </c>
      <c r="M267" s="18">
        <v>0.85619212962962965</v>
      </c>
      <c r="N267" s="22" t="s">
        <v>7362</v>
      </c>
    </row>
    <row r="268" spans="1:14" ht="17" x14ac:dyDescent="0.25">
      <c r="A268" s="12">
        <v>459207</v>
      </c>
      <c r="B268" s="20" t="s">
        <v>3046</v>
      </c>
      <c r="C268" s="20" t="s">
        <v>3047</v>
      </c>
      <c r="D268" s="14">
        <v>50</v>
      </c>
      <c r="E268" s="14">
        <v>177</v>
      </c>
      <c r="F268" s="14">
        <f t="shared" si="4"/>
        <v>8850</v>
      </c>
      <c r="G268" s="15">
        <v>3</v>
      </c>
      <c r="H268" s="13">
        <v>102</v>
      </c>
      <c r="I268" s="20" t="s">
        <v>18</v>
      </c>
      <c r="J268" s="16">
        <v>0.11</v>
      </c>
      <c r="K268" s="16">
        <v>7.5</v>
      </c>
      <c r="L268" s="17">
        <v>42109</v>
      </c>
      <c r="M268" s="18">
        <v>0.71709490740740733</v>
      </c>
      <c r="N268" s="22" t="s">
        <v>7362</v>
      </c>
    </row>
    <row r="269" spans="1:14" ht="17" x14ac:dyDescent="0.25">
      <c r="A269" s="12">
        <v>1048302</v>
      </c>
      <c r="B269" s="20" t="s">
        <v>2995</v>
      </c>
      <c r="C269" s="20" t="s">
        <v>2996</v>
      </c>
      <c r="D269" s="14">
        <v>40</v>
      </c>
      <c r="E269" s="14">
        <v>219</v>
      </c>
      <c r="F269" s="14">
        <f t="shared" si="4"/>
        <v>8760</v>
      </c>
      <c r="G269" s="15">
        <v>30</v>
      </c>
      <c r="H269" s="13">
        <v>25</v>
      </c>
      <c r="I269" s="20" t="s">
        <v>14</v>
      </c>
      <c r="J269" s="16">
        <v>0.02</v>
      </c>
      <c r="K269" s="16">
        <v>1.5</v>
      </c>
      <c r="L269" s="17">
        <v>42736</v>
      </c>
      <c r="M269" s="18">
        <v>0.92872685185185189</v>
      </c>
      <c r="N269" s="22" t="s">
        <v>7362</v>
      </c>
    </row>
    <row r="270" spans="1:14" ht="17" x14ac:dyDescent="0.25">
      <c r="A270" s="12">
        <v>459926</v>
      </c>
      <c r="B270" s="20" t="s">
        <v>3048</v>
      </c>
      <c r="C270" s="20" t="s">
        <v>3049</v>
      </c>
      <c r="D270" s="14">
        <v>50</v>
      </c>
      <c r="E270" s="14">
        <v>173</v>
      </c>
      <c r="F270" s="14">
        <f t="shared" si="4"/>
        <v>8650</v>
      </c>
      <c r="G270" s="15">
        <v>0</v>
      </c>
      <c r="H270" s="13">
        <v>63</v>
      </c>
      <c r="I270" s="20" t="s">
        <v>14</v>
      </c>
      <c r="J270" s="16">
        <v>0.89</v>
      </c>
      <c r="K270" s="16">
        <v>5</v>
      </c>
      <c r="L270" s="17">
        <v>42109</v>
      </c>
      <c r="M270" s="18">
        <v>0.74116898148148147</v>
      </c>
      <c r="N270" s="22" t="s">
        <v>7362</v>
      </c>
    </row>
    <row r="271" spans="1:14" ht="17" x14ac:dyDescent="0.25">
      <c r="A271" s="12">
        <v>883138</v>
      </c>
      <c r="B271" s="20" t="s">
        <v>3344</v>
      </c>
      <c r="C271" s="20" t="s">
        <v>3345</v>
      </c>
      <c r="D271" s="14">
        <v>180</v>
      </c>
      <c r="E271" s="14">
        <v>47</v>
      </c>
      <c r="F271" s="14">
        <f t="shared" si="4"/>
        <v>8460</v>
      </c>
      <c r="G271" s="15">
        <v>7</v>
      </c>
      <c r="H271" s="13">
        <v>13</v>
      </c>
      <c r="I271" s="20" t="s">
        <v>14</v>
      </c>
      <c r="J271" s="16">
        <v>0.11</v>
      </c>
      <c r="K271" s="16">
        <v>3</v>
      </c>
      <c r="L271" s="17">
        <v>42563</v>
      </c>
      <c r="M271" s="18">
        <v>0.81005787037037036</v>
      </c>
      <c r="N271" s="22" t="s">
        <v>7362</v>
      </c>
    </row>
    <row r="272" spans="1:14" ht="17" x14ac:dyDescent="0.25">
      <c r="A272" s="12">
        <v>561774</v>
      </c>
      <c r="B272" s="20" t="s">
        <v>2867</v>
      </c>
      <c r="C272" s="20" t="s">
        <v>2868</v>
      </c>
      <c r="D272" s="14">
        <v>20</v>
      </c>
      <c r="E272" s="14">
        <v>420</v>
      </c>
      <c r="F272" s="14">
        <f t="shared" si="4"/>
        <v>8400</v>
      </c>
      <c r="G272" s="15">
        <v>2</v>
      </c>
      <c r="H272" s="13">
        <v>13</v>
      </c>
      <c r="I272" s="20" t="s">
        <v>14</v>
      </c>
      <c r="J272" s="16">
        <v>7.0000000000000007E-2</v>
      </c>
      <c r="K272" s="16">
        <v>1</v>
      </c>
      <c r="L272" s="17">
        <v>42208</v>
      </c>
      <c r="M272" s="18">
        <v>0.84357638888888886</v>
      </c>
      <c r="N272" s="22" t="s">
        <v>7362</v>
      </c>
    </row>
    <row r="273" spans="1:14" ht="17" x14ac:dyDescent="0.25">
      <c r="A273" s="12">
        <v>206986</v>
      </c>
      <c r="B273" s="20" t="s">
        <v>2915</v>
      </c>
      <c r="C273" s="20" t="s">
        <v>2916</v>
      </c>
      <c r="D273" s="14">
        <v>25</v>
      </c>
      <c r="E273" s="14">
        <v>333</v>
      </c>
      <c r="F273" s="14">
        <f t="shared" si="4"/>
        <v>8325</v>
      </c>
      <c r="G273" s="15">
        <v>5</v>
      </c>
      <c r="H273" s="13">
        <v>40</v>
      </c>
      <c r="I273" s="20" t="s">
        <v>14</v>
      </c>
      <c r="J273" s="16">
        <v>0.18</v>
      </c>
      <c r="K273" s="16">
        <v>3</v>
      </c>
      <c r="L273" s="17">
        <v>41787</v>
      </c>
      <c r="M273" s="18">
        <v>0.79696759259259264</v>
      </c>
      <c r="N273" s="22" t="s">
        <v>7362</v>
      </c>
    </row>
    <row r="274" spans="1:14" ht="17" x14ac:dyDescent="0.25">
      <c r="A274" s="12">
        <v>459946</v>
      </c>
      <c r="B274" s="20" t="s">
        <v>3056</v>
      </c>
      <c r="C274" s="20" t="s">
        <v>3057</v>
      </c>
      <c r="D274" s="14">
        <v>50</v>
      </c>
      <c r="E274" s="14">
        <v>164</v>
      </c>
      <c r="F274" s="14">
        <f t="shared" si="4"/>
        <v>8200</v>
      </c>
      <c r="G274" s="15">
        <v>0</v>
      </c>
      <c r="H274" s="13">
        <v>20</v>
      </c>
      <c r="I274" s="20" t="s">
        <v>14</v>
      </c>
      <c r="J274" s="16">
        <v>0.88</v>
      </c>
      <c r="K274" s="16">
        <v>2</v>
      </c>
      <c r="L274" s="17">
        <v>42109</v>
      </c>
      <c r="M274" s="18">
        <v>0.75006944444444434</v>
      </c>
      <c r="N274" s="22" t="s">
        <v>7362</v>
      </c>
    </row>
    <row r="275" spans="1:14" ht="17" x14ac:dyDescent="0.25">
      <c r="A275" s="12">
        <v>198692</v>
      </c>
      <c r="B275" s="20" t="s">
        <v>3040</v>
      </c>
      <c r="C275" s="20" t="s">
        <v>3041</v>
      </c>
      <c r="D275" s="14">
        <v>45</v>
      </c>
      <c r="E275" s="14">
        <v>181</v>
      </c>
      <c r="F275" s="14">
        <f t="shared" si="4"/>
        <v>8145</v>
      </c>
      <c r="G275" s="15">
        <v>17</v>
      </c>
      <c r="H275" s="13">
        <v>25</v>
      </c>
      <c r="I275" s="20" t="s">
        <v>29</v>
      </c>
      <c r="J275" s="16">
        <v>0.69</v>
      </c>
      <c r="K275" s="16">
        <v>2.5</v>
      </c>
      <c r="L275" s="17">
        <v>41963</v>
      </c>
      <c r="M275" s="18">
        <v>0.40207175925925925</v>
      </c>
      <c r="N275" s="22" t="s">
        <v>7362</v>
      </c>
    </row>
    <row r="276" spans="1:14" ht="17" x14ac:dyDescent="0.25">
      <c r="A276" s="12">
        <v>760300</v>
      </c>
      <c r="B276" s="20" t="s">
        <v>3044</v>
      </c>
      <c r="C276" s="20" t="s">
        <v>3045</v>
      </c>
      <c r="D276" s="14">
        <v>45</v>
      </c>
      <c r="E276" s="14">
        <v>178</v>
      </c>
      <c r="F276" s="14">
        <f t="shared" si="4"/>
        <v>8010</v>
      </c>
      <c r="G276" s="15">
        <v>21</v>
      </c>
      <c r="H276" s="13">
        <v>11</v>
      </c>
      <c r="I276" s="20" t="s">
        <v>29</v>
      </c>
      <c r="J276" s="16">
        <v>0.49</v>
      </c>
      <c r="K276" s="16">
        <v>2</v>
      </c>
      <c r="L276" s="17">
        <v>42413</v>
      </c>
      <c r="M276" s="18">
        <v>0.13062499999999999</v>
      </c>
      <c r="N276" s="22" t="s">
        <v>7362</v>
      </c>
    </row>
    <row r="277" spans="1:14" ht="17" x14ac:dyDescent="0.25">
      <c r="A277" s="12">
        <v>769518</v>
      </c>
      <c r="B277" s="20" t="s">
        <v>2881</v>
      </c>
      <c r="C277" s="20" t="s">
        <v>2882</v>
      </c>
      <c r="D277" s="14">
        <v>20</v>
      </c>
      <c r="E277" s="14">
        <v>390</v>
      </c>
      <c r="F277" s="14">
        <f t="shared" si="4"/>
        <v>7800</v>
      </c>
      <c r="G277" s="15">
        <v>4</v>
      </c>
      <c r="H277" s="13">
        <v>10</v>
      </c>
      <c r="I277" s="20" t="s">
        <v>18</v>
      </c>
      <c r="J277" s="16">
        <v>0.39</v>
      </c>
      <c r="K277" s="16">
        <v>0.73333333329999995</v>
      </c>
      <c r="L277" s="17">
        <v>42422</v>
      </c>
      <c r="M277" s="18">
        <v>0.93624999999999992</v>
      </c>
      <c r="N277" s="22" t="s">
        <v>7362</v>
      </c>
    </row>
    <row r="278" spans="1:14" ht="17" x14ac:dyDescent="0.25">
      <c r="A278" s="12">
        <v>618586</v>
      </c>
      <c r="B278" s="20" t="s">
        <v>3064</v>
      </c>
      <c r="C278" s="20" t="s">
        <v>3065</v>
      </c>
      <c r="D278" s="14">
        <v>50</v>
      </c>
      <c r="E278" s="14">
        <v>156</v>
      </c>
      <c r="F278" s="14">
        <f t="shared" si="4"/>
        <v>7800</v>
      </c>
      <c r="G278" s="15">
        <v>4</v>
      </c>
      <c r="H278" s="13">
        <v>62</v>
      </c>
      <c r="I278" s="20" t="s">
        <v>14</v>
      </c>
      <c r="J278" s="16">
        <v>0.26</v>
      </c>
      <c r="K278" s="16">
        <v>3</v>
      </c>
      <c r="L278" s="17">
        <v>42269</v>
      </c>
      <c r="M278" s="18">
        <v>0.9180787037037037</v>
      </c>
      <c r="N278" s="22" t="s">
        <v>7362</v>
      </c>
    </row>
    <row r="279" spans="1:14" ht="17" x14ac:dyDescent="0.25">
      <c r="A279" s="12">
        <v>933666</v>
      </c>
      <c r="B279" s="20" t="s">
        <v>3021</v>
      </c>
      <c r="C279" s="20" t="s">
        <v>3022</v>
      </c>
      <c r="D279" s="14">
        <v>40</v>
      </c>
      <c r="E279" s="14">
        <v>193</v>
      </c>
      <c r="F279" s="14">
        <f t="shared" si="4"/>
        <v>7720</v>
      </c>
      <c r="G279" s="15">
        <v>5</v>
      </c>
      <c r="H279" s="13">
        <v>8</v>
      </c>
      <c r="I279" s="20" t="s">
        <v>14</v>
      </c>
      <c r="J279" s="16">
        <v>7.0000000000000007E-2</v>
      </c>
      <c r="K279" s="16">
        <v>1</v>
      </c>
      <c r="L279" s="17">
        <v>42600</v>
      </c>
      <c r="M279" s="18">
        <v>0.89601851851851855</v>
      </c>
      <c r="N279" s="22" t="s">
        <v>7362</v>
      </c>
    </row>
    <row r="280" spans="1:14" ht="17" x14ac:dyDescent="0.25">
      <c r="A280" s="12">
        <v>922828</v>
      </c>
      <c r="B280" s="20" t="s">
        <v>3192</v>
      </c>
      <c r="C280" s="20" t="s">
        <v>3193</v>
      </c>
      <c r="D280" s="14">
        <v>90</v>
      </c>
      <c r="E280" s="14">
        <v>85</v>
      </c>
      <c r="F280" s="14">
        <f t="shared" si="4"/>
        <v>7650</v>
      </c>
      <c r="G280" s="15">
        <v>22</v>
      </c>
      <c r="H280" s="13">
        <v>20</v>
      </c>
      <c r="I280" s="20" t="s">
        <v>18</v>
      </c>
      <c r="J280" s="16">
        <v>0.19</v>
      </c>
      <c r="K280" s="16">
        <v>2</v>
      </c>
      <c r="L280" s="17">
        <v>42603</v>
      </c>
      <c r="M280" s="18">
        <v>0.78502314814814811</v>
      </c>
      <c r="N280" s="22" t="s">
        <v>7362</v>
      </c>
    </row>
    <row r="281" spans="1:14" ht="17" x14ac:dyDescent="0.25">
      <c r="A281" s="12">
        <v>146852</v>
      </c>
      <c r="B281" s="20" t="s">
        <v>2893</v>
      </c>
      <c r="C281" s="20" t="s">
        <v>2894</v>
      </c>
      <c r="D281" s="14">
        <v>20</v>
      </c>
      <c r="E281" s="14">
        <v>377</v>
      </c>
      <c r="F281" s="14">
        <f t="shared" si="4"/>
        <v>7540</v>
      </c>
      <c r="G281" s="15">
        <v>8</v>
      </c>
      <c r="H281" s="13">
        <v>14</v>
      </c>
      <c r="I281" s="20" t="s">
        <v>18</v>
      </c>
      <c r="J281" s="16">
        <v>0.18</v>
      </c>
      <c r="K281" s="16">
        <v>1.5</v>
      </c>
      <c r="L281" s="17">
        <v>41669</v>
      </c>
      <c r="M281" s="18">
        <v>0.68686342592592586</v>
      </c>
      <c r="N281" s="22" t="s">
        <v>7362</v>
      </c>
    </row>
    <row r="282" spans="1:14" ht="17" x14ac:dyDescent="0.25">
      <c r="A282" s="12">
        <v>373556</v>
      </c>
      <c r="B282" s="20" t="s">
        <v>3074</v>
      </c>
      <c r="C282" s="20" t="s">
        <v>3075</v>
      </c>
      <c r="D282" s="14">
        <v>50</v>
      </c>
      <c r="E282" s="14">
        <v>148</v>
      </c>
      <c r="F282" s="14">
        <f t="shared" si="4"/>
        <v>7400</v>
      </c>
      <c r="G282" s="15">
        <v>3</v>
      </c>
      <c r="H282" s="13">
        <v>77</v>
      </c>
      <c r="I282" s="20" t="s">
        <v>18</v>
      </c>
      <c r="J282" s="16">
        <v>0.94</v>
      </c>
      <c r="K282" s="16">
        <v>4.5</v>
      </c>
      <c r="L282" s="17">
        <v>42005</v>
      </c>
      <c r="M282" s="18">
        <v>5.7962962962962959E-2</v>
      </c>
      <c r="N282" s="22" t="s">
        <v>7362</v>
      </c>
    </row>
    <row r="283" spans="1:14" ht="17" x14ac:dyDescent="0.25">
      <c r="A283" s="12">
        <v>184088</v>
      </c>
      <c r="B283" s="20" t="s">
        <v>3076</v>
      </c>
      <c r="C283" s="20" t="s">
        <v>3077</v>
      </c>
      <c r="D283" s="14">
        <v>50</v>
      </c>
      <c r="E283" s="14">
        <v>147</v>
      </c>
      <c r="F283" s="14">
        <f t="shared" si="4"/>
        <v>7350</v>
      </c>
      <c r="G283" s="15">
        <v>4</v>
      </c>
      <c r="H283" s="13">
        <v>39</v>
      </c>
      <c r="I283" s="20" t="s">
        <v>14</v>
      </c>
      <c r="J283" s="16">
        <v>0.3</v>
      </c>
      <c r="K283" s="16">
        <v>1</v>
      </c>
      <c r="L283" s="17">
        <v>41715</v>
      </c>
      <c r="M283" s="18">
        <v>0.95603009259259253</v>
      </c>
      <c r="N283" s="22" t="s">
        <v>7362</v>
      </c>
    </row>
    <row r="284" spans="1:14" ht="17" x14ac:dyDescent="0.25">
      <c r="A284" s="12">
        <v>90132</v>
      </c>
      <c r="B284" s="20" t="s">
        <v>3003</v>
      </c>
      <c r="C284" s="20" t="s">
        <v>3004</v>
      </c>
      <c r="D284" s="14">
        <v>35</v>
      </c>
      <c r="E284" s="14">
        <v>209</v>
      </c>
      <c r="F284" s="14">
        <f t="shared" si="4"/>
        <v>7315</v>
      </c>
      <c r="G284" s="15">
        <v>5</v>
      </c>
      <c r="H284" s="13">
        <v>19</v>
      </c>
      <c r="I284" s="20" t="s">
        <v>14</v>
      </c>
      <c r="J284" s="16">
        <v>0.02</v>
      </c>
      <c r="K284" s="16">
        <v>1.5</v>
      </c>
      <c r="L284" s="17">
        <v>41922</v>
      </c>
      <c r="M284" s="18">
        <v>0.33729166666666671</v>
      </c>
      <c r="N284" s="22" t="s">
        <v>7362</v>
      </c>
    </row>
    <row r="285" spans="1:14" ht="17" x14ac:dyDescent="0.25">
      <c r="A285" s="12">
        <v>264396</v>
      </c>
      <c r="B285" s="20" t="s">
        <v>2899</v>
      </c>
      <c r="C285" s="20" t="s">
        <v>2900</v>
      </c>
      <c r="D285" s="14">
        <v>20</v>
      </c>
      <c r="E285" s="14">
        <v>365</v>
      </c>
      <c r="F285" s="14">
        <f t="shared" si="4"/>
        <v>7300</v>
      </c>
      <c r="G285" s="15">
        <v>10</v>
      </c>
      <c r="H285" s="13">
        <v>12</v>
      </c>
      <c r="I285" s="20" t="s">
        <v>14</v>
      </c>
      <c r="J285" s="16">
        <v>0.18</v>
      </c>
      <c r="K285" s="16">
        <v>0.53333333329999999</v>
      </c>
      <c r="L285" s="17">
        <v>41864</v>
      </c>
      <c r="M285" s="18">
        <v>6.4097222222222222E-2</v>
      </c>
      <c r="N285" s="22" t="s">
        <v>7362</v>
      </c>
    </row>
    <row r="286" spans="1:14" ht="17" x14ac:dyDescent="0.25">
      <c r="A286" s="12">
        <v>782458</v>
      </c>
      <c r="B286" s="20" t="s">
        <v>3246</v>
      </c>
      <c r="C286" s="20" t="s">
        <v>3247</v>
      </c>
      <c r="D286" s="14">
        <v>100</v>
      </c>
      <c r="E286" s="14">
        <v>72</v>
      </c>
      <c r="F286" s="14">
        <f t="shared" si="4"/>
        <v>7200</v>
      </c>
      <c r="G286" s="15">
        <v>2</v>
      </c>
      <c r="H286" s="13">
        <v>24</v>
      </c>
      <c r="I286" s="20" t="s">
        <v>18</v>
      </c>
      <c r="J286" s="16">
        <v>0.11</v>
      </c>
      <c r="K286" s="16">
        <v>1.5</v>
      </c>
      <c r="L286" s="17">
        <v>42460</v>
      </c>
      <c r="M286" s="18">
        <v>0.71576388888888898</v>
      </c>
      <c r="N286" s="22" t="s">
        <v>7362</v>
      </c>
    </row>
    <row r="287" spans="1:14" ht="17" x14ac:dyDescent="0.25">
      <c r="A287" s="12">
        <v>725566</v>
      </c>
      <c r="B287" s="20" t="s">
        <v>2941</v>
      </c>
      <c r="C287" s="20" t="s">
        <v>2942</v>
      </c>
      <c r="D287" s="14">
        <v>25</v>
      </c>
      <c r="E287" s="14">
        <v>287</v>
      </c>
      <c r="F287" s="14">
        <f t="shared" si="4"/>
        <v>7175</v>
      </c>
      <c r="G287" s="15">
        <v>42</v>
      </c>
      <c r="H287" s="13">
        <v>27</v>
      </c>
      <c r="I287" s="20" t="s">
        <v>18</v>
      </c>
      <c r="J287" s="16">
        <v>0.02</v>
      </c>
      <c r="K287" s="16">
        <v>6</v>
      </c>
      <c r="L287" s="17">
        <v>42396</v>
      </c>
      <c r="M287" s="18">
        <v>0.96688657407407408</v>
      </c>
      <c r="N287" s="22" t="s">
        <v>7362</v>
      </c>
    </row>
    <row r="288" spans="1:14" ht="17" x14ac:dyDescent="0.25">
      <c r="A288" s="12">
        <v>807494</v>
      </c>
      <c r="B288" s="20" t="s">
        <v>3180</v>
      </c>
      <c r="C288" s="20" t="s">
        <v>3181</v>
      </c>
      <c r="D288" s="14">
        <v>80</v>
      </c>
      <c r="E288" s="14">
        <v>89</v>
      </c>
      <c r="F288" s="14">
        <f t="shared" si="4"/>
        <v>7120</v>
      </c>
      <c r="G288" s="15">
        <v>6</v>
      </c>
      <c r="H288" s="13">
        <v>12</v>
      </c>
      <c r="I288" s="20" t="s">
        <v>84</v>
      </c>
      <c r="J288" s="16">
        <v>0.96</v>
      </c>
      <c r="K288" s="16">
        <v>0.66666666669999997</v>
      </c>
      <c r="L288" s="17">
        <v>42547</v>
      </c>
      <c r="M288" s="18">
        <v>0.98818287037037045</v>
      </c>
      <c r="N288" s="22" t="s">
        <v>7362</v>
      </c>
    </row>
    <row r="289" spans="1:14" ht="17" x14ac:dyDescent="0.25">
      <c r="A289" s="12">
        <v>743634</v>
      </c>
      <c r="B289" s="20" t="s">
        <v>3052</v>
      </c>
      <c r="C289" s="20" t="s">
        <v>3053</v>
      </c>
      <c r="D289" s="14">
        <v>40</v>
      </c>
      <c r="E289" s="14">
        <v>172</v>
      </c>
      <c r="F289" s="14">
        <f t="shared" si="4"/>
        <v>6880</v>
      </c>
      <c r="G289" s="15">
        <v>26</v>
      </c>
      <c r="H289" s="13">
        <v>15</v>
      </c>
      <c r="I289" s="20" t="s">
        <v>14</v>
      </c>
      <c r="J289" s="16">
        <v>0.75</v>
      </c>
      <c r="K289" s="16">
        <v>2.5</v>
      </c>
      <c r="L289" s="17">
        <v>42473</v>
      </c>
      <c r="M289" s="18">
        <v>0.22734953703703706</v>
      </c>
      <c r="N289" s="22" t="s">
        <v>7362</v>
      </c>
    </row>
    <row r="290" spans="1:14" ht="17" x14ac:dyDescent="0.25">
      <c r="A290" s="12">
        <v>939668</v>
      </c>
      <c r="B290" s="20" t="s">
        <v>3162</v>
      </c>
      <c r="C290" s="20" t="s">
        <v>3163</v>
      </c>
      <c r="D290" s="14">
        <v>70</v>
      </c>
      <c r="E290" s="14">
        <v>98</v>
      </c>
      <c r="F290" s="14">
        <f t="shared" si="4"/>
        <v>6860</v>
      </c>
      <c r="G290" s="15">
        <v>18</v>
      </c>
      <c r="H290" s="13">
        <v>31</v>
      </c>
      <c r="I290" s="20" t="s">
        <v>14</v>
      </c>
      <c r="J290" s="16">
        <v>1</v>
      </c>
      <c r="K290" s="16">
        <v>2.5</v>
      </c>
      <c r="L290" s="17">
        <v>42717</v>
      </c>
      <c r="M290" s="18">
        <v>0.94311342592592595</v>
      </c>
      <c r="N290" s="22" t="s">
        <v>7362</v>
      </c>
    </row>
    <row r="291" spans="1:14" ht="17" x14ac:dyDescent="0.25">
      <c r="A291" s="12">
        <v>759130</v>
      </c>
      <c r="B291" s="20" t="s">
        <v>3090</v>
      </c>
      <c r="C291" s="20" t="s">
        <v>3091</v>
      </c>
      <c r="D291" s="14">
        <v>50</v>
      </c>
      <c r="E291" s="14">
        <v>135</v>
      </c>
      <c r="F291" s="14">
        <f t="shared" si="4"/>
        <v>6750</v>
      </c>
      <c r="G291" s="15">
        <v>1</v>
      </c>
      <c r="H291" s="13">
        <v>28</v>
      </c>
      <c r="I291" s="20" t="s">
        <v>14</v>
      </c>
      <c r="J291" s="16">
        <v>0.01</v>
      </c>
      <c r="K291" s="16">
        <v>6.5</v>
      </c>
      <c r="L291" s="17">
        <v>42461</v>
      </c>
      <c r="M291" s="18">
        <v>0.68842592592592589</v>
      </c>
      <c r="N291" s="22" t="s">
        <v>7362</v>
      </c>
    </row>
    <row r="292" spans="1:14" ht="17" x14ac:dyDescent="0.25">
      <c r="A292" s="12">
        <v>721274</v>
      </c>
      <c r="B292" s="20" t="s">
        <v>3136</v>
      </c>
      <c r="C292" s="20" t="s">
        <v>3137</v>
      </c>
      <c r="D292" s="14">
        <v>60</v>
      </c>
      <c r="E292" s="14">
        <v>112</v>
      </c>
      <c r="F292" s="14">
        <f t="shared" si="4"/>
        <v>6720</v>
      </c>
      <c r="G292" s="15">
        <v>7</v>
      </c>
      <c r="H292" s="13">
        <v>63</v>
      </c>
      <c r="I292" s="20" t="s">
        <v>84</v>
      </c>
      <c r="J292" s="16">
        <v>7.0000000000000007E-2</v>
      </c>
      <c r="K292" s="16">
        <v>5.5</v>
      </c>
      <c r="L292" s="17">
        <v>42387</v>
      </c>
      <c r="M292" s="18">
        <v>0.71353009259259259</v>
      </c>
      <c r="N292" s="22" t="s">
        <v>7362</v>
      </c>
    </row>
    <row r="293" spans="1:14" ht="17" x14ac:dyDescent="0.25">
      <c r="A293" s="12">
        <v>32033</v>
      </c>
      <c r="B293" s="20" t="s">
        <v>2913</v>
      </c>
      <c r="C293" s="20" t="s">
        <v>2914</v>
      </c>
      <c r="D293" s="14">
        <v>20</v>
      </c>
      <c r="E293" s="14">
        <v>335</v>
      </c>
      <c r="F293" s="14">
        <f t="shared" si="4"/>
        <v>6700</v>
      </c>
      <c r="G293" s="15">
        <v>32</v>
      </c>
      <c r="H293" s="13">
        <v>25</v>
      </c>
      <c r="I293" s="20" t="s">
        <v>29</v>
      </c>
      <c r="J293" s="16">
        <v>0.18</v>
      </c>
      <c r="K293" s="16">
        <v>2</v>
      </c>
      <c r="L293" s="17">
        <v>41267</v>
      </c>
      <c r="M293" s="18">
        <v>0.92915509259259255</v>
      </c>
      <c r="N293" s="22" t="s">
        <v>7362</v>
      </c>
    </row>
    <row r="294" spans="1:14" ht="17" x14ac:dyDescent="0.25">
      <c r="A294" s="12">
        <v>55569</v>
      </c>
      <c r="B294" s="20" t="s">
        <v>2917</v>
      </c>
      <c r="C294" s="20" t="s">
        <v>2918</v>
      </c>
      <c r="D294" s="14">
        <v>20</v>
      </c>
      <c r="E294" s="14">
        <v>332</v>
      </c>
      <c r="F294" s="14">
        <f t="shared" si="4"/>
        <v>6640</v>
      </c>
      <c r="G294" s="15">
        <v>23</v>
      </c>
      <c r="H294" s="13">
        <v>42</v>
      </c>
      <c r="I294" s="20" t="s">
        <v>14</v>
      </c>
      <c r="J294" s="16">
        <v>0.02</v>
      </c>
      <c r="K294" s="16">
        <v>2</v>
      </c>
      <c r="L294" s="17">
        <v>41461</v>
      </c>
      <c r="M294" s="18">
        <v>0.44890046296296293</v>
      </c>
      <c r="N294" s="22" t="s">
        <v>7362</v>
      </c>
    </row>
    <row r="295" spans="1:14" ht="17" x14ac:dyDescent="0.25">
      <c r="A295" s="12">
        <v>336446</v>
      </c>
      <c r="B295" s="20" t="s">
        <v>2955</v>
      </c>
      <c r="C295" s="20" t="s">
        <v>2956</v>
      </c>
      <c r="D295" s="14">
        <v>25</v>
      </c>
      <c r="E295" s="14">
        <v>261</v>
      </c>
      <c r="F295" s="14">
        <f t="shared" si="4"/>
        <v>6525</v>
      </c>
      <c r="G295" s="15">
        <v>4</v>
      </c>
      <c r="H295" s="13">
        <v>17</v>
      </c>
      <c r="I295" s="20" t="s">
        <v>18</v>
      </c>
      <c r="J295" s="16">
        <v>0.02</v>
      </c>
      <c r="K295" s="16">
        <v>1.5</v>
      </c>
      <c r="L295" s="17">
        <v>41949</v>
      </c>
      <c r="M295" s="18">
        <v>0.42446759259259265</v>
      </c>
      <c r="N295" s="22" t="s">
        <v>7362</v>
      </c>
    </row>
    <row r="296" spans="1:14" ht="17" x14ac:dyDescent="0.25">
      <c r="A296" s="12">
        <v>624662</v>
      </c>
      <c r="B296" s="20" t="s">
        <v>3118</v>
      </c>
      <c r="C296" s="20" t="s">
        <v>3119</v>
      </c>
      <c r="D296" s="14">
        <v>55</v>
      </c>
      <c r="E296" s="14">
        <v>117</v>
      </c>
      <c r="F296" s="14">
        <f t="shared" si="4"/>
        <v>6435</v>
      </c>
      <c r="G296" s="15">
        <v>12</v>
      </c>
      <c r="H296" s="13">
        <v>10</v>
      </c>
      <c r="I296" s="20" t="s">
        <v>14</v>
      </c>
      <c r="J296" s="16">
        <v>0.56999999999999995</v>
      </c>
      <c r="K296" s="16">
        <v>1</v>
      </c>
      <c r="L296" s="17">
        <v>42279</v>
      </c>
      <c r="M296" s="18">
        <v>0.73510416666666656</v>
      </c>
      <c r="N296" s="22" t="s">
        <v>7362</v>
      </c>
    </row>
    <row r="297" spans="1:14" ht="17" x14ac:dyDescent="0.25">
      <c r="A297" s="12">
        <v>1013558</v>
      </c>
      <c r="B297" s="20" t="s">
        <v>3092</v>
      </c>
      <c r="C297" s="20" t="s">
        <v>3093</v>
      </c>
      <c r="D297" s="14">
        <v>50</v>
      </c>
      <c r="E297" s="14">
        <v>128</v>
      </c>
      <c r="F297" s="14">
        <f t="shared" si="4"/>
        <v>6400</v>
      </c>
      <c r="G297" s="15">
        <v>10</v>
      </c>
      <c r="H297" s="13">
        <v>18</v>
      </c>
      <c r="I297" s="20" t="s">
        <v>29</v>
      </c>
      <c r="J297" s="16">
        <v>0.48</v>
      </c>
      <c r="K297" s="16">
        <v>2</v>
      </c>
      <c r="L297" s="17">
        <v>42701</v>
      </c>
      <c r="M297" s="18">
        <v>0.66635416666666669</v>
      </c>
      <c r="N297" s="22" t="s">
        <v>7362</v>
      </c>
    </row>
    <row r="298" spans="1:14" ht="17" x14ac:dyDescent="0.25">
      <c r="A298" s="12">
        <v>1036400</v>
      </c>
      <c r="B298" s="20" t="s">
        <v>3408</v>
      </c>
      <c r="C298" s="20" t="s">
        <v>3409</v>
      </c>
      <c r="D298" s="14">
        <v>195</v>
      </c>
      <c r="E298" s="14">
        <v>32</v>
      </c>
      <c r="F298" s="14">
        <f t="shared" si="4"/>
        <v>6240</v>
      </c>
      <c r="G298" s="15">
        <v>1</v>
      </c>
      <c r="H298" s="13">
        <v>39</v>
      </c>
      <c r="I298" s="20" t="s">
        <v>29</v>
      </c>
      <c r="J298" s="16">
        <v>0.11</v>
      </c>
      <c r="K298" s="16">
        <v>2.5</v>
      </c>
      <c r="L298" s="17">
        <v>42850</v>
      </c>
      <c r="M298" s="18">
        <v>0.62315972222222216</v>
      </c>
      <c r="N298" s="22" t="s">
        <v>7362</v>
      </c>
    </row>
    <row r="299" spans="1:14" ht="17" x14ac:dyDescent="0.25">
      <c r="A299" s="12">
        <v>470482</v>
      </c>
      <c r="B299" s="20" t="s">
        <v>3104</v>
      </c>
      <c r="C299" s="20" t="s">
        <v>3105</v>
      </c>
      <c r="D299" s="14">
        <v>50</v>
      </c>
      <c r="E299" s="14">
        <v>120</v>
      </c>
      <c r="F299" s="14">
        <f t="shared" si="4"/>
        <v>6000</v>
      </c>
      <c r="G299" s="15">
        <v>6</v>
      </c>
      <c r="H299" s="13">
        <v>106</v>
      </c>
      <c r="I299" s="20" t="s">
        <v>14</v>
      </c>
      <c r="J299" s="16">
        <v>0.56999999999999995</v>
      </c>
      <c r="K299" s="16">
        <v>8</v>
      </c>
      <c r="L299" s="17">
        <v>42110</v>
      </c>
      <c r="M299" s="18">
        <v>0.6872800925925926</v>
      </c>
      <c r="N299" s="22" t="s">
        <v>7362</v>
      </c>
    </row>
    <row r="300" spans="1:14" ht="17" x14ac:dyDescent="0.25">
      <c r="A300" s="12">
        <v>138336</v>
      </c>
      <c r="B300" s="20" t="s">
        <v>2979</v>
      </c>
      <c r="C300" s="20" t="s">
        <v>2980</v>
      </c>
      <c r="D300" s="14">
        <v>25</v>
      </c>
      <c r="E300" s="14">
        <v>238</v>
      </c>
      <c r="F300" s="14">
        <f t="shared" si="4"/>
        <v>5950</v>
      </c>
      <c r="G300" s="15">
        <v>3</v>
      </c>
      <c r="H300" s="13">
        <v>22</v>
      </c>
      <c r="I300" s="20" t="s">
        <v>18</v>
      </c>
      <c r="J300" s="16">
        <v>0.02</v>
      </c>
      <c r="K300" s="16">
        <v>1</v>
      </c>
      <c r="L300" s="17">
        <v>41689</v>
      </c>
      <c r="M300" s="18">
        <v>0.15752314814814813</v>
      </c>
      <c r="N300" s="22" t="s">
        <v>7362</v>
      </c>
    </row>
    <row r="301" spans="1:14" ht="17" x14ac:dyDescent="0.25">
      <c r="A301" s="12">
        <v>815182</v>
      </c>
      <c r="B301" s="20" t="s">
        <v>3108</v>
      </c>
      <c r="C301" s="20" t="s">
        <v>3109</v>
      </c>
      <c r="D301" s="14">
        <v>50</v>
      </c>
      <c r="E301" s="14">
        <v>119</v>
      </c>
      <c r="F301" s="14">
        <f t="shared" si="4"/>
        <v>5950</v>
      </c>
      <c r="G301" s="15">
        <v>4</v>
      </c>
      <c r="H301" s="13">
        <v>32</v>
      </c>
      <c r="I301" s="20" t="s">
        <v>14</v>
      </c>
      <c r="J301" s="16">
        <v>0.18</v>
      </c>
      <c r="K301" s="16">
        <v>5.5</v>
      </c>
      <c r="L301" s="17">
        <v>42468</v>
      </c>
      <c r="M301" s="18">
        <v>0.96311342592592597</v>
      </c>
      <c r="N301" s="22" t="s">
        <v>7362</v>
      </c>
    </row>
    <row r="302" spans="1:14" ht="17" x14ac:dyDescent="0.25">
      <c r="A302" s="12">
        <v>100916</v>
      </c>
      <c r="B302" s="20" t="s">
        <v>2929</v>
      </c>
      <c r="C302" s="20" t="s">
        <v>2930</v>
      </c>
      <c r="D302" s="14">
        <v>20</v>
      </c>
      <c r="E302" s="14">
        <v>297</v>
      </c>
      <c r="F302" s="14">
        <f t="shared" si="4"/>
        <v>5940</v>
      </c>
      <c r="G302" s="15">
        <v>7</v>
      </c>
      <c r="H302" s="13">
        <v>7</v>
      </c>
      <c r="I302" s="20" t="s">
        <v>18</v>
      </c>
      <c r="J302" s="16">
        <v>0.02</v>
      </c>
      <c r="K302" s="16">
        <v>2.5</v>
      </c>
      <c r="L302" s="17">
        <v>41554</v>
      </c>
      <c r="M302" s="18">
        <v>0.64928240740740739</v>
      </c>
      <c r="N302" s="22" t="s">
        <v>7362</v>
      </c>
    </row>
    <row r="303" spans="1:14" ht="17" x14ac:dyDescent="0.25">
      <c r="A303" s="12">
        <v>188064</v>
      </c>
      <c r="B303" s="20" t="s">
        <v>3124</v>
      </c>
      <c r="C303" s="20" t="s">
        <v>3125</v>
      </c>
      <c r="D303" s="14">
        <v>50</v>
      </c>
      <c r="E303" s="14">
        <v>115</v>
      </c>
      <c r="F303" s="14">
        <f t="shared" si="4"/>
        <v>5750</v>
      </c>
      <c r="G303" s="15">
        <v>6</v>
      </c>
      <c r="H303" s="13">
        <v>53</v>
      </c>
      <c r="I303" s="20" t="s">
        <v>18</v>
      </c>
      <c r="J303" s="16">
        <v>0.96</v>
      </c>
      <c r="K303" s="16">
        <v>2.5</v>
      </c>
      <c r="L303" s="17">
        <v>41723</v>
      </c>
      <c r="M303" s="18">
        <v>0.72217592592592583</v>
      </c>
      <c r="N303" s="22" t="s">
        <v>7362</v>
      </c>
    </row>
    <row r="304" spans="1:14" ht="17" x14ac:dyDescent="0.25">
      <c r="A304" s="12">
        <v>455676</v>
      </c>
      <c r="B304" s="20" t="s">
        <v>3128</v>
      </c>
      <c r="C304" s="20" t="s">
        <v>3129</v>
      </c>
      <c r="D304" s="14">
        <v>50</v>
      </c>
      <c r="E304" s="14">
        <v>114</v>
      </c>
      <c r="F304" s="14">
        <f t="shared" si="4"/>
        <v>5700</v>
      </c>
      <c r="G304" s="15">
        <v>15</v>
      </c>
      <c r="H304" s="13">
        <v>13</v>
      </c>
      <c r="I304" s="20" t="s">
        <v>14</v>
      </c>
      <c r="J304" s="16">
        <v>0.55000000000000004</v>
      </c>
      <c r="K304" s="16">
        <v>1.5</v>
      </c>
      <c r="L304" s="17">
        <v>42121</v>
      </c>
      <c r="M304" s="18">
        <v>0.8477662037037037</v>
      </c>
      <c r="N304" s="22" t="s">
        <v>7362</v>
      </c>
    </row>
    <row r="305" spans="1:14" ht="17" x14ac:dyDescent="0.25">
      <c r="A305" s="12">
        <v>861566</v>
      </c>
      <c r="B305" s="20" t="s">
        <v>2943</v>
      </c>
      <c r="C305" s="20" t="s">
        <v>2944</v>
      </c>
      <c r="D305" s="14">
        <v>20</v>
      </c>
      <c r="E305" s="14">
        <v>284</v>
      </c>
      <c r="F305" s="14">
        <f t="shared" si="4"/>
        <v>5680</v>
      </c>
      <c r="G305" s="15">
        <v>3</v>
      </c>
      <c r="H305" s="13">
        <v>12</v>
      </c>
      <c r="I305" s="20" t="s">
        <v>18</v>
      </c>
      <c r="J305" s="16">
        <v>0.02</v>
      </c>
      <c r="K305" s="16">
        <v>1</v>
      </c>
      <c r="L305" s="17">
        <v>42520</v>
      </c>
      <c r="M305" s="18">
        <v>0.76333333333333331</v>
      </c>
      <c r="N305" s="22" t="s">
        <v>7362</v>
      </c>
    </row>
    <row r="306" spans="1:14" ht="17" x14ac:dyDescent="0.25">
      <c r="A306" s="12">
        <v>139790</v>
      </c>
      <c r="B306" s="20" t="s">
        <v>3058</v>
      </c>
      <c r="C306" s="20" t="s">
        <v>3059</v>
      </c>
      <c r="D306" s="14">
        <v>35</v>
      </c>
      <c r="E306" s="14">
        <v>162</v>
      </c>
      <c r="F306" s="14">
        <f t="shared" si="4"/>
        <v>5670</v>
      </c>
      <c r="G306" s="15">
        <v>3</v>
      </c>
      <c r="H306" s="13">
        <v>14</v>
      </c>
      <c r="I306" s="20" t="s">
        <v>14</v>
      </c>
      <c r="J306" s="16">
        <v>0.8</v>
      </c>
      <c r="K306" s="16">
        <v>2</v>
      </c>
      <c r="L306" s="17">
        <v>41700</v>
      </c>
      <c r="M306" s="18">
        <v>0.55148148148148146</v>
      </c>
      <c r="N306" s="22" t="s">
        <v>7362</v>
      </c>
    </row>
    <row r="307" spans="1:14" ht="17" x14ac:dyDescent="0.25">
      <c r="A307" s="12">
        <v>214418</v>
      </c>
      <c r="B307" s="20" t="s">
        <v>2945</v>
      </c>
      <c r="C307" s="20" t="s">
        <v>2946</v>
      </c>
      <c r="D307" s="14">
        <v>20</v>
      </c>
      <c r="E307" s="14">
        <v>276</v>
      </c>
      <c r="F307" s="14">
        <f t="shared" si="4"/>
        <v>5520</v>
      </c>
      <c r="G307" s="15">
        <v>2</v>
      </c>
      <c r="H307" s="13">
        <v>62</v>
      </c>
      <c r="I307" s="20" t="s">
        <v>29</v>
      </c>
      <c r="J307" s="16">
        <v>0.02</v>
      </c>
      <c r="K307" s="16">
        <v>5.5</v>
      </c>
      <c r="L307" s="17">
        <v>41771</v>
      </c>
      <c r="M307" s="18">
        <v>0.56870370370370371</v>
      </c>
      <c r="N307" s="22" t="s">
        <v>7362</v>
      </c>
    </row>
    <row r="308" spans="1:14" ht="17" x14ac:dyDescent="0.25">
      <c r="A308" s="12">
        <v>147754</v>
      </c>
      <c r="B308" s="20" t="s">
        <v>2947</v>
      </c>
      <c r="C308" s="20" t="s">
        <v>2948</v>
      </c>
      <c r="D308" s="14">
        <v>20</v>
      </c>
      <c r="E308" s="14">
        <v>273</v>
      </c>
      <c r="F308" s="14">
        <f t="shared" si="4"/>
        <v>5460</v>
      </c>
      <c r="G308" s="15">
        <v>4</v>
      </c>
      <c r="H308" s="13">
        <v>6</v>
      </c>
      <c r="I308" s="20" t="s">
        <v>18</v>
      </c>
      <c r="J308" s="16">
        <v>0.02</v>
      </c>
      <c r="K308" s="16">
        <v>1.5</v>
      </c>
      <c r="L308" s="17">
        <v>41655</v>
      </c>
      <c r="M308" s="18">
        <v>0.72365740740740747</v>
      </c>
      <c r="N308" s="22" t="s">
        <v>7362</v>
      </c>
    </row>
    <row r="309" spans="1:14" ht="17" x14ac:dyDescent="0.25">
      <c r="A309" s="12">
        <v>471328</v>
      </c>
      <c r="B309" s="20" t="s">
        <v>3144</v>
      </c>
      <c r="C309" s="20" t="s">
        <v>3145</v>
      </c>
      <c r="D309" s="14">
        <v>50</v>
      </c>
      <c r="E309" s="14">
        <v>106</v>
      </c>
      <c r="F309" s="14">
        <f t="shared" si="4"/>
        <v>5300</v>
      </c>
      <c r="G309" s="15">
        <v>7</v>
      </c>
      <c r="H309" s="13">
        <v>89</v>
      </c>
      <c r="I309" s="20" t="s">
        <v>18</v>
      </c>
      <c r="J309" s="16">
        <v>0.11</v>
      </c>
      <c r="K309" s="16">
        <v>6</v>
      </c>
      <c r="L309" s="17">
        <v>42110</v>
      </c>
      <c r="M309" s="18">
        <v>0.69704861111111116</v>
      </c>
      <c r="N309" s="22" t="s">
        <v>7362</v>
      </c>
    </row>
    <row r="310" spans="1:14" ht="17" x14ac:dyDescent="0.25">
      <c r="A310" s="12">
        <v>21080</v>
      </c>
      <c r="B310" s="20" t="s">
        <v>2953</v>
      </c>
      <c r="C310" s="20" t="s">
        <v>2954</v>
      </c>
      <c r="D310" s="14">
        <v>20</v>
      </c>
      <c r="E310" s="14">
        <v>261</v>
      </c>
      <c r="F310" s="14">
        <f t="shared" si="4"/>
        <v>5220</v>
      </c>
      <c r="G310" s="15">
        <v>1</v>
      </c>
      <c r="H310" s="13">
        <v>18</v>
      </c>
      <c r="I310" s="20" t="s">
        <v>84</v>
      </c>
      <c r="J310" s="16">
        <v>0.02</v>
      </c>
      <c r="K310" s="16">
        <v>1.5</v>
      </c>
      <c r="L310" s="17">
        <v>41766</v>
      </c>
      <c r="M310" s="18">
        <v>0.75413194444444442</v>
      </c>
      <c r="N310" s="22" t="s">
        <v>7362</v>
      </c>
    </row>
    <row r="311" spans="1:14" ht="17" x14ac:dyDescent="0.25">
      <c r="A311" s="12">
        <v>761938</v>
      </c>
      <c r="B311" s="20" t="s">
        <v>3120</v>
      </c>
      <c r="C311" s="20" t="s">
        <v>3121</v>
      </c>
      <c r="D311" s="14">
        <v>45</v>
      </c>
      <c r="E311" s="14">
        <v>116</v>
      </c>
      <c r="F311" s="14">
        <f t="shared" si="4"/>
        <v>5220</v>
      </c>
      <c r="G311" s="15">
        <v>7</v>
      </c>
      <c r="H311" s="13">
        <v>27</v>
      </c>
      <c r="I311" s="20" t="s">
        <v>14</v>
      </c>
      <c r="J311" s="16">
        <v>0.55000000000000004</v>
      </c>
      <c r="K311" s="16">
        <v>2</v>
      </c>
      <c r="L311" s="17">
        <v>42414</v>
      </c>
      <c r="M311" s="18">
        <v>0.92718750000000005</v>
      </c>
      <c r="N311" s="22" t="s">
        <v>7362</v>
      </c>
    </row>
    <row r="312" spans="1:14" ht="17" x14ac:dyDescent="0.25">
      <c r="A312" s="12">
        <v>315812</v>
      </c>
      <c r="B312" s="20" t="s">
        <v>3152</v>
      </c>
      <c r="C312" s="20" t="s">
        <v>3153</v>
      </c>
      <c r="D312" s="14">
        <v>50</v>
      </c>
      <c r="E312" s="14">
        <v>103</v>
      </c>
      <c r="F312" s="14">
        <f t="shared" si="4"/>
        <v>5150</v>
      </c>
      <c r="G312" s="15">
        <v>33</v>
      </c>
      <c r="H312" s="13">
        <v>309</v>
      </c>
      <c r="I312" s="20" t="s">
        <v>84</v>
      </c>
      <c r="J312" s="16">
        <v>0.78</v>
      </c>
      <c r="K312" s="16">
        <v>38</v>
      </c>
      <c r="L312" s="17">
        <v>41942</v>
      </c>
      <c r="M312" s="18">
        <v>0.61057870370370371</v>
      </c>
      <c r="N312" s="22" t="s">
        <v>7362</v>
      </c>
    </row>
    <row r="313" spans="1:14" ht="17" x14ac:dyDescent="0.25">
      <c r="A313" s="12">
        <v>147404</v>
      </c>
      <c r="B313" s="20" t="s">
        <v>2957</v>
      </c>
      <c r="C313" s="20" t="s">
        <v>2958</v>
      </c>
      <c r="D313" s="14">
        <v>20</v>
      </c>
      <c r="E313" s="14">
        <v>257</v>
      </c>
      <c r="F313" s="14">
        <f t="shared" si="4"/>
        <v>5140</v>
      </c>
      <c r="G313" s="15">
        <v>6</v>
      </c>
      <c r="H313" s="13">
        <v>5</v>
      </c>
      <c r="I313" s="20" t="s">
        <v>18</v>
      </c>
      <c r="J313" s="16">
        <v>0.02</v>
      </c>
      <c r="K313" s="16">
        <v>1</v>
      </c>
      <c r="L313" s="17">
        <v>41655</v>
      </c>
      <c r="M313" s="18">
        <v>0.47924768518518518</v>
      </c>
      <c r="N313" s="22" t="s">
        <v>7362</v>
      </c>
    </row>
    <row r="314" spans="1:14" ht="17" x14ac:dyDescent="0.25">
      <c r="A314" s="12">
        <v>1158690</v>
      </c>
      <c r="B314" s="20" t="s">
        <v>3094</v>
      </c>
      <c r="C314" s="20" t="s">
        <v>3095</v>
      </c>
      <c r="D314" s="14">
        <v>40</v>
      </c>
      <c r="E314" s="14">
        <v>124</v>
      </c>
      <c r="F314" s="14">
        <f t="shared" si="4"/>
        <v>4960</v>
      </c>
      <c r="G314" s="15">
        <v>8</v>
      </c>
      <c r="H314" s="13">
        <v>14</v>
      </c>
      <c r="I314" s="20" t="s">
        <v>14</v>
      </c>
      <c r="J314" s="16">
        <v>0.84</v>
      </c>
      <c r="K314" s="16">
        <v>1</v>
      </c>
      <c r="L314" s="17">
        <v>42823</v>
      </c>
      <c r="M314" s="18">
        <v>2.5555555555555554E-2</v>
      </c>
      <c r="N314" s="22" t="s">
        <v>7362</v>
      </c>
    </row>
    <row r="315" spans="1:14" ht="17" x14ac:dyDescent="0.25">
      <c r="A315" s="12">
        <v>103662</v>
      </c>
      <c r="B315" s="20" t="s">
        <v>2971</v>
      </c>
      <c r="C315" s="20" t="s">
        <v>2972</v>
      </c>
      <c r="D315" s="14">
        <v>20</v>
      </c>
      <c r="E315" s="14">
        <v>245</v>
      </c>
      <c r="F315" s="14">
        <f t="shared" si="4"/>
        <v>4900</v>
      </c>
      <c r="G315" s="15">
        <v>8</v>
      </c>
      <c r="H315" s="13">
        <v>34</v>
      </c>
      <c r="I315" s="20" t="s">
        <v>18</v>
      </c>
      <c r="J315" s="16">
        <v>0.02</v>
      </c>
      <c r="K315" s="16">
        <v>1.5</v>
      </c>
      <c r="L315" s="17">
        <v>41604</v>
      </c>
      <c r="M315" s="18">
        <v>0.98731481481481476</v>
      </c>
      <c r="N315" s="22" t="s">
        <v>7362</v>
      </c>
    </row>
    <row r="316" spans="1:14" ht="17" x14ac:dyDescent="0.25">
      <c r="A316" s="12">
        <v>344180</v>
      </c>
      <c r="B316" s="20" t="s">
        <v>3017</v>
      </c>
      <c r="C316" s="20" t="s">
        <v>3018</v>
      </c>
      <c r="D316" s="14">
        <v>25</v>
      </c>
      <c r="E316" s="14">
        <v>196</v>
      </c>
      <c r="F316" s="14">
        <f t="shared" si="4"/>
        <v>4900</v>
      </c>
      <c r="G316" s="15">
        <v>16</v>
      </c>
      <c r="H316" s="13">
        <v>35</v>
      </c>
      <c r="I316" s="20" t="s">
        <v>14</v>
      </c>
      <c r="J316" s="16">
        <v>0.96</v>
      </c>
      <c r="K316" s="16">
        <v>2.5</v>
      </c>
      <c r="L316" s="17">
        <v>42026</v>
      </c>
      <c r="M316" s="18">
        <v>0.6708912037037037</v>
      </c>
      <c r="N316" s="22" t="s">
        <v>7362</v>
      </c>
    </row>
    <row r="317" spans="1:14" ht="17" x14ac:dyDescent="0.25">
      <c r="A317" s="12">
        <v>349142</v>
      </c>
      <c r="B317" s="20" t="s">
        <v>3160</v>
      </c>
      <c r="C317" s="20" t="s">
        <v>3161</v>
      </c>
      <c r="D317" s="14">
        <v>50</v>
      </c>
      <c r="E317" s="14">
        <v>98</v>
      </c>
      <c r="F317" s="14">
        <f t="shared" si="4"/>
        <v>4900</v>
      </c>
      <c r="G317" s="15">
        <v>6</v>
      </c>
      <c r="H317" s="13">
        <v>73</v>
      </c>
      <c r="I317" s="20" t="s">
        <v>29</v>
      </c>
      <c r="J317" s="16">
        <v>0.34</v>
      </c>
      <c r="K317" s="16">
        <v>5.5</v>
      </c>
      <c r="L317" s="17">
        <v>42005</v>
      </c>
      <c r="M317" s="18">
        <v>5.9143518518518519E-2</v>
      </c>
      <c r="N317" s="22" t="s">
        <v>7362</v>
      </c>
    </row>
    <row r="318" spans="1:14" ht="17" x14ac:dyDescent="0.25">
      <c r="A318" s="12">
        <v>146450</v>
      </c>
      <c r="B318" s="20" t="s">
        <v>2973</v>
      </c>
      <c r="C318" s="20" t="s">
        <v>2974</v>
      </c>
      <c r="D318" s="14">
        <v>20</v>
      </c>
      <c r="E318" s="14">
        <v>244</v>
      </c>
      <c r="F318" s="14">
        <f t="shared" si="4"/>
        <v>4880</v>
      </c>
      <c r="G318" s="15">
        <v>25</v>
      </c>
      <c r="H318" s="13">
        <v>33</v>
      </c>
      <c r="I318" s="20" t="s">
        <v>18</v>
      </c>
      <c r="J318" s="16">
        <v>0.02</v>
      </c>
      <c r="K318" s="16">
        <v>6</v>
      </c>
      <c r="L318" s="17">
        <v>41759</v>
      </c>
      <c r="M318" s="18">
        <v>0.80289351851851853</v>
      </c>
      <c r="N318" s="22" t="s">
        <v>7362</v>
      </c>
    </row>
    <row r="319" spans="1:14" ht="17" x14ac:dyDescent="0.25">
      <c r="A319" s="12">
        <v>663710</v>
      </c>
      <c r="B319" s="20" t="s">
        <v>3100</v>
      </c>
      <c r="C319" s="20" t="s">
        <v>3101</v>
      </c>
      <c r="D319" s="14">
        <v>40</v>
      </c>
      <c r="E319" s="14">
        <v>122</v>
      </c>
      <c r="F319" s="14">
        <f t="shared" si="4"/>
        <v>4880</v>
      </c>
      <c r="G319" s="15">
        <v>2</v>
      </c>
      <c r="H319" s="13">
        <v>29</v>
      </c>
      <c r="I319" s="20" t="s">
        <v>29</v>
      </c>
      <c r="J319" s="16">
        <v>0.19</v>
      </c>
      <c r="K319" s="16">
        <v>1.5</v>
      </c>
      <c r="L319" s="17">
        <v>42320</v>
      </c>
      <c r="M319" s="18">
        <v>0.74962962962962953</v>
      </c>
      <c r="N319" s="22" t="s">
        <v>7362</v>
      </c>
    </row>
    <row r="320" spans="1:14" ht="17" x14ac:dyDescent="0.25">
      <c r="A320" s="12">
        <v>799912</v>
      </c>
      <c r="B320" s="20" t="s">
        <v>3336</v>
      </c>
      <c r="C320" s="20" t="s">
        <v>3337</v>
      </c>
      <c r="D320" s="14">
        <v>95</v>
      </c>
      <c r="E320" s="14">
        <v>51</v>
      </c>
      <c r="F320" s="14">
        <f t="shared" si="4"/>
        <v>4845</v>
      </c>
      <c r="G320" s="15">
        <v>7</v>
      </c>
      <c r="H320" s="13">
        <v>42</v>
      </c>
      <c r="I320" s="20" t="s">
        <v>18</v>
      </c>
      <c r="J320" s="16">
        <v>7.0000000000000007E-2</v>
      </c>
      <c r="K320" s="16">
        <v>3</v>
      </c>
      <c r="L320" s="17">
        <v>42452</v>
      </c>
      <c r="M320" s="18">
        <v>0.6482754629629629</v>
      </c>
      <c r="N320" s="22" t="s">
        <v>7362</v>
      </c>
    </row>
    <row r="321" spans="1:14" ht="17" x14ac:dyDescent="0.25">
      <c r="A321" s="12">
        <v>42255</v>
      </c>
      <c r="B321" s="20" t="s">
        <v>3023</v>
      </c>
      <c r="C321" s="20" t="s">
        <v>3024</v>
      </c>
      <c r="D321" s="14">
        <v>25</v>
      </c>
      <c r="E321" s="14">
        <v>192</v>
      </c>
      <c r="F321" s="14">
        <f t="shared" si="4"/>
        <v>4800</v>
      </c>
      <c r="G321" s="15">
        <v>21</v>
      </c>
      <c r="H321" s="13">
        <v>17</v>
      </c>
      <c r="I321" s="20" t="s">
        <v>14</v>
      </c>
      <c r="J321" s="16">
        <v>0.3</v>
      </c>
      <c r="K321" s="16">
        <v>1.5</v>
      </c>
      <c r="L321" s="17">
        <v>41710</v>
      </c>
      <c r="M321" s="18">
        <v>0.6637615740740741</v>
      </c>
      <c r="N321" s="22" t="s">
        <v>7362</v>
      </c>
    </row>
    <row r="322" spans="1:14" ht="17" x14ac:dyDescent="0.25">
      <c r="A322" s="12">
        <v>632488</v>
      </c>
      <c r="B322" s="20" t="s">
        <v>3102</v>
      </c>
      <c r="C322" s="20" t="s">
        <v>3103</v>
      </c>
      <c r="D322" s="14">
        <v>40</v>
      </c>
      <c r="E322" s="14">
        <v>120</v>
      </c>
      <c r="F322" s="14">
        <f t="shared" ref="F322:F385" si="5">D322*E322</f>
        <v>4800</v>
      </c>
      <c r="G322" s="15">
        <v>11</v>
      </c>
      <c r="H322" s="13">
        <v>47</v>
      </c>
      <c r="I322" s="20" t="s">
        <v>14</v>
      </c>
      <c r="J322" s="16">
        <v>0.31</v>
      </c>
      <c r="K322" s="16">
        <v>0.73333333329999995</v>
      </c>
      <c r="L322" s="17">
        <v>42314</v>
      </c>
      <c r="M322" s="18">
        <v>0.70119212962962962</v>
      </c>
      <c r="N322" s="22" t="s">
        <v>7362</v>
      </c>
    </row>
    <row r="323" spans="1:14" ht="17" x14ac:dyDescent="0.25">
      <c r="A323" s="12">
        <v>810576</v>
      </c>
      <c r="B323" s="20" t="s">
        <v>3168</v>
      </c>
      <c r="C323" s="20" t="s">
        <v>3169</v>
      </c>
      <c r="D323" s="14">
        <v>50</v>
      </c>
      <c r="E323" s="14">
        <v>95</v>
      </c>
      <c r="F323" s="14">
        <f t="shared" si="5"/>
        <v>4750</v>
      </c>
      <c r="G323" s="15">
        <v>3</v>
      </c>
      <c r="H323" s="13">
        <v>30</v>
      </c>
      <c r="I323" s="20" t="s">
        <v>14</v>
      </c>
      <c r="J323" s="16">
        <v>0.13</v>
      </c>
      <c r="K323" s="16">
        <v>6</v>
      </c>
      <c r="L323" s="17">
        <v>42468</v>
      </c>
      <c r="M323" s="18">
        <v>0.93631944444444448</v>
      </c>
      <c r="N323" s="22" t="s">
        <v>7362</v>
      </c>
    </row>
    <row r="324" spans="1:14" ht="17" x14ac:dyDescent="0.25">
      <c r="A324" s="12">
        <v>99946</v>
      </c>
      <c r="B324" s="20" t="s">
        <v>2981</v>
      </c>
      <c r="C324" s="20" t="s">
        <v>2982</v>
      </c>
      <c r="D324" s="14">
        <v>20</v>
      </c>
      <c r="E324" s="14">
        <v>237</v>
      </c>
      <c r="F324" s="14">
        <f t="shared" si="5"/>
        <v>4740</v>
      </c>
      <c r="G324" s="15">
        <v>12</v>
      </c>
      <c r="H324" s="13">
        <v>6</v>
      </c>
      <c r="I324" s="20" t="s">
        <v>14</v>
      </c>
      <c r="J324" s="16">
        <v>0.02</v>
      </c>
      <c r="K324" s="16">
        <v>1.5</v>
      </c>
      <c r="L324" s="17">
        <v>41555</v>
      </c>
      <c r="M324" s="18">
        <v>0.3215277777777778</v>
      </c>
      <c r="N324" s="22" t="s">
        <v>7362</v>
      </c>
    </row>
    <row r="325" spans="1:14" ht="17" x14ac:dyDescent="0.25">
      <c r="A325" s="12">
        <v>1102436</v>
      </c>
      <c r="B325" s="20" t="s">
        <v>3150</v>
      </c>
      <c r="C325" s="20" t="s">
        <v>3151</v>
      </c>
      <c r="D325" s="14">
        <v>45</v>
      </c>
      <c r="E325" s="14">
        <v>103</v>
      </c>
      <c r="F325" s="14">
        <f t="shared" si="5"/>
        <v>4635</v>
      </c>
      <c r="G325" s="15">
        <v>1</v>
      </c>
      <c r="H325" s="13">
        <v>46</v>
      </c>
      <c r="I325" s="20" t="s">
        <v>14</v>
      </c>
      <c r="J325" s="16">
        <v>0.8</v>
      </c>
      <c r="K325" s="16">
        <v>3.5</v>
      </c>
      <c r="L325" s="17">
        <v>42786</v>
      </c>
      <c r="M325" s="18">
        <v>0.73056712962962955</v>
      </c>
      <c r="N325" s="22" t="s">
        <v>7362</v>
      </c>
    </row>
    <row r="326" spans="1:14" ht="17" x14ac:dyDescent="0.25">
      <c r="A326" s="12">
        <v>823860</v>
      </c>
      <c r="B326" s="20" t="s">
        <v>3174</v>
      </c>
      <c r="C326" s="20" t="s">
        <v>3175</v>
      </c>
      <c r="D326" s="14">
        <v>50</v>
      </c>
      <c r="E326" s="14">
        <v>92</v>
      </c>
      <c r="F326" s="14">
        <f t="shared" si="5"/>
        <v>4600</v>
      </c>
      <c r="G326" s="15">
        <v>1</v>
      </c>
      <c r="H326" s="13">
        <v>25</v>
      </c>
      <c r="I326" s="20" t="s">
        <v>14</v>
      </c>
      <c r="J326" s="16">
        <v>0.89</v>
      </c>
      <c r="K326" s="16">
        <v>6</v>
      </c>
      <c r="L326" s="17">
        <v>42482</v>
      </c>
      <c r="M326" s="18">
        <v>0.98862268518518526</v>
      </c>
      <c r="N326" s="22" t="s">
        <v>7362</v>
      </c>
    </row>
    <row r="327" spans="1:14" ht="17" x14ac:dyDescent="0.25">
      <c r="A327" s="12">
        <v>149602</v>
      </c>
      <c r="B327" s="20" t="s">
        <v>3176</v>
      </c>
      <c r="C327" s="20" t="s">
        <v>3177</v>
      </c>
      <c r="D327" s="14">
        <v>50</v>
      </c>
      <c r="E327" s="14">
        <v>92</v>
      </c>
      <c r="F327" s="14">
        <f t="shared" si="5"/>
        <v>4600</v>
      </c>
      <c r="G327" s="15">
        <v>3</v>
      </c>
      <c r="H327" s="13">
        <v>71</v>
      </c>
      <c r="I327" s="20" t="s">
        <v>18</v>
      </c>
      <c r="J327" s="16">
        <v>0.94</v>
      </c>
      <c r="K327" s="16">
        <v>1.5</v>
      </c>
      <c r="L327" s="17">
        <v>41666</v>
      </c>
      <c r="M327" s="18">
        <v>0.71299768518518514</v>
      </c>
      <c r="N327" s="22" t="s">
        <v>7362</v>
      </c>
    </row>
    <row r="328" spans="1:14" ht="17" x14ac:dyDescent="0.25">
      <c r="A328" s="12">
        <v>214328</v>
      </c>
      <c r="B328" s="20" t="s">
        <v>2991</v>
      </c>
      <c r="C328" s="20" t="s">
        <v>2992</v>
      </c>
      <c r="D328" s="14">
        <v>20</v>
      </c>
      <c r="E328" s="14">
        <v>228</v>
      </c>
      <c r="F328" s="14">
        <f t="shared" si="5"/>
        <v>4560</v>
      </c>
      <c r="G328" s="15">
        <v>2</v>
      </c>
      <c r="H328" s="13">
        <v>64</v>
      </c>
      <c r="I328" s="20" t="s">
        <v>29</v>
      </c>
      <c r="J328" s="16">
        <v>0.02</v>
      </c>
      <c r="K328" s="16">
        <v>8</v>
      </c>
      <c r="L328" s="17">
        <v>41772</v>
      </c>
      <c r="M328" s="18">
        <v>0.88385416666666661</v>
      </c>
      <c r="N328" s="22" t="s">
        <v>7362</v>
      </c>
    </row>
    <row r="329" spans="1:14" ht="17" x14ac:dyDescent="0.25">
      <c r="A329" s="12">
        <v>320238</v>
      </c>
      <c r="B329" s="20" t="s">
        <v>3072</v>
      </c>
      <c r="C329" s="20" t="s">
        <v>3073</v>
      </c>
      <c r="D329" s="14">
        <v>30</v>
      </c>
      <c r="E329" s="14">
        <v>151</v>
      </c>
      <c r="F329" s="14">
        <f t="shared" si="5"/>
        <v>4530</v>
      </c>
      <c r="G329" s="15">
        <v>1</v>
      </c>
      <c r="H329" s="13">
        <v>5</v>
      </c>
      <c r="I329" s="20" t="s">
        <v>14</v>
      </c>
      <c r="J329" s="16">
        <v>0.02</v>
      </c>
      <c r="K329" s="16">
        <v>0.55000000000000004</v>
      </c>
      <c r="L329" s="17">
        <v>41928</v>
      </c>
      <c r="M329" s="18">
        <v>0.52409722222222221</v>
      </c>
      <c r="N329" s="22" t="s">
        <v>7362</v>
      </c>
    </row>
    <row r="330" spans="1:14" ht="17" x14ac:dyDescent="0.25">
      <c r="A330" s="12">
        <v>888852</v>
      </c>
      <c r="B330" s="20" t="s">
        <v>3130</v>
      </c>
      <c r="C330" s="20" t="s">
        <v>3131</v>
      </c>
      <c r="D330" s="14">
        <v>40</v>
      </c>
      <c r="E330" s="14">
        <v>113</v>
      </c>
      <c r="F330" s="14">
        <f t="shared" si="5"/>
        <v>4520</v>
      </c>
      <c r="G330" s="15">
        <v>4</v>
      </c>
      <c r="H330" s="13">
        <v>18</v>
      </c>
      <c r="I330" s="20" t="s">
        <v>18</v>
      </c>
      <c r="J330" s="16">
        <v>0.11</v>
      </c>
      <c r="K330" s="16">
        <v>1.5</v>
      </c>
      <c r="L330" s="17">
        <v>42550</v>
      </c>
      <c r="M330" s="18">
        <v>6.0960648148148146E-2</v>
      </c>
      <c r="N330" s="22" t="s">
        <v>7362</v>
      </c>
    </row>
    <row r="331" spans="1:14" ht="17" x14ac:dyDescent="0.25">
      <c r="A331" s="12">
        <v>471352</v>
      </c>
      <c r="B331" s="20" t="s">
        <v>3178</v>
      </c>
      <c r="C331" s="20" t="s">
        <v>3179</v>
      </c>
      <c r="D331" s="14">
        <v>50</v>
      </c>
      <c r="E331" s="14">
        <v>90</v>
      </c>
      <c r="F331" s="14">
        <f t="shared" si="5"/>
        <v>4500</v>
      </c>
      <c r="G331" s="15">
        <v>2</v>
      </c>
      <c r="H331" s="13">
        <v>61</v>
      </c>
      <c r="I331" s="20" t="s">
        <v>14</v>
      </c>
      <c r="J331" s="16">
        <v>0.18</v>
      </c>
      <c r="K331" s="16">
        <v>2.5</v>
      </c>
      <c r="L331" s="17">
        <v>42110</v>
      </c>
      <c r="M331" s="18">
        <v>0.70509259259259249</v>
      </c>
      <c r="N331" s="22" t="s">
        <v>7362</v>
      </c>
    </row>
    <row r="332" spans="1:14" ht="17" x14ac:dyDescent="0.25">
      <c r="A332" s="12">
        <v>773016</v>
      </c>
      <c r="B332" s="20" t="s">
        <v>3138</v>
      </c>
      <c r="C332" s="20" t="s">
        <v>3139</v>
      </c>
      <c r="D332" s="14">
        <v>40</v>
      </c>
      <c r="E332" s="14">
        <v>111</v>
      </c>
      <c r="F332" s="14">
        <f t="shared" si="5"/>
        <v>4440</v>
      </c>
      <c r="G332" s="15">
        <v>15</v>
      </c>
      <c r="H332" s="13">
        <v>12</v>
      </c>
      <c r="I332" s="20" t="s">
        <v>18</v>
      </c>
      <c r="J332" s="16">
        <v>0.77</v>
      </c>
      <c r="K332" s="16">
        <v>1.5</v>
      </c>
      <c r="L332" s="17">
        <v>42473</v>
      </c>
      <c r="M332" s="18">
        <v>0.26859953703703704</v>
      </c>
      <c r="N332" s="22" t="s">
        <v>7362</v>
      </c>
    </row>
    <row r="333" spans="1:14" ht="17" x14ac:dyDescent="0.25">
      <c r="A333" s="12">
        <v>761122</v>
      </c>
      <c r="B333" s="20" t="s">
        <v>3164</v>
      </c>
      <c r="C333" s="20" t="s">
        <v>3165</v>
      </c>
      <c r="D333" s="14">
        <v>45</v>
      </c>
      <c r="E333" s="14">
        <v>98</v>
      </c>
      <c r="F333" s="14">
        <f t="shared" si="5"/>
        <v>4410</v>
      </c>
      <c r="G333" s="15">
        <v>5</v>
      </c>
      <c r="H333" s="13">
        <v>14</v>
      </c>
      <c r="I333" s="20" t="s">
        <v>18</v>
      </c>
      <c r="J333" s="16">
        <v>0.22</v>
      </c>
      <c r="K333" s="16">
        <v>2</v>
      </c>
      <c r="L333" s="17">
        <v>42413</v>
      </c>
      <c r="M333" s="18">
        <v>0.12328703703703703</v>
      </c>
      <c r="N333" s="22" t="s">
        <v>7362</v>
      </c>
    </row>
    <row r="334" spans="1:14" ht="17" x14ac:dyDescent="0.25">
      <c r="A334" s="12">
        <v>619856</v>
      </c>
      <c r="B334" s="20" t="s">
        <v>3184</v>
      </c>
      <c r="C334" s="20" t="s">
        <v>3185</v>
      </c>
      <c r="D334" s="14">
        <v>50</v>
      </c>
      <c r="E334" s="14">
        <v>88</v>
      </c>
      <c r="F334" s="14">
        <f t="shared" si="5"/>
        <v>4400</v>
      </c>
      <c r="G334" s="15">
        <v>1</v>
      </c>
      <c r="H334" s="13">
        <v>48</v>
      </c>
      <c r="I334" s="20" t="s">
        <v>29</v>
      </c>
      <c r="J334" s="16">
        <v>0.15</v>
      </c>
      <c r="K334" s="16">
        <v>3</v>
      </c>
      <c r="L334" s="17">
        <v>42271</v>
      </c>
      <c r="M334" s="18">
        <v>2.388888888888889E-2</v>
      </c>
      <c r="N334" s="22" t="s">
        <v>7362</v>
      </c>
    </row>
    <row r="335" spans="1:14" ht="17" x14ac:dyDescent="0.25">
      <c r="A335" s="12">
        <v>630734</v>
      </c>
      <c r="B335" s="20" t="s">
        <v>3080</v>
      </c>
      <c r="C335" s="20" t="s">
        <v>3081</v>
      </c>
      <c r="D335" s="14">
        <v>30</v>
      </c>
      <c r="E335" s="14">
        <v>144</v>
      </c>
      <c r="F335" s="14">
        <f t="shared" si="5"/>
        <v>4320</v>
      </c>
      <c r="G335" s="15">
        <v>15</v>
      </c>
      <c r="H335" s="13">
        <v>25</v>
      </c>
      <c r="I335" s="20" t="s">
        <v>14</v>
      </c>
      <c r="J335" s="16">
        <v>0.38</v>
      </c>
      <c r="K335" s="16">
        <v>1.5</v>
      </c>
      <c r="L335" s="17">
        <v>42356</v>
      </c>
      <c r="M335" s="18">
        <v>0.82829861111111114</v>
      </c>
      <c r="N335" s="22" t="s">
        <v>7362</v>
      </c>
    </row>
    <row r="336" spans="1:14" ht="17" x14ac:dyDescent="0.25">
      <c r="A336" s="12">
        <v>809968</v>
      </c>
      <c r="B336" s="20" t="s">
        <v>3350</v>
      </c>
      <c r="C336" s="20" t="s">
        <v>3351</v>
      </c>
      <c r="D336" s="14">
        <v>95</v>
      </c>
      <c r="E336" s="14">
        <v>45</v>
      </c>
      <c r="F336" s="14">
        <f t="shared" si="5"/>
        <v>4275</v>
      </c>
      <c r="G336" s="15">
        <v>5</v>
      </c>
      <c r="H336" s="13">
        <v>43</v>
      </c>
      <c r="I336" s="20" t="s">
        <v>18</v>
      </c>
      <c r="J336" s="16">
        <v>0.89</v>
      </c>
      <c r="K336" s="16">
        <v>3</v>
      </c>
      <c r="L336" s="17">
        <v>42464</v>
      </c>
      <c r="M336" s="18">
        <v>0.78097222222222218</v>
      </c>
      <c r="N336" s="22" t="s">
        <v>7362</v>
      </c>
    </row>
    <row r="337" spans="1:14" ht="17" x14ac:dyDescent="0.25">
      <c r="A337" s="12">
        <v>628606</v>
      </c>
      <c r="B337" s="20" t="s">
        <v>3282</v>
      </c>
      <c r="C337" s="20" t="s">
        <v>3283</v>
      </c>
      <c r="D337" s="14">
        <v>70</v>
      </c>
      <c r="E337" s="14">
        <v>61</v>
      </c>
      <c r="F337" s="14">
        <f t="shared" si="5"/>
        <v>4270</v>
      </c>
      <c r="G337" s="15">
        <v>9</v>
      </c>
      <c r="H337" s="13">
        <v>30</v>
      </c>
      <c r="I337" s="20" t="s">
        <v>29</v>
      </c>
      <c r="J337" s="16">
        <v>0.11</v>
      </c>
      <c r="K337" s="16">
        <v>4</v>
      </c>
      <c r="L337" s="17">
        <v>42412</v>
      </c>
      <c r="M337" s="18">
        <v>0.7599999999999999</v>
      </c>
      <c r="N337" s="22" t="s">
        <v>7362</v>
      </c>
    </row>
    <row r="338" spans="1:14" ht="17" x14ac:dyDescent="0.25">
      <c r="A338" s="12">
        <v>589900</v>
      </c>
      <c r="B338" s="20" t="s">
        <v>2999</v>
      </c>
      <c r="C338" s="20" t="s">
        <v>3000</v>
      </c>
      <c r="D338" s="14">
        <v>20</v>
      </c>
      <c r="E338" s="14">
        <v>213</v>
      </c>
      <c r="F338" s="14">
        <f t="shared" si="5"/>
        <v>4260</v>
      </c>
      <c r="G338" s="15">
        <v>4</v>
      </c>
      <c r="H338" s="13">
        <v>11</v>
      </c>
      <c r="I338" s="20" t="s">
        <v>14</v>
      </c>
      <c r="J338" s="16">
        <v>0.02</v>
      </c>
      <c r="K338" s="16">
        <v>2.5</v>
      </c>
      <c r="L338" s="17">
        <v>42303</v>
      </c>
      <c r="M338" s="18">
        <v>0.80525462962962957</v>
      </c>
      <c r="N338" s="22" t="s">
        <v>7362</v>
      </c>
    </row>
    <row r="339" spans="1:14" ht="17" x14ac:dyDescent="0.25">
      <c r="A339" s="12">
        <v>782460</v>
      </c>
      <c r="B339" s="20" t="s">
        <v>3194</v>
      </c>
      <c r="C339" s="20" t="s">
        <v>3195</v>
      </c>
      <c r="D339" s="14">
        <v>50</v>
      </c>
      <c r="E339" s="14">
        <v>85</v>
      </c>
      <c r="F339" s="14">
        <f t="shared" si="5"/>
        <v>4250</v>
      </c>
      <c r="G339" s="15">
        <v>2</v>
      </c>
      <c r="H339" s="13">
        <v>30</v>
      </c>
      <c r="I339" s="20" t="s">
        <v>18</v>
      </c>
      <c r="J339" s="16">
        <v>0.75</v>
      </c>
      <c r="K339" s="16">
        <v>1.5</v>
      </c>
      <c r="L339" s="17">
        <v>42460</v>
      </c>
      <c r="M339" s="18">
        <v>0.73994212962962969</v>
      </c>
      <c r="N339" s="22" t="s">
        <v>7362</v>
      </c>
    </row>
    <row r="340" spans="1:14" ht="17" x14ac:dyDescent="0.25">
      <c r="A340" s="12">
        <v>13216</v>
      </c>
      <c r="B340" s="20" t="s">
        <v>3110</v>
      </c>
      <c r="C340" s="20" t="s">
        <v>3111</v>
      </c>
      <c r="D340" s="14">
        <v>35</v>
      </c>
      <c r="E340" s="14">
        <v>119</v>
      </c>
      <c r="F340" s="14">
        <f t="shared" si="5"/>
        <v>4165</v>
      </c>
      <c r="G340" s="15">
        <v>8</v>
      </c>
      <c r="H340" s="13">
        <v>52</v>
      </c>
      <c r="I340" s="20" t="s">
        <v>14</v>
      </c>
      <c r="J340" s="16">
        <v>0.96</v>
      </c>
      <c r="K340" s="16">
        <v>3.5</v>
      </c>
      <c r="L340" s="17">
        <v>40934</v>
      </c>
      <c r="M340" s="18">
        <v>0.23378472222222224</v>
      </c>
      <c r="N340" s="22" t="s">
        <v>7362</v>
      </c>
    </row>
    <row r="341" spans="1:14" ht="17" x14ac:dyDescent="0.25">
      <c r="A341" s="12">
        <v>869312</v>
      </c>
      <c r="B341" s="20" t="s">
        <v>3086</v>
      </c>
      <c r="C341" s="20" t="s">
        <v>3087</v>
      </c>
      <c r="D341" s="14">
        <v>30</v>
      </c>
      <c r="E341" s="14">
        <v>137</v>
      </c>
      <c r="F341" s="14">
        <f t="shared" si="5"/>
        <v>4110</v>
      </c>
      <c r="G341" s="15">
        <v>2</v>
      </c>
      <c r="H341" s="13">
        <v>43</v>
      </c>
      <c r="I341" s="20" t="s">
        <v>29</v>
      </c>
      <c r="J341" s="16">
        <v>0.66</v>
      </c>
      <c r="K341" s="16">
        <v>4.5</v>
      </c>
      <c r="L341" s="17">
        <v>42534</v>
      </c>
      <c r="M341" s="18">
        <v>0.6253819444444445</v>
      </c>
      <c r="N341" s="22" t="s">
        <v>7362</v>
      </c>
    </row>
    <row r="342" spans="1:14" ht="17" x14ac:dyDescent="0.25">
      <c r="A342" s="12">
        <v>151027</v>
      </c>
      <c r="B342" s="20" t="s">
        <v>2829</v>
      </c>
      <c r="C342" s="20" t="s">
        <v>2830</v>
      </c>
      <c r="D342" s="14">
        <v>25</v>
      </c>
      <c r="E342" s="14">
        <v>163</v>
      </c>
      <c r="F342" s="14">
        <f t="shared" si="5"/>
        <v>4075</v>
      </c>
      <c r="G342" s="15">
        <v>11</v>
      </c>
      <c r="H342" s="13">
        <v>56</v>
      </c>
      <c r="I342" s="20" t="s">
        <v>18</v>
      </c>
      <c r="J342" s="16">
        <v>0</v>
      </c>
      <c r="K342" s="16">
        <v>2.5</v>
      </c>
      <c r="L342" s="17">
        <v>41942</v>
      </c>
      <c r="M342" s="18">
        <v>0.66642361111111115</v>
      </c>
      <c r="N342" s="22" t="s">
        <v>7362</v>
      </c>
    </row>
    <row r="343" spans="1:14" ht="17" x14ac:dyDescent="0.25">
      <c r="A343" s="12">
        <v>1013762</v>
      </c>
      <c r="B343" s="20" t="s">
        <v>3156</v>
      </c>
      <c r="C343" s="20" t="s">
        <v>3157</v>
      </c>
      <c r="D343" s="14">
        <v>40</v>
      </c>
      <c r="E343" s="14">
        <v>100</v>
      </c>
      <c r="F343" s="14">
        <f t="shared" si="5"/>
        <v>4000</v>
      </c>
      <c r="G343" s="15">
        <v>15</v>
      </c>
      <c r="H343" s="13">
        <v>14</v>
      </c>
      <c r="I343" s="20" t="s">
        <v>14</v>
      </c>
      <c r="J343" s="16">
        <v>0.45</v>
      </c>
      <c r="K343" s="16">
        <v>1.5</v>
      </c>
      <c r="L343" s="17">
        <v>42694</v>
      </c>
      <c r="M343" s="18">
        <v>0.94896990740740739</v>
      </c>
      <c r="N343" s="22" t="s">
        <v>7362</v>
      </c>
    </row>
    <row r="344" spans="1:14" ht="17" x14ac:dyDescent="0.25">
      <c r="A344" s="12">
        <v>266682</v>
      </c>
      <c r="B344" s="20" t="s">
        <v>3126</v>
      </c>
      <c r="C344" s="20" t="s">
        <v>3127</v>
      </c>
      <c r="D344" s="14">
        <v>35</v>
      </c>
      <c r="E344" s="14">
        <v>114</v>
      </c>
      <c r="F344" s="14">
        <f t="shared" si="5"/>
        <v>3990</v>
      </c>
      <c r="G344" s="15">
        <v>8</v>
      </c>
      <c r="H344" s="13">
        <v>59</v>
      </c>
      <c r="I344" s="20" t="s">
        <v>14</v>
      </c>
      <c r="J344" s="16">
        <v>0.78</v>
      </c>
      <c r="K344" s="16">
        <v>2</v>
      </c>
      <c r="L344" s="17">
        <v>41913</v>
      </c>
      <c r="M344" s="18">
        <v>0.42122685185185182</v>
      </c>
      <c r="N344" s="22" t="s">
        <v>7362</v>
      </c>
    </row>
    <row r="345" spans="1:14" ht="17" x14ac:dyDescent="0.25">
      <c r="A345" s="12">
        <v>846962</v>
      </c>
      <c r="B345" s="20" t="s">
        <v>3220</v>
      </c>
      <c r="C345" s="20" t="s">
        <v>3221</v>
      </c>
      <c r="D345" s="14">
        <v>50</v>
      </c>
      <c r="E345" s="14">
        <v>79</v>
      </c>
      <c r="F345" s="14">
        <f t="shared" si="5"/>
        <v>3950</v>
      </c>
      <c r="G345" s="15">
        <v>3</v>
      </c>
      <c r="H345" s="13">
        <v>25</v>
      </c>
      <c r="I345" s="20" t="s">
        <v>18</v>
      </c>
      <c r="J345" s="16">
        <v>0.94</v>
      </c>
      <c r="K345" s="16">
        <v>1.5</v>
      </c>
      <c r="L345" s="17">
        <v>42544</v>
      </c>
      <c r="M345" s="18">
        <v>0.6928009259259259</v>
      </c>
      <c r="N345" s="22" t="s">
        <v>7362</v>
      </c>
    </row>
    <row r="346" spans="1:14" ht="17" x14ac:dyDescent="0.25">
      <c r="A346" s="12">
        <v>147174</v>
      </c>
      <c r="B346" s="20" t="s">
        <v>3222</v>
      </c>
      <c r="C346" s="20" t="s">
        <v>3223</v>
      </c>
      <c r="D346" s="14">
        <v>50</v>
      </c>
      <c r="E346" s="14">
        <v>78</v>
      </c>
      <c r="F346" s="14">
        <f t="shared" si="5"/>
        <v>3900</v>
      </c>
      <c r="G346" s="15">
        <v>6</v>
      </c>
      <c r="H346" s="13">
        <v>45</v>
      </c>
      <c r="I346" s="20" t="s">
        <v>14</v>
      </c>
      <c r="J346" s="16">
        <v>0.3</v>
      </c>
      <c r="K346" s="16">
        <v>7</v>
      </c>
      <c r="L346" s="17">
        <v>41655</v>
      </c>
      <c r="M346" s="18">
        <v>0.72348379629629633</v>
      </c>
      <c r="N346" s="22" t="s">
        <v>7362</v>
      </c>
    </row>
    <row r="347" spans="1:14" ht="17" x14ac:dyDescent="0.25">
      <c r="A347" s="12">
        <v>1105904</v>
      </c>
      <c r="B347" s="20" t="s">
        <v>3068</v>
      </c>
      <c r="C347" s="20" t="s">
        <v>3069</v>
      </c>
      <c r="D347" s="14">
        <v>25</v>
      </c>
      <c r="E347" s="14">
        <v>153</v>
      </c>
      <c r="F347" s="14">
        <f t="shared" si="5"/>
        <v>3825</v>
      </c>
      <c r="G347" s="15">
        <v>9</v>
      </c>
      <c r="H347" s="13">
        <v>27</v>
      </c>
      <c r="I347" s="20" t="s">
        <v>14</v>
      </c>
      <c r="J347" s="16">
        <v>1</v>
      </c>
      <c r="K347" s="16">
        <v>2.5</v>
      </c>
      <c r="L347" s="17">
        <v>42779</v>
      </c>
      <c r="M347" s="18">
        <v>0.96064814814814825</v>
      </c>
      <c r="N347" s="22" t="s">
        <v>7362</v>
      </c>
    </row>
    <row r="348" spans="1:14" ht="17" x14ac:dyDescent="0.25">
      <c r="A348" s="12">
        <v>743674</v>
      </c>
      <c r="B348" s="20" t="s">
        <v>3170</v>
      </c>
      <c r="C348" s="20" t="s">
        <v>3171</v>
      </c>
      <c r="D348" s="14">
        <v>40</v>
      </c>
      <c r="E348" s="14">
        <v>95</v>
      </c>
      <c r="F348" s="14">
        <f t="shared" si="5"/>
        <v>3800</v>
      </c>
      <c r="G348" s="15">
        <v>8</v>
      </c>
      <c r="H348" s="13">
        <v>11</v>
      </c>
      <c r="I348" s="20" t="s">
        <v>14</v>
      </c>
      <c r="J348" s="16">
        <v>0.14000000000000001</v>
      </c>
      <c r="K348" s="16">
        <v>2.5</v>
      </c>
      <c r="L348" s="17">
        <v>42473</v>
      </c>
      <c r="M348" s="18">
        <v>0.23445601851851852</v>
      </c>
      <c r="N348" s="22" t="s">
        <v>7362</v>
      </c>
    </row>
    <row r="349" spans="1:14" ht="17" x14ac:dyDescent="0.25">
      <c r="A349" s="12">
        <v>763100</v>
      </c>
      <c r="B349" s="20" t="s">
        <v>3146</v>
      </c>
      <c r="C349" s="20" t="s">
        <v>3147</v>
      </c>
      <c r="D349" s="14">
        <v>35</v>
      </c>
      <c r="E349" s="14">
        <v>105</v>
      </c>
      <c r="F349" s="14">
        <f t="shared" si="5"/>
        <v>3675</v>
      </c>
      <c r="G349" s="15">
        <v>9</v>
      </c>
      <c r="H349" s="13">
        <v>23</v>
      </c>
      <c r="I349" s="20" t="s">
        <v>18</v>
      </c>
      <c r="J349" s="16">
        <v>0.34</v>
      </c>
      <c r="K349" s="16">
        <v>3</v>
      </c>
      <c r="L349" s="17">
        <v>42415</v>
      </c>
      <c r="M349" s="18">
        <v>0.75998842592592597</v>
      </c>
      <c r="N349" s="22" t="s">
        <v>7362</v>
      </c>
    </row>
    <row r="350" spans="1:14" ht="17" x14ac:dyDescent="0.25">
      <c r="A350" s="12">
        <v>625974</v>
      </c>
      <c r="B350" s="20" t="s">
        <v>3212</v>
      </c>
      <c r="C350" s="20" t="s">
        <v>3213</v>
      </c>
      <c r="D350" s="14">
        <v>45</v>
      </c>
      <c r="E350" s="14">
        <v>80</v>
      </c>
      <c r="F350" s="14">
        <f t="shared" si="5"/>
        <v>3600</v>
      </c>
      <c r="G350" s="15">
        <v>4</v>
      </c>
      <c r="H350" s="13">
        <v>112</v>
      </c>
      <c r="I350" s="20" t="s">
        <v>29</v>
      </c>
      <c r="J350" s="16">
        <v>0.03</v>
      </c>
      <c r="K350" s="16">
        <v>3</v>
      </c>
      <c r="L350" s="17">
        <v>42293</v>
      </c>
      <c r="M350" s="18">
        <v>0.7163194444444444</v>
      </c>
      <c r="N350" s="22" t="s">
        <v>7362</v>
      </c>
    </row>
    <row r="351" spans="1:14" ht="17" x14ac:dyDescent="0.25">
      <c r="A351" s="12">
        <v>902480</v>
      </c>
      <c r="B351" s="20" t="s">
        <v>3214</v>
      </c>
      <c r="C351" s="20" t="s">
        <v>3215</v>
      </c>
      <c r="D351" s="14">
        <v>45</v>
      </c>
      <c r="E351" s="14">
        <v>80</v>
      </c>
      <c r="F351" s="14">
        <f t="shared" si="5"/>
        <v>3600</v>
      </c>
      <c r="G351" s="15">
        <v>5</v>
      </c>
      <c r="H351" s="13">
        <v>24</v>
      </c>
      <c r="I351" s="20" t="s">
        <v>14</v>
      </c>
      <c r="J351" s="16">
        <v>0.55000000000000004</v>
      </c>
      <c r="K351" s="16">
        <v>4.5</v>
      </c>
      <c r="L351" s="17">
        <v>42580</v>
      </c>
      <c r="M351" s="18">
        <v>0.89182870370370371</v>
      </c>
      <c r="N351" s="22" t="s">
        <v>7362</v>
      </c>
    </row>
    <row r="352" spans="1:14" ht="17" x14ac:dyDescent="0.25">
      <c r="A352" s="12">
        <v>636842</v>
      </c>
      <c r="B352" s="20" t="s">
        <v>3106</v>
      </c>
      <c r="C352" s="20" t="s">
        <v>3107</v>
      </c>
      <c r="D352" s="14">
        <v>30</v>
      </c>
      <c r="E352" s="14">
        <v>119</v>
      </c>
      <c r="F352" s="14">
        <f t="shared" si="5"/>
        <v>3570</v>
      </c>
      <c r="G352" s="15">
        <v>12</v>
      </c>
      <c r="H352" s="13">
        <v>16</v>
      </c>
      <c r="I352" s="20" t="s">
        <v>18</v>
      </c>
      <c r="J352" s="16">
        <v>0.83</v>
      </c>
      <c r="K352" s="16">
        <v>1.5</v>
      </c>
      <c r="L352" s="17">
        <v>42289</v>
      </c>
      <c r="M352" s="18">
        <v>0.91810185185185178</v>
      </c>
      <c r="N352" s="22" t="s">
        <v>7362</v>
      </c>
    </row>
    <row r="353" spans="1:14" ht="17" x14ac:dyDescent="0.25">
      <c r="A353" s="12">
        <v>210020</v>
      </c>
      <c r="B353" s="20" t="s">
        <v>3252</v>
      </c>
      <c r="C353" s="20" t="s">
        <v>3253</v>
      </c>
      <c r="D353" s="14">
        <v>50</v>
      </c>
      <c r="E353" s="14">
        <v>70</v>
      </c>
      <c r="F353" s="14">
        <f t="shared" si="5"/>
        <v>3500</v>
      </c>
      <c r="G353" s="15">
        <v>2</v>
      </c>
      <c r="H353" s="13">
        <v>17</v>
      </c>
      <c r="I353" s="20" t="s">
        <v>14</v>
      </c>
      <c r="J353" s="16">
        <v>0.11</v>
      </c>
      <c r="K353" s="16">
        <v>1.5</v>
      </c>
      <c r="L353" s="17">
        <v>41776</v>
      </c>
      <c r="M353" s="18">
        <v>0.76701388888888899</v>
      </c>
      <c r="N353" s="22" t="s">
        <v>7362</v>
      </c>
    </row>
    <row r="354" spans="1:14" ht="17" x14ac:dyDescent="0.25">
      <c r="A354" s="12">
        <v>1045886</v>
      </c>
      <c r="B354" s="20" t="s">
        <v>3188</v>
      </c>
      <c r="C354" s="20" t="s">
        <v>3189</v>
      </c>
      <c r="D354" s="14">
        <v>40</v>
      </c>
      <c r="E354" s="14">
        <v>86</v>
      </c>
      <c r="F354" s="14">
        <f t="shared" si="5"/>
        <v>3440</v>
      </c>
      <c r="G354" s="15">
        <v>18</v>
      </c>
      <c r="H354" s="13">
        <v>26</v>
      </c>
      <c r="I354" s="20" t="s">
        <v>14</v>
      </c>
      <c r="J354" s="16">
        <v>0.56000000000000005</v>
      </c>
      <c r="K354" s="16">
        <v>2</v>
      </c>
      <c r="L354" s="17">
        <v>42758</v>
      </c>
      <c r="M354" s="18">
        <v>0.64769675925925929</v>
      </c>
      <c r="N354" s="22" t="s">
        <v>7362</v>
      </c>
    </row>
    <row r="355" spans="1:14" ht="17" x14ac:dyDescent="0.25">
      <c r="A355" s="12">
        <v>139784</v>
      </c>
      <c r="B355" s="20" t="s">
        <v>3158</v>
      </c>
      <c r="C355" s="20" t="s">
        <v>3159</v>
      </c>
      <c r="D355" s="14">
        <v>35</v>
      </c>
      <c r="E355" s="14">
        <v>98</v>
      </c>
      <c r="F355" s="14">
        <f t="shared" si="5"/>
        <v>3430</v>
      </c>
      <c r="G355" s="15">
        <v>1</v>
      </c>
      <c r="H355" s="13">
        <v>15</v>
      </c>
      <c r="I355" s="20" t="s">
        <v>14</v>
      </c>
      <c r="J355" s="16">
        <v>0.6</v>
      </c>
      <c r="K355" s="16">
        <v>2</v>
      </c>
      <c r="L355" s="17">
        <v>41714</v>
      </c>
      <c r="M355" s="18">
        <v>0.76997685185185183</v>
      </c>
      <c r="N355" s="22" t="s">
        <v>7362</v>
      </c>
    </row>
    <row r="356" spans="1:14" ht="17" x14ac:dyDescent="0.25">
      <c r="A356" s="12">
        <v>427066</v>
      </c>
      <c r="B356" s="20" t="s">
        <v>3088</v>
      </c>
      <c r="C356" s="20" t="s">
        <v>3089</v>
      </c>
      <c r="D356" s="14">
        <v>25</v>
      </c>
      <c r="E356" s="14">
        <v>136</v>
      </c>
      <c r="F356" s="14">
        <f t="shared" si="5"/>
        <v>3400</v>
      </c>
      <c r="G356" s="15">
        <v>20</v>
      </c>
      <c r="H356" s="13">
        <v>34</v>
      </c>
      <c r="I356" s="20" t="s">
        <v>14</v>
      </c>
      <c r="J356" s="16">
        <v>0.56999999999999995</v>
      </c>
      <c r="K356" s="16">
        <v>4</v>
      </c>
      <c r="L356" s="17">
        <v>42345</v>
      </c>
      <c r="M356" s="18">
        <v>0.90237268518518521</v>
      </c>
      <c r="N356" s="22" t="s">
        <v>7362</v>
      </c>
    </row>
    <row r="357" spans="1:14" ht="17" x14ac:dyDescent="0.25">
      <c r="A357" s="12">
        <v>932804</v>
      </c>
      <c r="B357" s="20" t="s">
        <v>3190</v>
      </c>
      <c r="C357" s="20" t="s">
        <v>3191</v>
      </c>
      <c r="D357" s="14">
        <v>40</v>
      </c>
      <c r="E357" s="14">
        <v>85</v>
      </c>
      <c r="F357" s="14">
        <f t="shared" si="5"/>
        <v>3400</v>
      </c>
      <c r="G357" s="15">
        <v>8</v>
      </c>
      <c r="H357" s="13">
        <v>19</v>
      </c>
      <c r="I357" s="20" t="s">
        <v>18</v>
      </c>
      <c r="J357" s="16">
        <v>0.89</v>
      </c>
      <c r="K357" s="16">
        <v>1.5</v>
      </c>
      <c r="L357" s="17">
        <v>42600</v>
      </c>
      <c r="M357" s="18">
        <v>0.76718750000000002</v>
      </c>
      <c r="N357" s="22" t="s">
        <v>7362</v>
      </c>
    </row>
    <row r="358" spans="1:14" ht="17" x14ac:dyDescent="0.25">
      <c r="A358" s="12">
        <v>263846</v>
      </c>
      <c r="B358" s="20" t="s">
        <v>3256</v>
      </c>
      <c r="C358" s="20" t="s">
        <v>3257</v>
      </c>
      <c r="D358" s="14">
        <v>50</v>
      </c>
      <c r="E358" s="14">
        <v>68</v>
      </c>
      <c r="F358" s="14">
        <f t="shared" si="5"/>
        <v>3400</v>
      </c>
      <c r="G358" s="15">
        <v>8</v>
      </c>
      <c r="H358" s="13">
        <v>126</v>
      </c>
      <c r="I358" s="20" t="s">
        <v>18</v>
      </c>
      <c r="J358" s="16">
        <v>0.11</v>
      </c>
      <c r="K358" s="16">
        <v>7.5</v>
      </c>
      <c r="L358" s="17">
        <v>41941</v>
      </c>
      <c r="M358" s="18">
        <v>0.82155092592592593</v>
      </c>
      <c r="N358" s="22" t="s">
        <v>7362</v>
      </c>
    </row>
    <row r="359" spans="1:14" ht="17" x14ac:dyDescent="0.25">
      <c r="A359" s="12">
        <v>62252</v>
      </c>
      <c r="B359" s="20" t="s">
        <v>3054</v>
      </c>
      <c r="C359" s="20" t="s">
        <v>3055</v>
      </c>
      <c r="D359" s="14">
        <v>20</v>
      </c>
      <c r="E359" s="14">
        <v>169</v>
      </c>
      <c r="F359" s="14">
        <f t="shared" si="5"/>
        <v>3380</v>
      </c>
      <c r="G359" s="15">
        <v>3</v>
      </c>
      <c r="H359" s="13">
        <v>16</v>
      </c>
      <c r="I359" s="20" t="s">
        <v>18</v>
      </c>
      <c r="J359" s="16">
        <v>0.49</v>
      </c>
      <c r="K359" s="16">
        <v>2</v>
      </c>
      <c r="L359" s="17">
        <v>41568</v>
      </c>
      <c r="M359" s="18">
        <v>0.57523148148148151</v>
      </c>
      <c r="N359" s="22" t="s">
        <v>7362</v>
      </c>
    </row>
    <row r="360" spans="1:14" ht="17" x14ac:dyDescent="0.25">
      <c r="A360" s="12">
        <v>743884</v>
      </c>
      <c r="B360" s="20" t="s">
        <v>3198</v>
      </c>
      <c r="C360" s="20" t="s">
        <v>3199</v>
      </c>
      <c r="D360" s="14">
        <v>40</v>
      </c>
      <c r="E360" s="14">
        <v>84</v>
      </c>
      <c r="F360" s="14">
        <f t="shared" si="5"/>
        <v>3360</v>
      </c>
      <c r="G360" s="15">
        <v>4</v>
      </c>
      <c r="H360" s="13">
        <v>10</v>
      </c>
      <c r="I360" s="20" t="s">
        <v>29</v>
      </c>
      <c r="J360" s="16">
        <v>0.78</v>
      </c>
      <c r="K360" s="16">
        <v>2.5</v>
      </c>
      <c r="L360" s="17">
        <v>42473</v>
      </c>
      <c r="M360" s="18">
        <v>0.23799768518518519</v>
      </c>
      <c r="N360" s="22" t="s">
        <v>7362</v>
      </c>
    </row>
    <row r="361" spans="1:14" ht="17" x14ac:dyDescent="0.25">
      <c r="A361" s="12">
        <v>631480</v>
      </c>
      <c r="B361" s="20" t="s">
        <v>3140</v>
      </c>
      <c r="C361" s="20" t="s">
        <v>3141</v>
      </c>
      <c r="D361" s="14">
        <v>30</v>
      </c>
      <c r="E361" s="14">
        <v>111</v>
      </c>
      <c r="F361" s="14">
        <f t="shared" si="5"/>
        <v>3330</v>
      </c>
      <c r="G361" s="15">
        <v>3</v>
      </c>
      <c r="H361" s="13">
        <v>18</v>
      </c>
      <c r="I361" s="20" t="s">
        <v>29</v>
      </c>
      <c r="J361" s="16">
        <v>0.2</v>
      </c>
      <c r="K361" s="16">
        <v>1.5</v>
      </c>
      <c r="L361" s="17">
        <v>42284</v>
      </c>
      <c r="M361" s="18">
        <v>0.75075231481481486</v>
      </c>
      <c r="N361" s="22" t="s">
        <v>7362</v>
      </c>
    </row>
    <row r="362" spans="1:14" ht="17" x14ac:dyDescent="0.25">
      <c r="A362" s="12">
        <v>1207112</v>
      </c>
      <c r="B362" s="20" t="s">
        <v>3424</v>
      </c>
      <c r="C362" s="20" t="s">
        <v>3425</v>
      </c>
      <c r="D362" s="14">
        <v>105</v>
      </c>
      <c r="E362" s="14">
        <v>31</v>
      </c>
      <c r="F362" s="14">
        <f t="shared" si="5"/>
        <v>3255</v>
      </c>
      <c r="G362" s="15">
        <v>4</v>
      </c>
      <c r="H362" s="13">
        <v>92</v>
      </c>
      <c r="I362" s="20" t="s">
        <v>29</v>
      </c>
      <c r="J362" s="16">
        <v>0.11</v>
      </c>
      <c r="K362" s="16">
        <v>4</v>
      </c>
      <c r="L362" s="17">
        <v>42879</v>
      </c>
      <c r="M362" s="18">
        <v>0.71089120370370373</v>
      </c>
      <c r="N362" s="22" t="s">
        <v>7362</v>
      </c>
    </row>
    <row r="363" spans="1:14" ht="17" x14ac:dyDescent="0.25">
      <c r="A363" s="12">
        <v>586490</v>
      </c>
      <c r="B363" s="20" t="s">
        <v>3210</v>
      </c>
      <c r="C363" s="20" t="s">
        <v>3211</v>
      </c>
      <c r="D363" s="14">
        <v>40</v>
      </c>
      <c r="E363" s="14">
        <v>81</v>
      </c>
      <c r="F363" s="14">
        <f t="shared" si="5"/>
        <v>3240</v>
      </c>
      <c r="G363" s="15">
        <v>7</v>
      </c>
      <c r="H363" s="13">
        <v>11</v>
      </c>
      <c r="I363" s="20" t="s">
        <v>18</v>
      </c>
      <c r="J363" s="16">
        <v>0.18</v>
      </c>
      <c r="K363" s="16">
        <v>1</v>
      </c>
      <c r="L363" s="17">
        <v>42235</v>
      </c>
      <c r="M363" s="18">
        <v>0.81201388888888892</v>
      </c>
      <c r="N363" s="22" t="s">
        <v>7362</v>
      </c>
    </row>
    <row r="364" spans="1:14" ht="17" x14ac:dyDescent="0.25">
      <c r="A364" s="12">
        <v>1193950</v>
      </c>
      <c r="B364" s="20" t="s">
        <v>3388</v>
      </c>
      <c r="C364" s="20" t="s">
        <v>3389</v>
      </c>
      <c r="D364" s="14">
        <v>85</v>
      </c>
      <c r="E364" s="14">
        <v>38</v>
      </c>
      <c r="F364" s="14">
        <f t="shared" si="5"/>
        <v>3230</v>
      </c>
      <c r="G364" s="15">
        <v>12</v>
      </c>
      <c r="H364" s="13">
        <v>83</v>
      </c>
      <c r="I364" s="20" t="s">
        <v>18</v>
      </c>
      <c r="J364" s="16">
        <v>0.11</v>
      </c>
      <c r="K364" s="16">
        <v>5</v>
      </c>
      <c r="L364" s="17">
        <v>42857</v>
      </c>
      <c r="M364" s="18">
        <v>0.75373842592592588</v>
      </c>
      <c r="N364" s="22" t="s">
        <v>7362</v>
      </c>
    </row>
    <row r="365" spans="1:14" ht="17" x14ac:dyDescent="0.25">
      <c r="A365" s="12">
        <v>444644</v>
      </c>
      <c r="B365" s="20" t="s">
        <v>3272</v>
      </c>
      <c r="C365" s="20" t="s">
        <v>3273</v>
      </c>
      <c r="D365" s="14">
        <v>50</v>
      </c>
      <c r="E365" s="14">
        <v>63</v>
      </c>
      <c r="F365" s="14">
        <f t="shared" si="5"/>
        <v>3150</v>
      </c>
      <c r="G365" s="15">
        <v>13</v>
      </c>
      <c r="H365" s="13">
        <v>49</v>
      </c>
      <c r="I365" s="20" t="s">
        <v>14</v>
      </c>
      <c r="J365" s="16">
        <v>0.11</v>
      </c>
      <c r="K365" s="16">
        <v>1</v>
      </c>
      <c r="L365" s="17">
        <v>42082</v>
      </c>
      <c r="M365" s="18">
        <v>0.77734953703703702</v>
      </c>
      <c r="N365" s="22" t="s">
        <v>7362</v>
      </c>
    </row>
    <row r="366" spans="1:14" ht="17" x14ac:dyDescent="0.25">
      <c r="A366" s="12">
        <v>1232356</v>
      </c>
      <c r="B366" s="20" t="s">
        <v>3274</v>
      </c>
      <c r="C366" s="20" t="s">
        <v>3275</v>
      </c>
      <c r="D366" s="14">
        <v>50</v>
      </c>
      <c r="E366" s="14">
        <v>62</v>
      </c>
      <c r="F366" s="14">
        <f t="shared" si="5"/>
        <v>3100</v>
      </c>
      <c r="G366" s="15">
        <v>1</v>
      </c>
      <c r="H366" s="13">
        <v>22</v>
      </c>
      <c r="I366" s="20" t="s">
        <v>29</v>
      </c>
      <c r="J366" s="16">
        <v>0.11</v>
      </c>
      <c r="K366" s="16">
        <v>1</v>
      </c>
      <c r="L366" s="17">
        <v>42884</v>
      </c>
      <c r="M366" s="18">
        <v>0.66589120370370369</v>
      </c>
      <c r="N366" s="22" t="s">
        <v>7362</v>
      </c>
    </row>
    <row r="367" spans="1:14" ht="17" x14ac:dyDescent="0.25">
      <c r="A367" s="12">
        <v>1223310</v>
      </c>
      <c r="B367" s="20" t="s">
        <v>3278</v>
      </c>
      <c r="C367" s="20" t="s">
        <v>3279</v>
      </c>
      <c r="D367" s="14">
        <v>50</v>
      </c>
      <c r="E367" s="14">
        <v>62</v>
      </c>
      <c r="F367" s="14">
        <f t="shared" si="5"/>
        <v>3100</v>
      </c>
      <c r="G367" s="15">
        <v>1</v>
      </c>
      <c r="H367" s="13">
        <v>49</v>
      </c>
      <c r="I367" s="20" t="s">
        <v>18</v>
      </c>
      <c r="J367" s="16">
        <v>0.11</v>
      </c>
      <c r="K367" s="16">
        <v>2.5</v>
      </c>
      <c r="L367" s="17">
        <v>42884</v>
      </c>
      <c r="M367" s="18">
        <v>0.65949074074074077</v>
      </c>
      <c r="N367" s="22" t="s">
        <v>7362</v>
      </c>
    </row>
    <row r="368" spans="1:14" ht="17" x14ac:dyDescent="0.25">
      <c r="A368" s="12">
        <v>331970</v>
      </c>
      <c r="B368" s="20" t="s">
        <v>3066</v>
      </c>
      <c r="C368" s="20" t="s">
        <v>3067</v>
      </c>
      <c r="D368" s="14">
        <v>20</v>
      </c>
      <c r="E368" s="14">
        <v>153</v>
      </c>
      <c r="F368" s="14">
        <f t="shared" si="5"/>
        <v>3060</v>
      </c>
      <c r="G368" s="15">
        <v>27</v>
      </c>
      <c r="H368" s="13">
        <v>38</v>
      </c>
      <c r="I368" s="20" t="s">
        <v>29</v>
      </c>
      <c r="J368" s="16">
        <v>0.56999999999999995</v>
      </c>
      <c r="K368" s="16">
        <v>3.5</v>
      </c>
      <c r="L368" s="17">
        <v>42257</v>
      </c>
      <c r="M368" s="18">
        <v>0.69533564814814808</v>
      </c>
      <c r="N368" s="22" t="s">
        <v>7362</v>
      </c>
    </row>
    <row r="369" spans="1:14" ht="17" x14ac:dyDescent="0.25">
      <c r="A369" s="12">
        <v>814474</v>
      </c>
      <c r="B369" s="20" t="s">
        <v>3284</v>
      </c>
      <c r="C369" s="20" t="s">
        <v>3285</v>
      </c>
      <c r="D369" s="14">
        <v>50</v>
      </c>
      <c r="E369" s="14">
        <v>61</v>
      </c>
      <c r="F369" s="14">
        <f t="shared" si="5"/>
        <v>3050</v>
      </c>
      <c r="G369" s="15">
        <v>5</v>
      </c>
      <c r="H369" s="13">
        <v>36</v>
      </c>
      <c r="I369" s="20" t="s">
        <v>14</v>
      </c>
      <c r="J369" s="16">
        <v>7.0000000000000007E-2</v>
      </c>
      <c r="K369" s="16">
        <v>7</v>
      </c>
      <c r="L369" s="17">
        <v>42468</v>
      </c>
      <c r="M369" s="18">
        <v>0.97664351851851849</v>
      </c>
      <c r="N369" s="22" t="s">
        <v>7362</v>
      </c>
    </row>
    <row r="370" spans="1:14" ht="17" x14ac:dyDescent="0.25">
      <c r="A370" s="12">
        <v>893056</v>
      </c>
      <c r="B370" s="20" t="s">
        <v>3186</v>
      </c>
      <c r="C370" s="20" t="s">
        <v>3187</v>
      </c>
      <c r="D370" s="14">
        <v>35</v>
      </c>
      <c r="E370" s="14">
        <v>87</v>
      </c>
      <c r="F370" s="14">
        <f t="shared" si="5"/>
        <v>3045</v>
      </c>
      <c r="G370" s="15">
        <v>11</v>
      </c>
      <c r="H370" s="13">
        <v>38</v>
      </c>
      <c r="I370" s="20" t="s">
        <v>18</v>
      </c>
      <c r="J370" s="16">
        <v>0.47</v>
      </c>
      <c r="K370" s="16">
        <v>3</v>
      </c>
      <c r="L370" s="17">
        <v>42553</v>
      </c>
      <c r="M370" s="18">
        <v>0.61635416666666665</v>
      </c>
      <c r="N370" s="22" t="s">
        <v>7362</v>
      </c>
    </row>
    <row r="371" spans="1:14" ht="17" x14ac:dyDescent="0.25">
      <c r="A371" s="12">
        <v>742764</v>
      </c>
      <c r="B371" s="20" t="s">
        <v>3230</v>
      </c>
      <c r="C371" s="20" t="s">
        <v>3231</v>
      </c>
      <c r="D371" s="14">
        <v>40</v>
      </c>
      <c r="E371" s="14">
        <v>76</v>
      </c>
      <c r="F371" s="14">
        <f t="shared" si="5"/>
        <v>3040</v>
      </c>
      <c r="G371" s="15">
        <v>4</v>
      </c>
      <c r="H371" s="13">
        <v>23</v>
      </c>
      <c r="I371" s="20" t="s">
        <v>14</v>
      </c>
      <c r="J371" s="16">
        <v>0.11</v>
      </c>
      <c r="K371" s="16">
        <v>3.5</v>
      </c>
      <c r="L371" s="17">
        <v>42473</v>
      </c>
      <c r="M371" s="18">
        <v>0.28436342592592595</v>
      </c>
      <c r="N371" s="22" t="s">
        <v>7362</v>
      </c>
    </row>
    <row r="372" spans="1:14" ht="17" x14ac:dyDescent="0.25">
      <c r="A372" s="12">
        <v>1008098</v>
      </c>
      <c r="B372" s="20" t="s">
        <v>3262</v>
      </c>
      <c r="C372" s="20" t="s">
        <v>3263</v>
      </c>
      <c r="D372" s="14">
        <v>45</v>
      </c>
      <c r="E372" s="14">
        <v>66</v>
      </c>
      <c r="F372" s="14">
        <f t="shared" si="5"/>
        <v>2970</v>
      </c>
      <c r="G372" s="15">
        <v>9</v>
      </c>
      <c r="H372" s="13">
        <v>8</v>
      </c>
      <c r="I372" s="20" t="s">
        <v>14</v>
      </c>
      <c r="J372" s="16">
        <v>0.11</v>
      </c>
      <c r="K372" s="16">
        <v>1</v>
      </c>
      <c r="L372" s="17">
        <v>42699</v>
      </c>
      <c r="M372" s="18">
        <v>0.94584490740740745</v>
      </c>
      <c r="N372" s="22" t="s">
        <v>7362</v>
      </c>
    </row>
    <row r="373" spans="1:14" ht="17" x14ac:dyDescent="0.25">
      <c r="A373" s="12">
        <v>1002272</v>
      </c>
      <c r="B373" s="20" t="s">
        <v>3296</v>
      </c>
      <c r="C373" s="20" t="s">
        <v>3297</v>
      </c>
      <c r="D373" s="14">
        <v>50</v>
      </c>
      <c r="E373" s="14">
        <v>59</v>
      </c>
      <c r="F373" s="14">
        <f t="shared" si="5"/>
        <v>2950</v>
      </c>
      <c r="G373" s="15">
        <v>8</v>
      </c>
      <c r="H373" s="13">
        <v>29</v>
      </c>
      <c r="I373" s="20" t="s">
        <v>18</v>
      </c>
      <c r="J373" s="16">
        <v>7.0000000000000007E-2</v>
      </c>
      <c r="K373" s="16">
        <v>1.5</v>
      </c>
      <c r="L373" s="17">
        <v>42698</v>
      </c>
      <c r="M373" s="18">
        <v>0.94450231481481473</v>
      </c>
      <c r="N373" s="22" t="s">
        <v>7362</v>
      </c>
    </row>
    <row r="374" spans="1:14" ht="17" x14ac:dyDescent="0.25">
      <c r="A374" s="12">
        <v>1170198</v>
      </c>
      <c r="B374" s="20" t="s">
        <v>3264</v>
      </c>
      <c r="C374" s="20" t="s">
        <v>3265</v>
      </c>
      <c r="D374" s="14">
        <v>45</v>
      </c>
      <c r="E374" s="14">
        <v>65</v>
      </c>
      <c r="F374" s="14">
        <f t="shared" si="5"/>
        <v>2925</v>
      </c>
      <c r="G374" s="15">
        <v>18</v>
      </c>
      <c r="H374" s="13">
        <v>56</v>
      </c>
      <c r="I374" s="20" t="s">
        <v>84</v>
      </c>
      <c r="J374" s="16">
        <v>0.11</v>
      </c>
      <c r="K374" s="16">
        <v>10</v>
      </c>
      <c r="L374" s="17">
        <v>42856</v>
      </c>
      <c r="M374" s="18">
        <v>0.79292824074074064</v>
      </c>
      <c r="N374" s="22" t="s">
        <v>7362</v>
      </c>
    </row>
    <row r="375" spans="1:14" ht="17" x14ac:dyDescent="0.25">
      <c r="A375" s="12">
        <v>153230</v>
      </c>
      <c r="B375" s="20" t="s">
        <v>3078</v>
      </c>
      <c r="C375" s="20" t="s">
        <v>3079</v>
      </c>
      <c r="D375" s="14">
        <v>20</v>
      </c>
      <c r="E375" s="14">
        <v>146</v>
      </c>
      <c r="F375" s="14">
        <f t="shared" si="5"/>
        <v>2920</v>
      </c>
      <c r="G375" s="15">
        <v>5</v>
      </c>
      <c r="H375" s="13">
        <v>15</v>
      </c>
      <c r="I375" s="20" t="s">
        <v>29</v>
      </c>
      <c r="J375" s="16">
        <v>0.61</v>
      </c>
      <c r="K375" s="16">
        <v>1</v>
      </c>
      <c r="L375" s="17">
        <v>41669</v>
      </c>
      <c r="M375" s="18">
        <v>0.94701388888888882</v>
      </c>
      <c r="N375" s="22" t="s">
        <v>7362</v>
      </c>
    </row>
    <row r="376" spans="1:14" ht="17" x14ac:dyDescent="0.25">
      <c r="A376" s="12">
        <v>743846</v>
      </c>
      <c r="B376" s="20" t="s">
        <v>3270</v>
      </c>
      <c r="C376" s="20" t="s">
        <v>3271</v>
      </c>
      <c r="D376" s="14">
        <v>45</v>
      </c>
      <c r="E376" s="14">
        <v>64</v>
      </c>
      <c r="F376" s="14">
        <f t="shared" si="5"/>
        <v>2880</v>
      </c>
      <c r="G376" s="15">
        <v>13</v>
      </c>
      <c r="H376" s="13">
        <v>15</v>
      </c>
      <c r="I376" s="20" t="s">
        <v>14</v>
      </c>
      <c r="J376" s="16">
        <v>0.11</v>
      </c>
      <c r="K376" s="16">
        <v>1.5</v>
      </c>
      <c r="L376" s="17">
        <v>42429</v>
      </c>
      <c r="M376" s="18">
        <v>0.71291666666666664</v>
      </c>
      <c r="N376" s="22" t="s">
        <v>7362</v>
      </c>
    </row>
    <row r="377" spans="1:14" ht="17" x14ac:dyDescent="0.25">
      <c r="A377" s="12">
        <v>760698</v>
      </c>
      <c r="B377" s="20" t="s">
        <v>3202</v>
      </c>
      <c r="C377" s="20" t="s">
        <v>3203</v>
      </c>
      <c r="D377" s="14">
        <v>35</v>
      </c>
      <c r="E377" s="14">
        <v>82</v>
      </c>
      <c r="F377" s="14">
        <f t="shared" si="5"/>
        <v>2870</v>
      </c>
      <c r="G377" s="15">
        <v>6</v>
      </c>
      <c r="H377" s="13">
        <v>7</v>
      </c>
      <c r="I377" s="20" t="s">
        <v>18</v>
      </c>
      <c r="J377" s="16">
        <v>0.51</v>
      </c>
      <c r="K377" s="16">
        <v>1.5</v>
      </c>
      <c r="L377" s="17">
        <v>42417</v>
      </c>
      <c r="M377" s="18">
        <v>0.7587962962962963</v>
      </c>
      <c r="N377" s="22" t="s">
        <v>7362</v>
      </c>
    </row>
    <row r="378" spans="1:14" ht="17" x14ac:dyDescent="0.25">
      <c r="A378" s="12">
        <v>824020</v>
      </c>
      <c r="B378" s="20" t="s">
        <v>3312</v>
      </c>
      <c r="C378" s="20" t="s">
        <v>3313</v>
      </c>
      <c r="D378" s="14">
        <v>50</v>
      </c>
      <c r="E378" s="14">
        <v>57</v>
      </c>
      <c r="F378" s="14">
        <f t="shared" si="5"/>
        <v>2850</v>
      </c>
      <c r="G378" s="15">
        <v>6</v>
      </c>
      <c r="H378" s="13">
        <v>57</v>
      </c>
      <c r="I378" s="20" t="s">
        <v>84</v>
      </c>
      <c r="J378" s="16">
        <v>7.0000000000000007E-2</v>
      </c>
      <c r="K378" s="16">
        <v>7</v>
      </c>
      <c r="L378" s="17">
        <v>42482</v>
      </c>
      <c r="M378" s="18">
        <v>0.9924884259259259</v>
      </c>
      <c r="N378" s="22" t="s">
        <v>7362</v>
      </c>
    </row>
    <row r="379" spans="1:14" ht="17" x14ac:dyDescent="0.25">
      <c r="A379" s="12">
        <v>139794</v>
      </c>
      <c r="B379" s="20" t="s">
        <v>3216</v>
      </c>
      <c r="C379" s="20" t="s">
        <v>3217</v>
      </c>
      <c r="D379" s="14">
        <v>35</v>
      </c>
      <c r="E379" s="14">
        <v>80</v>
      </c>
      <c r="F379" s="14">
        <f t="shared" si="5"/>
        <v>2800</v>
      </c>
      <c r="G379" s="15">
        <v>2</v>
      </c>
      <c r="H379" s="13">
        <v>16</v>
      </c>
      <c r="I379" s="20" t="s">
        <v>18</v>
      </c>
      <c r="J379" s="16">
        <v>0.94</v>
      </c>
      <c r="K379" s="16">
        <v>2</v>
      </c>
      <c r="L379" s="17">
        <v>41715</v>
      </c>
      <c r="M379" s="18">
        <v>0.6378935185185185</v>
      </c>
      <c r="N379" s="22" t="s">
        <v>7362</v>
      </c>
    </row>
    <row r="380" spans="1:14" ht="17" x14ac:dyDescent="0.25">
      <c r="A380" s="12">
        <v>222062</v>
      </c>
      <c r="B380" s="20" t="s">
        <v>3250</v>
      </c>
      <c r="C380" s="20" t="s">
        <v>3251</v>
      </c>
      <c r="D380" s="14">
        <v>40</v>
      </c>
      <c r="E380" s="14">
        <v>70</v>
      </c>
      <c r="F380" s="14">
        <f t="shared" si="5"/>
        <v>2800</v>
      </c>
      <c r="G380" s="15">
        <v>6</v>
      </c>
      <c r="H380" s="13">
        <v>18</v>
      </c>
      <c r="I380" s="20" t="s">
        <v>14</v>
      </c>
      <c r="J380" s="16">
        <v>0.11</v>
      </c>
      <c r="K380" s="16">
        <v>1</v>
      </c>
      <c r="L380" s="17">
        <v>42172</v>
      </c>
      <c r="M380" s="18">
        <v>0.90395833333333331</v>
      </c>
      <c r="N380" s="22" t="s">
        <v>7362</v>
      </c>
    </row>
    <row r="381" spans="1:14" ht="17" x14ac:dyDescent="0.25">
      <c r="A381" s="12">
        <v>139772</v>
      </c>
      <c r="B381" s="20" t="s">
        <v>3218</v>
      </c>
      <c r="C381" s="20" t="s">
        <v>3219</v>
      </c>
      <c r="D381" s="14">
        <v>35</v>
      </c>
      <c r="E381" s="14">
        <v>79</v>
      </c>
      <c r="F381" s="14">
        <f t="shared" si="5"/>
        <v>2765</v>
      </c>
      <c r="G381" s="15">
        <v>3</v>
      </c>
      <c r="H381" s="13">
        <v>15</v>
      </c>
      <c r="I381" s="20" t="s">
        <v>14</v>
      </c>
      <c r="J381" s="16">
        <v>0.8</v>
      </c>
      <c r="K381" s="16">
        <v>1.5</v>
      </c>
      <c r="L381" s="17">
        <v>41695</v>
      </c>
      <c r="M381" s="18">
        <v>0.82491898148148157</v>
      </c>
      <c r="N381" s="22" t="s">
        <v>7362</v>
      </c>
    </row>
    <row r="382" spans="1:14" ht="17" x14ac:dyDescent="0.25">
      <c r="A382" s="12">
        <v>53157</v>
      </c>
      <c r="B382" s="20" t="s">
        <v>3084</v>
      </c>
      <c r="C382" s="20" t="s">
        <v>3085</v>
      </c>
      <c r="D382" s="14">
        <v>20</v>
      </c>
      <c r="E382" s="14">
        <v>137</v>
      </c>
      <c r="F382" s="14">
        <f t="shared" si="5"/>
        <v>2740</v>
      </c>
      <c r="G382" s="15">
        <v>12</v>
      </c>
      <c r="H382" s="13">
        <v>17</v>
      </c>
      <c r="I382" s="20" t="s">
        <v>14</v>
      </c>
      <c r="J382" s="16">
        <v>0.34</v>
      </c>
      <c r="K382" s="16">
        <v>2.5</v>
      </c>
      <c r="L382" s="17">
        <v>41423</v>
      </c>
      <c r="M382" s="18">
        <v>0.97265046296296298</v>
      </c>
      <c r="N382" s="22" t="s">
        <v>7362</v>
      </c>
    </row>
    <row r="383" spans="1:14" ht="17" x14ac:dyDescent="0.25">
      <c r="A383" s="12">
        <v>620372</v>
      </c>
      <c r="B383" s="20" t="s">
        <v>3364</v>
      </c>
      <c r="C383" s="20" t="s">
        <v>3365</v>
      </c>
      <c r="D383" s="14">
        <v>65</v>
      </c>
      <c r="E383" s="14">
        <v>42</v>
      </c>
      <c r="F383" s="14">
        <f t="shared" si="5"/>
        <v>2730</v>
      </c>
      <c r="G383" s="15">
        <v>2</v>
      </c>
      <c r="H383" s="13">
        <v>37</v>
      </c>
      <c r="I383" s="20" t="s">
        <v>14</v>
      </c>
      <c r="J383" s="16">
        <v>0.96</v>
      </c>
      <c r="K383" s="16">
        <v>4</v>
      </c>
      <c r="L383" s="17">
        <v>42301</v>
      </c>
      <c r="M383" s="18">
        <v>6.3541666666666668E-3</v>
      </c>
      <c r="N383" s="22" t="s">
        <v>7362</v>
      </c>
    </row>
    <row r="384" spans="1:14" ht="17" x14ac:dyDescent="0.25">
      <c r="A384" s="12">
        <v>1003250</v>
      </c>
      <c r="B384" s="20" t="s">
        <v>3258</v>
      </c>
      <c r="C384" s="20" t="s">
        <v>3259</v>
      </c>
      <c r="D384" s="14">
        <v>40</v>
      </c>
      <c r="E384" s="14">
        <v>68</v>
      </c>
      <c r="F384" s="14">
        <f t="shared" si="5"/>
        <v>2720</v>
      </c>
      <c r="G384" s="15">
        <v>9</v>
      </c>
      <c r="H384" s="13">
        <v>56</v>
      </c>
      <c r="I384" s="20" t="s">
        <v>29</v>
      </c>
      <c r="J384" s="16">
        <v>0.11</v>
      </c>
      <c r="K384" s="16">
        <v>4</v>
      </c>
      <c r="L384" s="17">
        <v>42688</v>
      </c>
      <c r="M384" s="18">
        <v>0.6504050925925926</v>
      </c>
      <c r="N384" s="22" t="s">
        <v>7362</v>
      </c>
    </row>
    <row r="385" spans="1:14" ht="17" x14ac:dyDescent="0.25">
      <c r="A385" s="12">
        <v>1103526</v>
      </c>
      <c r="B385" s="20" t="s">
        <v>3334</v>
      </c>
      <c r="C385" s="20" t="s">
        <v>3335</v>
      </c>
      <c r="D385" s="14">
        <v>50</v>
      </c>
      <c r="E385" s="14">
        <v>52</v>
      </c>
      <c r="F385" s="14">
        <f t="shared" si="5"/>
        <v>2600</v>
      </c>
      <c r="G385" s="15">
        <v>3</v>
      </c>
      <c r="H385" s="13">
        <v>18</v>
      </c>
      <c r="I385" s="20" t="s">
        <v>29</v>
      </c>
      <c r="J385" s="16">
        <v>7.0000000000000007E-2</v>
      </c>
      <c r="K385" s="16">
        <v>2</v>
      </c>
      <c r="L385" s="17">
        <v>42780</v>
      </c>
      <c r="M385" s="18">
        <v>0.13152777777777777</v>
      </c>
      <c r="N385" s="22" t="s">
        <v>7362</v>
      </c>
    </row>
    <row r="386" spans="1:14" ht="17" x14ac:dyDescent="0.25">
      <c r="A386" s="12">
        <v>762648</v>
      </c>
      <c r="B386" s="20" t="s">
        <v>3238</v>
      </c>
      <c r="C386" s="20" t="s">
        <v>3239</v>
      </c>
      <c r="D386" s="14">
        <v>35</v>
      </c>
      <c r="E386" s="14">
        <v>74</v>
      </c>
      <c r="F386" s="14">
        <f t="shared" ref="F386:F449" si="6">D386*E386</f>
        <v>2590</v>
      </c>
      <c r="G386" s="15">
        <v>6</v>
      </c>
      <c r="H386" s="13">
        <v>13</v>
      </c>
      <c r="I386" s="20" t="s">
        <v>14</v>
      </c>
      <c r="J386" s="16">
        <v>0.11</v>
      </c>
      <c r="K386" s="16">
        <v>1.5</v>
      </c>
      <c r="L386" s="17">
        <v>42415</v>
      </c>
      <c r="M386" s="18">
        <v>0.70789351851851856</v>
      </c>
      <c r="N386" s="22" t="s">
        <v>7362</v>
      </c>
    </row>
    <row r="387" spans="1:14" ht="17" x14ac:dyDescent="0.25">
      <c r="A387" s="12">
        <v>742096</v>
      </c>
      <c r="B387" s="20" t="s">
        <v>3310</v>
      </c>
      <c r="C387" s="20" t="s">
        <v>3311</v>
      </c>
      <c r="D387" s="14">
        <v>45</v>
      </c>
      <c r="E387" s="14">
        <v>57</v>
      </c>
      <c r="F387" s="14">
        <f t="shared" si="6"/>
        <v>2565</v>
      </c>
      <c r="G387" s="15">
        <v>9</v>
      </c>
      <c r="H387" s="13">
        <v>15</v>
      </c>
      <c r="I387" s="20" t="s">
        <v>18</v>
      </c>
      <c r="J387" s="16">
        <v>7.0000000000000007E-2</v>
      </c>
      <c r="K387" s="16">
        <v>2</v>
      </c>
      <c r="L387" s="17">
        <v>42416</v>
      </c>
      <c r="M387" s="18">
        <v>0.72196759259259258</v>
      </c>
      <c r="N387" s="22" t="s">
        <v>7362</v>
      </c>
    </row>
    <row r="388" spans="1:14" ht="17" x14ac:dyDescent="0.25">
      <c r="A388" s="12">
        <v>139792</v>
      </c>
      <c r="B388" s="20" t="s">
        <v>3240</v>
      </c>
      <c r="C388" s="20" t="s">
        <v>3241</v>
      </c>
      <c r="D388" s="14">
        <v>35</v>
      </c>
      <c r="E388" s="14">
        <v>73</v>
      </c>
      <c r="F388" s="14">
        <f t="shared" si="6"/>
        <v>2555</v>
      </c>
      <c r="G388" s="15">
        <v>3</v>
      </c>
      <c r="H388" s="13">
        <v>15</v>
      </c>
      <c r="I388" s="20" t="s">
        <v>14</v>
      </c>
      <c r="J388" s="16">
        <v>0.11</v>
      </c>
      <c r="K388" s="16">
        <v>2</v>
      </c>
      <c r="L388" s="17">
        <v>41721</v>
      </c>
      <c r="M388" s="18">
        <v>0.64098379629629632</v>
      </c>
      <c r="N388" s="22" t="s">
        <v>7362</v>
      </c>
    </row>
    <row r="389" spans="1:14" ht="17" x14ac:dyDescent="0.25">
      <c r="A389" s="12">
        <v>1101522</v>
      </c>
      <c r="B389" s="20" t="s">
        <v>3242</v>
      </c>
      <c r="C389" s="20" t="s">
        <v>3243</v>
      </c>
      <c r="D389" s="14">
        <v>35</v>
      </c>
      <c r="E389" s="14">
        <v>73</v>
      </c>
      <c r="F389" s="14">
        <f t="shared" si="6"/>
        <v>2555</v>
      </c>
      <c r="G389" s="15">
        <v>9</v>
      </c>
      <c r="H389" s="13">
        <v>45</v>
      </c>
      <c r="I389" s="20" t="s">
        <v>29</v>
      </c>
      <c r="J389" s="16">
        <v>0.11</v>
      </c>
      <c r="K389" s="16">
        <v>3</v>
      </c>
      <c r="L389" s="17">
        <v>42779</v>
      </c>
      <c r="M389" s="18">
        <v>0.6824189814814815</v>
      </c>
      <c r="N389" s="22" t="s">
        <v>7362</v>
      </c>
    </row>
    <row r="390" spans="1:14" ht="17" x14ac:dyDescent="0.25">
      <c r="A390" s="12">
        <v>139778</v>
      </c>
      <c r="B390" s="20" t="s">
        <v>3244</v>
      </c>
      <c r="C390" s="20" t="s">
        <v>3245</v>
      </c>
      <c r="D390" s="14">
        <v>35</v>
      </c>
      <c r="E390" s="14">
        <v>73</v>
      </c>
      <c r="F390" s="14">
        <f t="shared" si="6"/>
        <v>2555</v>
      </c>
      <c r="G390" s="15">
        <v>2</v>
      </c>
      <c r="H390" s="13">
        <v>16</v>
      </c>
      <c r="I390" s="20" t="s">
        <v>18</v>
      </c>
      <c r="J390" s="16">
        <v>0.11</v>
      </c>
      <c r="K390" s="16">
        <v>2</v>
      </c>
      <c r="L390" s="17">
        <v>41707</v>
      </c>
      <c r="M390" s="18">
        <v>0.93951388888888887</v>
      </c>
      <c r="N390" s="22" t="s">
        <v>7362</v>
      </c>
    </row>
    <row r="391" spans="1:14" ht="17" x14ac:dyDescent="0.25">
      <c r="A391" s="12">
        <v>139788</v>
      </c>
      <c r="B391" s="20" t="s">
        <v>3248</v>
      </c>
      <c r="C391" s="20" t="s">
        <v>3249</v>
      </c>
      <c r="D391" s="14">
        <v>35</v>
      </c>
      <c r="E391" s="14">
        <v>71</v>
      </c>
      <c r="F391" s="14">
        <f t="shared" si="6"/>
        <v>2485</v>
      </c>
      <c r="G391" s="15">
        <v>3</v>
      </c>
      <c r="H391" s="13">
        <v>16</v>
      </c>
      <c r="I391" s="20" t="s">
        <v>14</v>
      </c>
      <c r="J391" s="16">
        <v>0.11</v>
      </c>
      <c r="K391" s="16">
        <v>2</v>
      </c>
      <c r="L391" s="17">
        <v>41699</v>
      </c>
      <c r="M391" s="18">
        <v>0.78722222222222227</v>
      </c>
      <c r="N391" s="22" t="s">
        <v>7362</v>
      </c>
    </row>
    <row r="392" spans="1:14" ht="17" x14ac:dyDescent="0.25">
      <c r="A392" s="12">
        <v>636858</v>
      </c>
      <c r="B392" s="20" t="s">
        <v>3096</v>
      </c>
      <c r="C392" s="20" t="s">
        <v>3097</v>
      </c>
      <c r="D392" s="14">
        <v>20</v>
      </c>
      <c r="E392" s="14">
        <v>122</v>
      </c>
      <c r="F392" s="14">
        <f t="shared" si="6"/>
        <v>2440</v>
      </c>
      <c r="G392" s="15">
        <v>9</v>
      </c>
      <c r="H392" s="13">
        <v>11</v>
      </c>
      <c r="I392" s="20" t="s">
        <v>18</v>
      </c>
      <c r="J392" s="16">
        <v>0.15</v>
      </c>
      <c r="K392" s="16">
        <v>0.63333333329999997</v>
      </c>
      <c r="L392" s="17">
        <v>42295</v>
      </c>
      <c r="M392" s="18">
        <v>0.93817129629629636</v>
      </c>
      <c r="N392" s="22" t="s">
        <v>7362</v>
      </c>
    </row>
    <row r="393" spans="1:14" ht="17" x14ac:dyDescent="0.25">
      <c r="A393" s="12">
        <v>773144</v>
      </c>
      <c r="B393" s="20" t="s">
        <v>3286</v>
      </c>
      <c r="C393" s="20" t="s">
        <v>3287</v>
      </c>
      <c r="D393" s="14">
        <v>40</v>
      </c>
      <c r="E393" s="14">
        <v>61</v>
      </c>
      <c r="F393" s="14">
        <f t="shared" si="6"/>
        <v>2440</v>
      </c>
      <c r="G393" s="15">
        <v>3</v>
      </c>
      <c r="H393" s="13">
        <v>9</v>
      </c>
      <c r="I393" s="20" t="s">
        <v>14</v>
      </c>
      <c r="J393" s="16">
        <v>7.0000000000000007E-2</v>
      </c>
      <c r="K393" s="16">
        <v>1.5</v>
      </c>
      <c r="L393" s="17">
        <v>42473</v>
      </c>
      <c r="M393" s="18">
        <v>0.27071759259259259</v>
      </c>
      <c r="N393" s="22" t="s">
        <v>7362</v>
      </c>
    </row>
    <row r="394" spans="1:14" ht="17" x14ac:dyDescent="0.25">
      <c r="A394" s="12">
        <v>813142</v>
      </c>
      <c r="B394" s="20" t="s">
        <v>3340</v>
      </c>
      <c r="C394" s="20" t="s">
        <v>3341</v>
      </c>
      <c r="D394" s="14">
        <v>50</v>
      </c>
      <c r="E394" s="14">
        <v>48</v>
      </c>
      <c r="F394" s="14">
        <f t="shared" si="6"/>
        <v>2400</v>
      </c>
      <c r="G394" s="15">
        <v>3</v>
      </c>
      <c r="H394" s="13">
        <v>61</v>
      </c>
      <c r="I394" s="20" t="s">
        <v>18</v>
      </c>
      <c r="J394" s="16">
        <v>7.0000000000000007E-2</v>
      </c>
      <c r="K394" s="16">
        <v>8</v>
      </c>
      <c r="L394" s="17">
        <v>42468</v>
      </c>
      <c r="M394" s="18">
        <v>0.96398148148148144</v>
      </c>
      <c r="N394" s="22" t="s">
        <v>7362</v>
      </c>
    </row>
    <row r="395" spans="1:14" ht="17" x14ac:dyDescent="0.25">
      <c r="A395" s="12">
        <v>56970</v>
      </c>
      <c r="B395" s="20" t="s">
        <v>3112</v>
      </c>
      <c r="C395" s="20" t="s">
        <v>3113</v>
      </c>
      <c r="D395" s="14">
        <v>20</v>
      </c>
      <c r="E395" s="14">
        <v>119</v>
      </c>
      <c r="F395" s="14">
        <f t="shared" si="6"/>
        <v>2380</v>
      </c>
      <c r="G395" s="15">
        <v>8</v>
      </c>
      <c r="H395" s="13">
        <v>26</v>
      </c>
      <c r="I395" s="20" t="s">
        <v>14</v>
      </c>
      <c r="J395" s="16">
        <v>0.2</v>
      </c>
      <c r="K395" s="16">
        <v>3.5</v>
      </c>
      <c r="L395" s="17">
        <v>41549</v>
      </c>
      <c r="M395" s="18">
        <v>0.10736111111111112</v>
      </c>
      <c r="N395" s="22" t="s">
        <v>7362</v>
      </c>
    </row>
    <row r="396" spans="1:14" ht="17" x14ac:dyDescent="0.25">
      <c r="A396" s="12">
        <v>452514</v>
      </c>
      <c r="B396" s="20" t="s">
        <v>3114</v>
      </c>
      <c r="C396" s="20" t="s">
        <v>3115</v>
      </c>
      <c r="D396" s="14">
        <v>20</v>
      </c>
      <c r="E396" s="14">
        <v>118</v>
      </c>
      <c r="F396" s="14">
        <f t="shared" si="6"/>
        <v>2360</v>
      </c>
      <c r="G396" s="15">
        <v>0</v>
      </c>
      <c r="H396" s="13">
        <v>5</v>
      </c>
      <c r="I396" s="20" t="s">
        <v>14</v>
      </c>
      <c r="J396" s="16">
        <v>0.96</v>
      </c>
      <c r="K396" s="16">
        <v>1</v>
      </c>
      <c r="L396" s="17">
        <v>42086</v>
      </c>
      <c r="M396" s="18">
        <v>0.95136574074074076</v>
      </c>
      <c r="N396" s="22" t="s">
        <v>7362</v>
      </c>
    </row>
    <row r="397" spans="1:14" ht="17" x14ac:dyDescent="0.25">
      <c r="A397" s="12">
        <v>932842</v>
      </c>
      <c r="B397" s="20" t="s">
        <v>3290</v>
      </c>
      <c r="C397" s="20" t="s">
        <v>3291</v>
      </c>
      <c r="D397" s="14">
        <v>40</v>
      </c>
      <c r="E397" s="14">
        <v>59</v>
      </c>
      <c r="F397" s="14">
        <f t="shared" si="6"/>
        <v>2360</v>
      </c>
      <c r="G397" s="15">
        <v>1</v>
      </c>
      <c r="H397" s="13">
        <v>28</v>
      </c>
      <c r="I397" s="20" t="s">
        <v>18</v>
      </c>
      <c r="J397" s="16">
        <v>7.0000000000000007E-2</v>
      </c>
      <c r="K397" s="16">
        <v>4</v>
      </c>
      <c r="L397" s="17">
        <v>42600</v>
      </c>
      <c r="M397" s="18">
        <v>0.91700231481481476</v>
      </c>
      <c r="N397" s="22" t="s">
        <v>7362</v>
      </c>
    </row>
    <row r="398" spans="1:14" ht="17" x14ac:dyDescent="0.25">
      <c r="A398" s="12">
        <v>899702</v>
      </c>
      <c r="B398" s="20" t="s">
        <v>3342</v>
      </c>
      <c r="C398" s="20" t="s">
        <v>3343</v>
      </c>
      <c r="D398" s="14">
        <v>50</v>
      </c>
      <c r="E398" s="14">
        <v>47</v>
      </c>
      <c r="F398" s="14">
        <f t="shared" si="6"/>
        <v>2350</v>
      </c>
      <c r="G398" s="15">
        <v>0</v>
      </c>
      <c r="H398" s="13">
        <v>82</v>
      </c>
      <c r="I398" s="20" t="s">
        <v>14</v>
      </c>
      <c r="J398" s="16">
        <v>0.75</v>
      </c>
      <c r="K398" s="16">
        <v>4</v>
      </c>
      <c r="L398" s="17">
        <v>42579</v>
      </c>
      <c r="M398" s="18">
        <v>0.1154513888888889</v>
      </c>
      <c r="N398" s="22" t="s">
        <v>7362</v>
      </c>
    </row>
    <row r="399" spans="1:14" ht="17" x14ac:dyDescent="0.25">
      <c r="A399" s="12">
        <v>286898</v>
      </c>
      <c r="B399" s="20" t="s">
        <v>3060</v>
      </c>
      <c r="C399" s="20" t="s">
        <v>3061</v>
      </c>
      <c r="D399" s="14">
        <v>25</v>
      </c>
      <c r="E399" s="14">
        <v>93</v>
      </c>
      <c r="F399" s="14">
        <f t="shared" si="6"/>
        <v>2325</v>
      </c>
      <c r="G399" s="15">
        <v>21</v>
      </c>
      <c r="H399" s="13">
        <v>34</v>
      </c>
      <c r="I399" s="20" t="s">
        <v>18</v>
      </c>
      <c r="J399" s="16">
        <v>0</v>
      </c>
      <c r="K399" s="16">
        <v>4</v>
      </c>
      <c r="L399" s="17">
        <v>41898</v>
      </c>
      <c r="M399" s="18">
        <v>0.8276041666666667</v>
      </c>
      <c r="N399" s="22" t="s">
        <v>7362</v>
      </c>
    </row>
    <row r="400" spans="1:14" ht="17" x14ac:dyDescent="0.25">
      <c r="A400" s="12">
        <v>583224</v>
      </c>
      <c r="B400" s="20" t="s">
        <v>3302</v>
      </c>
      <c r="C400" s="20" t="s">
        <v>3303</v>
      </c>
      <c r="D400" s="14">
        <v>40</v>
      </c>
      <c r="E400" s="14">
        <v>58</v>
      </c>
      <c r="F400" s="14">
        <f t="shared" si="6"/>
        <v>2320</v>
      </c>
      <c r="G400" s="15">
        <v>5</v>
      </c>
      <c r="H400" s="13">
        <v>11</v>
      </c>
      <c r="I400" s="20" t="s">
        <v>14</v>
      </c>
      <c r="J400" s="16">
        <v>7.0000000000000007E-2</v>
      </c>
      <c r="K400" s="16">
        <v>0.58333333330000003</v>
      </c>
      <c r="L400" s="17">
        <v>42233</v>
      </c>
      <c r="M400" s="18">
        <v>0.77726851851851853</v>
      </c>
      <c r="N400" s="22" t="s">
        <v>7362</v>
      </c>
    </row>
    <row r="401" spans="1:14" ht="17" x14ac:dyDescent="0.25">
      <c r="A401" s="12">
        <v>638100</v>
      </c>
      <c r="B401" s="20" t="s">
        <v>3228</v>
      </c>
      <c r="C401" s="20" t="s">
        <v>3229</v>
      </c>
      <c r="D401" s="14">
        <v>30</v>
      </c>
      <c r="E401" s="14">
        <v>77</v>
      </c>
      <c r="F401" s="14">
        <f t="shared" si="6"/>
        <v>2310</v>
      </c>
      <c r="G401" s="15">
        <v>4</v>
      </c>
      <c r="H401" s="13">
        <v>14</v>
      </c>
      <c r="I401" s="20" t="s">
        <v>14</v>
      </c>
      <c r="J401" s="16">
        <v>0.11</v>
      </c>
      <c r="K401" s="16">
        <v>2</v>
      </c>
      <c r="L401" s="17">
        <v>42290</v>
      </c>
      <c r="M401" s="18">
        <v>0.85849537037037038</v>
      </c>
      <c r="N401" s="22" t="s">
        <v>7362</v>
      </c>
    </row>
    <row r="402" spans="1:14" ht="17" x14ac:dyDescent="0.25">
      <c r="A402" s="12">
        <v>1042382</v>
      </c>
      <c r="B402" s="20" t="s">
        <v>3368</v>
      </c>
      <c r="C402" s="20" t="s">
        <v>3369</v>
      </c>
      <c r="D402" s="14">
        <v>55</v>
      </c>
      <c r="E402" s="14">
        <v>42</v>
      </c>
      <c r="F402" s="14">
        <f t="shared" si="6"/>
        <v>2310</v>
      </c>
      <c r="G402" s="15">
        <v>5</v>
      </c>
      <c r="H402" s="13">
        <v>19</v>
      </c>
      <c r="I402" s="20" t="s">
        <v>29</v>
      </c>
      <c r="J402" s="16">
        <v>0.44</v>
      </c>
      <c r="K402" s="16">
        <v>1.5</v>
      </c>
      <c r="L402" s="17">
        <v>42726</v>
      </c>
      <c r="M402" s="18">
        <v>0.59251157407407407</v>
      </c>
      <c r="N402" s="22" t="s">
        <v>7362</v>
      </c>
    </row>
    <row r="403" spans="1:14" ht="17" x14ac:dyDescent="0.25">
      <c r="A403" s="12">
        <v>619610</v>
      </c>
      <c r="B403" s="20" t="s">
        <v>3346</v>
      </c>
      <c r="C403" s="20" t="s">
        <v>3347</v>
      </c>
      <c r="D403" s="14">
        <v>50</v>
      </c>
      <c r="E403" s="14">
        <v>46</v>
      </c>
      <c r="F403" s="14">
        <f t="shared" si="6"/>
        <v>2300</v>
      </c>
      <c r="G403" s="15">
        <v>0</v>
      </c>
      <c r="H403" s="13">
        <v>91</v>
      </c>
      <c r="I403" s="20" t="s">
        <v>14</v>
      </c>
      <c r="J403" s="16">
        <v>0.34</v>
      </c>
      <c r="K403" s="16">
        <v>7</v>
      </c>
      <c r="L403" s="17">
        <v>42270</v>
      </c>
      <c r="M403" s="18">
        <v>0.71863425925925928</v>
      </c>
      <c r="N403" s="22" t="s">
        <v>7362</v>
      </c>
    </row>
    <row r="404" spans="1:14" ht="17" x14ac:dyDescent="0.25">
      <c r="A404" s="12">
        <v>147104</v>
      </c>
      <c r="B404" s="20" t="s">
        <v>3306</v>
      </c>
      <c r="C404" s="20" t="s">
        <v>3307</v>
      </c>
      <c r="D404" s="14">
        <v>40</v>
      </c>
      <c r="E404" s="14">
        <v>57</v>
      </c>
      <c r="F404" s="14">
        <f t="shared" si="6"/>
        <v>2280</v>
      </c>
      <c r="G404" s="15">
        <v>7</v>
      </c>
      <c r="H404" s="13">
        <v>16</v>
      </c>
      <c r="I404" s="20" t="s">
        <v>14</v>
      </c>
      <c r="J404" s="16">
        <v>7.0000000000000007E-2</v>
      </c>
      <c r="K404" s="16">
        <v>4</v>
      </c>
      <c r="L404" s="17">
        <v>41661</v>
      </c>
      <c r="M404" s="18">
        <v>0.26531250000000001</v>
      </c>
      <c r="N404" s="22" t="s">
        <v>7362</v>
      </c>
    </row>
    <row r="405" spans="1:14" ht="17" x14ac:dyDescent="0.25">
      <c r="A405" s="12">
        <v>380596</v>
      </c>
      <c r="B405" s="20" t="s">
        <v>3132</v>
      </c>
      <c r="C405" s="20" t="s">
        <v>3133</v>
      </c>
      <c r="D405" s="14">
        <v>20</v>
      </c>
      <c r="E405" s="14">
        <v>113</v>
      </c>
      <c r="F405" s="14">
        <f t="shared" si="6"/>
        <v>2260</v>
      </c>
      <c r="G405" s="15">
        <v>0</v>
      </c>
      <c r="H405" s="13">
        <v>24</v>
      </c>
      <c r="I405" s="20" t="s">
        <v>14</v>
      </c>
      <c r="J405" s="16">
        <v>0.46</v>
      </c>
      <c r="K405" s="16">
        <v>1.5</v>
      </c>
      <c r="L405" s="17">
        <v>42007</v>
      </c>
      <c r="M405" s="18">
        <v>0.17936342592592591</v>
      </c>
      <c r="N405" s="22" t="s">
        <v>7362</v>
      </c>
    </row>
    <row r="406" spans="1:14" ht="17" x14ac:dyDescent="0.25">
      <c r="A406" s="12">
        <v>744034</v>
      </c>
      <c r="B406" s="20" t="s">
        <v>3316</v>
      </c>
      <c r="C406" s="20" t="s">
        <v>3317</v>
      </c>
      <c r="D406" s="14">
        <v>40</v>
      </c>
      <c r="E406" s="14">
        <v>56</v>
      </c>
      <c r="F406" s="14">
        <f t="shared" si="6"/>
        <v>2240</v>
      </c>
      <c r="G406" s="15">
        <v>3</v>
      </c>
      <c r="H406" s="13">
        <v>28</v>
      </c>
      <c r="I406" s="20" t="s">
        <v>18</v>
      </c>
      <c r="J406" s="16">
        <v>7.0000000000000007E-2</v>
      </c>
      <c r="K406" s="16">
        <v>2</v>
      </c>
      <c r="L406" s="17">
        <v>42473</v>
      </c>
      <c r="M406" s="18">
        <v>0.28971064814814812</v>
      </c>
      <c r="N406" s="22" t="s">
        <v>7362</v>
      </c>
    </row>
    <row r="407" spans="1:14" ht="17" x14ac:dyDescent="0.25">
      <c r="A407" s="12">
        <v>1065198</v>
      </c>
      <c r="B407" s="20" t="s">
        <v>3142</v>
      </c>
      <c r="C407" s="20" t="s">
        <v>3143</v>
      </c>
      <c r="D407" s="14">
        <v>20</v>
      </c>
      <c r="E407" s="14">
        <v>111</v>
      </c>
      <c r="F407" s="14">
        <f t="shared" si="6"/>
        <v>2220</v>
      </c>
      <c r="G407" s="15">
        <v>12</v>
      </c>
      <c r="H407" s="13">
        <v>64</v>
      </c>
      <c r="I407" s="20" t="s">
        <v>18</v>
      </c>
      <c r="J407" s="16">
        <v>0.18</v>
      </c>
      <c r="K407" s="16">
        <v>3</v>
      </c>
      <c r="L407" s="17">
        <v>42795</v>
      </c>
      <c r="M407" s="18">
        <v>0.21328703703703702</v>
      </c>
      <c r="N407" s="22" t="s">
        <v>7362</v>
      </c>
    </row>
    <row r="408" spans="1:14" ht="17" x14ac:dyDescent="0.25">
      <c r="A408" s="12">
        <v>933818</v>
      </c>
      <c r="B408" s="20" t="s">
        <v>3322</v>
      </c>
      <c r="C408" s="20" t="s">
        <v>3323</v>
      </c>
      <c r="D408" s="14">
        <v>40</v>
      </c>
      <c r="E408" s="14">
        <v>55</v>
      </c>
      <c r="F408" s="14">
        <f t="shared" si="6"/>
        <v>2200</v>
      </c>
      <c r="G408" s="15">
        <v>8</v>
      </c>
      <c r="H408" s="13">
        <v>13</v>
      </c>
      <c r="I408" s="20" t="s">
        <v>14</v>
      </c>
      <c r="J408" s="16">
        <v>7.0000000000000007E-2</v>
      </c>
      <c r="K408" s="16">
        <v>1</v>
      </c>
      <c r="L408" s="17">
        <v>42759</v>
      </c>
      <c r="M408" s="18">
        <v>0.96627314814814813</v>
      </c>
      <c r="N408" s="22" t="s">
        <v>7362</v>
      </c>
    </row>
    <row r="409" spans="1:14" ht="17" x14ac:dyDescent="0.25">
      <c r="A409" s="12">
        <v>856950</v>
      </c>
      <c r="B409" s="20" t="s">
        <v>3354</v>
      </c>
      <c r="C409" s="20" t="s">
        <v>3355</v>
      </c>
      <c r="D409" s="14">
        <v>50</v>
      </c>
      <c r="E409" s="14">
        <v>44</v>
      </c>
      <c r="F409" s="14">
        <f t="shared" si="6"/>
        <v>2200</v>
      </c>
      <c r="G409" s="15">
        <v>2</v>
      </c>
      <c r="H409" s="13">
        <v>40</v>
      </c>
      <c r="I409" s="20" t="s">
        <v>18</v>
      </c>
      <c r="J409" s="16">
        <v>7.0000000000000007E-2</v>
      </c>
      <c r="K409" s="16">
        <v>7.5</v>
      </c>
      <c r="L409" s="17">
        <v>42514</v>
      </c>
      <c r="M409" s="18">
        <v>0.69928240740740744</v>
      </c>
      <c r="N409" s="22" t="s">
        <v>7362</v>
      </c>
    </row>
    <row r="410" spans="1:14" ht="17" x14ac:dyDescent="0.25">
      <c r="A410" s="12">
        <v>1113170</v>
      </c>
      <c r="B410" s="20" t="s">
        <v>3356</v>
      </c>
      <c r="C410" s="20" t="s">
        <v>3357</v>
      </c>
      <c r="D410" s="14">
        <v>50</v>
      </c>
      <c r="E410" s="14">
        <v>44</v>
      </c>
      <c r="F410" s="14">
        <f t="shared" si="6"/>
        <v>2200</v>
      </c>
      <c r="G410" s="15">
        <v>3</v>
      </c>
      <c r="H410" s="13">
        <v>34</v>
      </c>
      <c r="I410" s="20" t="s">
        <v>14</v>
      </c>
      <c r="J410" s="16">
        <v>0.96</v>
      </c>
      <c r="K410" s="16">
        <v>2</v>
      </c>
      <c r="L410" s="17">
        <v>42807</v>
      </c>
      <c r="M410" s="18">
        <v>0.92734953703703704</v>
      </c>
      <c r="N410" s="22" t="s">
        <v>7362</v>
      </c>
    </row>
    <row r="411" spans="1:14" ht="17" x14ac:dyDescent="0.25">
      <c r="A411" s="12">
        <v>1255114</v>
      </c>
      <c r="B411" s="20" t="s">
        <v>3324</v>
      </c>
      <c r="C411" s="20" t="s">
        <v>3325</v>
      </c>
      <c r="D411" s="14">
        <v>40</v>
      </c>
      <c r="E411" s="14">
        <v>54</v>
      </c>
      <c r="F411" s="14">
        <f t="shared" si="6"/>
        <v>2160</v>
      </c>
      <c r="G411" s="15">
        <v>6</v>
      </c>
      <c r="H411" s="13">
        <v>10</v>
      </c>
      <c r="I411" s="20" t="s">
        <v>14</v>
      </c>
      <c r="J411" s="16">
        <v>7.0000000000000007E-2</v>
      </c>
      <c r="K411" s="16">
        <v>1</v>
      </c>
      <c r="L411" s="17">
        <v>42902</v>
      </c>
      <c r="M411" s="18">
        <v>0.91746527777777775</v>
      </c>
      <c r="N411" s="22" t="s">
        <v>7362</v>
      </c>
    </row>
    <row r="412" spans="1:14" ht="17" x14ac:dyDescent="0.25">
      <c r="A412" s="12">
        <v>961774</v>
      </c>
      <c r="B412" s="20" t="s">
        <v>3462</v>
      </c>
      <c r="C412" s="20" t="s">
        <v>3463</v>
      </c>
      <c r="D412" s="14">
        <v>85</v>
      </c>
      <c r="E412" s="14">
        <v>25</v>
      </c>
      <c r="F412" s="14">
        <f t="shared" si="6"/>
        <v>2125</v>
      </c>
      <c r="G412" s="15">
        <v>2</v>
      </c>
      <c r="H412" s="13">
        <v>30</v>
      </c>
      <c r="I412" s="20" t="s">
        <v>14</v>
      </c>
      <c r="J412" s="16">
        <v>0.15</v>
      </c>
      <c r="K412" s="16">
        <v>2.5</v>
      </c>
      <c r="L412" s="17">
        <v>42797</v>
      </c>
      <c r="M412" s="18">
        <v>0.78782407407407407</v>
      </c>
      <c r="N412" s="22" t="s">
        <v>7362</v>
      </c>
    </row>
    <row r="413" spans="1:14" ht="17" x14ac:dyDescent="0.25">
      <c r="A413" s="12">
        <v>1190448</v>
      </c>
      <c r="B413" s="20" t="s">
        <v>3148</v>
      </c>
      <c r="C413" s="20" t="s">
        <v>3149</v>
      </c>
      <c r="D413" s="14">
        <v>20</v>
      </c>
      <c r="E413" s="14">
        <v>104</v>
      </c>
      <c r="F413" s="14">
        <f t="shared" si="6"/>
        <v>2080</v>
      </c>
      <c r="G413" s="15">
        <v>0</v>
      </c>
      <c r="H413" s="13">
        <v>9</v>
      </c>
      <c r="I413" s="20" t="s">
        <v>18</v>
      </c>
      <c r="J413" s="16">
        <v>0.75</v>
      </c>
      <c r="K413" s="16">
        <v>0.53333333329999999</v>
      </c>
      <c r="L413" s="17">
        <v>42849</v>
      </c>
      <c r="M413" s="18">
        <v>0.82739583333333344</v>
      </c>
      <c r="N413" s="22" t="s">
        <v>7362</v>
      </c>
    </row>
    <row r="414" spans="1:14" ht="17" x14ac:dyDescent="0.25">
      <c r="A414" s="12">
        <v>912254</v>
      </c>
      <c r="B414" s="20" t="s">
        <v>3380</v>
      </c>
      <c r="C414" s="20" t="s">
        <v>3381</v>
      </c>
      <c r="D414" s="14">
        <v>50</v>
      </c>
      <c r="E414" s="14">
        <v>41</v>
      </c>
      <c r="F414" s="14">
        <f t="shared" si="6"/>
        <v>2050</v>
      </c>
      <c r="G414" s="15">
        <v>0</v>
      </c>
      <c r="H414" s="13">
        <v>43</v>
      </c>
      <c r="I414" s="20" t="s">
        <v>18</v>
      </c>
      <c r="J414" s="16">
        <v>0.88</v>
      </c>
      <c r="K414" s="16">
        <v>2</v>
      </c>
      <c r="L414" s="17">
        <v>42579</v>
      </c>
      <c r="M414" s="18">
        <v>0.1320486111111111</v>
      </c>
      <c r="N414" s="22" t="s">
        <v>7362</v>
      </c>
    </row>
    <row r="415" spans="1:14" ht="17" x14ac:dyDescent="0.25">
      <c r="A415" s="12">
        <v>445118</v>
      </c>
      <c r="B415" s="20" t="s">
        <v>3308</v>
      </c>
      <c r="C415" s="20" t="s">
        <v>3309</v>
      </c>
      <c r="D415" s="14">
        <v>35</v>
      </c>
      <c r="E415" s="14">
        <v>57</v>
      </c>
      <c r="F415" s="14">
        <f t="shared" si="6"/>
        <v>1995</v>
      </c>
      <c r="G415" s="15">
        <v>9</v>
      </c>
      <c r="H415" s="13">
        <v>9</v>
      </c>
      <c r="I415" s="20" t="s">
        <v>18</v>
      </c>
      <c r="J415" s="16">
        <v>7.0000000000000007E-2</v>
      </c>
      <c r="K415" s="16">
        <v>0.55000000000000004</v>
      </c>
      <c r="L415" s="17">
        <v>42078</v>
      </c>
      <c r="M415" s="18">
        <v>0.75451388888888893</v>
      </c>
      <c r="N415" s="22" t="s">
        <v>7362</v>
      </c>
    </row>
    <row r="416" spans="1:14" ht="17" x14ac:dyDescent="0.25">
      <c r="A416" s="12">
        <v>866528</v>
      </c>
      <c r="B416" s="20" t="s">
        <v>3384</v>
      </c>
      <c r="C416" s="20" t="s">
        <v>3385</v>
      </c>
      <c r="D416" s="14">
        <v>50</v>
      </c>
      <c r="E416" s="14">
        <v>39</v>
      </c>
      <c r="F416" s="14">
        <f t="shared" si="6"/>
        <v>1950</v>
      </c>
      <c r="G416" s="15">
        <v>2</v>
      </c>
      <c r="H416" s="13">
        <v>136</v>
      </c>
      <c r="I416" s="20" t="s">
        <v>18</v>
      </c>
      <c r="J416" s="16">
        <v>0.11</v>
      </c>
      <c r="K416" s="16">
        <v>8</v>
      </c>
      <c r="L416" s="17">
        <v>42556</v>
      </c>
      <c r="M416" s="18">
        <v>0.9735300925925926</v>
      </c>
      <c r="N416" s="22" t="s">
        <v>7362</v>
      </c>
    </row>
    <row r="417" spans="1:14" ht="17" x14ac:dyDescent="0.25">
      <c r="A417" s="12">
        <v>892898</v>
      </c>
      <c r="B417" s="20" t="s">
        <v>3320</v>
      </c>
      <c r="C417" s="20" t="s">
        <v>3321</v>
      </c>
      <c r="D417" s="14">
        <v>35</v>
      </c>
      <c r="E417" s="14">
        <v>55</v>
      </c>
      <c r="F417" s="14">
        <f t="shared" si="6"/>
        <v>1925</v>
      </c>
      <c r="G417" s="15">
        <v>2</v>
      </c>
      <c r="H417" s="13">
        <v>30</v>
      </c>
      <c r="I417" s="20" t="s">
        <v>14</v>
      </c>
      <c r="J417" s="16">
        <v>7.0000000000000007E-2</v>
      </c>
      <c r="K417" s="16">
        <v>2</v>
      </c>
      <c r="L417" s="17">
        <v>42553</v>
      </c>
      <c r="M417" s="18">
        <v>0.61678240740740742</v>
      </c>
      <c r="N417" s="22" t="s">
        <v>7362</v>
      </c>
    </row>
    <row r="418" spans="1:14" ht="17" x14ac:dyDescent="0.25">
      <c r="A418" s="12">
        <v>743932</v>
      </c>
      <c r="B418" s="20" t="s">
        <v>3338</v>
      </c>
      <c r="C418" s="20" t="s">
        <v>3339</v>
      </c>
      <c r="D418" s="14">
        <v>40</v>
      </c>
      <c r="E418" s="14">
        <v>48</v>
      </c>
      <c r="F418" s="14">
        <f t="shared" si="6"/>
        <v>1920</v>
      </c>
      <c r="G418" s="15">
        <v>4</v>
      </c>
      <c r="H418" s="13">
        <v>14</v>
      </c>
      <c r="I418" s="20" t="s">
        <v>14</v>
      </c>
      <c r="J418" s="16">
        <v>7.0000000000000007E-2</v>
      </c>
      <c r="K418" s="16">
        <v>2</v>
      </c>
      <c r="L418" s="17">
        <v>42473</v>
      </c>
      <c r="M418" s="18">
        <v>0.27945601851851848</v>
      </c>
      <c r="N418" s="22" t="s">
        <v>7362</v>
      </c>
    </row>
    <row r="419" spans="1:14" ht="17" x14ac:dyDescent="0.25">
      <c r="A419" s="12">
        <v>812370</v>
      </c>
      <c r="B419" s="20" t="s">
        <v>3396</v>
      </c>
      <c r="C419" s="20" t="s">
        <v>3397</v>
      </c>
      <c r="D419" s="14">
        <v>50</v>
      </c>
      <c r="E419" s="14">
        <v>36</v>
      </c>
      <c r="F419" s="14">
        <f t="shared" si="6"/>
        <v>1800</v>
      </c>
      <c r="G419" s="15">
        <v>0</v>
      </c>
      <c r="H419" s="13">
        <v>42</v>
      </c>
      <c r="I419" s="20" t="s">
        <v>18</v>
      </c>
      <c r="J419" s="16">
        <v>0.11</v>
      </c>
      <c r="K419" s="16">
        <v>6.5</v>
      </c>
      <c r="L419" s="17">
        <v>42468</v>
      </c>
      <c r="M419" s="18">
        <v>0.98214120370370372</v>
      </c>
      <c r="N419" s="22" t="s">
        <v>7362</v>
      </c>
    </row>
    <row r="420" spans="1:14" ht="17" x14ac:dyDescent="0.25">
      <c r="A420" s="12">
        <v>602812</v>
      </c>
      <c r="B420" s="20" t="s">
        <v>3426</v>
      </c>
      <c r="C420" s="20" t="s">
        <v>3427</v>
      </c>
      <c r="D420" s="14">
        <v>60</v>
      </c>
      <c r="E420" s="14">
        <v>30</v>
      </c>
      <c r="F420" s="14">
        <f t="shared" si="6"/>
        <v>1800</v>
      </c>
      <c r="G420" s="15">
        <v>3</v>
      </c>
      <c r="H420" s="13">
        <v>39</v>
      </c>
      <c r="I420" s="20" t="s">
        <v>18</v>
      </c>
      <c r="J420" s="16">
        <v>0.11</v>
      </c>
      <c r="K420" s="16">
        <v>3</v>
      </c>
      <c r="L420" s="17">
        <v>42330</v>
      </c>
      <c r="M420" s="18">
        <v>0.7748032407407407</v>
      </c>
      <c r="N420" s="22" t="s">
        <v>7362</v>
      </c>
    </row>
    <row r="421" spans="1:14" ht="17" x14ac:dyDescent="0.25">
      <c r="A421" s="12">
        <v>773174</v>
      </c>
      <c r="B421" s="20" t="s">
        <v>3360</v>
      </c>
      <c r="C421" s="20" t="s">
        <v>3361</v>
      </c>
      <c r="D421" s="14">
        <v>40</v>
      </c>
      <c r="E421" s="14">
        <v>44</v>
      </c>
      <c r="F421" s="14">
        <f t="shared" si="6"/>
        <v>1760</v>
      </c>
      <c r="G421" s="15">
        <v>0</v>
      </c>
      <c r="H421" s="13">
        <v>11</v>
      </c>
      <c r="I421" s="20" t="s">
        <v>14</v>
      </c>
      <c r="J421" s="16">
        <v>0.94</v>
      </c>
      <c r="K421" s="16">
        <v>1.5</v>
      </c>
      <c r="L421" s="17">
        <v>42472</v>
      </c>
      <c r="M421" s="18">
        <v>0.97340277777777784</v>
      </c>
      <c r="N421" s="22" t="s">
        <v>7362</v>
      </c>
    </row>
    <row r="422" spans="1:14" ht="17" x14ac:dyDescent="0.25">
      <c r="A422" s="12">
        <v>1104494</v>
      </c>
      <c r="B422" s="20" t="s">
        <v>3362</v>
      </c>
      <c r="C422" s="20" t="s">
        <v>3363</v>
      </c>
      <c r="D422" s="14">
        <v>40</v>
      </c>
      <c r="E422" s="14">
        <v>43</v>
      </c>
      <c r="F422" s="14">
        <f t="shared" si="6"/>
        <v>1720</v>
      </c>
      <c r="G422" s="15">
        <v>4</v>
      </c>
      <c r="H422" s="13">
        <v>13</v>
      </c>
      <c r="I422" s="20" t="s">
        <v>18</v>
      </c>
      <c r="J422" s="16">
        <v>0.46</v>
      </c>
      <c r="K422" s="16">
        <v>1</v>
      </c>
      <c r="L422" s="17">
        <v>42848</v>
      </c>
      <c r="M422" s="18">
        <v>0.45347222222222222</v>
      </c>
      <c r="N422" s="22" t="s">
        <v>7362</v>
      </c>
    </row>
    <row r="423" spans="1:14" ht="17" x14ac:dyDescent="0.25">
      <c r="A423" s="12">
        <v>1173716</v>
      </c>
      <c r="B423" s="20" t="s">
        <v>3454</v>
      </c>
      <c r="C423" s="20" t="s">
        <v>3455</v>
      </c>
      <c r="D423" s="14">
        <v>65</v>
      </c>
      <c r="E423" s="14">
        <v>26</v>
      </c>
      <c r="F423" s="14">
        <f t="shared" si="6"/>
        <v>1690</v>
      </c>
      <c r="G423" s="15">
        <v>5</v>
      </c>
      <c r="H423" s="13">
        <v>23</v>
      </c>
      <c r="I423" s="20" t="s">
        <v>18</v>
      </c>
      <c r="J423" s="16">
        <v>0.15</v>
      </c>
      <c r="K423" s="16">
        <v>3</v>
      </c>
      <c r="L423" s="17">
        <v>42857</v>
      </c>
      <c r="M423" s="18">
        <v>0.68524305555555554</v>
      </c>
      <c r="N423" s="22" t="s">
        <v>7362</v>
      </c>
    </row>
    <row r="424" spans="1:14" ht="17" x14ac:dyDescent="0.25">
      <c r="A424" s="12">
        <v>773156</v>
      </c>
      <c r="B424" s="20" t="s">
        <v>3366</v>
      </c>
      <c r="C424" s="20" t="s">
        <v>3367</v>
      </c>
      <c r="D424" s="14">
        <v>40</v>
      </c>
      <c r="E424" s="14">
        <v>42</v>
      </c>
      <c r="F424" s="14">
        <f t="shared" si="6"/>
        <v>1680</v>
      </c>
      <c r="G424" s="15">
        <v>1</v>
      </c>
      <c r="H424" s="13">
        <v>11</v>
      </c>
      <c r="I424" s="20" t="s">
        <v>18</v>
      </c>
      <c r="J424" s="16">
        <v>0.88</v>
      </c>
      <c r="K424" s="16">
        <v>1.5</v>
      </c>
      <c r="L424" s="17">
        <v>42473</v>
      </c>
      <c r="M424" s="18">
        <v>0.27663194444444444</v>
      </c>
      <c r="N424" s="22" t="s">
        <v>7362</v>
      </c>
    </row>
    <row r="425" spans="1:14" ht="17" x14ac:dyDescent="0.25">
      <c r="A425" s="12">
        <v>1066002</v>
      </c>
      <c r="B425" s="20" t="s">
        <v>3370</v>
      </c>
      <c r="C425" s="20" t="s">
        <v>3371</v>
      </c>
      <c r="D425" s="14">
        <v>40</v>
      </c>
      <c r="E425" s="14">
        <v>42</v>
      </c>
      <c r="F425" s="14">
        <f t="shared" si="6"/>
        <v>1680</v>
      </c>
      <c r="G425" s="15">
        <v>4</v>
      </c>
      <c r="H425" s="13">
        <v>196</v>
      </c>
      <c r="I425" s="20" t="s">
        <v>14</v>
      </c>
      <c r="J425" s="16">
        <v>0.3</v>
      </c>
      <c r="K425" s="16">
        <v>5.5</v>
      </c>
      <c r="L425" s="17">
        <v>42751</v>
      </c>
      <c r="M425" s="18">
        <v>0.6535185185185185</v>
      </c>
      <c r="N425" s="22" t="s">
        <v>7362</v>
      </c>
    </row>
    <row r="426" spans="1:14" ht="17" x14ac:dyDescent="0.25">
      <c r="A426" s="12">
        <v>963094</v>
      </c>
      <c r="B426" s="20" t="s">
        <v>3372</v>
      </c>
      <c r="C426" s="20" t="s">
        <v>3373</v>
      </c>
      <c r="D426" s="14">
        <v>40</v>
      </c>
      <c r="E426" s="14">
        <v>42</v>
      </c>
      <c r="F426" s="14">
        <f t="shared" si="6"/>
        <v>1680</v>
      </c>
      <c r="G426" s="15">
        <v>8</v>
      </c>
      <c r="H426" s="13">
        <v>17</v>
      </c>
      <c r="I426" s="20" t="s">
        <v>14</v>
      </c>
      <c r="J426" s="16">
        <v>0.61</v>
      </c>
      <c r="K426" s="16">
        <v>1.5</v>
      </c>
      <c r="L426" s="17">
        <v>42655</v>
      </c>
      <c r="M426" s="18">
        <v>0.70479166666666659</v>
      </c>
      <c r="N426" s="22" t="s">
        <v>7362</v>
      </c>
    </row>
    <row r="427" spans="1:14" ht="17" x14ac:dyDescent="0.25">
      <c r="A427" s="12">
        <v>951608</v>
      </c>
      <c r="B427" s="20" t="s">
        <v>3480</v>
      </c>
      <c r="C427" s="20" t="s">
        <v>3481</v>
      </c>
      <c r="D427" s="14">
        <v>80</v>
      </c>
      <c r="E427" s="14">
        <v>21</v>
      </c>
      <c r="F427" s="14">
        <f t="shared" si="6"/>
        <v>1680</v>
      </c>
      <c r="G427" s="15">
        <v>3</v>
      </c>
      <c r="H427" s="13">
        <v>38</v>
      </c>
      <c r="I427" s="20" t="s">
        <v>14</v>
      </c>
      <c r="J427" s="16">
        <v>0.09</v>
      </c>
      <c r="K427" s="16">
        <v>2.5</v>
      </c>
      <c r="L427" s="17">
        <v>42690</v>
      </c>
      <c r="M427" s="18">
        <v>0.73197916666666663</v>
      </c>
      <c r="N427" s="22" t="s">
        <v>7362</v>
      </c>
    </row>
    <row r="428" spans="1:14" ht="17" x14ac:dyDescent="0.25">
      <c r="A428" s="12">
        <v>297930</v>
      </c>
      <c r="B428" s="20" t="s">
        <v>3200</v>
      </c>
      <c r="C428" s="20" t="s">
        <v>3201</v>
      </c>
      <c r="D428" s="14">
        <v>20</v>
      </c>
      <c r="E428" s="14">
        <v>83</v>
      </c>
      <c r="F428" s="14">
        <f t="shared" si="6"/>
        <v>1660</v>
      </c>
      <c r="G428" s="15">
        <v>4</v>
      </c>
      <c r="H428" s="13">
        <v>9</v>
      </c>
      <c r="I428" s="20" t="s">
        <v>18</v>
      </c>
      <c r="J428" s="16">
        <v>0.24</v>
      </c>
      <c r="K428" s="16">
        <v>0.66666666669999997</v>
      </c>
      <c r="L428" s="17">
        <v>41901</v>
      </c>
      <c r="M428" s="18">
        <v>0.25211805555555555</v>
      </c>
      <c r="N428" s="22" t="s">
        <v>7362</v>
      </c>
    </row>
    <row r="429" spans="1:14" ht="17" x14ac:dyDescent="0.25">
      <c r="A429" s="12">
        <v>131562</v>
      </c>
      <c r="B429" s="20" t="s">
        <v>3260</v>
      </c>
      <c r="C429" s="20" t="s">
        <v>3261</v>
      </c>
      <c r="D429" s="14">
        <v>25</v>
      </c>
      <c r="E429" s="14">
        <v>66</v>
      </c>
      <c r="F429" s="14">
        <f t="shared" si="6"/>
        <v>1650</v>
      </c>
      <c r="G429" s="15">
        <v>6</v>
      </c>
      <c r="H429" s="13">
        <v>38</v>
      </c>
      <c r="I429" s="20" t="s">
        <v>14</v>
      </c>
      <c r="J429" s="16">
        <v>0.11</v>
      </c>
      <c r="K429" s="16">
        <v>2.5</v>
      </c>
      <c r="L429" s="17">
        <v>41764</v>
      </c>
      <c r="M429" s="18">
        <v>0.85928240740740736</v>
      </c>
      <c r="N429" s="22" t="s">
        <v>7362</v>
      </c>
    </row>
    <row r="430" spans="1:14" ht="17" x14ac:dyDescent="0.25">
      <c r="A430" s="12">
        <v>1134842</v>
      </c>
      <c r="B430" s="20" t="s">
        <v>3204</v>
      </c>
      <c r="C430" s="20" t="s">
        <v>3205</v>
      </c>
      <c r="D430" s="14">
        <v>20</v>
      </c>
      <c r="E430" s="14">
        <v>82</v>
      </c>
      <c r="F430" s="14">
        <f t="shared" si="6"/>
        <v>1640</v>
      </c>
      <c r="G430" s="15">
        <v>3</v>
      </c>
      <c r="H430" s="13">
        <v>62</v>
      </c>
      <c r="I430" s="20" t="s">
        <v>18</v>
      </c>
      <c r="J430" s="16">
        <v>0.74</v>
      </c>
      <c r="K430" s="16">
        <v>3.5</v>
      </c>
      <c r="L430" s="17">
        <v>42808</v>
      </c>
      <c r="M430" s="18">
        <v>0.6834837962962963</v>
      </c>
      <c r="N430" s="22" t="s">
        <v>7362</v>
      </c>
    </row>
    <row r="431" spans="1:14" ht="17" x14ac:dyDescent="0.25">
      <c r="A431" s="12">
        <v>607360</v>
      </c>
      <c r="B431" s="20" t="s">
        <v>3206</v>
      </c>
      <c r="C431" s="20" t="s">
        <v>3207</v>
      </c>
      <c r="D431" s="14">
        <v>20</v>
      </c>
      <c r="E431" s="14">
        <v>81</v>
      </c>
      <c r="F431" s="14">
        <f t="shared" si="6"/>
        <v>1620</v>
      </c>
      <c r="G431" s="15">
        <v>11</v>
      </c>
      <c r="H431" s="13">
        <v>27</v>
      </c>
      <c r="I431" s="20" t="s">
        <v>29</v>
      </c>
      <c r="J431" s="16">
        <v>0.05</v>
      </c>
      <c r="K431" s="16">
        <v>3</v>
      </c>
      <c r="L431" s="17">
        <v>42257</v>
      </c>
      <c r="M431" s="18">
        <v>0.81900462962962972</v>
      </c>
      <c r="N431" s="22" t="s">
        <v>7362</v>
      </c>
    </row>
    <row r="432" spans="1:14" ht="17" x14ac:dyDescent="0.25">
      <c r="A432" s="12">
        <v>705890</v>
      </c>
      <c r="B432" s="20" t="s">
        <v>3208</v>
      </c>
      <c r="C432" s="20" t="s">
        <v>3209</v>
      </c>
      <c r="D432" s="14">
        <v>20</v>
      </c>
      <c r="E432" s="14">
        <v>81</v>
      </c>
      <c r="F432" s="14">
        <f t="shared" si="6"/>
        <v>1620</v>
      </c>
      <c r="G432" s="15">
        <v>5</v>
      </c>
      <c r="H432" s="13">
        <v>14</v>
      </c>
      <c r="I432" s="20" t="s">
        <v>18</v>
      </c>
      <c r="J432" s="16">
        <v>0.76</v>
      </c>
      <c r="K432" s="16">
        <v>1</v>
      </c>
      <c r="L432" s="17">
        <v>42381</v>
      </c>
      <c r="M432" s="18">
        <v>7.6388888888888886E-3</v>
      </c>
      <c r="N432" s="22" t="s">
        <v>7362</v>
      </c>
    </row>
    <row r="433" spans="1:14" ht="17" x14ac:dyDescent="0.25">
      <c r="A433" s="12">
        <v>812610</v>
      </c>
      <c r="B433" s="20" t="s">
        <v>3507</v>
      </c>
      <c r="C433" s="20" t="s">
        <v>3508</v>
      </c>
      <c r="D433" s="14">
        <v>95</v>
      </c>
      <c r="E433" s="14">
        <v>17</v>
      </c>
      <c r="F433" s="14">
        <f t="shared" si="6"/>
        <v>1615</v>
      </c>
      <c r="G433" s="15">
        <v>3</v>
      </c>
      <c r="H433" s="13">
        <v>35</v>
      </c>
      <c r="I433" s="20" t="s">
        <v>18</v>
      </c>
      <c r="J433" s="16">
        <v>0.57999999999999996</v>
      </c>
      <c r="K433" s="16">
        <v>2.5</v>
      </c>
      <c r="L433" s="17">
        <v>42466</v>
      </c>
      <c r="M433" s="18">
        <v>0.83664351851851848</v>
      </c>
      <c r="N433" s="22" t="s">
        <v>7362</v>
      </c>
    </row>
    <row r="434" spans="1:14" ht="17" x14ac:dyDescent="0.25">
      <c r="A434" s="12">
        <v>762482</v>
      </c>
      <c r="B434" s="20" t="s">
        <v>3352</v>
      </c>
      <c r="C434" s="20" t="s">
        <v>3353</v>
      </c>
      <c r="D434" s="14">
        <v>35</v>
      </c>
      <c r="E434" s="14">
        <v>45</v>
      </c>
      <c r="F434" s="14">
        <f t="shared" si="6"/>
        <v>1575</v>
      </c>
      <c r="G434" s="15">
        <v>5</v>
      </c>
      <c r="H434" s="13">
        <v>15</v>
      </c>
      <c r="I434" s="20" t="s">
        <v>18</v>
      </c>
      <c r="J434" s="16">
        <v>0.11</v>
      </c>
      <c r="K434" s="16">
        <v>1.5</v>
      </c>
      <c r="L434" s="17">
        <v>42415</v>
      </c>
      <c r="M434" s="18">
        <v>0.78851851851851851</v>
      </c>
      <c r="N434" s="22" t="s">
        <v>7362</v>
      </c>
    </row>
    <row r="435" spans="1:14" ht="17" x14ac:dyDescent="0.25">
      <c r="A435" s="12">
        <v>888668</v>
      </c>
      <c r="B435" s="20" t="s">
        <v>3224</v>
      </c>
      <c r="C435" s="20" t="s">
        <v>3225</v>
      </c>
      <c r="D435" s="14">
        <v>20</v>
      </c>
      <c r="E435" s="14">
        <v>78</v>
      </c>
      <c r="F435" s="14">
        <f t="shared" si="6"/>
        <v>1560</v>
      </c>
      <c r="G435" s="15">
        <v>8</v>
      </c>
      <c r="H435" s="13">
        <v>24</v>
      </c>
      <c r="I435" s="20" t="s">
        <v>29</v>
      </c>
      <c r="J435" s="16">
        <v>0.11</v>
      </c>
      <c r="K435" s="16">
        <v>1.5</v>
      </c>
      <c r="L435" s="17">
        <v>42569</v>
      </c>
      <c r="M435" s="18">
        <v>0.82149305555555552</v>
      </c>
      <c r="N435" s="22" t="s">
        <v>7362</v>
      </c>
    </row>
    <row r="436" spans="1:14" ht="17" x14ac:dyDescent="0.25">
      <c r="A436" s="12">
        <v>82960</v>
      </c>
      <c r="B436" s="20" t="s">
        <v>3226</v>
      </c>
      <c r="C436" s="20" t="s">
        <v>3227</v>
      </c>
      <c r="D436" s="14">
        <v>20</v>
      </c>
      <c r="E436" s="14">
        <v>78</v>
      </c>
      <c r="F436" s="14">
        <f t="shared" si="6"/>
        <v>1560</v>
      </c>
      <c r="G436" s="15">
        <v>0</v>
      </c>
      <c r="H436" s="13">
        <v>18</v>
      </c>
      <c r="I436" s="20" t="s">
        <v>18</v>
      </c>
      <c r="J436" s="16">
        <v>0.11</v>
      </c>
      <c r="K436" s="16">
        <v>1.5</v>
      </c>
      <c r="L436" s="17">
        <v>41596</v>
      </c>
      <c r="M436" s="18">
        <v>0.84932870370370372</v>
      </c>
      <c r="N436" s="22" t="s">
        <v>7362</v>
      </c>
    </row>
    <row r="437" spans="1:14" ht="17" x14ac:dyDescent="0.25">
      <c r="A437" s="12">
        <v>106358</v>
      </c>
      <c r="B437" s="20" t="s">
        <v>3232</v>
      </c>
      <c r="C437" s="20" t="s">
        <v>3233</v>
      </c>
      <c r="D437" s="14">
        <v>20</v>
      </c>
      <c r="E437" s="14">
        <v>75</v>
      </c>
      <c r="F437" s="14">
        <f t="shared" si="6"/>
        <v>1500</v>
      </c>
      <c r="G437" s="15">
        <v>0</v>
      </c>
      <c r="H437" s="13">
        <v>11</v>
      </c>
      <c r="I437" s="20" t="s">
        <v>18</v>
      </c>
      <c r="J437" s="16">
        <v>0.11</v>
      </c>
      <c r="K437" s="16">
        <v>1</v>
      </c>
      <c r="L437" s="17">
        <v>41563</v>
      </c>
      <c r="M437" s="18">
        <v>0.68410879629629628</v>
      </c>
      <c r="N437" s="22" t="s">
        <v>7362</v>
      </c>
    </row>
    <row r="438" spans="1:14" ht="17" x14ac:dyDescent="0.25">
      <c r="A438" s="12">
        <v>644820</v>
      </c>
      <c r="B438" s="20" t="s">
        <v>3234</v>
      </c>
      <c r="C438" s="20" t="s">
        <v>3235</v>
      </c>
      <c r="D438" s="14">
        <v>20</v>
      </c>
      <c r="E438" s="14">
        <v>75</v>
      </c>
      <c r="F438" s="14">
        <f t="shared" si="6"/>
        <v>1500</v>
      </c>
      <c r="G438" s="15">
        <v>7</v>
      </c>
      <c r="H438" s="13">
        <v>22</v>
      </c>
      <c r="I438" s="20" t="s">
        <v>18</v>
      </c>
      <c r="J438" s="16">
        <v>0.11</v>
      </c>
      <c r="K438" s="16">
        <v>1.5</v>
      </c>
      <c r="L438" s="17">
        <v>42309</v>
      </c>
      <c r="M438" s="18">
        <v>0.86512731481481486</v>
      </c>
      <c r="N438" s="22" t="s">
        <v>7362</v>
      </c>
    </row>
    <row r="439" spans="1:14" ht="17" x14ac:dyDescent="0.25">
      <c r="A439" s="12">
        <v>201894</v>
      </c>
      <c r="B439" s="20" t="s">
        <v>3236</v>
      </c>
      <c r="C439" s="20" t="s">
        <v>3237</v>
      </c>
      <c r="D439" s="14">
        <v>20</v>
      </c>
      <c r="E439" s="14">
        <v>75</v>
      </c>
      <c r="F439" s="14">
        <f t="shared" si="6"/>
        <v>1500</v>
      </c>
      <c r="G439" s="15">
        <v>2</v>
      </c>
      <c r="H439" s="13">
        <v>27</v>
      </c>
      <c r="I439" s="20" t="s">
        <v>29</v>
      </c>
      <c r="J439" s="16">
        <v>0.11</v>
      </c>
      <c r="K439" s="16">
        <v>0.73333333329999995</v>
      </c>
      <c r="L439" s="17">
        <v>41787</v>
      </c>
      <c r="M439" s="18">
        <v>0.73116898148148157</v>
      </c>
      <c r="N439" s="22" t="s">
        <v>7362</v>
      </c>
    </row>
    <row r="440" spans="1:14" ht="17" x14ac:dyDescent="0.25">
      <c r="A440" s="12">
        <v>519212</v>
      </c>
      <c r="B440" s="20" t="s">
        <v>3288</v>
      </c>
      <c r="C440" s="20" t="s">
        <v>3289</v>
      </c>
      <c r="D440" s="14">
        <v>25</v>
      </c>
      <c r="E440" s="14">
        <v>60</v>
      </c>
      <c r="F440" s="14">
        <f t="shared" si="6"/>
        <v>1500</v>
      </c>
      <c r="G440" s="15">
        <v>6</v>
      </c>
      <c r="H440" s="13">
        <v>38</v>
      </c>
      <c r="I440" s="20" t="s">
        <v>14</v>
      </c>
      <c r="J440" s="16">
        <v>7.0000000000000007E-2</v>
      </c>
      <c r="K440" s="16">
        <v>4.5</v>
      </c>
      <c r="L440" s="17">
        <v>42353</v>
      </c>
      <c r="M440" s="18">
        <v>0.74619212962962955</v>
      </c>
      <c r="N440" s="22" t="s">
        <v>7362</v>
      </c>
    </row>
    <row r="441" spans="1:14" ht="17" x14ac:dyDescent="0.25">
      <c r="A441" s="12">
        <v>744080</v>
      </c>
      <c r="B441" s="20" t="s">
        <v>3390</v>
      </c>
      <c r="C441" s="20" t="s">
        <v>3391</v>
      </c>
      <c r="D441" s="14">
        <v>40</v>
      </c>
      <c r="E441" s="14">
        <v>37</v>
      </c>
      <c r="F441" s="14">
        <f t="shared" si="6"/>
        <v>1480</v>
      </c>
      <c r="G441" s="15">
        <v>3</v>
      </c>
      <c r="H441" s="13">
        <v>19</v>
      </c>
      <c r="I441" s="20" t="s">
        <v>14</v>
      </c>
      <c r="J441" s="16">
        <v>0.11</v>
      </c>
      <c r="K441" s="16">
        <v>2</v>
      </c>
      <c r="L441" s="17">
        <v>42473</v>
      </c>
      <c r="M441" s="18">
        <v>0.28644675925925928</v>
      </c>
      <c r="N441" s="22" t="s">
        <v>7362</v>
      </c>
    </row>
    <row r="442" spans="1:14" ht="17" x14ac:dyDescent="0.25">
      <c r="A442" s="12">
        <v>975626</v>
      </c>
      <c r="B442" s="20" t="s">
        <v>3398</v>
      </c>
      <c r="C442" s="20" t="s">
        <v>3399</v>
      </c>
      <c r="D442" s="14">
        <v>40</v>
      </c>
      <c r="E442" s="14">
        <v>36</v>
      </c>
      <c r="F442" s="14">
        <f t="shared" si="6"/>
        <v>1440</v>
      </c>
      <c r="G442" s="15">
        <v>4</v>
      </c>
      <c r="H442" s="13">
        <v>8</v>
      </c>
      <c r="I442" s="20" t="s">
        <v>14</v>
      </c>
      <c r="J442" s="16">
        <v>0.11</v>
      </c>
      <c r="K442" s="16">
        <v>1</v>
      </c>
      <c r="L442" s="17">
        <v>42647</v>
      </c>
      <c r="M442" s="18">
        <v>0.73381944444444447</v>
      </c>
      <c r="N442" s="22" t="s">
        <v>7362</v>
      </c>
    </row>
    <row r="443" spans="1:14" ht="17" x14ac:dyDescent="0.25">
      <c r="A443" s="12">
        <v>762240</v>
      </c>
      <c r="B443" s="20" t="s">
        <v>3378</v>
      </c>
      <c r="C443" s="20" t="s">
        <v>3379</v>
      </c>
      <c r="D443" s="14">
        <v>35</v>
      </c>
      <c r="E443" s="14">
        <v>41</v>
      </c>
      <c r="F443" s="14">
        <f t="shared" si="6"/>
        <v>1435</v>
      </c>
      <c r="G443" s="15">
        <v>2</v>
      </c>
      <c r="H443" s="13">
        <v>11</v>
      </c>
      <c r="I443" s="20" t="s">
        <v>14</v>
      </c>
      <c r="J443" s="16">
        <v>0.44</v>
      </c>
      <c r="K443" s="16">
        <v>1.5</v>
      </c>
      <c r="L443" s="17">
        <v>42414</v>
      </c>
      <c r="M443" s="18">
        <v>0.92355324074074074</v>
      </c>
      <c r="N443" s="22" t="s">
        <v>7362</v>
      </c>
    </row>
    <row r="444" spans="1:14" ht="17" x14ac:dyDescent="0.25">
      <c r="A444" s="12">
        <v>112602</v>
      </c>
      <c r="B444" s="20" t="s">
        <v>3304</v>
      </c>
      <c r="C444" s="20" t="s">
        <v>3305</v>
      </c>
      <c r="D444" s="14">
        <v>25</v>
      </c>
      <c r="E444" s="14">
        <v>57</v>
      </c>
      <c r="F444" s="14">
        <f t="shared" si="6"/>
        <v>1425</v>
      </c>
      <c r="G444" s="15">
        <v>2</v>
      </c>
      <c r="H444" s="13">
        <v>16</v>
      </c>
      <c r="I444" s="20" t="s">
        <v>14</v>
      </c>
      <c r="J444" s="16">
        <v>7.0000000000000007E-2</v>
      </c>
      <c r="K444" s="16">
        <v>4.5</v>
      </c>
      <c r="L444" s="17">
        <v>41592</v>
      </c>
      <c r="M444" s="18">
        <v>0.74137731481481473</v>
      </c>
      <c r="N444" s="22" t="s">
        <v>7362</v>
      </c>
    </row>
    <row r="445" spans="1:14" ht="17" x14ac:dyDescent="0.25">
      <c r="A445" s="12">
        <v>597868</v>
      </c>
      <c r="B445" s="20" t="s">
        <v>3254</v>
      </c>
      <c r="C445" s="20" t="s">
        <v>3255</v>
      </c>
      <c r="D445" s="14">
        <v>20</v>
      </c>
      <c r="E445" s="14">
        <v>69</v>
      </c>
      <c r="F445" s="14">
        <f t="shared" si="6"/>
        <v>1380</v>
      </c>
      <c r="G445" s="15">
        <v>1</v>
      </c>
      <c r="H445" s="13">
        <v>53</v>
      </c>
      <c r="I445" s="20" t="s">
        <v>18</v>
      </c>
      <c r="J445" s="16">
        <v>0.11</v>
      </c>
      <c r="K445" s="16">
        <v>3</v>
      </c>
      <c r="L445" s="17">
        <v>42315</v>
      </c>
      <c r="M445" s="18">
        <v>0.96464120370370365</v>
      </c>
      <c r="N445" s="22" t="s">
        <v>7362</v>
      </c>
    </row>
    <row r="446" spans="1:14" ht="17" x14ac:dyDescent="0.25">
      <c r="A446" s="12">
        <v>818786</v>
      </c>
      <c r="B446" s="20" t="s">
        <v>3252</v>
      </c>
      <c r="C446" s="20" t="s">
        <v>3527</v>
      </c>
      <c r="D446" s="14">
        <v>95</v>
      </c>
      <c r="E446" s="14">
        <v>14</v>
      </c>
      <c r="F446" s="14">
        <f t="shared" si="6"/>
        <v>1330</v>
      </c>
      <c r="G446" s="15">
        <v>1</v>
      </c>
      <c r="H446" s="13">
        <v>34</v>
      </c>
      <c r="I446" s="20" t="s">
        <v>18</v>
      </c>
      <c r="J446" s="16">
        <v>0.16</v>
      </c>
      <c r="K446" s="16">
        <v>2.5</v>
      </c>
      <c r="L446" s="17">
        <v>42473</v>
      </c>
      <c r="M446" s="18">
        <v>0.87656250000000002</v>
      </c>
      <c r="N446" s="22" t="s">
        <v>7362</v>
      </c>
    </row>
    <row r="447" spans="1:14" ht="17" x14ac:dyDescent="0.25">
      <c r="A447" s="12">
        <v>854694</v>
      </c>
      <c r="B447" s="20" t="s">
        <v>3404</v>
      </c>
      <c r="C447" s="20" t="s">
        <v>3405</v>
      </c>
      <c r="D447" s="14">
        <v>40</v>
      </c>
      <c r="E447" s="14">
        <v>33</v>
      </c>
      <c r="F447" s="14">
        <f t="shared" si="6"/>
        <v>1320</v>
      </c>
      <c r="G447" s="15">
        <v>3</v>
      </c>
      <c r="H447" s="13">
        <v>20</v>
      </c>
      <c r="I447" s="20" t="s">
        <v>18</v>
      </c>
      <c r="J447" s="16">
        <v>0.11</v>
      </c>
      <c r="K447" s="16">
        <v>1.5</v>
      </c>
      <c r="L447" s="17">
        <v>42595</v>
      </c>
      <c r="M447" s="18">
        <v>0.53508101851851853</v>
      </c>
      <c r="N447" s="22" t="s">
        <v>7362</v>
      </c>
    </row>
    <row r="448" spans="1:14" ht="17" x14ac:dyDescent="0.25">
      <c r="A448" s="12">
        <v>933816</v>
      </c>
      <c r="B448" s="20" t="s">
        <v>3406</v>
      </c>
      <c r="C448" s="20" t="s">
        <v>3407</v>
      </c>
      <c r="D448" s="14">
        <v>40</v>
      </c>
      <c r="E448" s="14">
        <v>33</v>
      </c>
      <c r="F448" s="14">
        <f t="shared" si="6"/>
        <v>1320</v>
      </c>
      <c r="G448" s="15">
        <v>5</v>
      </c>
      <c r="H448" s="13">
        <v>26</v>
      </c>
      <c r="I448" s="20" t="s">
        <v>14</v>
      </c>
      <c r="J448" s="16">
        <v>0.11</v>
      </c>
      <c r="K448" s="16">
        <v>2</v>
      </c>
      <c r="L448" s="17">
        <v>42608</v>
      </c>
      <c r="M448" s="18">
        <v>0.82762731481481477</v>
      </c>
      <c r="N448" s="22" t="s">
        <v>7362</v>
      </c>
    </row>
    <row r="449" spans="1:14" ht="17" x14ac:dyDescent="0.25">
      <c r="A449" s="12">
        <v>430992</v>
      </c>
      <c r="B449" s="20" t="s">
        <v>3266</v>
      </c>
      <c r="C449" s="20" t="s">
        <v>3267</v>
      </c>
      <c r="D449" s="14">
        <v>20</v>
      </c>
      <c r="E449" s="14">
        <v>65</v>
      </c>
      <c r="F449" s="14">
        <f t="shared" si="6"/>
        <v>1300</v>
      </c>
      <c r="G449" s="15">
        <v>7</v>
      </c>
      <c r="H449" s="13">
        <v>77</v>
      </c>
      <c r="I449" s="20" t="s">
        <v>14</v>
      </c>
      <c r="J449" s="16">
        <v>0.11</v>
      </c>
      <c r="K449" s="16">
        <v>2.5</v>
      </c>
      <c r="L449" s="17">
        <v>42164</v>
      </c>
      <c r="M449" s="18">
        <v>0.73590277777777768</v>
      </c>
      <c r="N449" s="22" t="s">
        <v>7362</v>
      </c>
    </row>
    <row r="450" spans="1:14" ht="17" x14ac:dyDescent="0.25">
      <c r="A450" s="12">
        <v>101500</v>
      </c>
      <c r="B450" s="20" t="s">
        <v>3268</v>
      </c>
      <c r="C450" s="20" t="s">
        <v>3269</v>
      </c>
      <c r="D450" s="14">
        <v>20</v>
      </c>
      <c r="E450" s="14">
        <v>65</v>
      </c>
      <c r="F450" s="14">
        <f t="shared" ref="F450:F513" si="7">D450*E450</f>
        <v>1300</v>
      </c>
      <c r="G450" s="15">
        <v>5</v>
      </c>
      <c r="H450" s="13">
        <v>13</v>
      </c>
      <c r="I450" s="20" t="s">
        <v>18</v>
      </c>
      <c r="J450" s="16">
        <v>0.11</v>
      </c>
      <c r="K450" s="16">
        <v>4</v>
      </c>
      <c r="L450" s="17">
        <v>41603</v>
      </c>
      <c r="M450" s="18">
        <v>0.63920138888888889</v>
      </c>
      <c r="N450" s="22" t="s">
        <v>7362</v>
      </c>
    </row>
    <row r="451" spans="1:14" ht="17" x14ac:dyDescent="0.25">
      <c r="A451" s="12">
        <v>1102396</v>
      </c>
      <c r="B451" s="20" t="s">
        <v>3412</v>
      </c>
      <c r="C451" s="20" t="s">
        <v>3413</v>
      </c>
      <c r="D451" s="14">
        <v>40</v>
      </c>
      <c r="E451" s="14">
        <v>32</v>
      </c>
      <c r="F451" s="14">
        <f t="shared" si="7"/>
        <v>1280</v>
      </c>
      <c r="G451" s="15">
        <v>3</v>
      </c>
      <c r="H451" s="13">
        <v>11</v>
      </c>
      <c r="I451" s="20" t="s">
        <v>14</v>
      </c>
      <c r="J451" s="16">
        <v>0.11</v>
      </c>
      <c r="K451" s="16">
        <v>1</v>
      </c>
      <c r="L451" s="17">
        <v>42773</v>
      </c>
      <c r="M451" s="18">
        <v>0.13587962962962963</v>
      </c>
      <c r="N451" s="22" t="s">
        <v>7362</v>
      </c>
    </row>
    <row r="452" spans="1:14" ht="17" x14ac:dyDescent="0.25">
      <c r="A452" s="12">
        <v>743970</v>
      </c>
      <c r="B452" s="20" t="s">
        <v>3414</v>
      </c>
      <c r="C452" s="20" t="s">
        <v>3415</v>
      </c>
      <c r="D452" s="14">
        <v>40</v>
      </c>
      <c r="E452" s="14">
        <v>32</v>
      </c>
      <c r="F452" s="14">
        <f t="shared" si="7"/>
        <v>1280</v>
      </c>
      <c r="G452" s="15">
        <v>2</v>
      </c>
      <c r="H452" s="13">
        <v>11</v>
      </c>
      <c r="I452" s="20" t="s">
        <v>29</v>
      </c>
      <c r="J452" s="16">
        <v>0.11</v>
      </c>
      <c r="K452" s="16">
        <v>1.5</v>
      </c>
      <c r="L452" s="17">
        <v>42473</v>
      </c>
      <c r="M452" s="18">
        <v>0.28171296296296294</v>
      </c>
      <c r="N452" s="22" t="s">
        <v>7362</v>
      </c>
    </row>
    <row r="453" spans="1:14" ht="17" x14ac:dyDescent="0.25">
      <c r="A453" s="12">
        <v>1048182</v>
      </c>
      <c r="B453" s="20" t="s">
        <v>3458</v>
      </c>
      <c r="C453" s="20" t="s">
        <v>3459</v>
      </c>
      <c r="D453" s="14">
        <v>50</v>
      </c>
      <c r="E453" s="14">
        <v>25</v>
      </c>
      <c r="F453" s="14">
        <f t="shared" si="7"/>
        <v>1250</v>
      </c>
      <c r="G453" s="15">
        <v>1</v>
      </c>
      <c r="H453" s="13">
        <v>321</v>
      </c>
      <c r="I453" s="20" t="s">
        <v>18</v>
      </c>
      <c r="J453" s="16">
        <v>0.15</v>
      </c>
      <c r="K453" s="16">
        <v>3.5</v>
      </c>
      <c r="L453" s="17">
        <v>42731</v>
      </c>
      <c r="M453" s="18">
        <v>0.61912037037037038</v>
      </c>
      <c r="N453" s="22" t="s">
        <v>7362</v>
      </c>
    </row>
    <row r="454" spans="1:14" ht="17" x14ac:dyDescent="0.25">
      <c r="A454" s="12">
        <v>588264</v>
      </c>
      <c r="B454" s="20" t="s">
        <v>3276</v>
      </c>
      <c r="C454" s="20" t="s">
        <v>3277</v>
      </c>
      <c r="D454" s="14">
        <v>20</v>
      </c>
      <c r="E454" s="14">
        <v>62</v>
      </c>
      <c r="F454" s="14">
        <f t="shared" si="7"/>
        <v>1240</v>
      </c>
      <c r="G454" s="15">
        <v>1</v>
      </c>
      <c r="H454" s="13">
        <v>11</v>
      </c>
      <c r="I454" s="20" t="s">
        <v>14</v>
      </c>
      <c r="J454" s="16">
        <v>0.11</v>
      </c>
      <c r="K454" s="16">
        <v>1</v>
      </c>
      <c r="L454" s="17">
        <v>42237</v>
      </c>
      <c r="M454" s="18">
        <v>0.90130787037037041</v>
      </c>
      <c r="N454" s="22" t="s">
        <v>7362</v>
      </c>
    </row>
    <row r="455" spans="1:14" ht="17" x14ac:dyDescent="0.25">
      <c r="A455" s="12">
        <v>1104500</v>
      </c>
      <c r="B455" s="20" t="s">
        <v>3418</v>
      </c>
      <c r="C455" s="20" t="s">
        <v>3419</v>
      </c>
      <c r="D455" s="14">
        <v>40</v>
      </c>
      <c r="E455" s="14">
        <v>31</v>
      </c>
      <c r="F455" s="14">
        <f t="shared" si="7"/>
        <v>1240</v>
      </c>
      <c r="G455" s="15">
        <v>2</v>
      </c>
      <c r="H455" s="13">
        <v>14</v>
      </c>
      <c r="I455" s="20" t="s">
        <v>14</v>
      </c>
      <c r="J455" s="16">
        <v>0.11</v>
      </c>
      <c r="K455" s="16">
        <v>1</v>
      </c>
      <c r="L455" s="17">
        <v>42874</v>
      </c>
      <c r="M455" s="18">
        <v>0.51837962962962958</v>
      </c>
      <c r="N455" s="22" t="s">
        <v>7362</v>
      </c>
    </row>
    <row r="456" spans="1:14" ht="17" x14ac:dyDescent="0.25">
      <c r="A456" s="12">
        <v>101504</v>
      </c>
      <c r="B456" s="20" t="s">
        <v>3292</v>
      </c>
      <c r="C456" s="20" t="s">
        <v>3293</v>
      </c>
      <c r="D456" s="14">
        <v>20</v>
      </c>
      <c r="E456" s="14">
        <v>59</v>
      </c>
      <c r="F456" s="14">
        <f t="shared" si="7"/>
        <v>1180</v>
      </c>
      <c r="G456" s="15">
        <v>3</v>
      </c>
      <c r="H456" s="13">
        <v>6</v>
      </c>
      <c r="I456" s="20" t="s">
        <v>14</v>
      </c>
      <c r="J456" s="16">
        <v>7.0000000000000007E-2</v>
      </c>
      <c r="K456" s="16">
        <v>2</v>
      </c>
      <c r="L456" s="17">
        <v>41604</v>
      </c>
      <c r="M456" s="18">
        <v>0.67549768518518516</v>
      </c>
      <c r="N456" s="22" t="s">
        <v>7362</v>
      </c>
    </row>
    <row r="457" spans="1:14" ht="17" x14ac:dyDescent="0.25">
      <c r="A457" s="12">
        <v>676432</v>
      </c>
      <c r="B457" s="20" t="s">
        <v>3294</v>
      </c>
      <c r="C457" s="20" t="s">
        <v>3295</v>
      </c>
      <c r="D457" s="14">
        <v>20</v>
      </c>
      <c r="E457" s="14">
        <v>59</v>
      </c>
      <c r="F457" s="14">
        <f t="shared" si="7"/>
        <v>1180</v>
      </c>
      <c r="G457" s="15">
        <v>6</v>
      </c>
      <c r="H457" s="13">
        <v>15</v>
      </c>
      <c r="I457" s="20" t="s">
        <v>18</v>
      </c>
      <c r="J457" s="16">
        <v>7.0000000000000007E-2</v>
      </c>
      <c r="K457" s="16">
        <v>1</v>
      </c>
      <c r="L457" s="17">
        <v>42333</v>
      </c>
      <c r="M457" s="18">
        <v>0.9142824074074074</v>
      </c>
      <c r="N457" s="22" t="s">
        <v>7362</v>
      </c>
    </row>
    <row r="458" spans="1:14" ht="17" x14ac:dyDescent="0.25">
      <c r="A458" s="12">
        <v>655958</v>
      </c>
      <c r="B458" s="20" t="s">
        <v>3298</v>
      </c>
      <c r="C458" s="20" t="s">
        <v>3299</v>
      </c>
      <c r="D458" s="14">
        <v>20</v>
      </c>
      <c r="E458" s="14">
        <v>58</v>
      </c>
      <c r="F458" s="14">
        <f t="shared" si="7"/>
        <v>1160</v>
      </c>
      <c r="G458" s="15">
        <v>1</v>
      </c>
      <c r="H458" s="13">
        <v>10</v>
      </c>
      <c r="I458" s="20" t="s">
        <v>18</v>
      </c>
      <c r="J458" s="16">
        <v>7.0000000000000007E-2</v>
      </c>
      <c r="K458" s="16">
        <v>0.73333333329999995</v>
      </c>
      <c r="L458" s="17">
        <v>42355</v>
      </c>
      <c r="M458" s="18">
        <v>0.77037037037037026</v>
      </c>
      <c r="N458" s="22" t="s">
        <v>7362</v>
      </c>
    </row>
    <row r="459" spans="1:14" ht="17" x14ac:dyDescent="0.25">
      <c r="A459" s="12">
        <v>663696</v>
      </c>
      <c r="B459" s="20" t="s">
        <v>3300</v>
      </c>
      <c r="C459" s="20" t="s">
        <v>3301</v>
      </c>
      <c r="D459" s="14">
        <v>20</v>
      </c>
      <c r="E459" s="14">
        <v>58</v>
      </c>
      <c r="F459" s="14">
        <f t="shared" si="7"/>
        <v>1160</v>
      </c>
      <c r="G459" s="15">
        <v>4</v>
      </c>
      <c r="H459" s="13">
        <v>47</v>
      </c>
      <c r="I459" s="20" t="s">
        <v>14</v>
      </c>
      <c r="J459" s="16">
        <v>7.0000000000000007E-2</v>
      </c>
      <c r="K459" s="16">
        <v>2.5</v>
      </c>
      <c r="L459" s="17">
        <v>42325</v>
      </c>
      <c r="M459" s="18">
        <v>1.5821759259259261E-2</v>
      </c>
      <c r="N459" s="22" t="s">
        <v>7362</v>
      </c>
    </row>
    <row r="460" spans="1:14" ht="17" x14ac:dyDescent="0.25">
      <c r="A460" s="12">
        <v>854692</v>
      </c>
      <c r="B460" s="20" t="s">
        <v>3434</v>
      </c>
      <c r="C460" s="20" t="s">
        <v>3435</v>
      </c>
      <c r="D460" s="14">
        <v>40</v>
      </c>
      <c r="E460" s="14">
        <v>29</v>
      </c>
      <c r="F460" s="14">
        <f t="shared" si="7"/>
        <v>1160</v>
      </c>
      <c r="G460" s="15">
        <v>4</v>
      </c>
      <c r="H460" s="13">
        <v>22</v>
      </c>
      <c r="I460" s="20" t="s">
        <v>18</v>
      </c>
      <c r="J460" s="16">
        <v>0.15</v>
      </c>
      <c r="K460" s="16">
        <v>1.5</v>
      </c>
      <c r="L460" s="17">
        <v>42569</v>
      </c>
      <c r="M460" s="18">
        <v>0.91270833333333334</v>
      </c>
      <c r="N460" s="22" t="s">
        <v>7362</v>
      </c>
    </row>
    <row r="461" spans="1:14" ht="17" x14ac:dyDescent="0.25">
      <c r="A461" s="12">
        <v>758216</v>
      </c>
      <c r="B461" s="20" t="s">
        <v>3476</v>
      </c>
      <c r="C461" s="20" t="s">
        <v>3477</v>
      </c>
      <c r="D461" s="14">
        <v>55</v>
      </c>
      <c r="E461" s="14">
        <v>21</v>
      </c>
      <c r="F461" s="14">
        <f t="shared" si="7"/>
        <v>1155</v>
      </c>
      <c r="G461" s="15">
        <v>3</v>
      </c>
      <c r="H461" s="13">
        <v>32</v>
      </c>
      <c r="I461" s="20" t="s">
        <v>14</v>
      </c>
      <c r="J461" s="16">
        <v>0.11</v>
      </c>
      <c r="K461" s="16">
        <v>6</v>
      </c>
      <c r="L461" s="17">
        <v>42427</v>
      </c>
      <c r="M461" s="18">
        <v>0.9802777777777778</v>
      </c>
      <c r="N461" s="22" t="s">
        <v>7362</v>
      </c>
    </row>
    <row r="462" spans="1:14" ht="17" x14ac:dyDescent="0.25">
      <c r="A462" s="12">
        <v>835616</v>
      </c>
      <c r="B462" s="20" t="s">
        <v>3314</v>
      </c>
      <c r="C462" s="20" t="s">
        <v>3315</v>
      </c>
      <c r="D462" s="14">
        <v>20</v>
      </c>
      <c r="E462" s="14">
        <v>57</v>
      </c>
      <c r="F462" s="14">
        <f t="shared" si="7"/>
        <v>1140</v>
      </c>
      <c r="G462" s="15">
        <v>8</v>
      </c>
      <c r="H462" s="13">
        <v>28</v>
      </c>
      <c r="I462" s="20" t="s">
        <v>14</v>
      </c>
      <c r="J462" s="16">
        <v>7.0000000000000007E-2</v>
      </c>
      <c r="K462" s="16">
        <v>1</v>
      </c>
      <c r="L462" s="17">
        <v>42530</v>
      </c>
      <c r="M462" s="18">
        <v>0.20467592592592596</v>
      </c>
      <c r="N462" s="22" t="s">
        <v>7362</v>
      </c>
    </row>
    <row r="463" spans="1:14" ht="17" x14ac:dyDescent="0.25">
      <c r="A463" s="12">
        <v>132950</v>
      </c>
      <c r="B463" s="20" t="s">
        <v>3318</v>
      </c>
      <c r="C463" s="20" t="s">
        <v>3319</v>
      </c>
      <c r="D463" s="14">
        <v>20</v>
      </c>
      <c r="E463" s="14">
        <v>56</v>
      </c>
      <c r="F463" s="14">
        <f t="shared" si="7"/>
        <v>1120</v>
      </c>
      <c r="G463" s="15">
        <v>3</v>
      </c>
      <c r="H463" s="13">
        <v>10</v>
      </c>
      <c r="I463" s="20" t="s">
        <v>18</v>
      </c>
      <c r="J463" s="16">
        <v>7.0000000000000007E-2</v>
      </c>
      <c r="K463" s="16">
        <v>0.63333333329999997</v>
      </c>
      <c r="L463" s="17">
        <v>41621</v>
      </c>
      <c r="M463" s="18">
        <v>6.5787037037037033E-2</v>
      </c>
      <c r="N463" s="22" t="s">
        <v>7362</v>
      </c>
    </row>
    <row r="464" spans="1:14" ht="17" x14ac:dyDescent="0.25">
      <c r="A464" s="12">
        <v>1046768</v>
      </c>
      <c r="B464" s="20" t="s">
        <v>3436</v>
      </c>
      <c r="C464" s="20" t="s">
        <v>3437</v>
      </c>
      <c r="D464" s="14">
        <v>40</v>
      </c>
      <c r="E464" s="14">
        <v>28</v>
      </c>
      <c r="F464" s="14">
        <f t="shared" si="7"/>
        <v>1120</v>
      </c>
      <c r="G464" s="15">
        <v>1</v>
      </c>
      <c r="H464" s="13">
        <v>13</v>
      </c>
      <c r="I464" s="20" t="s">
        <v>14</v>
      </c>
      <c r="J464" s="16">
        <v>0.15</v>
      </c>
      <c r="K464" s="16">
        <v>1</v>
      </c>
      <c r="L464" s="17">
        <v>42726</v>
      </c>
      <c r="M464" s="18">
        <v>0.74253472222222217</v>
      </c>
      <c r="N464" s="22" t="s">
        <v>7362</v>
      </c>
    </row>
    <row r="465" spans="1:14" ht="17" x14ac:dyDescent="0.25">
      <c r="A465" s="12">
        <v>931152</v>
      </c>
      <c r="B465" s="20" t="s">
        <v>3440</v>
      </c>
      <c r="C465" s="20" t="s">
        <v>3441</v>
      </c>
      <c r="D465" s="14">
        <v>40</v>
      </c>
      <c r="E465" s="14">
        <v>28</v>
      </c>
      <c r="F465" s="14">
        <f t="shared" si="7"/>
        <v>1120</v>
      </c>
      <c r="G465" s="15">
        <v>1</v>
      </c>
      <c r="H465" s="13">
        <v>10</v>
      </c>
      <c r="I465" s="20" t="s">
        <v>29</v>
      </c>
      <c r="J465" s="16">
        <v>0.15</v>
      </c>
      <c r="K465" s="16">
        <v>1</v>
      </c>
      <c r="L465" s="17">
        <v>42600</v>
      </c>
      <c r="M465" s="18">
        <v>0.91990740740740751</v>
      </c>
      <c r="N465" s="22" t="s">
        <v>7362</v>
      </c>
    </row>
    <row r="466" spans="1:14" ht="17" x14ac:dyDescent="0.25">
      <c r="A466" s="12">
        <v>994050</v>
      </c>
      <c r="B466" s="20" t="s">
        <v>3442</v>
      </c>
      <c r="C466" s="20" t="s">
        <v>3443</v>
      </c>
      <c r="D466" s="14">
        <v>40</v>
      </c>
      <c r="E466" s="14">
        <v>28</v>
      </c>
      <c r="F466" s="14">
        <f t="shared" si="7"/>
        <v>1120</v>
      </c>
      <c r="G466" s="15">
        <v>2</v>
      </c>
      <c r="H466" s="13">
        <v>11</v>
      </c>
      <c r="I466" s="20" t="s">
        <v>14</v>
      </c>
      <c r="J466" s="16">
        <v>0.15</v>
      </c>
      <c r="K466" s="16">
        <v>1.5</v>
      </c>
      <c r="L466" s="17">
        <v>42670</v>
      </c>
      <c r="M466" s="18">
        <v>0.82526620370370374</v>
      </c>
      <c r="N466" s="22" t="s">
        <v>7362</v>
      </c>
    </row>
    <row r="467" spans="1:14" ht="17" x14ac:dyDescent="0.25">
      <c r="A467" s="12">
        <v>741172</v>
      </c>
      <c r="B467" s="20" t="s">
        <v>3444</v>
      </c>
      <c r="C467" s="20" t="s">
        <v>3445</v>
      </c>
      <c r="D467" s="14">
        <v>40</v>
      </c>
      <c r="E467" s="14">
        <v>28</v>
      </c>
      <c r="F467" s="14">
        <f t="shared" si="7"/>
        <v>1120</v>
      </c>
      <c r="G467" s="15">
        <v>3</v>
      </c>
      <c r="H467" s="13">
        <v>32</v>
      </c>
      <c r="I467" s="20" t="s">
        <v>14</v>
      </c>
      <c r="J467" s="16">
        <v>0.15</v>
      </c>
      <c r="K467" s="16">
        <v>4.5</v>
      </c>
      <c r="L467" s="17">
        <v>42473</v>
      </c>
      <c r="M467" s="18">
        <v>0.24302083333333332</v>
      </c>
      <c r="N467" s="22" t="s">
        <v>7362</v>
      </c>
    </row>
    <row r="468" spans="1:14" ht="17" x14ac:dyDescent="0.25">
      <c r="A468" s="12">
        <v>217628</v>
      </c>
      <c r="B468" s="20" t="s">
        <v>3468</v>
      </c>
      <c r="C468" s="20" t="s">
        <v>3469</v>
      </c>
      <c r="D468" s="14">
        <v>50</v>
      </c>
      <c r="E468" s="14">
        <v>22</v>
      </c>
      <c r="F468" s="14">
        <f t="shared" si="7"/>
        <v>1100</v>
      </c>
      <c r="G468" s="15">
        <v>4</v>
      </c>
      <c r="H468" s="13">
        <v>21</v>
      </c>
      <c r="I468" s="20" t="s">
        <v>14</v>
      </c>
      <c r="J468" s="16">
        <v>0.15</v>
      </c>
      <c r="K468" s="16">
        <v>3.5</v>
      </c>
      <c r="L468" s="17">
        <v>41778</v>
      </c>
      <c r="M468" s="18">
        <v>0.66589120370370369</v>
      </c>
      <c r="N468" s="22" t="s">
        <v>7362</v>
      </c>
    </row>
    <row r="469" spans="1:14" ht="17" x14ac:dyDescent="0.25">
      <c r="A469" s="12">
        <v>720072</v>
      </c>
      <c r="B469" s="20" t="s">
        <v>3326</v>
      </c>
      <c r="C469" s="20" t="s">
        <v>3327</v>
      </c>
      <c r="D469" s="14">
        <v>20</v>
      </c>
      <c r="E469" s="14">
        <v>54</v>
      </c>
      <c r="F469" s="14">
        <f t="shared" si="7"/>
        <v>1080</v>
      </c>
      <c r="G469" s="15">
        <v>7</v>
      </c>
      <c r="H469" s="13">
        <v>69</v>
      </c>
      <c r="I469" s="20" t="s">
        <v>14</v>
      </c>
      <c r="J469" s="16">
        <v>7.0000000000000007E-2</v>
      </c>
      <c r="K469" s="16">
        <v>3</v>
      </c>
      <c r="L469" s="17">
        <v>42391</v>
      </c>
      <c r="M469" s="18">
        <v>0.78250000000000008</v>
      </c>
      <c r="N469" s="22" t="s">
        <v>7362</v>
      </c>
    </row>
    <row r="470" spans="1:14" ht="17" x14ac:dyDescent="0.25">
      <c r="A470" s="12">
        <v>584468</v>
      </c>
      <c r="B470" s="20" t="s">
        <v>3330</v>
      </c>
      <c r="C470" s="20" t="s">
        <v>3331</v>
      </c>
      <c r="D470" s="14">
        <v>20</v>
      </c>
      <c r="E470" s="14">
        <v>53</v>
      </c>
      <c r="F470" s="14">
        <f t="shared" si="7"/>
        <v>1060</v>
      </c>
      <c r="G470" s="15">
        <v>5</v>
      </c>
      <c r="H470" s="13">
        <v>9</v>
      </c>
      <c r="I470" s="20" t="s">
        <v>18</v>
      </c>
      <c r="J470" s="16">
        <v>7.0000000000000007E-2</v>
      </c>
      <c r="K470" s="16">
        <v>0.58333333330000003</v>
      </c>
      <c r="L470" s="17">
        <v>42233</v>
      </c>
      <c r="M470" s="18">
        <v>0.79349537037037043</v>
      </c>
      <c r="N470" s="22" t="s">
        <v>7362</v>
      </c>
    </row>
    <row r="471" spans="1:14" ht="17" x14ac:dyDescent="0.25">
      <c r="A471" s="12">
        <v>852426</v>
      </c>
      <c r="B471" s="20" t="s">
        <v>3332</v>
      </c>
      <c r="C471" s="20" t="s">
        <v>3333</v>
      </c>
      <c r="D471" s="14">
        <v>20</v>
      </c>
      <c r="E471" s="14">
        <v>53</v>
      </c>
      <c r="F471" s="14">
        <f t="shared" si="7"/>
        <v>1060</v>
      </c>
      <c r="G471" s="15">
        <v>5</v>
      </c>
      <c r="H471" s="13">
        <v>39</v>
      </c>
      <c r="I471" s="20" t="s">
        <v>14</v>
      </c>
      <c r="J471" s="16">
        <v>7.0000000000000007E-2</v>
      </c>
      <c r="K471" s="16">
        <v>3</v>
      </c>
      <c r="L471" s="17">
        <v>42522</v>
      </c>
      <c r="M471" s="18">
        <v>0.73368055555555556</v>
      </c>
      <c r="N471" s="22" t="s">
        <v>7362</v>
      </c>
    </row>
    <row r="472" spans="1:14" ht="17" x14ac:dyDescent="0.25">
      <c r="A472" s="12">
        <v>818838</v>
      </c>
      <c r="B472" s="20" t="s">
        <v>3562</v>
      </c>
      <c r="C472" s="20" t="s">
        <v>3563</v>
      </c>
      <c r="D472" s="14">
        <v>95</v>
      </c>
      <c r="E472" s="14">
        <v>11</v>
      </c>
      <c r="F472" s="14">
        <f t="shared" si="7"/>
        <v>1045</v>
      </c>
      <c r="G472" s="15">
        <v>2</v>
      </c>
      <c r="H472" s="13">
        <v>34</v>
      </c>
      <c r="I472" s="20" t="s">
        <v>18</v>
      </c>
      <c r="J472" s="16">
        <v>0.06</v>
      </c>
      <c r="K472" s="16">
        <v>3</v>
      </c>
      <c r="L472" s="17">
        <v>42474</v>
      </c>
      <c r="M472" s="18">
        <v>0.73175925925925922</v>
      </c>
      <c r="N472" s="22" t="s">
        <v>7362</v>
      </c>
    </row>
    <row r="473" spans="1:14" ht="17" x14ac:dyDescent="0.25">
      <c r="A473" s="12">
        <v>771880</v>
      </c>
      <c r="B473" s="20" t="s">
        <v>3564</v>
      </c>
      <c r="C473" s="20" t="s">
        <v>3565</v>
      </c>
      <c r="D473" s="14">
        <v>95</v>
      </c>
      <c r="E473" s="14">
        <v>11</v>
      </c>
      <c r="F473" s="14">
        <f t="shared" si="7"/>
        <v>1045</v>
      </c>
      <c r="G473" s="15">
        <v>0</v>
      </c>
      <c r="H473" s="13">
        <v>41</v>
      </c>
      <c r="I473" s="20" t="s">
        <v>14</v>
      </c>
      <c r="J473" s="16">
        <v>0.06</v>
      </c>
      <c r="K473" s="16">
        <v>3</v>
      </c>
      <c r="L473" s="17">
        <v>42426</v>
      </c>
      <c r="M473" s="18">
        <v>0.8518634259259259</v>
      </c>
      <c r="N473" s="22" t="s">
        <v>7362</v>
      </c>
    </row>
    <row r="474" spans="1:14" ht="17" x14ac:dyDescent="0.25">
      <c r="A474" s="12">
        <v>854690</v>
      </c>
      <c r="B474" s="20" t="s">
        <v>3456</v>
      </c>
      <c r="C474" s="20" t="s">
        <v>3457</v>
      </c>
      <c r="D474" s="14">
        <v>40</v>
      </c>
      <c r="E474" s="14">
        <v>26</v>
      </c>
      <c r="F474" s="14">
        <f t="shared" si="7"/>
        <v>1040</v>
      </c>
      <c r="G474" s="15">
        <v>2</v>
      </c>
      <c r="H474" s="13">
        <v>20</v>
      </c>
      <c r="I474" s="20" t="s">
        <v>14</v>
      </c>
      <c r="J474" s="16">
        <v>0.15</v>
      </c>
      <c r="K474" s="16">
        <v>1.5</v>
      </c>
      <c r="L474" s="17">
        <v>42575</v>
      </c>
      <c r="M474" s="18">
        <v>0.66370370370370368</v>
      </c>
      <c r="N474" s="22" t="s">
        <v>7362</v>
      </c>
    </row>
    <row r="475" spans="1:14" ht="17" x14ac:dyDescent="0.25">
      <c r="A475" s="12">
        <v>228268</v>
      </c>
      <c r="B475" s="20" t="s">
        <v>3432</v>
      </c>
      <c r="C475" s="20" t="s">
        <v>3433</v>
      </c>
      <c r="D475" s="14">
        <v>35</v>
      </c>
      <c r="E475" s="14">
        <v>29</v>
      </c>
      <c r="F475" s="14">
        <f t="shared" si="7"/>
        <v>1015</v>
      </c>
      <c r="G475" s="15">
        <v>0</v>
      </c>
      <c r="H475" s="13">
        <v>14</v>
      </c>
      <c r="I475" s="20" t="s">
        <v>14</v>
      </c>
      <c r="J475" s="16">
        <v>0.15</v>
      </c>
      <c r="K475" s="16">
        <v>1</v>
      </c>
      <c r="L475" s="17">
        <v>41785</v>
      </c>
      <c r="M475" s="18">
        <v>0.55902777777777779</v>
      </c>
      <c r="N475" s="22" t="s">
        <v>7362</v>
      </c>
    </row>
    <row r="476" spans="1:14" ht="17" x14ac:dyDescent="0.25">
      <c r="A476" s="12">
        <v>1152334</v>
      </c>
      <c r="B476" s="20" t="s">
        <v>3468</v>
      </c>
      <c r="C476" s="20" t="s">
        <v>3488</v>
      </c>
      <c r="D476" s="14">
        <v>50</v>
      </c>
      <c r="E476" s="14">
        <v>20</v>
      </c>
      <c r="F476" s="14">
        <f t="shared" si="7"/>
        <v>1000</v>
      </c>
      <c r="G476" s="15">
        <v>6</v>
      </c>
      <c r="H476" s="13">
        <v>24</v>
      </c>
      <c r="I476" s="20" t="s">
        <v>18</v>
      </c>
      <c r="J476" s="16">
        <v>0.56999999999999995</v>
      </c>
      <c r="K476" s="16">
        <v>2</v>
      </c>
      <c r="L476" s="17">
        <v>42872</v>
      </c>
      <c r="M476" s="18">
        <v>0.70186342592592599</v>
      </c>
      <c r="N476" s="22" t="s">
        <v>7362</v>
      </c>
    </row>
    <row r="477" spans="1:14" ht="17" x14ac:dyDescent="0.25">
      <c r="A477" s="12">
        <v>733922</v>
      </c>
      <c r="B477" s="20" t="s">
        <v>3386</v>
      </c>
      <c r="C477" s="20" t="s">
        <v>3387</v>
      </c>
      <c r="D477" s="14">
        <v>25</v>
      </c>
      <c r="E477" s="14">
        <v>38</v>
      </c>
      <c r="F477" s="14">
        <f t="shared" si="7"/>
        <v>950</v>
      </c>
      <c r="G477" s="15">
        <v>7</v>
      </c>
      <c r="H477" s="13">
        <v>51</v>
      </c>
      <c r="I477" s="20" t="s">
        <v>18</v>
      </c>
      <c r="J477" s="16">
        <v>0.11</v>
      </c>
      <c r="K477" s="16">
        <v>4.5</v>
      </c>
      <c r="L477" s="17">
        <v>42403</v>
      </c>
      <c r="M477" s="18">
        <v>0.12807870370370369</v>
      </c>
      <c r="N477" s="22" t="s">
        <v>7362</v>
      </c>
    </row>
    <row r="478" spans="1:14" ht="17" x14ac:dyDescent="0.25">
      <c r="A478" s="12">
        <v>832514</v>
      </c>
      <c r="B478" s="20" t="s">
        <v>3590</v>
      </c>
      <c r="C478" s="20" t="s">
        <v>3591</v>
      </c>
      <c r="D478" s="14">
        <v>95</v>
      </c>
      <c r="E478" s="14">
        <v>10</v>
      </c>
      <c r="F478" s="14">
        <f t="shared" si="7"/>
        <v>950</v>
      </c>
      <c r="G478" s="15">
        <v>3</v>
      </c>
      <c r="H478" s="13">
        <v>39</v>
      </c>
      <c r="I478" s="20" t="s">
        <v>14</v>
      </c>
      <c r="J478" s="16">
        <v>0.06</v>
      </c>
      <c r="K478" s="16">
        <v>3</v>
      </c>
      <c r="L478" s="17">
        <v>42487</v>
      </c>
      <c r="M478" s="18">
        <v>0.72606481481481477</v>
      </c>
      <c r="N478" s="22" t="s">
        <v>7362</v>
      </c>
    </row>
    <row r="479" spans="1:14" ht="17" x14ac:dyDescent="0.25">
      <c r="A479" s="12">
        <v>805706</v>
      </c>
      <c r="B479" s="20" t="s">
        <v>3420</v>
      </c>
      <c r="C479" s="20" t="s">
        <v>3421</v>
      </c>
      <c r="D479" s="14">
        <v>30</v>
      </c>
      <c r="E479" s="14">
        <v>31</v>
      </c>
      <c r="F479" s="14">
        <f t="shared" si="7"/>
        <v>930</v>
      </c>
      <c r="G479" s="15">
        <v>4</v>
      </c>
      <c r="H479" s="13">
        <v>5</v>
      </c>
      <c r="I479" s="20" t="s">
        <v>14</v>
      </c>
      <c r="J479" s="16">
        <v>0.11</v>
      </c>
      <c r="K479" s="16">
        <v>1</v>
      </c>
      <c r="L479" s="17">
        <v>42484</v>
      </c>
      <c r="M479" s="18">
        <v>0.68935185185185188</v>
      </c>
      <c r="N479" s="22" t="s">
        <v>7362</v>
      </c>
    </row>
    <row r="480" spans="1:14" ht="17" x14ac:dyDescent="0.25">
      <c r="A480" s="12">
        <v>200108</v>
      </c>
      <c r="B480" s="20" t="s">
        <v>3348</v>
      </c>
      <c r="C480" s="20" t="s">
        <v>3349</v>
      </c>
      <c r="D480" s="14">
        <v>20</v>
      </c>
      <c r="E480" s="14">
        <v>45</v>
      </c>
      <c r="F480" s="14">
        <f t="shared" si="7"/>
        <v>900</v>
      </c>
      <c r="G480" s="15">
        <v>4</v>
      </c>
      <c r="H480" s="13">
        <v>48</v>
      </c>
      <c r="I480" s="20" t="s">
        <v>14</v>
      </c>
      <c r="J480" s="16">
        <v>0.99</v>
      </c>
      <c r="K480" s="16">
        <v>1.5</v>
      </c>
      <c r="L480" s="17">
        <v>41760</v>
      </c>
      <c r="M480" s="18">
        <v>0.64748842592592593</v>
      </c>
      <c r="N480" s="22" t="s">
        <v>7362</v>
      </c>
    </row>
    <row r="481" spans="1:14" ht="17" x14ac:dyDescent="0.25">
      <c r="A481" s="12">
        <v>845518</v>
      </c>
      <c r="B481" s="20" t="s">
        <v>3501</v>
      </c>
      <c r="C481" s="20" t="s">
        <v>3502</v>
      </c>
      <c r="D481" s="14">
        <v>50</v>
      </c>
      <c r="E481" s="14">
        <v>18</v>
      </c>
      <c r="F481" s="14">
        <f t="shared" si="7"/>
        <v>900</v>
      </c>
      <c r="G481" s="15">
        <v>1</v>
      </c>
      <c r="H481" s="13">
        <v>9</v>
      </c>
      <c r="I481" s="20" t="s">
        <v>84</v>
      </c>
      <c r="J481" s="16">
        <v>0.34</v>
      </c>
      <c r="K481" s="16">
        <v>2</v>
      </c>
      <c r="L481" s="17">
        <v>42502</v>
      </c>
      <c r="M481" s="18">
        <v>0.74487268518518512</v>
      </c>
      <c r="N481" s="22" t="s">
        <v>7362</v>
      </c>
    </row>
    <row r="482" spans="1:14" ht="17" x14ac:dyDescent="0.25">
      <c r="A482" s="12">
        <v>796188</v>
      </c>
      <c r="B482" s="20" t="s">
        <v>3604</v>
      </c>
      <c r="C482" s="20" t="s">
        <v>3605</v>
      </c>
      <c r="D482" s="14">
        <v>100</v>
      </c>
      <c r="E482" s="14">
        <v>9</v>
      </c>
      <c r="F482" s="14">
        <f t="shared" si="7"/>
        <v>900</v>
      </c>
      <c r="G482" s="15">
        <v>1</v>
      </c>
      <c r="H482" s="13">
        <v>45</v>
      </c>
      <c r="I482" s="20" t="s">
        <v>18</v>
      </c>
      <c r="J482" s="16">
        <v>0.2</v>
      </c>
      <c r="K482" s="16">
        <v>4.5</v>
      </c>
      <c r="L482" s="17">
        <v>42712</v>
      </c>
      <c r="M482" s="18">
        <v>0.6736805555555555</v>
      </c>
      <c r="N482" s="22" t="s">
        <v>7362</v>
      </c>
    </row>
    <row r="483" spans="1:14" ht="17" x14ac:dyDescent="0.25">
      <c r="A483" s="12">
        <v>151120</v>
      </c>
      <c r="B483" s="20" t="s">
        <v>3358</v>
      </c>
      <c r="C483" s="20" t="s">
        <v>3359</v>
      </c>
      <c r="D483" s="14">
        <v>20</v>
      </c>
      <c r="E483" s="14">
        <v>44</v>
      </c>
      <c r="F483" s="14">
        <f t="shared" si="7"/>
        <v>880</v>
      </c>
      <c r="G483" s="15">
        <v>2</v>
      </c>
      <c r="H483" s="13">
        <v>7</v>
      </c>
      <c r="I483" s="20" t="s">
        <v>14</v>
      </c>
      <c r="J483" s="16">
        <v>0.8</v>
      </c>
      <c r="K483" s="16">
        <v>1</v>
      </c>
      <c r="L483" s="17">
        <v>41672</v>
      </c>
      <c r="M483" s="18">
        <v>0.87355324074074081</v>
      </c>
      <c r="N483" s="22" t="s">
        <v>7362</v>
      </c>
    </row>
    <row r="484" spans="1:14" ht="17" x14ac:dyDescent="0.25">
      <c r="A484" s="12">
        <v>760452</v>
      </c>
      <c r="B484" s="20" t="s">
        <v>3470</v>
      </c>
      <c r="C484" s="20" t="s">
        <v>3471</v>
      </c>
      <c r="D484" s="14">
        <v>40</v>
      </c>
      <c r="E484" s="14">
        <v>22</v>
      </c>
      <c r="F484" s="14">
        <f t="shared" si="7"/>
        <v>880</v>
      </c>
      <c r="G484" s="15">
        <v>2</v>
      </c>
      <c r="H484" s="13">
        <v>17</v>
      </c>
      <c r="I484" s="20" t="s">
        <v>18</v>
      </c>
      <c r="J484" s="16">
        <v>0.15</v>
      </c>
      <c r="K484" s="16">
        <v>0.71666666670000001</v>
      </c>
      <c r="L484" s="17">
        <v>42412</v>
      </c>
      <c r="M484" s="18">
        <v>0.61226851851851849</v>
      </c>
      <c r="N484" s="22" t="s">
        <v>7362</v>
      </c>
    </row>
    <row r="485" spans="1:14" ht="17" x14ac:dyDescent="0.25">
      <c r="A485" s="12">
        <v>218540</v>
      </c>
      <c r="B485" s="20" t="s">
        <v>3505</v>
      </c>
      <c r="C485" s="20" t="s">
        <v>3506</v>
      </c>
      <c r="D485" s="14">
        <v>50</v>
      </c>
      <c r="E485" s="14">
        <v>17</v>
      </c>
      <c r="F485" s="14">
        <f t="shared" si="7"/>
        <v>850</v>
      </c>
      <c r="G485" s="15">
        <v>1</v>
      </c>
      <c r="H485" s="13">
        <v>22</v>
      </c>
      <c r="I485" s="20" t="s">
        <v>18</v>
      </c>
      <c r="J485" s="16">
        <v>0.25</v>
      </c>
      <c r="K485" s="16">
        <v>2.5</v>
      </c>
      <c r="L485" s="17">
        <v>41778</v>
      </c>
      <c r="M485" s="18">
        <v>0.67112268518518514</v>
      </c>
      <c r="N485" s="22" t="s">
        <v>7362</v>
      </c>
    </row>
    <row r="486" spans="1:14" ht="17" x14ac:dyDescent="0.25">
      <c r="A486" s="12">
        <v>648492</v>
      </c>
      <c r="B486" s="20" t="s">
        <v>3515</v>
      </c>
      <c r="C486" s="20" t="s">
        <v>3516</v>
      </c>
      <c r="D486" s="14">
        <v>50</v>
      </c>
      <c r="E486" s="14">
        <v>17</v>
      </c>
      <c r="F486" s="14">
        <f t="shared" si="7"/>
        <v>850</v>
      </c>
      <c r="G486" s="15">
        <v>4</v>
      </c>
      <c r="H486" s="13">
        <v>37</v>
      </c>
      <c r="I486" s="20" t="s">
        <v>14</v>
      </c>
      <c r="J486" s="16">
        <v>0.47</v>
      </c>
      <c r="K486" s="16">
        <v>1.5</v>
      </c>
      <c r="L486" s="17">
        <v>42344</v>
      </c>
      <c r="M486" s="18">
        <v>0.94251157407407404</v>
      </c>
      <c r="N486" s="22" t="s">
        <v>7362</v>
      </c>
    </row>
    <row r="487" spans="1:14" ht="17" x14ac:dyDescent="0.25">
      <c r="A487" s="12">
        <v>1104496</v>
      </c>
      <c r="B487" s="20" t="s">
        <v>3474</v>
      </c>
      <c r="C487" s="20" t="s">
        <v>3475</v>
      </c>
      <c r="D487" s="14">
        <v>40</v>
      </c>
      <c r="E487" s="14">
        <v>21</v>
      </c>
      <c r="F487" s="14">
        <f t="shared" si="7"/>
        <v>840</v>
      </c>
      <c r="G487" s="15">
        <v>2</v>
      </c>
      <c r="H487" s="13">
        <v>13</v>
      </c>
      <c r="I487" s="20" t="s">
        <v>18</v>
      </c>
      <c r="J487" s="16">
        <v>0.66</v>
      </c>
      <c r="K487" s="16">
        <v>1</v>
      </c>
      <c r="L487" s="17">
        <v>42885</v>
      </c>
      <c r="M487" s="18">
        <v>0.55414351851851851</v>
      </c>
      <c r="N487" s="22" t="s">
        <v>7362</v>
      </c>
    </row>
    <row r="488" spans="1:14" ht="17" x14ac:dyDescent="0.25">
      <c r="A488" s="12">
        <v>933812</v>
      </c>
      <c r="B488" s="20" t="s">
        <v>3478</v>
      </c>
      <c r="C488" s="20" t="s">
        <v>3479</v>
      </c>
      <c r="D488" s="14">
        <v>40</v>
      </c>
      <c r="E488" s="14">
        <v>21</v>
      </c>
      <c r="F488" s="14">
        <f t="shared" si="7"/>
        <v>840</v>
      </c>
      <c r="G488" s="15">
        <v>3</v>
      </c>
      <c r="H488" s="13">
        <v>27</v>
      </c>
      <c r="I488" s="20" t="s">
        <v>18</v>
      </c>
      <c r="J488" s="16">
        <v>7.0000000000000007E-2</v>
      </c>
      <c r="K488" s="16">
        <v>2</v>
      </c>
      <c r="L488" s="17">
        <v>42633</v>
      </c>
      <c r="M488" s="18">
        <v>0.64758101851851857</v>
      </c>
      <c r="N488" s="22" t="s">
        <v>7362</v>
      </c>
    </row>
    <row r="489" spans="1:14" ht="17" x14ac:dyDescent="0.25">
      <c r="A489" s="12">
        <v>1076244</v>
      </c>
      <c r="B489" s="20" t="s">
        <v>3532</v>
      </c>
      <c r="C489" s="20" t="s">
        <v>3533</v>
      </c>
      <c r="D489" s="14">
        <v>60</v>
      </c>
      <c r="E489" s="14">
        <v>14</v>
      </c>
      <c r="F489" s="14">
        <f t="shared" si="7"/>
        <v>840</v>
      </c>
      <c r="G489" s="15">
        <v>3</v>
      </c>
      <c r="H489" s="13">
        <v>41</v>
      </c>
      <c r="I489" s="20" t="s">
        <v>29</v>
      </c>
      <c r="J489" s="16">
        <v>0.16</v>
      </c>
      <c r="K489" s="16">
        <v>1.5</v>
      </c>
      <c r="L489" s="17">
        <v>42856</v>
      </c>
      <c r="M489" s="18">
        <v>0.87796296296296295</v>
      </c>
      <c r="N489" s="22" t="s">
        <v>7362</v>
      </c>
    </row>
    <row r="490" spans="1:14" ht="17" x14ac:dyDescent="0.25">
      <c r="A490" s="12">
        <v>701662</v>
      </c>
      <c r="B490" s="20" t="s">
        <v>3374</v>
      </c>
      <c r="C490" s="20" t="s">
        <v>3375</v>
      </c>
      <c r="D490" s="14">
        <v>20</v>
      </c>
      <c r="E490" s="14">
        <v>41</v>
      </c>
      <c r="F490" s="14">
        <f t="shared" si="7"/>
        <v>820</v>
      </c>
      <c r="G490" s="15">
        <v>1</v>
      </c>
      <c r="H490" s="13">
        <v>13</v>
      </c>
      <c r="I490" s="20" t="s">
        <v>18</v>
      </c>
      <c r="J490" s="16">
        <v>0.8</v>
      </c>
      <c r="K490" s="16">
        <v>1</v>
      </c>
      <c r="L490" s="17">
        <v>42366</v>
      </c>
      <c r="M490" s="18">
        <v>0.86469907407407398</v>
      </c>
      <c r="N490" s="22" t="s">
        <v>7362</v>
      </c>
    </row>
    <row r="491" spans="1:14" ht="17" x14ac:dyDescent="0.25">
      <c r="A491" s="12">
        <v>492954</v>
      </c>
      <c r="B491" s="20" t="s">
        <v>3376</v>
      </c>
      <c r="C491" s="20" t="s">
        <v>3377</v>
      </c>
      <c r="D491" s="14">
        <v>20</v>
      </c>
      <c r="E491" s="14">
        <v>41</v>
      </c>
      <c r="F491" s="14">
        <f t="shared" si="7"/>
        <v>820</v>
      </c>
      <c r="G491" s="15">
        <v>3</v>
      </c>
      <c r="H491" s="13">
        <v>48</v>
      </c>
      <c r="I491" s="20" t="s">
        <v>18</v>
      </c>
      <c r="J491" s="16">
        <v>0.11</v>
      </c>
      <c r="K491" s="16">
        <v>2</v>
      </c>
      <c r="L491" s="17">
        <v>42191</v>
      </c>
      <c r="M491" s="18">
        <v>0.76633101851851848</v>
      </c>
      <c r="N491" s="22" t="s">
        <v>7362</v>
      </c>
    </row>
    <row r="492" spans="1:14" ht="17" x14ac:dyDescent="0.25">
      <c r="A492" s="12">
        <v>23683</v>
      </c>
      <c r="B492" s="20" t="s">
        <v>3382</v>
      </c>
      <c r="C492" s="20" t="s">
        <v>3383</v>
      </c>
      <c r="D492" s="14">
        <v>20</v>
      </c>
      <c r="E492" s="14">
        <v>40</v>
      </c>
      <c r="F492" s="14">
        <f t="shared" si="7"/>
        <v>800</v>
      </c>
      <c r="G492" s="15">
        <v>1</v>
      </c>
      <c r="H492" s="13">
        <v>27</v>
      </c>
      <c r="I492" s="20" t="s">
        <v>18</v>
      </c>
      <c r="J492" s="16">
        <v>0.74</v>
      </c>
      <c r="K492" s="16">
        <v>1</v>
      </c>
      <c r="L492" s="17">
        <v>41152</v>
      </c>
      <c r="M492" s="18">
        <v>0.92116898148148152</v>
      </c>
      <c r="N492" s="22" t="s">
        <v>7362</v>
      </c>
    </row>
    <row r="493" spans="1:14" ht="17" x14ac:dyDescent="0.25">
      <c r="A493" s="12">
        <v>767400</v>
      </c>
      <c r="B493" s="20" t="s">
        <v>3486</v>
      </c>
      <c r="C493" s="20" t="s">
        <v>3487</v>
      </c>
      <c r="D493" s="14">
        <v>40</v>
      </c>
      <c r="E493" s="14">
        <v>20</v>
      </c>
      <c r="F493" s="14">
        <f t="shared" si="7"/>
        <v>800</v>
      </c>
      <c r="G493" s="15">
        <v>4</v>
      </c>
      <c r="H493" s="13">
        <v>24</v>
      </c>
      <c r="I493" s="20" t="s">
        <v>18</v>
      </c>
      <c r="J493" s="16">
        <v>0.48</v>
      </c>
      <c r="K493" s="16">
        <v>1.5</v>
      </c>
      <c r="L493" s="17">
        <v>42423</v>
      </c>
      <c r="M493" s="18">
        <v>0.7666898148148148</v>
      </c>
      <c r="N493" s="22" t="s">
        <v>7362</v>
      </c>
    </row>
    <row r="494" spans="1:14" ht="17" x14ac:dyDescent="0.25">
      <c r="A494" s="12">
        <v>1146288</v>
      </c>
      <c r="B494" s="20" t="s">
        <v>3448</v>
      </c>
      <c r="C494" s="20" t="s">
        <v>3449</v>
      </c>
      <c r="D494" s="14">
        <v>30</v>
      </c>
      <c r="E494" s="14">
        <v>26</v>
      </c>
      <c r="F494" s="14">
        <f t="shared" si="7"/>
        <v>780</v>
      </c>
      <c r="G494" s="15">
        <v>1</v>
      </c>
      <c r="H494" s="13">
        <v>52</v>
      </c>
      <c r="I494" s="20" t="s">
        <v>18</v>
      </c>
      <c r="J494" s="16">
        <v>0.15</v>
      </c>
      <c r="K494" s="16">
        <v>3.5</v>
      </c>
      <c r="L494" s="17">
        <v>42824</v>
      </c>
      <c r="M494" s="18">
        <v>0.78131944444444434</v>
      </c>
      <c r="N494" s="22" t="s">
        <v>7362</v>
      </c>
    </row>
    <row r="495" spans="1:14" ht="17" x14ac:dyDescent="0.25">
      <c r="A495" s="12">
        <v>681390</v>
      </c>
      <c r="B495" s="20" t="s">
        <v>3452</v>
      </c>
      <c r="C495" s="20" t="s">
        <v>3453</v>
      </c>
      <c r="D495" s="14">
        <v>30</v>
      </c>
      <c r="E495" s="14">
        <v>26</v>
      </c>
      <c r="F495" s="14">
        <f t="shared" si="7"/>
        <v>780</v>
      </c>
      <c r="G495" s="15">
        <v>0</v>
      </c>
      <c r="H495" s="13">
        <v>14</v>
      </c>
      <c r="I495" s="20" t="s">
        <v>14</v>
      </c>
      <c r="J495" s="16">
        <v>0.15</v>
      </c>
      <c r="K495" s="16">
        <v>1</v>
      </c>
      <c r="L495" s="17">
        <v>42748</v>
      </c>
      <c r="M495" s="18">
        <v>0.72645833333333332</v>
      </c>
      <c r="N495" s="22" t="s">
        <v>7362</v>
      </c>
    </row>
    <row r="496" spans="1:14" ht="17" x14ac:dyDescent="0.25">
      <c r="A496" s="12">
        <v>742300</v>
      </c>
      <c r="B496" s="20" t="s">
        <v>3495</v>
      </c>
      <c r="C496" s="20" t="s">
        <v>3496</v>
      </c>
      <c r="D496" s="14">
        <v>40</v>
      </c>
      <c r="E496" s="14">
        <v>19</v>
      </c>
      <c r="F496" s="14">
        <f t="shared" si="7"/>
        <v>760</v>
      </c>
      <c r="G496" s="15">
        <v>0</v>
      </c>
      <c r="H496" s="13">
        <v>30</v>
      </c>
      <c r="I496" s="20" t="s">
        <v>14</v>
      </c>
      <c r="J496" s="16">
        <v>0.66</v>
      </c>
      <c r="K496" s="16">
        <v>3.5</v>
      </c>
      <c r="L496" s="17">
        <v>42473</v>
      </c>
      <c r="M496" s="18">
        <v>0.25923611111111111</v>
      </c>
      <c r="N496" s="22" t="s">
        <v>7362</v>
      </c>
    </row>
    <row r="497" spans="1:14" ht="17" x14ac:dyDescent="0.25">
      <c r="A497" s="12">
        <v>812602</v>
      </c>
      <c r="B497" s="20" t="s">
        <v>3612</v>
      </c>
      <c r="C497" s="20" t="s">
        <v>3613</v>
      </c>
      <c r="D497" s="14">
        <v>95</v>
      </c>
      <c r="E497" s="14">
        <v>8</v>
      </c>
      <c r="F497" s="14">
        <f t="shared" si="7"/>
        <v>760</v>
      </c>
      <c r="G497" s="15">
        <v>0</v>
      </c>
      <c r="H497" s="13">
        <v>50</v>
      </c>
      <c r="I497" s="20" t="s">
        <v>14</v>
      </c>
      <c r="J497" s="16">
        <v>0.15</v>
      </c>
      <c r="K497" s="16">
        <v>4</v>
      </c>
      <c r="L497" s="17">
        <v>42472</v>
      </c>
      <c r="M497" s="18">
        <v>0.81861111111111118</v>
      </c>
      <c r="N497" s="22" t="s">
        <v>7362</v>
      </c>
    </row>
    <row r="498" spans="1:14" ht="17" x14ac:dyDescent="0.25">
      <c r="A498" s="12">
        <v>1031698</v>
      </c>
      <c r="B498" s="20" t="s">
        <v>3392</v>
      </c>
      <c r="C498" s="20" t="s">
        <v>3393</v>
      </c>
      <c r="D498" s="14">
        <v>20</v>
      </c>
      <c r="E498" s="14">
        <v>37</v>
      </c>
      <c r="F498" s="14">
        <f t="shared" si="7"/>
        <v>740</v>
      </c>
      <c r="G498" s="15">
        <v>7</v>
      </c>
      <c r="H498" s="13">
        <v>6</v>
      </c>
      <c r="I498" s="20" t="s">
        <v>18</v>
      </c>
      <c r="J498" s="16">
        <v>0.11</v>
      </c>
      <c r="K498" s="16">
        <v>1.5</v>
      </c>
      <c r="L498" s="17">
        <v>42809</v>
      </c>
      <c r="M498" s="18">
        <v>0.68072916666666661</v>
      </c>
      <c r="N498" s="22" t="s">
        <v>7362</v>
      </c>
    </row>
    <row r="499" spans="1:14" ht="17" x14ac:dyDescent="0.25">
      <c r="A499" s="12">
        <v>430962</v>
      </c>
      <c r="B499" s="20" t="s">
        <v>3394</v>
      </c>
      <c r="C499" s="20" t="s">
        <v>3395</v>
      </c>
      <c r="D499" s="14">
        <v>20</v>
      </c>
      <c r="E499" s="14">
        <v>36</v>
      </c>
      <c r="F499" s="14">
        <f t="shared" si="7"/>
        <v>720</v>
      </c>
      <c r="G499" s="15">
        <v>6</v>
      </c>
      <c r="H499" s="13">
        <v>30</v>
      </c>
      <c r="I499" s="20" t="s">
        <v>14</v>
      </c>
      <c r="J499" s="16">
        <v>0.11</v>
      </c>
      <c r="K499" s="16">
        <v>2</v>
      </c>
      <c r="L499" s="17">
        <v>42164</v>
      </c>
      <c r="M499" s="18">
        <v>0.76361111111111113</v>
      </c>
      <c r="N499" s="22" t="s">
        <v>7362</v>
      </c>
    </row>
    <row r="500" spans="1:14" ht="17" x14ac:dyDescent="0.25">
      <c r="A500" s="12">
        <v>23861</v>
      </c>
      <c r="B500" s="20" t="s">
        <v>3400</v>
      </c>
      <c r="C500" s="20" t="s">
        <v>3401</v>
      </c>
      <c r="D500" s="14">
        <v>20</v>
      </c>
      <c r="E500" s="14">
        <v>36</v>
      </c>
      <c r="F500" s="14">
        <f t="shared" si="7"/>
        <v>720</v>
      </c>
      <c r="G500" s="15">
        <v>4</v>
      </c>
      <c r="H500" s="13">
        <v>40</v>
      </c>
      <c r="I500" s="20" t="s">
        <v>18</v>
      </c>
      <c r="J500" s="16">
        <v>0.11</v>
      </c>
      <c r="K500" s="16">
        <v>1.5</v>
      </c>
      <c r="L500" s="17">
        <v>41189</v>
      </c>
      <c r="M500" s="18">
        <v>3.3298611111111112E-2</v>
      </c>
      <c r="N500" s="22" t="s">
        <v>7362</v>
      </c>
    </row>
    <row r="501" spans="1:14" ht="17" x14ac:dyDescent="0.25">
      <c r="A501" s="12">
        <v>1141614</v>
      </c>
      <c r="B501" s="20" t="s">
        <v>3464</v>
      </c>
      <c r="C501" s="20" t="s">
        <v>3465</v>
      </c>
      <c r="D501" s="14">
        <v>30</v>
      </c>
      <c r="E501" s="14">
        <v>24</v>
      </c>
      <c r="F501" s="14">
        <f t="shared" si="7"/>
        <v>720</v>
      </c>
      <c r="G501" s="15">
        <v>2</v>
      </c>
      <c r="H501" s="13">
        <v>38</v>
      </c>
      <c r="I501" s="20" t="s">
        <v>14</v>
      </c>
      <c r="J501" s="16">
        <v>0.15</v>
      </c>
      <c r="K501" s="16">
        <v>3.5</v>
      </c>
      <c r="L501" s="17">
        <v>42849</v>
      </c>
      <c r="M501" s="18">
        <v>0.67332175925925919</v>
      </c>
      <c r="N501" s="22" t="s">
        <v>7362</v>
      </c>
    </row>
    <row r="502" spans="1:14" ht="17" x14ac:dyDescent="0.25">
      <c r="A502" s="12">
        <v>1149202</v>
      </c>
      <c r="B502" s="20" t="s">
        <v>3546</v>
      </c>
      <c r="C502" s="20" t="s">
        <v>3547</v>
      </c>
      <c r="D502" s="14">
        <v>60</v>
      </c>
      <c r="E502" s="14">
        <v>12</v>
      </c>
      <c r="F502" s="14">
        <f t="shared" si="7"/>
        <v>720</v>
      </c>
      <c r="G502" s="15">
        <v>4</v>
      </c>
      <c r="H502" s="13">
        <v>34</v>
      </c>
      <c r="I502" s="20" t="s">
        <v>18</v>
      </c>
      <c r="J502" s="16">
        <v>0.16</v>
      </c>
      <c r="K502" s="16">
        <v>1.5</v>
      </c>
      <c r="L502" s="17">
        <v>42836</v>
      </c>
      <c r="M502" s="18">
        <v>0.80239583333333331</v>
      </c>
      <c r="N502" s="22" t="s">
        <v>7362</v>
      </c>
    </row>
    <row r="503" spans="1:14" ht="17" x14ac:dyDescent="0.25">
      <c r="A503" s="12">
        <v>482334</v>
      </c>
      <c r="B503" s="20" t="s">
        <v>3402</v>
      </c>
      <c r="C503" s="20" t="s">
        <v>3403</v>
      </c>
      <c r="D503" s="14">
        <v>20</v>
      </c>
      <c r="E503" s="14">
        <v>35</v>
      </c>
      <c r="F503" s="14">
        <f t="shared" si="7"/>
        <v>700</v>
      </c>
      <c r="G503" s="15">
        <v>4</v>
      </c>
      <c r="H503" s="13">
        <v>26</v>
      </c>
      <c r="I503" s="20" t="s">
        <v>18</v>
      </c>
      <c r="J503" s="16">
        <v>0.11</v>
      </c>
      <c r="K503" s="16">
        <v>3</v>
      </c>
      <c r="L503" s="17">
        <v>42627</v>
      </c>
      <c r="M503" s="18">
        <v>0.69307870370370372</v>
      </c>
      <c r="N503" s="22" t="s">
        <v>7362</v>
      </c>
    </row>
    <row r="504" spans="1:14" ht="17" x14ac:dyDescent="0.25">
      <c r="A504" s="12">
        <v>214828</v>
      </c>
      <c r="B504" s="20" t="s">
        <v>3530</v>
      </c>
      <c r="C504" s="20" t="s">
        <v>3531</v>
      </c>
      <c r="D504" s="14">
        <v>50</v>
      </c>
      <c r="E504" s="14">
        <v>14</v>
      </c>
      <c r="F504" s="14">
        <f t="shared" si="7"/>
        <v>700</v>
      </c>
      <c r="G504" s="15">
        <v>2</v>
      </c>
      <c r="H504" s="13">
        <v>71</v>
      </c>
      <c r="I504" s="20" t="s">
        <v>14</v>
      </c>
      <c r="J504" s="16">
        <v>0.16</v>
      </c>
      <c r="K504" s="16">
        <v>3.5</v>
      </c>
      <c r="L504" s="17">
        <v>41775</v>
      </c>
      <c r="M504" s="18">
        <v>0.71332175925925922</v>
      </c>
      <c r="N504" s="22" t="s">
        <v>7362</v>
      </c>
    </row>
    <row r="505" spans="1:14" ht="17" x14ac:dyDescent="0.25">
      <c r="A505" s="12">
        <v>741316</v>
      </c>
      <c r="B505" s="20" t="s">
        <v>3511</v>
      </c>
      <c r="C505" s="20" t="s">
        <v>3512</v>
      </c>
      <c r="D505" s="14">
        <v>40</v>
      </c>
      <c r="E505" s="14">
        <v>17</v>
      </c>
      <c r="F505" s="14">
        <f t="shared" si="7"/>
        <v>680</v>
      </c>
      <c r="G505" s="15">
        <v>0</v>
      </c>
      <c r="H505" s="13">
        <v>38</v>
      </c>
      <c r="I505" s="20" t="s">
        <v>14</v>
      </c>
      <c r="J505" s="16">
        <v>0.13</v>
      </c>
      <c r="K505" s="16">
        <v>3</v>
      </c>
      <c r="L505" s="17">
        <v>42473</v>
      </c>
      <c r="M505" s="18">
        <v>0.24832175925925926</v>
      </c>
      <c r="N505" s="22" t="s">
        <v>7362</v>
      </c>
    </row>
    <row r="506" spans="1:14" ht="17" x14ac:dyDescent="0.25">
      <c r="A506" s="12">
        <v>486412</v>
      </c>
      <c r="B506" s="20" t="s">
        <v>3491</v>
      </c>
      <c r="C506" s="20" t="s">
        <v>3492</v>
      </c>
      <c r="D506" s="14">
        <v>35</v>
      </c>
      <c r="E506" s="14">
        <v>19</v>
      </c>
      <c r="F506" s="14">
        <f t="shared" si="7"/>
        <v>665</v>
      </c>
      <c r="G506" s="15">
        <v>2</v>
      </c>
      <c r="H506" s="13">
        <v>12</v>
      </c>
      <c r="I506" s="20" t="s">
        <v>14</v>
      </c>
      <c r="J506" s="16">
        <v>0.34</v>
      </c>
      <c r="K506" s="16">
        <v>1.5</v>
      </c>
      <c r="L506" s="17">
        <v>42128</v>
      </c>
      <c r="M506" s="18">
        <v>0.90814814814814815</v>
      </c>
      <c r="N506" s="22" t="s">
        <v>7362</v>
      </c>
    </row>
    <row r="507" spans="1:14" ht="17" x14ac:dyDescent="0.25">
      <c r="A507" s="12">
        <v>629704</v>
      </c>
      <c r="B507" s="20" t="s">
        <v>3497</v>
      </c>
      <c r="C507" s="20" t="s">
        <v>3498</v>
      </c>
      <c r="D507" s="14">
        <v>35</v>
      </c>
      <c r="E507" s="14">
        <v>19</v>
      </c>
      <c r="F507" s="14">
        <f t="shared" si="7"/>
        <v>665</v>
      </c>
      <c r="G507" s="15">
        <v>1</v>
      </c>
      <c r="H507" s="13">
        <v>4</v>
      </c>
      <c r="I507" s="20" t="s">
        <v>18</v>
      </c>
      <c r="J507" s="16">
        <v>0.66</v>
      </c>
      <c r="K507" s="16">
        <v>0.55000000000000004</v>
      </c>
      <c r="L507" s="17">
        <v>42281</v>
      </c>
      <c r="M507" s="18">
        <v>0.9027546296296296</v>
      </c>
      <c r="N507" s="22" t="s">
        <v>7362</v>
      </c>
    </row>
    <row r="508" spans="1:14" ht="17" x14ac:dyDescent="0.25">
      <c r="A508" s="12">
        <v>1189926</v>
      </c>
      <c r="B508" s="20" t="s">
        <v>3554</v>
      </c>
      <c r="C508" s="20" t="s">
        <v>3555</v>
      </c>
      <c r="D508" s="14">
        <v>55</v>
      </c>
      <c r="E508" s="14">
        <v>12</v>
      </c>
      <c r="F508" s="14">
        <f t="shared" si="7"/>
        <v>660</v>
      </c>
      <c r="G508" s="15">
        <v>1</v>
      </c>
      <c r="H508" s="13">
        <v>38</v>
      </c>
      <c r="I508" s="20" t="s">
        <v>14</v>
      </c>
      <c r="J508" s="16">
        <v>0.06</v>
      </c>
      <c r="K508" s="16">
        <v>1</v>
      </c>
      <c r="L508" s="17">
        <v>42859</v>
      </c>
      <c r="M508" s="18">
        <v>0.91290509259259256</v>
      </c>
      <c r="N508" s="22" t="s">
        <v>7362</v>
      </c>
    </row>
    <row r="509" spans="1:14" ht="17" x14ac:dyDescent="0.25">
      <c r="A509" s="12">
        <v>211052</v>
      </c>
      <c r="B509" s="20" t="s">
        <v>3534</v>
      </c>
      <c r="C509" s="20" t="s">
        <v>3535</v>
      </c>
      <c r="D509" s="14">
        <v>50</v>
      </c>
      <c r="E509" s="14">
        <v>13</v>
      </c>
      <c r="F509" s="14">
        <f t="shared" si="7"/>
        <v>650</v>
      </c>
      <c r="G509" s="15">
        <v>2</v>
      </c>
      <c r="H509" s="13">
        <v>23</v>
      </c>
      <c r="I509" s="20" t="s">
        <v>18</v>
      </c>
      <c r="J509" s="16">
        <v>0.16</v>
      </c>
      <c r="K509" s="16">
        <v>3.5</v>
      </c>
      <c r="L509" s="17">
        <v>41766</v>
      </c>
      <c r="M509" s="18">
        <v>0.89356481481481476</v>
      </c>
      <c r="N509" s="22" t="s">
        <v>7362</v>
      </c>
    </row>
    <row r="510" spans="1:14" ht="17" x14ac:dyDescent="0.25">
      <c r="A510" s="12">
        <v>53277</v>
      </c>
      <c r="B510" s="20" t="s">
        <v>3410</v>
      </c>
      <c r="C510" s="20" t="s">
        <v>3411</v>
      </c>
      <c r="D510" s="14">
        <v>20</v>
      </c>
      <c r="E510" s="14">
        <v>32</v>
      </c>
      <c r="F510" s="14">
        <f t="shared" si="7"/>
        <v>640</v>
      </c>
      <c r="G510" s="15">
        <v>3</v>
      </c>
      <c r="H510" s="13">
        <v>22</v>
      </c>
      <c r="I510" s="20" t="s">
        <v>14</v>
      </c>
      <c r="J510" s="16">
        <v>0.11</v>
      </c>
      <c r="K510" s="16">
        <v>1.5</v>
      </c>
      <c r="L510" s="17">
        <v>41481</v>
      </c>
      <c r="M510" s="18">
        <v>0.89311342592592602</v>
      </c>
      <c r="N510" s="22" t="s">
        <v>7362</v>
      </c>
    </row>
    <row r="511" spans="1:14" ht="17" x14ac:dyDescent="0.25">
      <c r="A511" s="12">
        <v>1036338</v>
      </c>
      <c r="B511" s="20" t="s">
        <v>3519</v>
      </c>
      <c r="C511" s="20" t="s">
        <v>3520</v>
      </c>
      <c r="D511" s="14">
        <v>40</v>
      </c>
      <c r="E511" s="14">
        <v>16</v>
      </c>
      <c r="F511" s="14">
        <f t="shared" si="7"/>
        <v>640</v>
      </c>
      <c r="G511" s="15">
        <v>3</v>
      </c>
      <c r="H511" s="13">
        <v>12</v>
      </c>
      <c r="I511" s="20" t="s">
        <v>18</v>
      </c>
      <c r="J511" s="16">
        <v>0.89</v>
      </c>
      <c r="K511" s="16">
        <v>0.63333333329999997</v>
      </c>
      <c r="L511" s="17">
        <v>42718</v>
      </c>
      <c r="M511" s="18">
        <v>0.91239583333333341</v>
      </c>
      <c r="N511" s="22" t="s">
        <v>7362</v>
      </c>
    </row>
    <row r="512" spans="1:14" ht="17" x14ac:dyDescent="0.25">
      <c r="A512" s="12">
        <v>741388</v>
      </c>
      <c r="B512" s="20" t="s">
        <v>3521</v>
      </c>
      <c r="C512" s="20" t="s">
        <v>3522</v>
      </c>
      <c r="D512" s="14">
        <v>40</v>
      </c>
      <c r="E512" s="14">
        <v>16</v>
      </c>
      <c r="F512" s="14">
        <f t="shared" si="7"/>
        <v>640</v>
      </c>
      <c r="G512" s="15">
        <v>1</v>
      </c>
      <c r="H512" s="13">
        <v>29</v>
      </c>
      <c r="I512" s="20" t="s">
        <v>18</v>
      </c>
      <c r="J512" s="16">
        <v>0.16</v>
      </c>
      <c r="K512" s="16">
        <v>3</v>
      </c>
      <c r="L512" s="17">
        <v>42473</v>
      </c>
      <c r="M512" s="18">
        <v>0.25134259259259256</v>
      </c>
      <c r="N512" s="22" t="s">
        <v>7362</v>
      </c>
    </row>
    <row r="513" spans="1:14" ht="17" x14ac:dyDescent="0.25">
      <c r="A513" s="12">
        <v>132878</v>
      </c>
      <c r="B513" s="20" t="s">
        <v>3416</v>
      </c>
      <c r="C513" s="20" t="s">
        <v>3417</v>
      </c>
      <c r="D513" s="14">
        <v>20</v>
      </c>
      <c r="E513" s="14">
        <v>31</v>
      </c>
      <c r="F513" s="14">
        <f t="shared" si="7"/>
        <v>620</v>
      </c>
      <c r="G513" s="15">
        <v>0</v>
      </c>
      <c r="H513" s="13">
        <v>10</v>
      </c>
      <c r="I513" s="20" t="s">
        <v>18</v>
      </c>
      <c r="J513" s="16">
        <v>0.11</v>
      </c>
      <c r="K513" s="16">
        <v>1</v>
      </c>
      <c r="L513" s="17">
        <v>41620</v>
      </c>
      <c r="M513" s="18">
        <v>0.97905092592592602</v>
      </c>
      <c r="N513" s="22" t="s">
        <v>7362</v>
      </c>
    </row>
    <row r="514" spans="1:14" ht="17" x14ac:dyDescent="0.25">
      <c r="A514" s="12">
        <v>582390</v>
      </c>
      <c r="B514" s="20" t="s">
        <v>3422</v>
      </c>
      <c r="C514" s="20" t="s">
        <v>3423</v>
      </c>
      <c r="D514" s="14">
        <v>20</v>
      </c>
      <c r="E514" s="14">
        <v>31</v>
      </c>
      <c r="F514" s="14">
        <f t="shared" ref="F514:F577" si="8">D514*E514</f>
        <v>620</v>
      </c>
      <c r="G514" s="15">
        <v>1</v>
      </c>
      <c r="H514" s="13">
        <v>10</v>
      </c>
      <c r="I514" s="20" t="s">
        <v>18</v>
      </c>
      <c r="J514" s="16">
        <v>0.11</v>
      </c>
      <c r="K514" s="16">
        <v>1</v>
      </c>
      <c r="L514" s="17">
        <v>42230</v>
      </c>
      <c r="M514" s="18">
        <v>0.77148148148148143</v>
      </c>
      <c r="N514" s="22" t="s">
        <v>7362</v>
      </c>
    </row>
    <row r="515" spans="1:14" ht="17" x14ac:dyDescent="0.25">
      <c r="A515" s="12">
        <v>200722</v>
      </c>
      <c r="B515" s="20" t="s">
        <v>3428</v>
      </c>
      <c r="C515" s="20" t="s">
        <v>3429</v>
      </c>
      <c r="D515" s="14">
        <v>20</v>
      </c>
      <c r="E515" s="14">
        <v>30</v>
      </c>
      <c r="F515" s="14">
        <f t="shared" si="8"/>
        <v>600</v>
      </c>
      <c r="G515" s="15">
        <v>1</v>
      </c>
      <c r="H515" s="13">
        <v>15</v>
      </c>
      <c r="I515" s="20" t="s">
        <v>14</v>
      </c>
      <c r="J515" s="16">
        <v>0.11</v>
      </c>
      <c r="K515" s="16">
        <v>0.61666666670000003</v>
      </c>
      <c r="L515" s="17">
        <v>41823</v>
      </c>
      <c r="M515" s="18">
        <v>0.39295138888888892</v>
      </c>
      <c r="N515" s="22" t="s">
        <v>7362</v>
      </c>
    </row>
    <row r="516" spans="1:14" ht="17" x14ac:dyDescent="0.25">
      <c r="A516" s="12">
        <v>568322</v>
      </c>
      <c r="B516" s="20" t="s">
        <v>3466</v>
      </c>
      <c r="C516" s="20" t="s">
        <v>3467</v>
      </c>
      <c r="D516" s="14">
        <v>25</v>
      </c>
      <c r="E516" s="14">
        <v>24</v>
      </c>
      <c r="F516" s="14">
        <f t="shared" si="8"/>
        <v>600</v>
      </c>
      <c r="G516" s="15">
        <v>1</v>
      </c>
      <c r="H516" s="13">
        <v>49</v>
      </c>
      <c r="I516" s="20" t="s">
        <v>14</v>
      </c>
      <c r="J516" s="16">
        <v>0.15</v>
      </c>
      <c r="K516" s="16">
        <v>4.5</v>
      </c>
      <c r="L516" s="17">
        <v>42458</v>
      </c>
      <c r="M516" s="18">
        <v>0.70687500000000003</v>
      </c>
      <c r="N516" s="22" t="s">
        <v>7362</v>
      </c>
    </row>
    <row r="517" spans="1:14" ht="17" x14ac:dyDescent="0.25">
      <c r="A517" s="12">
        <v>1111562</v>
      </c>
      <c r="B517" s="20" t="s">
        <v>3523</v>
      </c>
      <c r="C517" s="20" t="s">
        <v>3524</v>
      </c>
      <c r="D517" s="14">
        <v>40</v>
      </c>
      <c r="E517" s="14">
        <v>15</v>
      </c>
      <c r="F517" s="14">
        <f t="shared" si="8"/>
        <v>600</v>
      </c>
      <c r="G517" s="15">
        <v>0</v>
      </c>
      <c r="H517" s="13">
        <v>11</v>
      </c>
      <c r="I517" s="20" t="s">
        <v>18</v>
      </c>
      <c r="J517" s="16">
        <v>0.16</v>
      </c>
      <c r="K517" s="16">
        <v>1</v>
      </c>
      <c r="L517" s="17">
        <v>42781</v>
      </c>
      <c r="M517" s="18">
        <v>0.86402777777777784</v>
      </c>
      <c r="N517" s="22" t="s">
        <v>7362</v>
      </c>
    </row>
    <row r="518" spans="1:14" ht="17" x14ac:dyDescent="0.25">
      <c r="A518" s="12">
        <v>1025536</v>
      </c>
      <c r="B518" s="20" t="s">
        <v>3556</v>
      </c>
      <c r="C518" s="20" t="s">
        <v>3557</v>
      </c>
      <c r="D518" s="14">
        <v>50</v>
      </c>
      <c r="E518" s="14">
        <v>12</v>
      </c>
      <c r="F518" s="14">
        <f t="shared" si="8"/>
        <v>600</v>
      </c>
      <c r="G518" s="15">
        <v>0</v>
      </c>
      <c r="H518" s="13">
        <v>321</v>
      </c>
      <c r="I518" s="20" t="s">
        <v>14</v>
      </c>
      <c r="J518" s="16">
        <v>0.06</v>
      </c>
      <c r="K518" s="16">
        <v>3.5</v>
      </c>
      <c r="L518" s="17">
        <v>42731</v>
      </c>
      <c r="M518" s="18">
        <v>0.6181712962962963</v>
      </c>
      <c r="N518" s="22" t="s">
        <v>7362</v>
      </c>
    </row>
    <row r="519" spans="1:14" ht="17" x14ac:dyDescent="0.25">
      <c r="A519" s="12">
        <v>190906</v>
      </c>
      <c r="B519" s="20" t="s">
        <v>3513</v>
      </c>
      <c r="C519" s="20" t="s">
        <v>3514</v>
      </c>
      <c r="D519" s="14">
        <v>35</v>
      </c>
      <c r="E519" s="14">
        <v>17</v>
      </c>
      <c r="F519" s="14">
        <f t="shared" si="8"/>
        <v>595</v>
      </c>
      <c r="G519" s="15">
        <v>0</v>
      </c>
      <c r="H519" s="13">
        <v>7</v>
      </c>
      <c r="I519" s="20" t="s">
        <v>18</v>
      </c>
      <c r="J519" s="16">
        <v>0.74</v>
      </c>
      <c r="K519" s="16">
        <v>1.5</v>
      </c>
      <c r="L519" s="17">
        <v>41733</v>
      </c>
      <c r="M519" s="18">
        <v>0.63515046296296296</v>
      </c>
      <c r="N519" s="22" t="s">
        <v>7362</v>
      </c>
    </row>
    <row r="520" spans="1:14" ht="17" x14ac:dyDescent="0.25">
      <c r="A520" s="12">
        <v>635570</v>
      </c>
      <c r="B520" s="20" t="s">
        <v>3430</v>
      </c>
      <c r="C520" s="20" t="s">
        <v>3431</v>
      </c>
      <c r="D520" s="14">
        <v>20</v>
      </c>
      <c r="E520" s="14">
        <v>29</v>
      </c>
      <c r="F520" s="14">
        <f t="shared" si="8"/>
        <v>580</v>
      </c>
      <c r="G520" s="15">
        <v>4</v>
      </c>
      <c r="H520" s="13">
        <v>37</v>
      </c>
      <c r="I520" s="20" t="s">
        <v>18</v>
      </c>
      <c r="J520" s="16">
        <v>0.11</v>
      </c>
      <c r="K520" s="16">
        <v>3.5</v>
      </c>
      <c r="L520" s="17">
        <v>42480</v>
      </c>
      <c r="M520" s="18">
        <v>0.96225694444444443</v>
      </c>
      <c r="N520" s="22" t="s">
        <v>7362</v>
      </c>
    </row>
    <row r="521" spans="1:14" ht="17" x14ac:dyDescent="0.25">
      <c r="A521" s="12">
        <v>719920</v>
      </c>
      <c r="B521" s="20" t="s">
        <v>3438</v>
      </c>
      <c r="C521" s="20" t="s">
        <v>3439</v>
      </c>
      <c r="D521" s="14">
        <v>20</v>
      </c>
      <c r="E521" s="14">
        <v>28</v>
      </c>
      <c r="F521" s="14">
        <f t="shared" si="8"/>
        <v>560</v>
      </c>
      <c r="G521" s="15">
        <v>7</v>
      </c>
      <c r="H521" s="13">
        <v>72</v>
      </c>
      <c r="I521" s="20" t="s">
        <v>14</v>
      </c>
      <c r="J521" s="16">
        <v>0.15</v>
      </c>
      <c r="K521" s="16">
        <v>4</v>
      </c>
      <c r="L521" s="17">
        <v>42391</v>
      </c>
      <c r="M521" s="18">
        <v>0.78420138888888891</v>
      </c>
      <c r="N521" s="22" t="s">
        <v>7362</v>
      </c>
    </row>
    <row r="522" spans="1:14" ht="17" x14ac:dyDescent="0.25">
      <c r="A522" s="12">
        <v>207408</v>
      </c>
      <c r="B522" s="20" t="s">
        <v>3572</v>
      </c>
      <c r="C522" s="20" t="s">
        <v>3573</v>
      </c>
      <c r="D522" s="14">
        <v>50</v>
      </c>
      <c r="E522" s="14">
        <v>11</v>
      </c>
      <c r="F522" s="14">
        <f t="shared" si="8"/>
        <v>550</v>
      </c>
      <c r="G522" s="15">
        <v>0</v>
      </c>
      <c r="H522" s="13">
        <v>27</v>
      </c>
      <c r="I522" s="20" t="s">
        <v>18</v>
      </c>
      <c r="J522" s="16">
        <v>0.06</v>
      </c>
      <c r="K522" s="16">
        <v>3</v>
      </c>
      <c r="L522" s="17">
        <v>41764</v>
      </c>
      <c r="M522" s="18">
        <v>0.91922453703703699</v>
      </c>
      <c r="N522" s="22" t="s">
        <v>7362</v>
      </c>
    </row>
    <row r="523" spans="1:14" ht="17" x14ac:dyDescent="0.25">
      <c r="A523" s="12">
        <v>211780</v>
      </c>
      <c r="B523" s="20" t="s">
        <v>3576</v>
      </c>
      <c r="C523" s="20" t="s">
        <v>3577</v>
      </c>
      <c r="D523" s="14">
        <v>50</v>
      </c>
      <c r="E523" s="14">
        <v>11</v>
      </c>
      <c r="F523" s="14">
        <f t="shared" si="8"/>
        <v>550</v>
      </c>
      <c r="G523" s="15">
        <v>1</v>
      </c>
      <c r="H523" s="13">
        <v>37</v>
      </c>
      <c r="I523" s="20" t="s">
        <v>14</v>
      </c>
      <c r="J523" s="16">
        <v>0.06</v>
      </c>
      <c r="K523" s="16">
        <v>2.5</v>
      </c>
      <c r="L523" s="17">
        <v>41768</v>
      </c>
      <c r="M523" s="18">
        <v>0.8256134259259259</v>
      </c>
      <c r="N523" s="22" t="s">
        <v>7362</v>
      </c>
    </row>
    <row r="524" spans="1:14" ht="17" x14ac:dyDescent="0.25">
      <c r="A524" s="12">
        <v>618396</v>
      </c>
      <c r="B524" s="20" t="s">
        <v>3446</v>
      </c>
      <c r="C524" s="20" t="s">
        <v>3447</v>
      </c>
      <c r="D524" s="14">
        <v>20</v>
      </c>
      <c r="E524" s="14">
        <v>27</v>
      </c>
      <c r="F524" s="14">
        <f t="shared" si="8"/>
        <v>540</v>
      </c>
      <c r="G524" s="15">
        <v>3</v>
      </c>
      <c r="H524" s="13">
        <v>9</v>
      </c>
      <c r="I524" s="20" t="s">
        <v>14</v>
      </c>
      <c r="J524" s="16">
        <v>0.15</v>
      </c>
      <c r="K524" s="16">
        <v>0.61666666670000003</v>
      </c>
      <c r="L524" s="17">
        <v>42295</v>
      </c>
      <c r="M524" s="18">
        <v>0.94641203703703702</v>
      </c>
      <c r="N524" s="22" t="s">
        <v>7362</v>
      </c>
    </row>
    <row r="525" spans="1:14" ht="17" x14ac:dyDescent="0.25">
      <c r="A525" s="12">
        <v>1146368</v>
      </c>
      <c r="B525" s="20" t="s">
        <v>3482</v>
      </c>
      <c r="C525" s="20" t="s">
        <v>3483</v>
      </c>
      <c r="D525" s="14">
        <v>25</v>
      </c>
      <c r="E525" s="14">
        <v>21</v>
      </c>
      <c r="F525" s="14">
        <f t="shared" si="8"/>
        <v>525</v>
      </c>
      <c r="G525" s="15">
        <v>4</v>
      </c>
      <c r="H525" s="13">
        <v>12</v>
      </c>
      <c r="I525" s="20" t="s">
        <v>14</v>
      </c>
      <c r="J525" s="16">
        <v>0.88</v>
      </c>
      <c r="K525" s="16">
        <v>0.5</v>
      </c>
      <c r="L525" s="17">
        <v>42815</v>
      </c>
      <c r="M525" s="18">
        <v>0.77204861111111101</v>
      </c>
      <c r="N525" s="22" t="s">
        <v>7362</v>
      </c>
    </row>
    <row r="526" spans="1:14" ht="17" x14ac:dyDescent="0.25">
      <c r="A526" s="12">
        <v>806640</v>
      </c>
      <c r="B526" s="20" t="s">
        <v>3632</v>
      </c>
      <c r="C526" s="20" t="s">
        <v>3633</v>
      </c>
      <c r="D526" s="14">
        <v>75</v>
      </c>
      <c r="E526" s="14">
        <v>7</v>
      </c>
      <c r="F526" s="14">
        <f t="shared" si="8"/>
        <v>525</v>
      </c>
      <c r="G526" s="15">
        <v>2</v>
      </c>
      <c r="H526" s="13">
        <v>14</v>
      </c>
      <c r="I526" s="20" t="s">
        <v>14</v>
      </c>
      <c r="J526" s="16">
        <v>0</v>
      </c>
      <c r="K526" s="16">
        <v>1</v>
      </c>
      <c r="L526" s="17">
        <v>42458</v>
      </c>
      <c r="M526" s="18">
        <v>8.3564814814814804E-3</v>
      </c>
      <c r="N526" s="22" t="s">
        <v>7362</v>
      </c>
    </row>
    <row r="527" spans="1:14" ht="17" x14ac:dyDescent="0.25">
      <c r="A527" s="12">
        <v>532572</v>
      </c>
      <c r="B527" s="20" t="s">
        <v>3450</v>
      </c>
      <c r="C527" s="20" t="s">
        <v>3451</v>
      </c>
      <c r="D527" s="14">
        <v>20</v>
      </c>
      <c r="E527" s="14">
        <v>26</v>
      </c>
      <c r="F527" s="14">
        <f t="shared" si="8"/>
        <v>520</v>
      </c>
      <c r="G527" s="15">
        <v>2</v>
      </c>
      <c r="H527" s="13">
        <v>26</v>
      </c>
      <c r="I527" s="20" t="s">
        <v>18</v>
      </c>
      <c r="J527" s="16">
        <v>0.15</v>
      </c>
      <c r="K527" s="16">
        <v>1</v>
      </c>
      <c r="L527" s="17">
        <v>42401</v>
      </c>
      <c r="M527" s="18">
        <v>0.23795138888888889</v>
      </c>
      <c r="N527" s="22" t="s">
        <v>7362</v>
      </c>
    </row>
    <row r="528" spans="1:14" ht="17" x14ac:dyDescent="0.25">
      <c r="A528" s="12">
        <v>933814</v>
      </c>
      <c r="B528" s="20" t="s">
        <v>3542</v>
      </c>
      <c r="C528" s="20" t="s">
        <v>3543</v>
      </c>
      <c r="D528" s="14">
        <v>40</v>
      </c>
      <c r="E528" s="14">
        <v>13</v>
      </c>
      <c r="F528" s="14">
        <f t="shared" si="8"/>
        <v>520</v>
      </c>
      <c r="G528" s="15">
        <v>1</v>
      </c>
      <c r="H528" s="13">
        <v>24</v>
      </c>
      <c r="I528" s="20" t="s">
        <v>18</v>
      </c>
      <c r="J528" s="16">
        <v>0.16</v>
      </c>
      <c r="K528" s="16">
        <v>1.5</v>
      </c>
      <c r="L528" s="17">
        <v>42636</v>
      </c>
      <c r="M528" s="18">
        <v>0.67984953703703699</v>
      </c>
      <c r="N528" s="22" t="s">
        <v>7362</v>
      </c>
    </row>
    <row r="529" spans="1:14" ht="17" x14ac:dyDescent="0.25">
      <c r="A529" s="12">
        <v>618334</v>
      </c>
      <c r="B529" s="20" t="s">
        <v>3460</v>
      </c>
      <c r="C529" s="20" t="s">
        <v>3461</v>
      </c>
      <c r="D529" s="14">
        <v>20</v>
      </c>
      <c r="E529" s="14">
        <v>25</v>
      </c>
      <c r="F529" s="14">
        <f t="shared" si="8"/>
        <v>500</v>
      </c>
      <c r="G529" s="15">
        <v>1</v>
      </c>
      <c r="H529" s="13">
        <v>10</v>
      </c>
      <c r="I529" s="20" t="s">
        <v>18</v>
      </c>
      <c r="J529" s="16">
        <v>0.15</v>
      </c>
      <c r="K529" s="16">
        <v>0.65</v>
      </c>
      <c r="L529" s="17">
        <v>42296</v>
      </c>
      <c r="M529" s="18">
        <v>0.77829861111111109</v>
      </c>
      <c r="N529" s="22" t="s">
        <v>7362</v>
      </c>
    </row>
    <row r="530" spans="1:14" ht="17" x14ac:dyDescent="0.25">
      <c r="A530" s="12">
        <v>935900</v>
      </c>
      <c r="B530" s="20" t="s">
        <v>3578</v>
      </c>
      <c r="C530" s="20" t="s">
        <v>3579</v>
      </c>
      <c r="D530" s="14">
        <v>50</v>
      </c>
      <c r="E530" s="14">
        <v>10</v>
      </c>
      <c r="F530" s="14">
        <f t="shared" si="8"/>
        <v>500</v>
      </c>
      <c r="G530" s="15">
        <v>3</v>
      </c>
      <c r="H530" s="13">
        <v>10</v>
      </c>
      <c r="I530" s="20" t="s">
        <v>18</v>
      </c>
      <c r="J530" s="16">
        <v>0.06</v>
      </c>
      <c r="K530" s="16">
        <v>2.5</v>
      </c>
      <c r="L530" s="17">
        <v>42608</v>
      </c>
      <c r="M530" s="18">
        <v>0.88291666666666668</v>
      </c>
      <c r="N530" s="22" t="s">
        <v>7362</v>
      </c>
    </row>
    <row r="531" spans="1:14" ht="17" x14ac:dyDescent="0.25">
      <c r="A531" s="12">
        <v>213984</v>
      </c>
      <c r="B531" s="20" t="s">
        <v>3584</v>
      </c>
      <c r="C531" s="20" t="s">
        <v>3585</v>
      </c>
      <c r="D531" s="14">
        <v>50</v>
      </c>
      <c r="E531" s="14">
        <v>10</v>
      </c>
      <c r="F531" s="14">
        <f t="shared" si="8"/>
        <v>500</v>
      </c>
      <c r="G531" s="15">
        <v>0</v>
      </c>
      <c r="H531" s="13">
        <v>23</v>
      </c>
      <c r="I531" s="20" t="s">
        <v>14</v>
      </c>
      <c r="J531" s="16">
        <v>0.06</v>
      </c>
      <c r="K531" s="16">
        <v>4</v>
      </c>
      <c r="L531" s="17">
        <v>41768</v>
      </c>
      <c r="M531" s="18">
        <v>0.88146990740740738</v>
      </c>
      <c r="N531" s="22" t="s">
        <v>7362</v>
      </c>
    </row>
    <row r="532" spans="1:14" ht="17" x14ac:dyDescent="0.25">
      <c r="A532" s="12">
        <v>218658</v>
      </c>
      <c r="B532" s="20" t="s">
        <v>3592</v>
      </c>
      <c r="C532" s="20" t="s">
        <v>3593</v>
      </c>
      <c r="D532" s="14">
        <v>50</v>
      </c>
      <c r="E532" s="14">
        <v>10</v>
      </c>
      <c r="F532" s="14">
        <f t="shared" si="8"/>
        <v>500</v>
      </c>
      <c r="G532" s="15">
        <v>2</v>
      </c>
      <c r="H532" s="13">
        <v>17</v>
      </c>
      <c r="I532" s="20" t="s">
        <v>14</v>
      </c>
      <c r="J532" s="16">
        <v>0.06</v>
      </c>
      <c r="K532" s="16">
        <v>3</v>
      </c>
      <c r="L532" s="17">
        <v>41778</v>
      </c>
      <c r="M532" s="18">
        <v>0.69929398148148147</v>
      </c>
      <c r="N532" s="22" t="s">
        <v>7362</v>
      </c>
    </row>
    <row r="533" spans="1:14" ht="17" x14ac:dyDescent="0.25">
      <c r="A533" s="12">
        <v>212492</v>
      </c>
      <c r="B533" s="20" t="s">
        <v>3594</v>
      </c>
      <c r="C533" s="20" t="s">
        <v>3595</v>
      </c>
      <c r="D533" s="14">
        <v>50</v>
      </c>
      <c r="E533" s="14">
        <v>10</v>
      </c>
      <c r="F533" s="14">
        <f t="shared" si="8"/>
        <v>500</v>
      </c>
      <c r="G533" s="15">
        <v>4</v>
      </c>
      <c r="H533" s="13">
        <v>22</v>
      </c>
      <c r="I533" s="20" t="s">
        <v>29</v>
      </c>
      <c r="J533" s="16">
        <v>0.06</v>
      </c>
      <c r="K533" s="16">
        <v>2.5</v>
      </c>
      <c r="L533" s="17">
        <v>41768</v>
      </c>
      <c r="M533" s="18">
        <v>0.82800925925925928</v>
      </c>
      <c r="N533" s="22" t="s">
        <v>7362</v>
      </c>
    </row>
    <row r="534" spans="1:14" ht="17" x14ac:dyDescent="0.25">
      <c r="A534" s="12">
        <v>552606</v>
      </c>
      <c r="B534" s="20" t="s">
        <v>3652</v>
      </c>
      <c r="C534" s="20" t="s">
        <v>3653</v>
      </c>
      <c r="D534" s="14">
        <v>95</v>
      </c>
      <c r="E534" s="14">
        <v>5</v>
      </c>
      <c r="F534" s="14">
        <f t="shared" si="8"/>
        <v>475</v>
      </c>
      <c r="G534" s="15">
        <v>2</v>
      </c>
      <c r="H534" s="13">
        <v>45</v>
      </c>
      <c r="I534" s="20" t="s">
        <v>14</v>
      </c>
      <c r="J534" s="16">
        <v>0.34</v>
      </c>
      <c r="K534" s="16">
        <v>4.5</v>
      </c>
      <c r="L534" s="17">
        <v>42222</v>
      </c>
      <c r="M534" s="18">
        <v>0.77747685185185189</v>
      </c>
      <c r="N534" s="22" t="s">
        <v>7362</v>
      </c>
    </row>
    <row r="535" spans="1:14" ht="17" x14ac:dyDescent="0.25">
      <c r="A535" s="12">
        <v>217540</v>
      </c>
      <c r="B535" s="20" t="s">
        <v>3598</v>
      </c>
      <c r="C535" s="20" t="s">
        <v>3599</v>
      </c>
      <c r="D535" s="14">
        <v>50</v>
      </c>
      <c r="E535" s="14">
        <v>9</v>
      </c>
      <c r="F535" s="14">
        <f t="shared" si="8"/>
        <v>450</v>
      </c>
      <c r="G535" s="15">
        <v>0</v>
      </c>
      <c r="H535" s="13">
        <v>33</v>
      </c>
      <c r="I535" s="20" t="s">
        <v>14</v>
      </c>
      <c r="J535" s="16">
        <v>0.76</v>
      </c>
      <c r="K535" s="16">
        <v>3.5</v>
      </c>
      <c r="L535" s="17">
        <v>41775</v>
      </c>
      <c r="M535" s="18">
        <v>0.72890046296296296</v>
      </c>
      <c r="N535" s="22" t="s">
        <v>7362</v>
      </c>
    </row>
    <row r="536" spans="1:14" ht="17" x14ac:dyDescent="0.25">
      <c r="A536" s="12">
        <v>636846</v>
      </c>
      <c r="B536" s="20" t="s">
        <v>3472</v>
      </c>
      <c r="C536" s="20" t="s">
        <v>3473</v>
      </c>
      <c r="D536" s="14">
        <v>20</v>
      </c>
      <c r="E536" s="14">
        <v>22</v>
      </c>
      <c r="F536" s="14">
        <f t="shared" si="8"/>
        <v>440</v>
      </c>
      <c r="G536" s="15">
        <v>0</v>
      </c>
      <c r="H536" s="13">
        <v>10</v>
      </c>
      <c r="I536" s="20" t="s">
        <v>18</v>
      </c>
      <c r="J536" s="16">
        <v>0.15</v>
      </c>
      <c r="K536" s="16">
        <v>0.6</v>
      </c>
      <c r="L536" s="17">
        <v>42296</v>
      </c>
      <c r="M536" s="18">
        <v>1.0416666666666666E-2</v>
      </c>
      <c r="N536" s="22" t="s">
        <v>7362</v>
      </c>
    </row>
    <row r="537" spans="1:14" ht="17" x14ac:dyDescent="0.25">
      <c r="A537" s="12">
        <v>201472</v>
      </c>
      <c r="B537" s="20" t="s">
        <v>3509</v>
      </c>
      <c r="C537" s="20" t="s">
        <v>3510</v>
      </c>
      <c r="D537" s="14">
        <v>25</v>
      </c>
      <c r="E537" s="14">
        <v>17</v>
      </c>
      <c r="F537" s="14">
        <f t="shared" si="8"/>
        <v>425</v>
      </c>
      <c r="G537" s="15">
        <v>1</v>
      </c>
      <c r="H537" s="13">
        <v>7</v>
      </c>
      <c r="I537" s="20" t="s">
        <v>29</v>
      </c>
      <c r="J537" s="16">
        <v>0.37</v>
      </c>
      <c r="K537" s="16">
        <v>2</v>
      </c>
      <c r="L537" s="17">
        <v>41751</v>
      </c>
      <c r="M537" s="18">
        <v>3.4722222222222224E-2</v>
      </c>
      <c r="N537" s="22" t="s">
        <v>7362</v>
      </c>
    </row>
    <row r="538" spans="1:14" ht="17" x14ac:dyDescent="0.25">
      <c r="A538" s="12">
        <v>171598</v>
      </c>
      <c r="B538" s="20" t="s">
        <v>3484</v>
      </c>
      <c r="C538" s="20" t="s">
        <v>3485</v>
      </c>
      <c r="D538" s="14">
        <v>20</v>
      </c>
      <c r="E538" s="14">
        <v>21</v>
      </c>
      <c r="F538" s="14">
        <f t="shared" si="8"/>
        <v>420</v>
      </c>
      <c r="G538" s="15">
        <v>2</v>
      </c>
      <c r="H538" s="13">
        <v>11</v>
      </c>
      <c r="I538" s="20" t="s">
        <v>14</v>
      </c>
      <c r="J538" s="16">
        <v>0.6</v>
      </c>
      <c r="K538" s="16">
        <v>1</v>
      </c>
      <c r="L538" s="17">
        <v>41708</v>
      </c>
      <c r="M538" s="18">
        <v>9.0208333333333335E-2</v>
      </c>
      <c r="N538" s="22" t="s">
        <v>7362</v>
      </c>
    </row>
    <row r="539" spans="1:14" ht="17" x14ac:dyDescent="0.25">
      <c r="A539" s="12">
        <v>839032</v>
      </c>
      <c r="B539" s="20" t="s">
        <v>3525</v>
      </c>
      <c r="C539" s="20" t="s">
        <v>3526</v>
      </c>
      <c r="D539" s="14">
        <v>30</v>
      </c>
      <c r="E539" s="14">
        <v>14</v>
      </c>
      <c r="F539" s="14">
        <f t="shared" si="8"/>
        <v>420</v>
      </c>
      <c r="G539" s="15">
        <v>1</v>
      </c>
      <c r="H539" s="13">
        <v>13</v>
      </c>
      <c r="I539" s="20" t="s">
        <v>14</v>
      </c>
      <c r="J539" s="16">
        <v>0.16</v>
      </c>
      <c r="K539" s="16">
        <v>1.5</v>
      </c>
      <c r="L539" s="17">
        <v>42719</v>
      </c>
      <c r="M539" s="18">
        <v>0.16574074074074074</v>
      </c>
      <c r="N539" s="22" t="s">
        <v>7362</v>
      </c>
    </row>
    <row r="540" spans="1:14" ht="17" x14ac:dyDescent="0.25">
      <c r="A540" s="12">
        <v>713492</v>
      </c>
      <c r="B540" s="20" t="s">
        <v>3552</v>
      </c>
      <c r="C540" s="20" t="s">
        <v>3553</v>
      </c>
      <c r="D540" s="14">
        <v>35</v>
      </c>
      <c r="E540" s="14">
        <v>12</v>
      </c>
      <c r="F540" s="14">
        <f t="shared" si="8"/>
        <v>420</v>
      </c>
      <c r="G540" s="15">
        <v>3</v>
      </c>
      <c r="H540" s="13">
        <v>14</v>
      </c>
      <c r="I540" s="20" t="s">
        <v>29</v>
      </c>
      <c r="J540" s="16">
        <v>0.16</v>
      </c>
      <c r="K540" s="16">
        <v>1</v>
      </c>
      <c r="L540" s="17">
        <v>42487</v>
      </c>
      <c r="M540" s="18">
        <v>0.16327546296296297</v>
      </c>
      <c r="N540" s="22" t="s">
        <v>7362</v>
      </c>
    </row>
    <row r="541" spans="1:14" ht="17" x14ac:dyDescent="0.25">
      <c r="A541" s="12">
        <v>1113008</v>
      </c>
      <c r="B541" s="20" t="s">
        <v>3489</v>
      </c>
      <c r="C541" s="20" t="s">
        <v>3490</v>
      </c>
      <c r="D541" s="14">
        <v>20</v>
      </c>
      <c r="E541" s="14">
        <v>20</v>
      </c>
      <c r="F541" s="14">
        <f t="shared" si="8"/>
        <v>400</v>
      </c>
      <c r="G541" s="15">
        <v>6</v>
      </c>
      <c r="H541" s="13">
        <v>12</v>
      </c>
      <c r="I541" s="20" t="s">
        <v>14</v>
      </c>
      <c r="J541" s="16">
        <v>0.48</v>
      </c>
      <c r="K541" s="16">
        <v>0.71666666670000001</v>
      </c>
      <c r="L541" s="17">
        <v>42810</v>
      </c>
      <c r="M541" s="18">
        <v>0.95679398148148154</v>
      </c>
      <c r="N541" s="22" t="s">
        <v>7362</v>
      </c>
    </row>
    <row r="542" spans="1:14" ht="17" x14ac:dyDescent="0.25">
      <c r="A542" s="12">
        <v>1114722</v>
      </c>
      <c r="B542" s="20" t="s">
        <v>3580</v>
      </c>
      <c r="C542" s="20" t="s">
        <v>3581</v>
      </c>
      <c r="D542" s="14">
        <v>40</v>
      </c>
      <c r="E542" s="14">
        <v>10</v>
      </c>
      <c r="F542" s="14">
        <f t="shared" si="8"/>
        <v>400</v>
      </c>
      <c r="G542" s="15">
        <v>4</v>
      </c>
      <c r="H542" s="13">
        <v>35</v>
      </c>
      <c r="I542" s="20" t="s">
        <v>18</v>
      </c>
      <c r="J542" s="16">
        <v>0.06</v>
      </c>
      <c r="K542" s="16">
        <v>1.5</v>
      </c>
      <c r="L542" s="17">
        <v>42793</v>
      </c>
      <c r="M542" s="18">
        <v>0.70836805555555549</v>
      </c>
      <c r="N542" s="22" t="s">
        <v>7362</v>
      </c>
    </row>
    <row r="543" spans="1:14" ht="17" x14ac:dyDescent="0.25">
      <c r="A543" s="12">
        <v>1244302</v>
      </c>
      <c r="B543" s="20" t="s">
        <v>3608</v>
      </c>
      <c r="C543" s="20" t="s">
        <v>3609</v>
      </c>
      <c r="D543" s="14">
        <v>50</v>
      </c>
      <c r="E543" s="14">
        <v>8</v>
      </c>
      <c r="F543" s="14">
        <f t="shared" si="8"/>
        <v>400</v>
      </c>
      <c r="G543" s="15">
        <v>2</v>
      </c>
      <c r="H543" s="13">
        <v>16</v>
      </c>
      <c r="I543" s="20" t="s">
        <v>14</v>
      </c>
      <c r="J543" s="16">
        <v>0.06</v>
      </c>
      <c r="K543" s="16">
        <v>1</v>
      </c>
      <c r="L543" s="17">
        <v>42906</v>
      </c>
      <c r="M543" s="18">
        <v>0.82905092592592589</v>
      </c>
      <c r="N543" s="22" t="s">
        <v>7362</v>
      </c>
    </row>
    <row r="544" spans="1:14" ht="17" x14ac:dyDescent="0.25">
      <c r="A544" s="12">
        <v>838896</v>
      </c>
      <c r="B544" s="20" t="s">
        <v>3618</v>
      </c>
      <c r="C544" s="20" t="s">
        <v>3619</v>
      </c>
      <c r="D544" s="14">
        <v>50</v>
      </c>
      <c r="E544" s="14">
        <v>8</v>
      </c>
      <c r="F544" s="14">
        <f t="shared" si="8"/>
        <v>400</v>
      </c>
      <c r="G544" s="15">
        <v>0</v>
      </c>
      <c r="H544" s="13">
        <v>10</v>
      </c>
      <c r="I544" s="20" t="s">
        <v>14</v>
      </c>
      <c r="J544" s="16">
        <v>0.28999999999999998</v>
      </c>
      <c r="K544" s="16">
        <v>1</v>
      </c>
      <c r="L544" s="17">
        <v>42542</v>
      </c>
      <c r="M544" s="18">
        <v>0.11171296296296296</v>
      </c>
      <c r="N544" s="22" t="s">
        <v>7362</v>
      </c>
    </row>
    <row r="545" spans="1:14" ht="17" x14ac:dyDescent="0.25">
      <c r="A545" s="12">
        <v>618370</v>
      </c>
      <c r="B545" s="20" t="s">
        <v>3493</v>
      </c>
      <c r="C545" s="20" t="s">
        <v>3494</v>
      </c>
      <c r="D545" s="14">
        <v>20</v>
      </c>
      <c r="E545" s="14">
        <v>19</v>
      </c>
      <c r="F545" s="14">
        <f t="shared" si="8"/>
        <v>380</v>
      </c>
      <c r="G545" s="15">
        <v>1</v>
      </c>
      <c r="H545" s="13">
        <v>9</v>
      </c>
      <c r="I545" s="20" t="s">
        <v>14</v>
      </c>
      <c r="J545" s="16">
        <v>0.32</v>
      </c>
      <c r="K545" s="16">
        <v>0.53333333329999999</v>
      </c>
      <c r="L545" s="17">
        <v>42296</v>
      </c>
      <c r="M545" s="18">
        <v>0.84260416666666671</v>
      </c>
      <c r="N545" s="22" t="s">
        <v>7362</v>
      </c>
    </row>
    <row r="546" spans="1:14" ht="17" x14ac:dyDescent="0.25">
      <c r="A546" s="12">
        <v>749616</v>
      </c>
      <c r="B546" s="20" t="s">
        <v>3499</v>
      </c>
      <c r="C546" s="20" t="s">
        <v>3500</v>
      </c>
      <c r="D546" s="14">
        <v>20</v>
      </c>
      <c r="E546" s="14">
        <v>19</v>
      </c>
      <c r="F546" s="14">
        <f t="shared" si="8"/>
        <v>380</v>
      </c>
      <c r="G546" s="15">
        <v>4</v>
      </c>
      <c r="H546" s="13">
        <v>83</v>
      </c>
      <c r="I546" s="20" t="s">
        <v>18</v>
      </c>
      <c r="J546" s="16">
        <v>0.83</v>
      </c>
      <c r="K546" s="16">
        <v>3.5</v>
      </c>
      <c r="L546" s="17">
        <v>42502</v>
      </c>
      <c r="M546" s="18">
        <v>0.80371527777777774</v>
      </c>
      <c r="N546" s="22" t="s">
        <v>7362</v>
      </c>
    </row>
    <row r="547" spans="1:14" ht="17" x14ac:dyDescent="0.25">
      <c r="A547" s="12">
        <v>608436</v>
      </c>
      <c r="B547" s="20" t="s">
        <v>3503</v>
      </c>
      <c r="C547" s="20" t="s">
        <v>3504</v>
      </c>
      <c r="D547" s="14">
        <v>20</v>
      </c>
      <c r="E547" s="14">
        <v>18</v>
      </c>
      <c r="F547" s="14">
        <f t="shared" si="8"/>
        <v>360</v>
      </c>
      <c r="G547" s="15">
        <v>4</v>
      </c>
      <c r="H547" s="13">
        <v>31</v>
      </c>
      <c r="I547" s="20" t="s">
        <v>18</v>
      </c>
      <c r="J547" s="16">
        <v>0.3</v>
      </c>
      <c r="K547" s="16">
        <v>1.5</v>
      </c>
      <c r="L547" s="17">
        <v>42260</v>
      </c>
      <c r="M547" s="18">
        <v>0.99275462962962957</v>
      </c>
      <c r="N547" s="22" t="s">
        <v>7362</v>
      </c>
    </row>
    <row r="548" spans="1:14" ht="17" x14ac:dyDescent="0.25">
      <c r="A548" s="12">
        <v>802040</v>
      </c>
      <c r="B548" s="20" t="s">
        <v>3550</v>
      </c>
      <c r="C548" s="20" t="s">
        <v>3551</v>
      </c>
      <c r="D548" s="14">
        <v>30</v>
      </c>
      <c r="E548" s="14">
        <v>12</v>
      </c>
      <c r="F548" s="14">
        <f t="shared" si="8"/>
        <v>360</v>
      </c>
      <c r="G548" s="15">
        <v>2</v>
      </c>
      <c r="H548" s="13">
        <v>13</v>
      </c>
      <c r="I548" s="20" t="s">
        <v>18</v>
      </c>
      <c r="J548" s="16">
        <v>0.16</v>
      </c>
      <c r="K548" s="16">
        <v>2</v>
      </c>
      <c r="L548" s="17">
        <v>42453</v>
      </c>
      <c r="M548" s="18">
        <v>0.64361111111111113</v>
      </c>
      <c r="N548" s="22" t="s">
        <v>7362</v>
      </c>
    </row>
    <row r="549" spans="1:14" ht="17" x14ac:dyDescent="0.25">
      <c r="A549" s="12">
        <v>212520</v>
      </c>
      <c r="B549" s="20" t="s">
        <v>3628</v>
      </c>
      <c r="C549" s="20" t="s">
        <v>3629</v>
      </c>
      <c r="D549" s="14">
        <v>50</v>
      </c>
      <c r="E549" s="14">
        <v>7</v>
      </c>
      <c r="F549" s="14">
        <f t="shared" si="8"/>
        <v>350</v>
      </c>
      <c r="G549" s="15">
        <v>0</v>
      </c>
      <c r="H549" s="13">
        <v>31</v>
      </c>
      <c r="I549" s="20" t="s">
        <v>14</v>
      </c>
      <c r="J549" s="16">
        <v>0</v>
      </c>
      <c r="K549" s="16">
        <v>3.5</v>
      </c>
      <c r="L549" s="17">
        <v>41768</v>
      </c>
      <c r="M549" s="18">
        <v>0.83409722222222227</v>
      </c>
      <c r="N549" s="22" t="s">
        <v>7362</v>
      </c>
    </row>
    <row r="550" spans="1:14" ht="17" x14ac:dyDescent="0.25">
      <c r="A550" s="12">
        <v>212438</v>
      </c>
      <c r="B550" s="20" t="s">
        <v>3630</v>
      </c>
      <c r="C550" s="20" t="s">
        <v>3631</v>
      </c>
      <c r="D550" s="14">
        <v>50</v>
      </c>
      <c r="E550" s="14">
        <v>7</v>
      </c>
      <c r="F550" s="14">
        <f t="shared" si="8"/>
        <v>350</v>
      </c>
      <c r="G550" s="15">
        <v>0</v>
      </c>
      <c r="H550" s="13">
        <v>17</v>
      </c>
      <c r="I550" s="20" t="s">
        <v>18</v>
      </c>
      <c r="J550" s="16">
        <v>0</v>
      </c>
      <c r="K550" s="16">
        <v>3</v>
      </c>
      <c r="L550" s="17">
        <v>41768</v>
      </c>
      <c r="M550" s="18">
        <v>0.82690972222222225</v>
      </c>
      <c r="N550" s="22" t="s">
        <v>7362</v>
      </c>
    </row>
    <row r="551" spans="1:14" ht="17" x14ac:dyDescent="0.25">
      <c r="A551" s="12">
        <v>34332</v>
      </c>
      <c r="B551" s="20" t="s">
        <v>3634</v>
      </c>
      <c r="C551" s="20" t="s">
        <v>3635</v>
      </c>
      <c r="D551" s="14">
        <v>50</v>
      </c>
      <c r="E551" s="14">
        <v>7</v>
      </c>
      <c r="F551" s="14">
        <f t="shared" si="8"/>
        <v>350</v>
      </c>
      <c r="G551" s="15">
        <v>1</v>
      </c>
      <c r="H551" s="13">
        <v>25</v>
      </c>
      <c r="I551" s="20" t="s">
        <v>29</v>
      </c>
      <c r="J551" s="16">
        <v>0</v>
      </c>
      <c r="K551" s="16">
        <v>1.5</v>
      </c>
      <c r="L551" s="17">
        <v>41327</v>
      </c>
      <c r="M551" s="18">
        <v>0.76363425925925921</v>
      </c>
      <c r="N551" s="22" t="s">
        <v>7362</v>
      </c>
    </row>
    <row r="552" spans="1:14" ht="17" x14ac:dyDescent="0.25">
      <c r="A552" s="12">
        <v>944550</v>
      </c>
      <c r="B552" s="20" t="s">
        <v>3638</v>
      </c>
      <c r="C552" s="20" t="s">
        <v>3639</v>
      </c>
      <c r="D552" s="14">
        <v>50</v>
      </c>
      <c r="E552" s="14">
        <v>7</v>
      </c>
      <c r="F552" s="14">
        <f t="shared" si="8"/>
        <v>350</v>
      </c>
      <c r="G552" s="15">
        <v>0</v>
      </c>
      <c r="H552" s="13">
        <v>10</v>
      </c>
      <c r="I552" s="20" t="s">
        <v>29</v>
      </c>
      <c r="J552" s="16">
        <v>0</v>
      </c>
      <c r="K552" s="16">
        <v>1</v>
      </c>
      <c r="L552" s="17">
        <v>42611</v>
      </c>
      <c r="M552" s="18">
        <v>0.9089814814814815</v>
      </c>
      <c r="N552" s="22" t="s">
        <v>7362</v>
      </c>
    </row>
    <row r="553" spans="1:14" ht="17" x14ac:dyDescent="0.25">
      <c r="A553" s="12">
        <v>1174974</v>
      </c>
      <c r="B553" s="20" t="s">
        <v>3660</v>
      </c>
      <c r="C553" s="20" t="s">
        <v>3661</v>
      </c>
      <c r="D553" s="14">
        <v>70</v>
      </c>
      <c r="E553" s="14">
        <v>5</v>
      </c>
      <c r="F553" s="14">
        <f t="shared" si="8"/>
        <v>350</v>
      </c>
      <c r="G553" s="15">
        <v>0</v>
      </c>
      <c r="H553" s="13">
        <v>10</v>
      </c>
      <c r="I553" s="20" t="s">
        <v>14</v>
      </c>
      <c r="J553" s="16">
        <v>0.91</v>
      </c>
      <c r="K553" s="16">
        <v>1.5</v>
      </c>
      <c r="L553" s="17">
        <v>42837</v>
      </c>
      <c r="M553" s="18">
        <v>0.35324074074074074</v>
      </c>
      <c r="N553" s="22" t="s">
        <v>7362</v>
      </c>
    </row>
    <row r="554" spans="1:14" ht="17" x14ac:dyDescent="0.25">
      <c r="A554" s="12">
        <v>214770</v>
      </c>
      <c r="B554" s="20" t="s">
        <v>3517</v>
      </c>
      <c r="C554" s="20" t="s">
        <v>3518</v>
      </c>
      <c r="D554" s="14">
        <v>20</v>
      </c>
      <c r="E554" s="14">
        <v>17</v>
      </c>
      <c r="F554" s="14">
        <f t="shared" si="8"/>
        <v>340</v>
      </c>
      <c r="G554" s="15">
        <v>3</v>
      </c>
      <c r="H554" s="13">
        <v>13</v>
      </c>
      <c r="I554" s="20" t="s">
        <v>14</v>
      </c>
      <c r="J554" s="16">
        <v>0.97</v>
      </c>
      <c r="K554" s="16">
        <v>1</v>
      </c>
      <c r="L554" s="17">
        <v>41775</v>
      </c>
      <c r="M554" s="18">
        <v>0.70972222222222225</v>
      </c>
      <c r="N554" s="22" t="s">
        <v>7362</v>
      </c>
    </row>
    <row r="555" spans="1:14" ht="17" x14ac:dyDescent="0.25">
      <c r="A555" s="12">
        <v>802038</v>
      </c>
      <c r="B555" s="20" t="s">
        <v>3560</v>
      </c>
      <c r="C555" s="20" t="s">
        <v>3561</v>
      </c>
      <c r="D555" s="14">
        <v>30</v>
      </c>
      <c r="E555" s="14">
        <v>11</v>
      </c>
      <c r="F555" s="14">
        <f t="shared" si="8"/>
        <v>330</v>
      </c>
      <c r="G555" s="15">
        <v>2</v>
      </c>
      <c r="H555" s="13">
        <v>16</v>
      </c>
      <c r="I555" s="20" t="s">
        <v>14</v>
      </c>
      <c r="J555" s="16">
        <v>0.06</v>
      </c>
      <c r="K555" s="16">
        <v>3</v>
      </c>
      <c r="L555" s="17">
        <v>42473</v>
      </c>
      <c r="M555" s="18">
        <v>0.78310185185185188</v>
      </c>
      <c r="N555" s="22" t="s">
        <v>7362</v>
      </c>
    </row>
    <row r="556" spans="1:14" ht="17" x14ac:dyDescent="0.25">
      <c r="A556" s="12">
        <v>1104492</v>
      </c>
      <c r="B556" s="20" t="s">
        <v>3610</v>
      </c>
      <c r="C556" s="20" t="s">
        <v>3611</v>
      </c>
      <c r="D556" s="14">
        <v>40</v>
      </c>
      <c r="E556" s="14">
        <v>8</v>
      </c>
      <c r="F556" s="14">
        <f t="shared" si="8"/>
        <v>320</v>
      </c>
      <c r="G556" s="15">
        <v>1</v>
      </c>
      <c r="H556" s="13">
        <v>15</v>
      </c>
      <c r="I556" s="20" t="s">
        <v>18</v>
      </c>
      <c r="J556" s="16">
        <v>0.94</v>
      </c>
      <c r="K556" s="16">
        <v>1</v>
      </c>
      <c r="L556" s="17">
        <v>42815</v>
      </c>
      <c r="M556" s="18">
        <v>0.87106481481481479</v>
      </c>
      <c r="N556" s="22" t="s">
        <v>7362</v>
      </c>
    </row>
    <row r="557" spans="1:14" ht="17" x14ac:dyDescent="0.25">
      <c r="A557" s="12">
        <v>839028</v>
      </c>
      <c r="B557" s="20" t="s">
        <v>3582</v>
      </c>
      <c r="C557" s="20" t="s">
        <v>3583</v>
      </c>
      <c r="D557" s="14">
        <v>30</v>
      </c>
      <c r="E557" s="14">
        <v>10</v>
      </c>
      <c r="F557" s="14">
        <f t="shared" si="8"/>
        <v>300</v>
      </c>
      <c r="G557" s="15">
        <v>0</v>
      </c>
      <c r="H557" s="13">
        <v>12</v>
      </c>
      <c r="I557" s="20" t="s">
        <v>14</v>
      </c>
      <c r="J557" s="16">
        <v>0.06</v>
      </c>
      <c r="K557" s="16">
        <v>2</v>
      </c>
      <c r="L557" s="17">
        <v>42588</v>
      </c>
      <c r="M557" s="18">
        <v>0.64680555555555552</v>
      </c>
      <c r="N557" s="22" t="s">
        <v>7362</v>
      </c>
    </row>
    <row r="558" spans="1:14" ht="17" x14ac:dyDescent="0.25">
      <c r="A558" s="12">
        <v>219756</v>
      </c>
      <c r="B558" s="20" t="s">
        <v>3642</v>
      </c>
      <c r="C558" s="20" t="s">
        <v>3643</v>
      </c>
      <c r="D558" s="14">
        <v>50</v>
      </c>
      <c r="E558" s="14">
        <v>6</v>
      </c>
      <c r="F558" s="14">
        <f t="shared" si="8"/>
        <v>300</v>
      </c>
      <c r="G558" s="15">
        <v>2</v>
      </c>
      <c r="H558" s="13">
        <v>23</v>
      </c>
      <c r="I558" s="20" t="s">
        <v>18</v>
      </c>
      <c r="J558" s="16">
        <v>0.34</v>
      </c>
      <c r="K558" s="16">
        <v>3</v>
      </c>
      <c r="L558" s="17">
        <v>41778</v>
      </c>
      <c r="M558" s="18">
        <v>0.70255787037037043</v>
      </c>
      <c r="N558" s="22" t="s">
        <v>7362</v>
      </c>
    </row>
    <row r="559" spans="1:14" ht="17" x14ac:dyDescent="0.25">
      <c r="A559" s="12">
        <v>218596</v>
      </c>
      <c r="B559" s="20" t="s">
        <v>3644</v>
      </c>
      <c r="C559" s="20" t="s">
        <v>3645</v>
      </c>
      <c r="D559" s="14">
        <v>50</v>
      </c>
      <c r="E559" s="14">
        <v>6</v>
      </c>
      <c r="F559" s="14">
        <f t="shared" si="8"/>
        <v>300</v>
      </c>
      <c r="G559" s="15">
        <v>2</v>
      </c>
      <c r="H559" s="13">
        <v>30</v>
      </c>
      <c r="I559" s="20" t="s">
        <v>18</v>
      </c>
      <c r="J559" s="16">
        <v>0.96</v>
      </c>
      <c r="K559" s="16">
        <v>3</v>
      </c>
      <c r="L559" s="17">
        <v>41778</v>
      </c>
      <c r="M559" s="18">
        <v>0.69726851851851857</v>
      </c>
      <c r="N559" s="22" t="s">
        <v>7362</v>
      </c>
    </row>
    <row r="560" spans="1:14" ht="17" x14ac:dyDescent="0.25">
      <c r="A560" s="12">
        <v>211026</v>
      </c>
      <c r="B560" s="20" t="s">
        <v>3646</v>
      </c>
      <c r="C560" s="20" t="s">
        <v>3647</v>
      </c>
      <c r="D560" s="14">
        <v>50</v>
      </c>
      <c r="E560" s="14">
        <v>6</v>
      </c>
      <c r="F560" s="14">
        <f t="shared" si="8"/>
        <v>300</v>
      </c>
      <c r="G560" s="15">
        <v>0</v>
      </c>
      <c r="H560" s="13">
        <v>17</v>
      </c>
      <c r="I560" s="20" t="s">
        <v>18</v>
      </c>
      <c r="J560" s="16">
        <v>0.2</v>
      </c>
      <c r="K560" s="16">
        <v>3</v>
      </c>
      <c r="L560" s="17">
        <v>41766</v>
      </c>
      <c r="M560" s="18">
        <v>0.92712962962962964</v>
      </c>
      <c r="N560" s="22" t="s">
        <v>7362</v>
      </c>
    </row>
    <row r="561" spans="1:14" ht="17" x14ac:dyDescent="0.25">
      <c r="A561" s="12">
        <v>806642</v>
      </c>
      <c r="B561" s="20" t="s">
        <v>3678</v>
      </c>
      <c r="C561" s="20" t="s">
        <v>3679</v>
      </c>
      <c r="D561" s="14">
        <v>75</v>
      </c>
      <c r="E561" s="14">
        <v>4</v>
      </c>
      <c r="F561" s="14">
        <f t="shared" si="8"/>
        <v>300</v>
      </c>
      <c r="G561" s="15">
        <v>0</v>
      </c>
      <c r="H561" s="13">
        <v>16</v>
      </c>
      <c r="I561" s="20" t="s">
        <v>18</v>
      </c>
      <c r="J561" s="16">
        <v>0.3</v>
      </c>
      <c r="K561" s="16">
        <v>1</v>
      </c>
      <c r="L561" s="17">
        <v>42458</v>
      </c>
      <c r="M561" s="18">
        <v>8.2986111111111108E-3</v>
      </c>
      <c r="N561" s="22" t="s">
        <v>7362</v>
      </c>
    </row>
    <row r="562" spans="1:14" ht="17" x14ac:dyDescent="0.25">
      <c r="A562" s="12">
        <v>785210</v>
      </c>
      <c r="B562" s="20" t="s">
        <v>3702</v>
      </c>
      <c r="C562" s="20" t="s">
        <v>3703</v>
      </c>
      <c r="D562" s="14">
        <v>95</v>
      </c>
      <c r="E562" s="14">
        <v>3</v>
      </c>
      <c r="F562" s="14">
        <f t="shared" si="8"/>
        <v>285</v>
      </c>
      <c r="G562" s="15">
        <v>0</v>
      </c>
      <c r="H562" s="13">
        <v>41</v>
      </c>
      <c r="I562" s="20" t="s">
        <v>18</v>
      </c>
      <c r="J562" s="16">
        <v>0.27</v>
      </c>
      <c r="K562" s="16">
        <v>2.5</v>
      </c>
      <c r="L562" s="17">
        <v>42438</v>
      </c>
      <c r="M562" s="18">
        <v>2.3645833333333335E-2</v>
      </c>
      <c r="N562" s="22" t="s">
        <v>7362</v>
      </c>
    </row>
    <row r="563" spans="1:14" ht="17" x14ac:dyDescent="0.25">
      <c r="A563" s="12">
        <v>721202</v>
      </c>
      <c r="B563" s="20" t="s">
        <v>3528</v>
      </c>
      <c r="C563" s="20" t="s">
        <v>3529</v>
      </c>
      <c r="D563" s="14">
        <v>20</v>
      </c>
      <c r="E563" s="14">
        <v>14</v>
      </c>
      <c r="F563" s="14">
        <f t="shared" si="8"/>
        <v>280</v>
      </c>
      <c r="G563" s="15">
        <v>1</v>
      </c>
      <c r="H563" s="13">
        <v>49</v>
      </c>
      <c r="I563" s="20" t="s">
        <v>18</v>
      </c>
      <c r="J563" s="16">
        <v>0.16</v>
      </c>
      <c r="K563" s="16">
        <v>2.5</v>
      </c>
      <c r="L563" s="17">
        <v>42391</v>
      </c>
      <c r="M563" s="18">
        <v>0.84130787037037036</v>
      </c>
      <c r="N563" s="22" t="s">
        <v>7362</v>
      </c>
    </row>
    <row r="564" spans="1:14" ht="17" x14ac:dyDescent="0.25">
      <c r="A564" s="12">
        <v>1193536</v>
      </c>
      <c r="B564" s="20" t="s">
        <v>3574</v>
      </c>
      <c r="C564" s="20" t="s">
        <v>3575</v>
      </c>
      <c r="D564" s="14">
        <v>25</v>
      </c>
      <c r="E564" s="14">
        <v>11</v>
      </c>
      <c r="F564" s="14">
        <f t="shared" si="8"/>
        <v>275</v>
      </c>
      <c r="G564" s="15">
        <v>3</v>
      </c>
      <c r="H564" s="13">
        <v>23</v>
      </c>
      <c r="I564" s="20" t="s">
        <v>18</v>
      </c>
      <c r="J564" s="16">
        <v>0.06</v>
      </c>
      <c r="K564" s="16">
        <v>0.6</v>
      </c>
      <c r="L564" s="17">
        <v>42888</v>
      </c>
      <c r="M564" s="18">
        <v>0.66288194444444437</v>
      </c>
      <c r="N564" s="22" t="s">
        <v>7362</v>
      </c>
    </row>
    <row r="565" spans="1:14" ht="17" x14ac:dyDescent="0.25">
      <c r="A565" s="12">
        <v>1216752</v>
      </c>
      <c r="B565" s="20" t="s">
        <v>3654</v>
      </c>
      <c r="C565" s="20" t="s">
        <v>3655</v>
      </c>
      <c r="D565" s="14">
        <v>55</v>
      </c>
      <c r="E565" s="14">
        <v>5</v>
      </c>
      <c r="F565" s="14">
        <f t="shared" si="8"/>
        <v>275</v>
      </c>
      <c r="G565" s="15">
        <v>2</v>
      </c>
      <c r="H565" s="13">
        <v>19</v>
      </c>
      <c r="I565" s="20" t="s">
        <v>14</v>
      </c>
      <c r="J565" s="16">
        <v>0.89</v>
      </c>
      <c r="K565" s="16">
        <v>2</v>
      </c>
      <c r="L565" s="17">
        <v>42873</v>
      </c>
      <c r="M565" s="18">
        <v>0.30163194444444447</v>
      </c>
      <c r="N565" s="22" t="s">
        <v>7362</v>
      </c>
    </row>
    <row r="566" spans="1:14" ht="17" x14ac:dyDescent="0.25">
      <c r="A566" s="12">
        <v>839030</v>
      </c>
      <c r="B566" s="20" t="s">
        <v>3600</v>
      </c>
      <c r="C566" s="20" t="s">
        <v>3601</v>
      </c>
      <c r="D566" s="14">
        <v>30</v>
      </c>
      <c r="E566" s="14">
        <v>9</v>
      </c>
      <c r="F566" s="14">
        <f t="shared" si="8"/>
        <v>270</v>
      </c>
      <c r="G566" s="15">
        <v>1</v>
      </c>
      <c r="H566" s="13">
        <v>24</v>
      </c>
      <c r="I566" s="20" t="s">
        <v>14</v>
      </c>
      <c r="J566" s="16">
        <v>0.18</v>
      </c>
      <c r="K566" s="16">
        <v>2</v>
      </c>
      <c r="L566" s="17">
        <v>42665</v>
      </c>
      <c r="M566" s="18">
        <v>1.9560185185185184E-3</v>
      </c>
      <c r="N566" s="22" t="s">
        <v>7362</v>
      </c>
    </row>
    <row r="567" spans="1:14" ht="17" x14ac:dyDescent="0.25">
      <c r="A567" s="12">
        <v>839026</v>
      </c>
      <c r="B567" s="20" t="s">
        <v>3602</v>
      </c>
      <c r="C567" s="20" t="s">
        <v>3603</v>
      </c>
      <c r="D567" s="14">
        <v>30</v>
      </c>
      <c r="E567" s="14">
        <v>9</v>
      </c>
      <c r="F567" s="14">
        <f t="shared" si="8"/>
        <v>270</v>
      </c>
      <c r="G567" s="15">
        <v>0</v>
      </c>
      <c r="H567" s="13">
        <v>10</v>
      </c>
      <c r="I567" s="20" t="s">
        <v>18</v>
      </c>
      <c r="J567" s="16">
        <v>0.81</v>
      </c>
      <c r="K567" s="16">
        <v>2</v>
      </c>
      <c r="L567" s="17">
        <v>42495</v>
      </c>
      <c r="M567" s="18">
        <v>0.81682870370370375</v>
      </c>
      <c r="N567" s="22" t="s">
        <v>7362</v>
      </c>
    </row>
    <row r="568" spans="1:14" ht="17" x14ac:dyDescent="0.25">
      <c r="A568" s="12">
        <v>450246</v>
      </c>
      <c r="B568" s="20" t="s">
        <v>3536</v>
      </c>
      <c r="C568" s="20" t="s">
        <v>3537</v>
      </c>
      <c r="D568" s="14">
        <v>20</v>
      </c>
      <c r="E568" s="14">
        <v>13</v>
      </c>
      <c r="F568" s="14">
        <f t="shared" si="8"/>
        <v>260</v>
      </c>
      <c r="G568" s="15">
        <v>1</v>
      </c>
      <c r="H568" s="13">
        <v>72</v>
      </c>
      <c r="I568" s="20" t="s">
        <v>14</v>
      </c>
      <c r="J568" s="16">
        <v>0.16</v>
      </c>
      <c r="K568" s="16">
        <v>2</v>
      </c>
      <c r="L568" s="17">
        <v>42104</v>
      </c>
      <c r="M568" s="18">
        <v>0.88050925925925927</v>
      </c>
      <c r="N568" s="22" t="s">
        <v>7362</v>
      </c>
    </row>
    <row r="569" spans="1:14" ht="17" x14ac:dyDescent="0.25">
      <c r="A569" s="12">
        <v>794398</v>
      </c>
      <c r="B569" s="20" t="s">
        <v>3538</v>
      </c>
      <c r="C569" s="20" t="s">
        <v>3539</v>
      </c>
      <c r="D569" s="14">
        <v>20</v>
      </c>
      <c r="E569" s="14">
        <v>13</v>
      </c>
      <c r="F569" s="14">
        <f t="shared" si="8"/>
        <v>260</v>
      </c>
      <c r="G569" s="15">
        <v>0</v>
      </c>
      <c r="H569" s="13">
        <v>69</v>
      </c>
      <c r="I569" s="20" t="s">
        <v>14</v>
      </c>
      <c r="J569" s="16">
        <v>0.16</v>
      </c>
      <c r="K569" s="16">
        <v>1.5</v>
      </c>
      <c r="L569" s="17">
        <v>42461</v>
      </c>
      <c r="M569" s="18">
        <v>0.28744212962962962</v>
      </c>
      <c r="N569" s="22" t="s">
        <v>7362</v>
      </c>
    </row>
    <row r="570" spans="1:14" ht="17" x14ac:dyDescent="0.25">
      <c r="A570" s="12">
        <v>269830</v>
      </c>
      <c r="B570" s="20" t="s">
        <v>3540</v>
      </c>
      <c r="C570" s="20" t="s">
        <v>3541</v>
      </c>
      <c r="D570" s="14">
        <v>20</v>
      </c>
      <c r="E570" s="14">
        <v>13</v>
      </c>
      <c r="F570" s="14">
        <f t="shared" si="8"/>
        <v>260</v>
      </c>
      <c r="G570" s="15">
        <v>3</v>
      </c>
      <c r="H570" s="13">
        <v>9</v>
      </c>
      <c r="I570" s="20" t="s">
        <v>14</v>
      </c>
      <c r="J570" s="16">
        <v>0.16</v>
      </c>
      <c r="K570" s="16">
        <v>1</v>
      </c>
      <c r="L570" s="17">
        <v>41869</v>
      </c>
      <c r="M570" s="18">
        <v>0.93500000000000005</v>
      </c>
      <c r="N570" s="22" t="s">
        <v>7362</v>
      </c>
    </row>
    <row r="571" spans="1:14" ht="17" x14ac:dyDescent="0.25">
      <c r="A571" s="12">
        <v>556076</v>
      </c>
      <c r="B571" s="20" t="s">
        <v>3658</v>
      </c>
      <c r="C571" s="20" t="s">
        <v>3659</v>
      </c>
      <c r="D571" s="14">
        <v>50</v>
      </c>
      <c r="E571" s="14">
        <v>5</v>
      </c>
      <c r="F571" s="14">
        <f t="shared" si="8"/>
        <v>250</v>
      </c>
      <c r="G571" s="15">
        <v>1</v>
      </c>
      <c r="H571" s="13">
        <v>8</v>
      </c>
      <c r="I571" s="20" t="s">
        <v>14</v>
      </c>
      <c r="J571" s="16">
        <v>0.6</v>
      </c>
      <c r="K571" s="16">
        <v>1</v>
      </c>
      <c r="L571" s="17">
        <v>42206</v>
      </c>
      <c r="M571" s="18">
        <v>0.76780092592592597</v>
      </c>
      <c r="N571" s="22" t="s">
        <v>7362</v>
      </c>
    </row>
    <row r="572" spans="1:14" ht="17" x14ac:dyDescent="0.25">
      <c r="A572" s="12">
        <v>218856</v>
      </c>
      <c r="B572" s="20" t="s">
        <v>3662</v>
      </c>
      <c r="C572" s="20" t="s">
        <v>3663</v>
      </c>
      <c r="D572" s="14">
        <v>50</v>
      </c>
      <c r="E572" s="14">
        <v>5</v>
      </c>
      <c r="F572" s="14">
        <f t="shared" si="8"/>
        <v>250</v>
      </c>
      <c r="G572" s="15">
        <v>0</v>
      </c>
      <c r="H572" s="13">
        <v>23</v>
      </c>
      <c r="I572" s="20" t="s">
        <v>14</v>
      </c>
      <c r="J572" s="16">
        <v>0.35</v>
      </c>
      <c r="K572" s="16">
        <v>3</v>
      </c>
      <c r="L572" s="17">
        <v>41778</v>
      </c>
      <c r="M572" s="18">
        <v>0.70074074074074078</v>
      </c>
      <c r="N572" s="22" t="s">
        <v>7362</v>
      </c>
    </row>
    <row r="573" spans="1:14" ht="17" x14ac:dyDescent="0.25">
      <c r="A573" s="12">
        <v>266004</v>
      </c>
      <c r="B573" s="20" t="s">
        <v>3544</v>
      </c>
      <c r="C573" s="20" t="s">
        <v>3545</v>
      </c>
      <c r="D573" s="14">
        <v>20</v>
      </c>
      <c r="E573" s="14">
        <v>12</v>
      </c>
      <c r="F573" s="14">
        <f t="shared" si="8"/>
        <v>240</v>
      </c>
      <c r="G573" s="15">
        <v>3</v>
      </c>
      <c r="H573" s="13">
        <v>12</v>
      </c>
      <c r="I573" s="20" t="s">
        <v>14</v>
      </c>
      <c r="J573" s="16">
        <v>0.16</v>
      </c>
      <c r="K573" s="16">
        <v>1.5</v>
      </c>
      <c r="L573" s="17">
        <v>41869</v>
      </c>
      <c r="M573" s="18">
        <v>0.9211921296296296</v>
      </c>
      <c r="N573" s="22" t="s">
        <v>7362</v>
      </c>
    </row>
    <row r="574" spans="1:14" ht="17" x14ac:dyDescent="0.25">
      <c r="A574" s="12">
        <v>269832</v>
      </c>
      <c r="B574" s="20" t="s">
        <v>3548</v>
      </c>
      <c r="C574" s="20" t="s">
        <v>3549</v>
      </c>
      <c r="D574" s="14">
        <v>20</v>
      </c>
      <c r="E574" s="14">
        <v>12</v>
      </c>
      <c r="F574" s="14">
        <f t="shared" si="8"/>
        <v>240</v>
      </c>
      <c r="G574" s="15">
        <v>1</v>
      </c>
      <c r="H574" s="13">
        <v>13</v>
      </c>
      <c r="I574" s="20" t="s">
        <v>29</v>
      </c>
      <c r="J574" s="16">
        <v>0.16</v>
      </c>
      <c r="K574" s="16">
        <v>1.5</v>
      </c>
      <c r="L574" s="17">
        <v>41872</v>
      </c>
      <c r="M574" s="18">
        <v>7.767361111111111E-2</v>
      </c>
      <c r="N574" s="22" t="s">
        <v>7362</v>
      </c>
    </row>
    <row r="575" spans="1:14" ht="17" x14ac:dyDescent="0.25">
      <c r="A575" s="12">
        <v>205764</v>
      </c>
      <c r="B575" s="20" t="s">
        <v>3558</v>
      </c>
      <c r="C575" s="20" t="s">
        <v>3559</v>
      </c>
      <c r="D575" s="14">
        <v>20</v>
      </c>
      <c r="E575" s="14">
        <v>12</v>
      </c>
      <c r="F575" s="14">
        <f t="shared" si="8"/>
        <v>240</v>
      </c>
      <c r="G575" s="15">
        <v>2</v>
      </c>
      <c r="H575" s="13">
        <v>12</v>
      </c>
      <c r="I575" s="20" t="s">
        <v>18</v>
      </c>
      <c r="J575" s="16">
        <v>0.06</v>
      </c>
      <c r="K575" s="16">
        <v>1</v>
      </c>
      <c r="L575" s="17">
        <v>41838</v>
      </c>
      <c r="M575" s="18">
        <v>9.1631944444444446E-2</v>
      </c>
      <c r="N575" s="22" t="s">
        <v>7362</v>
      </c>
    </row>
    <row r="576" spans="1:14" ht="17" x14ac:dyDescent="0.25">
      <c r="A576" s="12">
        <v>1198302</v>
      </c>
      <c r="B576" s="20" t="s">
        <v>3606</v>
      </c>
      <c r="C576" s="20" t="s">
        <v>3607</v>
      </c>
      <c r="D576" s="14">
        <v>25</v>
      </c>
      <c r="E576" s="14">
        <v>9</v>
      </c>
      <c r="F576" s="14">
        <f t="shared" si="8"/>
        <v>225</v>
      </c>
      <c r="G576" s="15">
        <v>2</v>
      </c>
      <c r="H576" s="13">
        <v>36</v>
      </c>
      <c r="I576" s="20" t="s">
        <v>18</v>
      </c>
      <c r="J576" s="16">
        <v>0.34</v>
      </c>
      <c r="K576" s="16">
        <v>3</v>
      </c>
      <c r="L576" s="17">
        <v>42908</v>
      </c>
      <c r="M576" s="18">
        <v>0.88096064814814812</v>
      </c>
      <c r="N576" s="22" t="s">
        <v>7362</v>
      </c>
    </row>
    <row r="577" spans="1:14" ht="17" x14ac:dyDescent="0.25">
      <c r="A577" s="12">
        <v>430994</v>
      </c>
      <c r="B577" s="20" t="s">
        <v>3566</v>
      </c>
      <c r="C577" s="20" t="s">
        <v>3567</v>
      </c>
      <c r="D577" s="14">
        <v>20</v>
      </c>
      <c r="E577" s="14">
        <v>11</v>
      </c>
      <c r="F577" s="14">
        <f t="shared" si="8"/>
        <v>220</v>
      </c>
      <c r="G577" s="15">
        <v>2</v>
      </c>
      <c r="H577" s="13">
        <v>183</v>
      </c>
      <c r="I577" s="20" t="s">
        <v>14</v>
      </c>
      <c r="J577" s="16">
        <v>0.06</v>
      </c>
      <c r="K577" s="16">
        <v>2</v>
      </c>
      <c r="L577" s="17">
        <v>42164</v>
      </c>
      <c r="M577" s="18">
        <v>0.72116898148148145</v>
      </c>
      <c r="N577" s="22" t="s">
        <v>7362</v>
      </c>
    </row>
    <row r="578" spans="1:14" ht="17" x14ac:dyDescent="0.25">
      <c r="A578" s="12">
        <v>1143414</v>
      </c>
      <c r="B578" s="20" t="s">
        <v>3568</v>
      </c>
      <c r="C578" s="20" t="s">
        <v>3569</v>
      </c>
      <c r="D578" s="14">
        <v>20</v>
      </c>
      <c r="E578" s="14">
        <v>11</v>
      </c>
      <c r="F578" s="14">
        <f t="shared" ref="F578:F641" si="9">D578*E578</f>
        <v>220</v>
      </c>
      <c r="G578" s="15">
        <v>2</v>
      </c>
      <c r="H578" s="13">
        <v>53</v>
      </c>
      <c r="I578" s="20" t="s">
        <v>14</v>
      </c>
      <c r="J578" s="16">
        <v>0.06</v>
      </c>
      <c r="K578" s="16">
        <v>1.5</v>
      </c>
      <c r="L578" s="17">
        <v>42872</v>
      </c>
      <c r="M578" s="18">
        <v>0.86140046296296291</v>
      </c>
      <c r="N578" s="22" t="s">
        <v>7362</v>
      </c>
    </row>
    <row r="579" spans="1:14" ht="17" x14ac:dyDescent="0.25">
      <c r="A579" s="12">
        <v>196234</v>
      </c>
      <c r="B579" s="20" t="s">
        <v>3570</v>
      </c>
      <c r="C579" s="20" t="s">
        <v>3571</v>
      </c>
      <c r="D579" s="14">
        <v>20</v>
      </c>
      <c r="E579" s="14">
        <v>11</v>
      </c>
      <c r="F579" s="14">
        <f t="shared" si="9"/>
        <v>220</v>
      </c>
      <c r="G579" s="15">
        <v>1</v>
      </c>
      <c r="H579" s="13">
        <v>48</v>
      </c>
      <c r="I579" s="20" t="s">
        <v>14</v>
      </c>
      <c r="J579" s="16">
        <v>0.06</v>
      </c>
      <c r="K579" s="16">
        <v>1</v>
      </c>
      <c r="L579" s="17">
        <v>41773</v>
      </c>
      <c r="M579" s="18">
        <v>5.6909722222222216E-2</v>
      </c>
      <c r="N579" s="22" t="s">
        <v>7362</v>
      </c>
    </row>
    <row r="580" spans="1:14" ht="17" x14ac:dyDescent="0.25">
      <c r="A580" s="12">
        <v>858064</v>
      </c>
      <c r="B580" s="20" t="s">
        <v>3624</v>
      </c>
      <c r="C580" s="20" t="s">
        <v>3625</v>
      </c>
      <c r="D580" s="14">
        <v>30</v>
      </c>
      <c r="E580" s="14">
        <v>7</v>
      </c>
      <c r="F580" s="14">
        <f t="shared" si="9"/>
        <v>210</v>
      </c>
      <c r="G580" s="15">
        <v>2</v>
      </c>
      <c r="H580" s="13">
        <v>13</v>
      </c>
      <c r="I580" s="20" t="s">
        <v>29</v>
      </c>
      <c r="J580" s="16">
        <v>0</v>
      </c>
      <c r="K580" s="16">
        <v>1</v>
      </c>
      <c r="L580" s="17">
        <v>42514</v>
      </c>
      <c r="M580" s="18">
        <v>0.73001157407407413</v>
      </c>
      <c r="N580" s="22" t="s">
        <v>7362</v>
      </c>
    </row>
    <row r="581" spans="1:14" ht="17" x14ac:dyDescent="0.25">
      <c r="A581" s="12">
        <v>214794</v>
      </c>
      <c r="B581" s="20" t="s">
        <v>3586</v>
      </c>
      <c r="C581" s="20" t="s">
        <v>3587</v>
      </c>
      <c r="D581" s="14">
        <v>20</v>
      </c>
      <c r="E581" s="14">
        <v>10</v>
      </c>
      <c r="F581" s="14">
        <f t="shared" si="9"/>
        <v>200</v>
      </c>
      <c r="G581" s="15">
        <v>1</v>
      </c>
      <c r="H581" s="13">
        <v>9</v>
      </c>
      <c r="I581" s="20" t="s">
        <v>14</v>
      </c>
      <c r="J581" s="16">
        <v>0.06</v>
      </c>
      <c r="K581" s="16">
        <v>0.71666666670000001</v>
      </c>
      <c r="L581" s="17">
        <v>41775</v>
      </c>
      <c r="M581" s="18">
        <v>0.71106481481481476</v>
      </c>
      <c r="N581" s="22" t="s">
        <v>7362</v>
      </c>
    </row>
    <row r="582" spans="1:14" ht="17" x14ac:dyDescent="0.25">
      <c r="A582" s="12">
        <v>1040596</v>
      </c>
      <c r="B582" s="20" t="s">
        <v>3588</v>
      </c>
      <c r="C582" s="20" t="s">
        <v>3589</v>
      </c>
      <c r="D582" s="14">
        <v>20</v>
      </c>
      <c r="E582" s="14">
        <v>10</v>
      </c>
      <c r="F582" s="14">
        <f t="shared" si="9"/>
        <v>200</v>
      </c>
      <c r="G582" s="15">
        <v>1</v>
      </c>
      <c r="H582" s="13">
        <v>8</v>
      </c>
      <c r="I582" s="20" t="s">
        <v>14</v>
      </c>
      <c r="J582" s="16">
        <v>0.06</v>
      </c>
      <c r="K582" s="16">
        <v>2</v>
      </c>
      <c r="L582" s="17">
        <v>42738</v>
      </c>
      <c r="M582" s="18">
        <v>0.60731481481481475</v>
      </c>
      <c r="N582" s="22" t="s">
        <v>7362</v>
      </c>
    </row>
    <row r="583" spans="1:14" ht="17" x14ac:dyDescent="0.25">
      <c r="A583" s="12">
        <v>211714</v>
      </c>
      <c r="B583" s="20" t="s">
        <v>3596</v>
      </c>
      <c r="C583" s="20" t="s">
        <v>3597</v>
      </c>
      <c r="D583" s="14">
        <v>20</v>
      </c>
      <c r="E583" s="14">
        <v>10</v>
      </c>
      <c r="F583" s="14">
        <f t="shared" si="9"/>
        <v>200</v>
      </c>
      <c r="G583" s="15">
        <v>1</v>
      </c>
      <c r="H583" s="13">
        <v>12</v>
      </c>
      <c r="I583" s="20" t="s">
        <v>14</v>
      </c>
      <c r="J583" s="16">
        <v>0.24</v>
      </c>
      <c r="K583" s="16">
        <v>1</v>
      </c>
      <c r="L583" s="17">
        <v>41766</v>
      </c>
      <c r="M583" s="18">
        <v>0.89771990740740737</v>
      </c>
      <c r="N583" s="22" t="s">
        <v>7362</v>
      </c>
    </row>
    <row r="584" spans="1:14" ht="17" x14ac:dyDescent="0.25">
      <c r="A584" s="12">
        <v>647884</v>
      </c>
      <c r="B584" s="20" t="s">
        <v>3614</v>
      </c>
      <c r="C584" s="20" t="s">
        <v>3615</v>
      </c>
      <c r="D584" s="14">
        <v>25</v>
      </c>
      <c r="E584" s="14">
        <v>8</v>
      </c>
      <c r="F584" s="14">
        <f t="shared" si="9"/>
        <v>200</v>
      </c>
      <c r="G584" s="15">
        <v>0</v>
      </c>
      <c r="H584" s="13">
        <v>12</v>
      </c>
      <c r="I584" s="20" t="s">
        <v>14</v>
      </c>
      <c r="J584" s="16">
        <v>0.96</v>
      </c>
      <c r="K584" s="16">
        <v>1</v>
      </c>
      <c r="L584" s="17">
        <v>42305</v>
      </c>
      <c r="M584" s="18">
        <v>0.85657407407407404</v>
      </c>
      <c r="N584" s="22" t="s">
        <v>7362</v>
      </c>
    </row>
    <row r="585" spans="1:14" ht="17" x14ac:dyDescent="0.25">
      <c r="A585" s="12">
        <v>204014</v>
      </c>
      <c r="B585" s="20" t="s">
        <v>3672</v>
      </c>
      <c r="C585" s="20" t="s">
        <v>3673</v>
      </c>
      <c r="D585" s="14">
        <v>50</v>
      </c>
      <c r="E585" s="14">
        <v>4</v>
      </c>
      <c r="F585" s="14">
        <f t="shared" si="9"/>
        <v>200</v>
      </c>
      <c r="G585" s="15">
        <v>0</v>
      </c>
      <c r="H585" s="13">
        <v>16</v>
      </c>
      <c r="I585" s="20" t="s">
        <v>14</v>
      </c>
      <c r="J585" s="16">
        <v>0.44</v>
      </c>
      <c r="K585" s="16">
        <v>4</v>
      </c>
      <c r="L585" s="17">
        <v>41759</v>
      </c>
      <c r="M585" s="18">
        <v>0.67731481481481481</v>
      </c>
      <c r="N585" s="22" t="s">
        <v>7362</v>
      </c>
    </row>
    <row r="586" spans="1:14" ht="17" x14ac:dyDescent="0.25">
      <c r="A586" s="12">
        <v>917176</v>
      </c>
      <c r="B586" s="20" t="s">
        <v>3674</v>
      </c>
      <c r="C586" s="20" t="s">
        <v>3675</v>
      </c>
      <c r="D586" s="14">
        <v>50</v>
      </c>
      <c r="E586" s="14">
        <v>4</v>
      </c>
      <c r="F586" s="14">
        <f t="shared" si="9"/>
        <v>200</v>
      </c>
      <c r="G586" s="15">
        <v>0</v>
      </c>
      <c r="H586" s="13">
        <v>18</v>
      </c>
      <c r="I586" s="20" t="s">
        <v>14</v>
      </c>
      <c r="J586" s="16">
        <v>0.93</v>
      </c>
      <c r="K586" s="16">
        <v>0.73333333329999995</v>
      </c>
      <c r="L586" s="17">
        <v>42801</v>
      </c>
      <c r="M586" s="18">
        <v>0.97422453703703704</v>
      </c>
      <c r="N586" s="22" t="s">
        <v>7362</v>
      </c>
    </row>
    <row r="587" spans="1:14" ht="17" x14ac:dyDescent="0.25">
      <c r="A587" s="12">
        <v>809492</v>
      </c>
      <c r="B587" s="20" t="s">
        <v>3680</v>
      </c>
      <c r="C587" s="20" t="s">
        <v>3681</v>
      </c>
      <c r="D587" s="14">
        <v>50</v>
      </c>
      <c r="E587" s="14">
        <v>4</v>
      </c>
      <c r="F587" s="14">
        <f t="shared" si="9"/>
        <v>200</v>
      </c>
      <c r="G587" s="15">
        <v>0</v>
      </c>
      <c r="H587" s="13">
        <v>17</v>
      </c>
      <c r="I587" s="20" t="s">
        <v>14</v>
      </c>
      <c r="J587" s="16">
        <v>0.74</v>
      </c>
      <c r="K587" s="16">
        <v>1.5</v>
      </c>
      <c r="L587" s="17">
        <v>42857</v>
      </c>
      <c r="M587" s="18">
        <v>0.55997685185185186</v>
      </c>
      <c r="N587" s="22" t="s">
        <v>7362</v>
      </c>
    </row>
    <row r="588" spans="1:14" ht="17" x14ac:dyDescent="0.25">
      <c r="A588" s="12">
        <v>219844</v>
      </c>
      <c r="B588" s="20" t="s">
        <v>3686</v>
      </c>
      <c r="C588" s="20" t="s">
        <v>3687</v>
      </c>
      <c r="D588" s="14">
        <v>50</v>
      </c>
      <c r="E588" s="14">
        <v>4</v>
      </c>
      <c r="F588" s="14">
        <f t="shared" si="9"/>
        <v>200</v>
      </c>
      <c r="G588" s="15">
        <v>0</v>
      </c>
      <c r="H588" s="13">
        <v>26</v>
      </c>
      <c r="I588" s="20" t="s">
        <v>14</v>
      </c>
      <c r="J588" s="16">
        <v>1</v>
      </c>
      <c r="K588" s="16">
        <v>3</v>
      </c>
      <c r="L588" s="17">
        <v>41778</v>
      </c>
      <c r="M588" s="18">
        <v>0.70878472222222222</v>
      </c>
      <c r="N588" s="22" t="s">
        <v>7362</v>
      </c>
    </row>
    <row r="589" spans="1:14" ht="17" x14ac:dyDescent="0.25">
      <c r="A589" s="12">
        <v>1261210</v>
      </c>
      <c r="B589" s="20" t="s">
        <v>3736</v>
      </c>
      <c r="C589" s="20" t="s">
        <v>3737</v>
      </c>
      <c r="D589" s="14">
        <v>200</v>
      </c>
      <c r="E589" s="14">
        <v>1</v>
      </c>
      <c r="F589" s="14">
        <f t="shared" si="9"/>
        <v>200</v>
      </c>
      <c r="G589" s="15">
        <v>1</v>
      </c>
      <c r="H589" s="13">
        <v>22</v>
      </c>
      <c r="I589" s="20" t="s">
        <v>18</v>
      </c>
      <c r="J589" s="16">
        <v>0.15</v>
      </c>
      <c r="K589" s="16">
        <v>1</v>
      </c>
      <c r="L589" s="17">
        <v>42907</v>
      </c>
      <c r="M589" s="18">
        <v>0.72182870370370367</v>
      </c>
      <c r="N589" s="22" t="s">
        <v>7362</v>
      </c>
    </row>
    <row r="590" spans="1:14" ht="17" x14ac:dyDescent="0.25">
      <c r="A590" s="12">
        <v>1195742</v>
      </c>
      <c r="B590" s="20" t="s">
        <v>3716</v>
      </c>
      <c r="C590" s="20" t="s">
        <v>3717</v>
      </c>
      <c r="D590" s="14">
        <v>95</v>
      </c>
      <c r="E590" s="14">
        <v>2</v>
      </c>
      <c r="F590" s="14">
        <f t="shared" si="9"/>
        <v>190</v>
      </c>
      <c r="G590" s="15">
        <v>0</v>
      </c>
      <c r="H590" s="13">
        <v>86</v>
      </c>
      <c r="I590" s="20" t="s">
        <v>18</v>
      </c>
      <c r="J590" s="16">
        <v>0.95</v>
      </c>
      <c r="K590" s="16">
        <v>5.5</v>
      </c>
      <c r="L590" s="17">
        <v>42859</v>
      </c>
      <c r="M590" s="18">
        <v>0.69729166666666664</v>
      </c>
      <c r="N590" s="22" t="s">
        <v>7362</v>
      </c>
    </row>
    <row r="591" spans="1:14" ht="17" x14ac:dyDescent="0.25">
      <c r="A591" s="12">
        <v>1223570</v>
      </c>
      <c r="B591" s="20" t="s">
        <v>3636</v>
      </c>
      <c r="C591" s="20" t="s">
        <v>3637</v>
      </c>
      <c r="D591" s="14">
        <v>25</v>
      </c>
      <c r="E591" s="14">
        <v>7</v>
      </c>
      <c r="F591" s="14">
        <f t="shared" si="9"/>
        <v>175</v>
      </c>
      <c r="G591" s="15">
        <v>1</v>
      </c>
      <c r="H591" s="13">
        <v>27</v>
      </c>
      <c r="I591" s="20" t="s">
        <v>14</v>
      </c>
      <c r="J591" s="16">
        <v>0</v>
      </c>
      <c r="K591" s="16">
        <v>3.5</v>
      </c>
      <c r="L591" s="17">
        <v>42878</v>
      </c>
      <c r="M591" s="18">
        <v>0.99414351851851857</v>
      </c>
      <c r="N591" s="22" t="s">
        <v>7362</v>
      </c>
    </row>
    <row r="592" spans="1:14" ht="17" x14ac:dyDescent="0.25">
      <c r="A592" s="12">
        <v>1144780</v>
      </c>
      <c r="B592" s="20" t="s">
        <v>3668</v>
      </c>
      <c r="C592" s="20" t="s">
        <v>3669</v>
      </c>
      <c r="D592" s="14">
        <v>35</v>
      </c>
      <c r="E592" s="14">
        <v>5</v>
      </c>
      <c r="F592" s="14">
        <f t="shared" si="9"/>
        <v>175</v>
      </c>
      <c r="G592" s="15">
        <v>1</v>
      </c>
      <c r="H592" s="13">
        <v>17</v>
      </c>
      <c r="I592" s="20" t="s">
        <v>18</v>
      </c>
      <c r="J592" s="16">
        <v>0.79</v>
      </c>
      <c r="K592" s="16">
        <v>4</v>
      </c>
      <c r="L592" s="17">
        <v>42822</v>
      </c>
      <c r="M592" s="18">
        <v>0.76050925925925927</v>
      </c>
      <c r="N592" s="22" t="s">
        <v>7362</v>
      </c>
    </row>
    <row r="593" spans="1:14" ht="17" x14ac:dyDescent="0.25">
      <c r="A593" s="12">
        <v>217320</v>
      </c>
      <c r="B593" s="20" t="s">
        <v>3616</v>
      </c>
      <c r="C593" s="20" t="s">
        <v>3617</v>
      </c>
      <c r="D593" s="14">
        <v>20</v>
      </c>
      <c r="E593" s="14">
        <v>8</v>
      </c>
      <c r="F593" s="14">
        <f t="shared" si="9"/>
        <v>160</v>
      </c>
      <c r="G593" s="15">
        <v>1</v>
      </c>
      <c r="H593" s="13">
        <v>26</v>
      </c>
      <c r="I593" s="20" t="s">
        <v>18</v>
      </c>
      <c r="J593" s="16">
        <v>0.06</v>
      </c>
      <c r="K593" s="16">
        <v>3.5</v>
      </c>
      <c r="L593" s="17">
        <v>41775</v>
      </c>
      <c r="M593" s="18">
        <v>0.72462962962962962</v>
      </c>
      <c r="N593" s="22" t="s">
        <v>7362</v>
      </c>
    </row>
    <row r="594" spans="1:14" ht="17" x14ac:dyDescent="0.25">
      <c r="A594" s="12">
        <v>1144288</v>
      </c>
      <c r="B594" s="20" t="s">
        <v>3620</v>
      </c>
      <c r="C594" s="20" t="s">
        <v>3621</v>
      </c>
      <c r="D594" s="14">
        <v>20</v>
      </c>
      <c r="E594" s="14">
        <v>8</v>
      </c>
      <c r="F594" s="14">
        <f t="shared" si="9"/>
        <v>160</v>
      </c>
      <c r="G594" s="15">
        <v>1</v>
      </c>
      <c r="H594" s="13">
        <v>9</v>
      </c>
      <c r="I594" s="20" t="s">
        <v>14</v>
      </c>
      <c r="J594" s="16">
        <v>0</v>
      </c>
      <c r="K594" s="16">
        <v>1</v>
      </c>
      <c r="L594" s="17">
        <v>42810</v>
      </c>
      <c r="M594" s="18">
        <v>0.94385416666666666</v>
      </c>
      <c r="N594" s="22" t="s">
        <v>7362</v>
      </c>
    </row>
    <row r="595" spans="1:14" ht="17" x14ac:dyDescent="0.25">
      <c r="A595" s="12">
        <v>838320</v>
      </c>
      <c r="B595" s="20" t="s">
        <v>3622</v>
      </c>
      <c r="C595" s="20" t="s">
        <v>3623</v>
      </c>
      <c r="D595" s="14">
        <v>20</v>
      </c>
      <c r="E595" s="14">
        <v>8</v>
      </c>
      <c r="F595" s="14">
        <f t="shared" si="9"/>
        <v>160</v>
      </c>
      <c r="G595" s="15">
        <v>0</v>
      </c>
      <c r="H595" s="13">
        <v>11</v>
      </c>
      <c r="I595" s="20" t="s">
        <v>18</v>
      </c>
      <c r="J595" s="16">
        <v>0</v>
      </c>
      <c r="K595" s="16">
        <v>1.5</v>
      </c>
      <c r="L595" s="17">
        <v>42547</v>
      </c>
      <c r="M595" s="18">
        <v>0.70640046296296299</v>
      </c>
      <c r="N595" s="22" t="s">
        <v>7362</v>
      </c>
    </row>
    <row r="596" spans="1:14" ht="17" x14ac:dyDescent="0.25">
      <c r="A596" s="12">
        <v>1236576</v>
      </c>
      <c r="B596" s="20" t="s">
        <v>3676</v>
      </c>
      <c r="C596" s="20" t="s">
        <v>3677</v>
      </c>
      <c r="D596" s="14">
        <v>40</v>
      </c>
      <c r="E596" s="14">
        <v>4</v>
      </c>
      <c r="F596" s="14">
        <f t="shared" si="9"/>
        <v>160</v>
      </c>
      <c r="G596" s="15">
        <v>1</v>
      </c>
      <c r="H596" s="13">
        <v>27</v>
      </c>
      <c r="I596" s="20" t="s">
        <v>29</v>
      </c>
      <c r="J596" s="16">
        <v>0.11</v>
      </c>
      <c r="K596" s="16">
        <v>1</v>
      </c>
      <c r="L596" s="17">
        <v>42915</v>
      </c>
      <c r="M596" s="18">
        <v>0.88451388888888882</v>
      </c>
      <c r="N596" s="22" t="s">
        <v>7362</v>
      </c>
    </row>
    <row r="597" spans="1:14" ht="17" x14ac:dyDescent="0.25">
      <c r="A597" s="12">
        <v>208126</v>
      </c>
      <c r="B597" s="20" t="s">
        <v>3656</v>
      </c>
      <c r="C597" s="20" t="s">
        <v>3657</v>
      </c>
      <c r="D597" s="14">
        <v>30</v>
      </c>
      <c r="E597" s="14">
        <v>5</v>
      </c>
      <c r="F597" s="14">
        <f t="shared" si="9"/>
        <v>150</v>
      </c>
      <c r="G597" s="15">
        <v>1</v>
      </c>
      <c r="H597" s="13">
        <v>16</v>
      </c>
      <c r="I597" s="20" t="s">
        <v>18</v>
      </c>
      <c r="J597" s="16">
        <v>0.34</v>
      </c>
      <c r="K597" s="16">
        <v>2</v>
      </c>
      <c r="L597" s="17">
        <v>41766</v>
      </c>
      <c r="M597" s="18">
        <v>0.88760416666666664</v>
      </c>
      <c r="N597" s="22" t="s">
        <v>7362</v>
      </c>
    </row>
    <row r="598" spans="1:14" ht="17" x14ac:dyDescent="0.25">
      <c r="A598" s="12">
        <v>207304</v>
      </c>
      <c r="B598" s="20" t="s">
        <v>3688</v>
      </c>
      <c r="C598" s="20" t="s">
        <v>3689</v>
      </c>
      <c r="D598" s="14">
        <v>50</v>
      </c>
      <c r="E598" s="14">
        <v>3</v>
      </c>
      <c r="F598" s="14">
        <f t="shared" si="9"/>
        <v>150</v>
      </c>
      <c r="G598" s="15">
        <v>0</v>
      </c>
      <c r="H598" s="13">
        <v>39</v>
      </c>
      <c r="I598" s="20" t="s">
        <v>14</v>
      </c>
      <c r="J598" s="16">
        <v>0.8</v>
      </c>
      <c r="K598" s="16">
        <v>5.5</v>
      </c>
      <c r="L598" s="17">
        <v>41759</v>
      </c>
      <c r="M598" s="18">
        <v>0.68173611111111121</v>
      </c>
      <c r="N598" s="22" t="s">
        <v>7362</v>
      </c>
    </row>
    <row r="599" spans="1:14" ht="17" x14ac:dyDescent="0.25">
      <c r="A599" s="12">
        <v>219878</v>
      </c>
      <c r="B599" s="20" t="s">
        <v>3690</v>
      </c>
      <c r="C599" s="20" t="s">
        <v>3691</v>
      </c>
      <c r="D599" s="14">
        <v>50</v>
      </c>
      <c r="E599" s="14">
        <v>3</v>
      </c>
      <c r="F599" s="14">
        <f t="shared" si="9"/>
        <v>150</v>
      </c>
      <c r="G599" s="15">
        <v>1</v>
      </c>
      <c r="H599" s="13">
        <v>20</v>
      </c>
      <c r="I599" s="20" t="s">
        <v>18</v>
      </c>
      <c r="J599" s="16">
        <v>0.62</v>
      </c>
      <c r="K599" s="16">
        <v>3</v>
      </c>
      <c r="L599" s="17">
        <v>41778</v>
      </c>
      <c r="M599" s="18">
        <v>0.71032407407407405</v>
      </c>
      <c r="N599" s="22" t="s">
        <v>7362</v>
      </c>
    </row>
    <row r="600" spans="1:14" ht="17" x14ac:dyDescent="0.25">
      <c r="A600" s="12">
        <v>195196</v>
      </c>
      <c r="B600" s="20" t="s">
        <v>3704</v>
      </c>
      <c r="C600" s="20" t="s">
        <v>3705</v>
      </c>
      <c r="D600" s="14">
        <v>50</v>
      </c>
      <c r="E600" s="14">
        <v>3</v>
      </c>
      <c r="F600" s="14">
        <f t="shared" si="9"/>
        <v>150</v>
      </c>
      <c r="G600" s="15">
        <v>0</v>
      </c>
      <c r="H600" s="13">
        <v>19</v>
      </c>
      <c r="I600" s="20" t="s">
        <v>14</v>
      </c>
      <c r="J600" s="16">
        <v>0.34</v>
      </c>
      <c r="K600" s="16">
        <v>3</v>
      </c>
      <c r="L600" s="17">
        <v>41764</v>
      </c>
      <c r="M600" s="18">
        <v>0.9164930555555556</v>
      </c>
      <c r="N600" s="22" t="s">
        <v>7362</v>
      </c>
    </row>
    <row r="601" spans="1:14" ht="17" x14ac:dyDescent="0.25">
      <c r="A601" s="12">
        <v>1124590</v>
      </c>
      <c r="B601" s="20" t="s">
        <v>3710</v>
      </c>
      <c r="C601" s="20" t="s">
        <v>3711</v>
      </c>
      <c r="D601" s="14">
        <v>75</v>
      </c>
      <c r="E601" s="14">
        <v>2</v>
      </c>
      <c r="F601" s="14">
        <f t="shared" si="9"/>
        <v>150</v>
      </c>
      <c r="G601" s="15">
        <v>0</v>
      </c>
      <c r="H601" s="13">
        <v>24</v>
      </c>
      <c r="I601" s="20" t="s">
        <v>14</v>
      </c>
      <c r="J601" s="16">
        <v>0.51</v>
      </c>
      <c r="K601" s="16">
        <v>1.5</v>
      </c>
      <c r="L601" s="17">
        <v>42905</v>
      </c>
      <c r="M601" s="18">
        <v>0.90467592592592594</v>
      </c>
      <c r="N601" s="22" t="s">
        <v>7362</v>
      </c>
    </row>
    <row r="602" spans="1:14" ht="17" x14ac:dyDescent="0.25">
      <c r="A602" s="12">
        <v>387064</v>
      </c>
      <c r="B602" s="20" t="s">
        <v>3626</v>
      </c>
      <c r="C602" s="20" t="s">
        <v>3627</v>
      </c>
      <c r="D602" s="14">
        <v>20</v>
      </c>
      <c r="E602" s="14">
        <v>7</v>
      </c>
      <c r="F602" s="14">
        <f t="shared" si="9"/>
        <v>140</v>
      </c>
      <c r="G602" s="15">
        <v>1</v>
      </c>
      <c r="H602" s="13">
        <v>46</v>
      </c>
      <c r="I602" s="20" t="s">
        <v>14</v>
      </c>
      <c r="J602" s="16">
        <v>0</v>
      </c>
      <c r="K602" s="16">
        <v>2</v>
      </c>
      <c r="L602" s="17">
        <v>42026</v>
      </c>
      <c r="M602" s="18">
        <v>0.81577546296296299</v>
      </c>
      <c r="N602" s="22" t="s">
        <v>7362</v>
      </c>
    </row>
    <row r="603" spans="1:14" ht="17" x14ac:dyDescent="0.25">
      <c r="A603" s="12">
        <v>339382</v>
      </c>
      <c r="B603" s="20" t="s">
        <v>3640</v>
      </c>
      <c r="C603" s="20" t="s">
        <v>3641</v>
      </c>
      <c r="D603" s="14">
        <v>20</v>
      </c>
      <c r="E603" s="14">
        <v>7</v>
      </c>
      <c r="F603" s="14">
        <f t="shared" si="9"/>
        <v>140</v>
      </c>
      <c r="G603" s="15">
        <v>0</v>
      </c>
      <c r="H603" s="13">
        <v>17</v>
      </c>
      <c r="I603" s="20" t="s">
        <v>14</v>
      </c>
      <c r="J603" s="16">
        <v>0</v>
      </c>
      <c r="K603" s="16">
        <v>0.53333333329999999</v>
      </c>
      <c r="L603" s="17">
        <v>41973</v>
      </c>
      <c r="M603" s="18">
        <v>0.86734953703703699</v>
      </c>
      <c r="N603" s="22" t="s">
        <v>7362</v>
      </c>
    </row>
    <row r="604" spans="1:14" ht="17" x14ac:dyDescent="0.25">
      <c r="A604" s="12">
        <v>939636</v>
      </c>
      <c r="B604" s="20" t="s">
        <v>3728</v>
      </c>
      <c r="C604" s="20" t="s">
        <v>3729</v>
      </c>
      <c r="D604" s="14">
        <v>135</v>
      </c>
      <c r="E604" s="14">
        <v>1</v>
      </c>
      <c r="F604" s="14">
        <f t="shared" si="9"/>
        <v>135</v>
      </c>
      <c r="G604" s="15">
        <v>1</v>
      </c>
      <c r="H604" s="13">
        <v>6</v>
      </c>
      <c r="I604" s="20" t="s">
        <v>14</v>
      </c>
      <c r="J604" s="16">
        <v>0.24</v>
      </c>
      <c r="K604" s="16">
        <v>0.5</v>
      </c>
      <c r="L604" s="17">
        <v>42615</v>
      </c>
      <c r="M604" s="18">
        <v>0.633275462962963</v>
      </c>
      <c r="N604" s="22" t="s">
        <v>7362</v>
      </c>
    </row>
    <row r="605" spans="1:14" ht="17" x14ac:dyDescent="0.25">
      <c r="A605" s="12">
        <v>944804</v>
      </c>
      <c r="B605" s="20" t="s">
        <v>3732</v>
      </c>
      <c r="C605" s="20" t="s">
        <v>3733</v>
      </c>
      <c r="D605" s="14">
        <v>135</v>
      </c>
      <c r="E605" s="14">
        <v>1</v>
      </c>
      <c r="F605" s="14">
        <f t="shared" si="9"/>
        <v>135</v>
      </c>
      <c r="G605" s="15">
        <v>1</v>
      </c>
      <c r="H605" s="13">
        <v>5</v>
      </c>
      <c r="I605" s="20" t="s">
        <v>14</v>
      </c>
      <c r="J605" s="16">
        <v>0.04</v>
      </c>
      <c r="K605" s="16">
        <v>0.5</v>
      </c>
      <c r="L605" s="17">
        <v>42614</v>
      </c>
      <c r="M605" s="18">
        <v>0.97377314814814808</v>
      </c>
      <c r="N605" s="22" t="s">
        <v>7362</v>
      </c>
    </row>
    <row r="606" spans="1:14" ht="17" x14ac:dyDescent="0.25">
      <c r="A606" s="12">
        <v>765056</v>
      </c>
      <c r="B606" s="20" t="s">
        <v>3666</v>
      </c>
      <c r="C606" s="20" t="s">
        <v>3667</v>
      </c>
      <c r="D606" s="14">
        <v>25</v>
      </c>
      <c r="E606" s="14">
        <v>5</v>
      </c>
      <c r="F606" s="14">
        <f t="shared" si="9"/>
        <v>125</v>
      </c>
      <c r="G606" s="15">
        <v>1</v>
      </c>
      <c r="H606" s="13">
        <v>11</v>
      </c>
      <c r="I606" s="20" t="s">
        <v>14</v>
      </c>
      <c r="J606" s="16">
        <v>0.8</v>
      </c>
      <c r="K606" s="16">
        <v>2</v>
      </c>
      <c r="L606" s="17">
        <v>42422</v>
      </c>
      <c r="M606" s="18">
        <v>0.73142361111111109</v>
      </c>
      <c r="N606" s="22" t="s">
        <v>7362</v>
      </c>
    </row>
    <row r="607" spans="1:14" ht="17" x14ac:dyDescent="0.25">
      <c r="A607" s="12">
        <v>594852</v>
      </c>
      <c r="B607" s="20" t="s">
        <v>3648</v>
      </c>
      <c r="C607" s="20" t="s">
        <v>3649</v>
      </c>
      <c r="D607" s="14">
        <v>20</v>
      </c>
      <c r="E607" s="14">
        <v>6</v>
      </c>
      <c r="F607" s="14">
        <f t="shared" si="9"/>
        <v>120</v>
      </c>
      <c r="G607" s="15">
        <v>0</v>
      </c>
      <c r="H607" s="13">
        <v>27</v>
      </c>
      <c r="I607" s="20" t="s">
        <v>14</v>
      </c>
      <c r="J607" s="16">
        <v>0.88</v>
      </c>
      <c r="K607" s="16">
        <v>1</v>
      </c>
      <c r="L607" s="17">
        <v>42355</v>
      </c>
      <c r="M607" s="18">
        <v>0.85842592592592604</v>
      </c>
      <c r="N607" s="22" t="s">
        <v>7362</v>
      </c>
    </row>
    <row r="608" spans="1:14" ht="17" x14ac:dyDescent="0.25">
      <c r="A608" s="12">
        <v>1058262</v>
      </c>
      <c r="B608" s="20" t="s">
        <v>3650</v>
      </c>
      <c r="C608" s="20" t="s">
        <v>3651</v>
      </c>
      <c r="D608" s="14">
        <v>20</v>
      </c>
      <c r="E608" s="14">
        <v>6</v>
      </c>
      <c r="F608" s="14">
        <f t="shared" si="9"/>
        <v>120</v>
      </c>
      <c r="G608" s="15">
        <v>1</v>
      </c>
      <c r="H608" s="13">
        <v>14</v>
      </c>
      <c r="I608" s="20" t="s">
        <v>14</v>
      </c>
      <c r="J608" s="16">
        <v>0.47</v>
      </c>
      <c r="K608" s="16">
        <v>1.5</v>
      </c>
      <c r="L608" s="17">
        <v>42835</v>
      </c>
      <c r="M608" s="18">
        <v>0.70630787037037035</v>
      </c>
      <c r="N608" s="22" t="s">
        <v>7362</v>
      </c>
    </row>
    <row r="609" spans="1:14" ht="17" x14ac:dyDescent="0.25">
      <c r="A609" s="12">
        <v>212506</v>
      </c>
      <c r="B609" s="20" t="s">
        <v>3682</v>
      </c>
      <c r="C609" s="20" t="s">
        <v>3683</v>
      </c>
      <c r="D609" s="14">
        <v>30</v>
      </c>
      <c r="E609" s="14">
        <v>4</v>
      </c>
      <c r="F609" s="14">
        <f t="shared" si="9"/>
        <v>120</v>
      </c>
      <c r="G609" s="15">
        <v>0</v>
      </c>
      <c r="H609" s="13">
        <v>9</v>
      </c>
      <c r="I609" s="20" t="s">
        <v>18</v>
      </c>
      <c r="J609" s="16">
        <v>0.88</v>
      </c>
      <c r="K609" s="16">
        <v>1.5</v>
      </c>
      <c r="L609" s="17">
        <v>41768</v>
      </c>
      <c r="M609" s="18">
        <v>0.83049768518518519</v>
      </c>
      <c r="N609" s="22" t="s">
        <v>7362</v>
      </c>
    </row>
    <row r="610" spans="1:14" ht="17" x14ac:dyDescent="0.25">
      <c r="A610" s="12">
        <v>545036</v>
      </c>
      <c r="B610" s="20" t="s">
        <v>3692</v>
      </c>
      <c r="C610" s="20" t="s">
        <v>3693</v>
      </c>
      <c r="D610" s="14">
        <v>40</v>
      </c>
      <c r="E610" s="14">
        <v>3</v>
      </c>
      <c r="F610" s="14">
        <f t="shared" si="9"/>
        <v>120</v>
      </c>
      <c r="G610" s="15">
        <v>0</v>
      </c>
      <c r="H610" s="13">
        <v>16</v>
      </c>
      <c r="I610" s="20" t="s">
        <v>14</v>
      </c>
      <c r="J610" s="16">
        <v>0.34</v>
      </c>
      <c r="K610" s="16">
        <v>1.5</v>
      </c>
      <c r="L610" s="17">
        <v>42851</v>
      </c>
      <c r="M610" s="18">
        <v>0.72791666666666666</v>
      </c>
      <c r="N610" s="22" t="s">
        <v>7362</v>
      </c>
    </row>
    <row r="611" spans="1:14" ht="17" x14ac:dyDescent="0.25">
      <c r="A611" s="12">
        <v>963664</v>
      </c>
      <c r="B611" s="20" t="s">
        <v>3708</v>
      </c>
      <c r="C611" s="20" t="s">
        <v>3709</v>
      </c>
      <c r="D611" s="14">
        <v>60</v>
      </c>
      <c r="E611" s="14">
        <v>2</v>
      </c>
      <c r="F611" s="14">
        <f t="shared" si="9"/>
        <v>120</v>
      </c>
      <c r="G611" s="15">
        <v>0</v>
      </c>
      <c r="H611" s="13">
        <v>11</v>
      </c>
      <c r="I611" s="20" t="s">
        <v>18</v>
      </c>
      <c r="J611" s="16">
        <v>0.53</v>
      </c>
      <c r="K611" s="16">
        <v>1.5</v>
      </c>
      <c r="L611" s="17">
        <v>42634</v>
      </c>
      <c r="M611" s="18">
        <v>0.20703703703703705</v>
      </c>
      <c r="N611" s="22" t="s">
        <v>7362</v>
      </c>
    </row>
    <row r="612" spans="1:14" ht="17" x14ac:dyDescent="0.25">
      <c r="A612" s="12">
        <v>1129652</v>
      </c>
      <c r="B612" s="20" t="s">
        <v>3664</v>
      </c>
      <c r="C612" s="20" t="s">
        <v>3665</v>
      </c>
      <c r="D612" s="14">
        <v>20</v>
      </c>
      <c r="E612" s="14">
        <v>5</v>
      </c>
      <c r="F612" s="14">
        <f t="shared" si="9"/>
        <v>100</v>
      </c>
      <c r="G612" s="15">
        <v>1</v>
      </c>
      <c r="H612" s="13">
        <v>7</v>
      </c>
      <c r="I612" s="20" t="s">
        <v>18</v>
      </c>
      <c r="J612" s="16">
        <v>0.76</v>
      </c>
      <c r="K612" s="16">
        <v>0.58333333330000003</v>
      </c>
      <c r="L612" s="17">
        <v>42844</v>
      </c>
      <c r="M612" s="18">
        <v>0.87</v>
      </c>
      <c r="N612" s="22" t="s">
        <v>7362</v>
      </c>
    </row>
    <row r="613" spans="1:14" ht="17" x14ac:dyDescent="0.25">
      <c r="A613" s="12">
        <v>214218</v>
      </c>
      <c r="B613" s="20" t="s">
        <v>3670</v>
      </c>
      <c r="C613" s="20" t="s">
        <v>3671</v>
      </c>
      <c r="D613" s="14">
        <v>20</v>
      </c>
      <c r="E613" s="14">
        <v>5</v>
      </c>
      <c r="F613" s="14">
        <f t="shared" si="9"/>
        <v>100</v>
      </c>
      <c r="G613" s="15">
        <v>0</v>
      </c>
      <c r="H613" s="13">
        <v>23</v>
      </c>
      <c r="I613" s="20" t="s">
        <v>14</v>
      </c>
      <c r="J613" s="16">
        <v>0.31</v>
      </c>
      <c r="K613" s="16">
        <v>3</v>
      </c>
      <c r="L613" s="17">
        <v>41778</v>
      </c>
      <c r="M613" s="18">
        <v>0.66333333333333333</v>
      </c>
      <c r="N613" s="22" t="s">
        <v>7362</v>
      </c>
    </row>
    <row r="614" spans="1:14" ht="17" x14ac:dyDescent="0.25">
      <c r="A614" s="12">
        <v>513528</v>
      </c>
      <c r="B614" s="20" t="s">
        <v>3684</v>
      </c>
      <c r="C614" s="20" t="s">
        <v>3685</v>
      </c>
      <c r="D614" s="14">
        <v>20</v>
      </c>
      <c r="E614" s="14">
        <v>4</v>
      </c>
      <c r="F614" s="14">
        <f t="shared" si="9"/>
        <v>80</v>
      </c>
      <c r="G614" s="15">
        <v>0</v>
      </c>
      <c r="H614" s="13">
        <v>7</v>
      </c>
      <c r="I614" s="20" t="s">
        <v>29</v>
      </c>
      <c r="J614" s="16">
        <v>0.92</v>
      </c>
      <c r="K614" s="16">
        <v>1</v>
      </c>
      <c r="L614" s="17">
        <v>42166</v>
      </c>
      <c r="M614" s="18">
        <v>0.66341435185185182</v>
      </c>
      <c r="N614" s="22" t="s">
        <v>7362</v>
      </c>
    </row>
    <row r="615" spans="1:14" ht="17" x14ac:dyDescent="0.25">
      <c r="A615" s="12">
        <v>383852</v>
      </c>
      <c r="B615" s="20" t="s">
        <v>3694</v>
      </c>
      <c r="C615" s="20" t="s">
        <v>3695</v>
      </c>
      <c r="D615" s="14">
        <v>25</v>
      </c>
      <c r="E615" s="14">
        <v>3</v>
      </c>
      <c r="F615" s="14">
        <f t="shared" si="9"/>
        <v>75</v>
      </c>
      <c r="G615" s="15">
        <v>0</v>
      </c>
      <c r="H615" s="13">
        <v>5</v>
      </c>
      <c r="I615" s="20" t="s">
        <v>18</v>
      </c>
      <c r="J615" s="16">
        <v>0.43</v>
      </c>
      <c r="K615" s="16">
        <v>0.53333333329999999</v>
      </c>
      <c r="L615" s="17">
        <v>42017</v>
      </c>
      <c r="M615" s="18">
        <v>0.65630787037037031</v>
      </c>
      <c r="N615" s="22" t="s">
        <v>7362</v>
      </c>
    </row>
    <row r="616" spans="1:14" ht="17" x14ac:dyDescent="0.25">
      <c r="A616" s="12">
        <v>388712</v>
      </c>
      <c r="B616" s="20" t="s">
        <v>3696</v>
      </c>
      <c r="C616" s="20" t="s">
        <v>3697</v>
      </c>
      <c r="D616" s="14">
        <v>20</v>
      </c>
      <c r="E616" s="14">
        <v>3</v>
      </c>
      <c r="F616" s="14">
        <f t="shared" si="9"/>
        <v>60</v>
      </c>
      <c r="G616" s="15">
        <v>1</v>
      </c>
      <c r="H616" s="13">
        <v>14</v>
      </c>
      <c r="I616" s="20" t="s">
        <v>14</v>
      </c>
      <c r="J616" s="16">
        <v>0.11</v>
      </c>
      <c r="K616" s="16">
        <v>1</v>
      </c>
      <c r="L616" s="17">
        <v>42013</v>
      </c>
      <c r="M616" s="18">
        <v>0.16339120370370372</v>
      </c>
      <c r="N616" s="22" t="s">
        <v>7362</v>
      </c>
    </row>
    <row r="617" spans="1:14" ht="17" x14ac:dyDescent="0.25">
      <c r="A617" s="12">
        <v>632234</v>
      </c>
      <c r="B617" s="20" t="s">
        <v>3698</v>
      </c>
      <c r="C617" s="20" t="s">
        <v>3699</v>
      </c>
      <c r="D617" s="14">
        <v>20</v>
      </c>
      <c r="E617" s="14">
        <v>3</v>
      </c>
      <c r="F617" s="14">
        <f t="shared" si="9"/>
        <v>60</v>
      </c>
      <c r="G617" s="15">
        <v>0</v>
      </c>
      <c r="H617" s="13">
        <v>35</v>
      </c>
      <c r="I617" s="20" t="s">
        <v>18</v>
      </c>
      <c r="J617" s="16">
        <v>0.22</v>
      </c>
      <c r="K617" s="16">
        <v>2.5</v>
      </c>
      <c r="L617" s="17">
        <v>42355</v>
      </c>
      <c r="M617" s="18">
        <v>0.75998842592592597</v>
      </c>
      <c r="N617" s="22" t="s">
        <v>7362</v>
      </c>
    </row>
    <row r="618" spans="1:14" ht="17" x14ac:dyDescent="0.25">
      <c r="A618" s="12">
        <v>847808</v>
      </c>
      <c r="B618" s="20" t="s">
        <v>3700</v>
      </c>
      <c r="C618" s="20" t="s">
        <v>3701</v>
      </c>
      <c r="D618" s="14">
        <v>20</v>
      </c>
      <c r="E618" s="14">
        <v>3</v>
      </c>
      <c r="F618" s="14">
        <f t="shared" si="9"/>
        <v>60</v>
      </c>
      <c r="G618" s="15">
        <v>0</v>
      </c>
      <c r="H618" s="13">
        <v>36</v>
      </c>
      <c r="I618" s="20" t="s">
        <v>14</v>
      </c>
      <c r="J618" s="16">
        <v>0.76</v>
      </c>
      <c r="K618" s="16">
        <v>1</v>
      </c>
      <c r="L618" s="17">
        <v>42646</v>
      </c>
      <c r="M618" s="18">
        <v>0.69597222222222221</v>
      </c>
      <c r="N618" s="22" t="s">
        <v>7362</v>
      </c>
    </row>
    <row r="619" spans="1:14" ht="17" x14ac:dyDescent="0.25">
      <c r="A619" s="12">
        <v>594854</v>
      </c>
      <c r="B619" s="20" t="s">
        <v>3706</v>
      </c>
      <c r="C619" s="20" t="s">
        <v>3707</v>
      </c>
      <c r="D619" s="14">
        <v>20</v>
      </c>
      <c r="E619" s="14">
        <v>3</v>
      </c>
      <c r="F619" s="14">
        <f t="shared" si="9"/>
        <v>60</v>
      </c>
      <c r="G619" s="15">
        <v>0</v>
      </c>
      <c r="H619" s="13">
        <v>28</v>
      </c>
      <c r="I619" s="20" t="s">
        <v>14</v>
      </c>
      <c r="J619" s="16">
        <v>0.84</v>
      </c>
      <c r="K619" s="16">
        <v>1</v>
      </c>
      <c r="L619" s="17">
        <v>42297</v>
      </c>
      <c r="M619" s="18">
        <v>0.83502314814814815</v>
      </c>
      <c r="N619" s="22" t="s">
        <v>7362</v>
      </c>
    </row>
    <row r="620" spans="1:14" ht="17" x14ac:dyDescent="0.25">
      <c r="A620" s="12">
        <v>974704</v>
      </c>
      <c r="B620" s="20" t="s">
        <v>3730</v>
      </c>
      <c r="C620" s="20" t="s">
        <v>3731</v>
      </c>
      <c r="D620" s="14">
        <v>60</v>
      </c>
      <c r="E620" s="14">
        <v>1</v>
      </c>
      <c r="F620" s="14">
        <f t="shared" si="9"/>
        <v>60</v>
      </c>
      <c r="G620" s="15">
        <v>0</v>
      </c>
      <c r="H620" s="13">
        <v>11</v>
      </c>
      <c r="I620" s="20" t="s">
        <v>14</v>
      </c>
      <c r="J620" s="16">
        <v>0.37</v>
      </c>
      <c r="K620" s="16">
        <v>1</v>
      </c>
      <c r="L620" s="17">
        <v>42646</v>
      </c>
      <c r="M620" s="18">
        <v>0.94200231481481478</v>
      </c>
      <c r="N620" s="22" t="s">
        <v>7362</v>
      </c>
    </row>
    <row r="621" spans="1:14" ht="17" x14ac:dyDescent="0.25">
      <c r="A621" s="12">
        <v>1150468</v>
      </c>
      <c r="B621" s="20" t="s">
        <v>3734</v>
      </c>
      <c r="C621" s="20" t="s">
        <v>3735</v>
      </c>
      <c r="D621" s="14">
        <v>55</v>
      </c>
      <c r="E621" s="14">
        <v>1</v>
      </c>
      <c r="F621" s="14">
        <f t="shared" si="9"/>
        <v>55</v>
      </c>
      <c r="G621" s="15">
        <v>0</v>
      </c>
      <c r="H621" s="13">
        <v>37</v>
      </c>
      <c r="I621" s="20" t="s">
        <v>18</v>
      </c>
      <c r="J621" s="16">
        <v>0.66</v>
      </c>
      <c r="K621" s="16">
        <v>0.7</v>
      </c>
      <c r="L621" s="17">
        <v>42872</v>
      </c>
      <c r="M621" s="18">
        <v>0.84983796296296299</v>
      </c>
      <c r="N621" s="22" t="s">
        <v>7362</v>
      </c>
    </row>
    <row r="622" spans="1:14" ht="17" x14ac:dyDescent="0.25">
      <c r="A622" s="12">
        <v>687742</v>
      </c>
      <c r="B622" s="20" t="s">
        <v>3712</v>
      </c>
      <c r="C622" s="20" t="s">
        <v>3713</v>
      </c>
      <c r="D622" s="14">
        <v>20</v>
      </c>
      <c r="E622" s="14">
        <v>2</v>
      </c>
      <c r="F622" s="14">
        <f t="shared" si="9"/>
        <v>40</v>
      </c>
      <c r="G622" s="15">
        <v>0</v>
      </c>
      <c r="H622" s="13">
        <v>47</v>
      </c>
      <c r="I622" s="20" t="s">
        <v>18</v>
      </c>
      <c r="J622" s="16">
        <v>0.88</v>
      </c>
      <c r="K622" s="16">
        <v>3.5</v>
      </c>
      <c r="L622" s="17">
        <v>42418</v>
      </c>
      <c r="M622" s="18">
        <v>0.80530092592592595</v>
      </c>
      <c r="N622" s="22" t="s">
        <v>7362</v>
      </c>
    </row>
    <row r="623" spans="1:14" ht="17" x14ac:dyDescent="0.25">
      <c r="A623" s="12">
        <v>1243162</v>
      </c>
      <c r="B623" s="20" t="s">
        <v>3714</v>
      </c>
      <c r="C623" s="20" t="s">
        <v>3715</v>
      </c>
      <c r="D623" s="14">
        <v>20</v>
      </c>
      <c r="E623" s="14">
        <v>2</v>
      </c>
      <c r="F623" s="14">
        <f t="shared" si="9"/>
        <v>40</v>
      </c>
      <c r="G623" s="15">
        <v>0</v>
      </c>
      <c r="H623" s="13">
        <v>21</v>
      </c>
      <c r="I623" s="20" t="s">
        <v>14</v>
      </c>
      <c r="J623" s="16">
        <v>0.86</v>
      </c>
      <c r="K623" s="16">
        <v>1</v>
      </c>
      <c r="L623" s="17">
        <v>42903</v>
      </c>
      <c r="M623" s="18">
        <v>0.99214120370370373</v>
      </c>
      <c r="N623" s="22" t="s">
        <v>7362</v>
      </c>
    </row>
    <row r="624" spans="1:14" ht="17" x14ac:dyDescent="0.25">
      <c r="A624" s="12">
        <v>834422</v>
      </c>
      <c r="B624" s="20" t="s">
        <v>3718</v>
      </c>
      <c r="C624" s="20" t="s">
        <v>3719</v>
      </c>
      <c r="D624" s="14">
        <v>40</v>
      </c>
      <c r="E624" s="14">
        <v>1</v>
      </c>
      <c r="F624" s="14">
        <f t="shared" si="9"/>
        <v>40</v>
      </c>
      <c r="G624" s="15">
        <v>0</v>
      </c>
      <c r="H624" s="13">
        <v>26</v>
      </c>
      <c r="I624" s="20" t="s">
        <v>14</v>
      </c>
      <c r="J624" s="16">
        <v>0.96</v>
      </c>
      <c r="K624" s="16">
        <v>1.5</v>
      </c>
      <c r="L624" s="17">
        <v>42506</v>
      </c>
      <c r="M624" s="18">
        <v>0.78211805555555547</v>
      </c>
      <c r="N624" s="22" t="s">
        <v>7362</v>
      </c>
    </row>
    <row r="625" spans="1:14" ht="17" x14ac:dyDescent="0.25">
      <c r="A625" s="12">
        <v>730702</v>
      </c>
      <c r="B625" s="20" t="s">
        <v>3724</v>
      </c>
      <c r="C625" s="20" t="s">
        <v>3725</v>
      </c>
      <c r="D625" s="14">
        <v>25</v>
      </c>
      <c r="E625" s="14">
        <v>1</v>
      </c>
      <c r="F625" s="14">
        <f t="shared" si="9"/>
        <v>25</v>
      </c>
      <c r="G625" s="15">
        <v>0</v>
      </c>
      <c r="H625" s="13">
        <v>11</v>
      </c>
      <c r="I625" s="20" t="s">
        <v>29</v>
      </c>
      <c r="J625" s="16">
        <v>0.11</v>
      </c>
      <c r="K625" s="16">
        <v>0.65</v>
      </c>
      <c r="L625" s="17">
        <v>42879</v>
      </c>
      <c r="M625" s="18">
        <v>0.96092592592592585</v>
      </c>
      <c r="N625" s="22" t="s">
        <v>7362</v>
      </c>
    </row>
    <row r="626" spans="1:14" ht="17" x14ac:dyDescent="0.25">
      <c r="A626" s="12">
        <v>448250</v>
      </c>
      <c r="B626" s="20" t="s">
        <v>3720</v>
      </c>
      <c r="C626" s="20" t="s">
        <v>3721</v>
      </c>
      <c r="D626" s="14">
        <v>20</v>
      </c>
      <c r="E626" s="14">
        <v>1</v>
      </c>
      <c r="F626" s="14">
        <f t="shared" si="9"/>
        <v>20</v>
      </c>
      <c r="G626" s="15">
        <v>0</v>
      </c>
      <c r="H626" s="13">
        <v>10</v>
      </c>
      <c r="I626" s="20" t="s">
        <v>18</v>
      </c>
      <c r="J626" s="16">
        <v>0.74</v>
      </c>
      <c r="K626" s="16">
        <v>1</v>
      </c>
      <c r="L626" s="17">
        <v>42087</v>
      </c>
      <c r="M626" s="18">
        <v>0.79120370370370363</v>
      </c>
      <c r="N626" s="22" t="s">
        <v>7362</v>
      </c>
    </row>
    <row r="627" spans="1:14" ht="17" x14ac:dyDescent="0.25">
      <c r="A627" s="12">
        <v>724436</v>
      </c>
      <c r="B627" s="20" t="s">
        <v>3726</v>
      </c>
      <c r="C627" s="20" t="s">
        <v>3727</v>
      </c>
      <c r="D627" s="14">
        <v>20</v>
      </c>
      <c r="E627" s="14">
        <v>1</v>
      </c>
      <c r="F627" s="14">
        <f t="shared" si="9"/>
        <v>20</v>
      </c>
      <c r="G627" s="15">
        <v>1</v>
      </c>
      <c r="H627" s="13">
        <v>38</v>
      </c>
      <c r="I627" s="20" t="s">
        <v>18</v>
      </c>
      <c r="J627" s="16">
        <v>0.96</v>
      </c>
      <c r="K627" s="16">
        <v>2.5</v>
      </c>
      <c r="L627" s="17">
        <v>42398</v>
      </c>
      <c r="M627" s="18">
        <v>0.85975694444444439</v>
      </c>
      <c r="N627" s="22" t="s">
        <v>7362</v>
      </c>
    </row>
    <row r="628" spans="1:14" ht="17" x14ac:dyDescent="0.25">
      <c r="A628" s="12">
        <v>1232728</v>
      </c>
      <c r="B628" s="20" t="s">
        <v>3738</v>
      </c>
      <c r="C628" s="20" t="s">
        <v>3739</v>
      </c>
      <c r="D628" s="14">
        <v>20</v>
      </c>
      <c r="E628" s="14">
        <v>1</v>
      </c>
      <c r="F628" s="14">
        <f t="shared" si="9"/>
        <v>20</v>
      </c>
      <c r="G628" s="15">
        <v>0</v>
      </c>
      <c r="H628" s="13">
        <v>6</v>
      </c>
      <c r="I628" s="20" t="s">
        <v>18</v>
      </c>
      <c r="J628" s="16">
        <v>0.18</v>
      </c>
      <c r="K628" s="16">
        <v>0.56666666669999999</v>
      </c>
      <c r="L628" s="17">
        <v>42884</v>
      </c>
      <c r="M628" s="18">
        <v>0.15302083333333333</v>
      </c>
      <c r="N628" s="22" t="s">
        <v>7362</v>
      </c>
    </row>
    <row r="629" spans="1:14" ht="17" x14ac:dyDescent="0.25">
      <c r="A629" s="12">
        <v>19421</v>
      </c>
      <c r="B629" s="20" t="s">
        <v>2398</v>
      </c>
      <c r="C629" s="20" t="s">
        <v>2399</v>
      </c>
      <c r="D629" s="14">
        <v>0</v>
      </c>
      <c r="E629" s="14">
        <v>101154</v>
      </c>
      <c r="F629" s="14">
        <f t="shared" si="9"/>
        <v>0</v>
      </c>
      <c r="G629" s="15">
        <v>1042</v>
      </c>
      <c r="H629" s="13">
        <v>95</v>
      </c>
      <c r="I629" s="20" t="s">
        <v>14</v>
      </c>
      <c r="J629" s="16">
        <v>0.88</v>
      </c>
      <c r="K629" s="16">
        <v>4.5</v>
      </c>
      <c r="L629" s="17">
        <v>41075</v>
      </c>
      <c r="M629" s="18">
        <v>0.70871527777777776</v>
      </c>
      <c r="N629" s="22" t="s">
        <v>7362</v>
      </c>
    </row>
    <row r="630" spans="1:14" ht="17" x14ac:dyDescent="0.25">
      <c r="A630" s="12">
        <v>41884</v>
      </c>
      <c r="B630" s="20" t="s">
        <v>2402</v>
      </c>
      <c r="C630" s="20" t="s">
        <v>2403</v>
      </c>
      <c r="D630" s="14">
        <v>0</v>
      </c>
      <c r="E630" s="14">
        <v>47652</v>
      </c>
      <c r="F630" s="14">
        <f t="shared" si="9"/>
        <v>0</v>
      </c>
      <c r="G630" s="15">
        <v>1141</v>
      </c>
      <c r="H630" s="13">
        <v>26</v>
      </c>
      <c r="I630" s="20" t="s">
        <v>14</v>
      </c>
      <c r="J630" s="16">
        <v>0.68</v>
      </c>
      <c r="K630" s="16">
        <v>4</v>
      </c>
      <c r="L630" s="17">
        <v>41423</v>
      </c>
      <c r="M630" s="18">
        <v>0.64452546296296298</v>
      </c>
      <c r="N630" s="22" t="s">
        <v>7362</v>
      </c>
    </row>
    <row r="631" spans="1:14" ht="17" x14ac:dyDescent="0.25">
      <c r="A631" s="12">
        <v>583752</v>
      </c>
      <c r="B631" s="20" t="s">
        <v>2410</v>
      </c>
      <c r="C631" s="20" t="s">
        <v>2411</v>
      </c>
      <c r="D631" s="14">
        <v>0</v>
      </c>
      <c r="E631" s="14">
        <v>14922</v>
      </c>
      <c r="F631" s="14">
        <f t="shared" si="9"/>
        <v>0</v>
      </c>
      <c r="G631" s="15">
        <v>772</v>
      </c>
      <c r="H631" s="13">
        <v>8</v>
      </c>
      <c r="I631" s="20" t="s">
        <v>14</v>
      </c>
      <c r="J631" s="16">
        <v>0.3</v>
      </c>
      <c r="K631" s="16">
        <v>0.66666666669999997</v>
      </c>
      <c r="L631" s="17">
        <v>42232</v>
      </c>
      <c r="M631" s="18">
        <v>0.86028935185185185</v>
      </c>
      <c r="N631" s="22" t="s">
        <v>7362</v>
      </c>
    </row>
    <row r="632" spans="1:14" ht="17" x14ac:dyDescent="0.25">
      <c r="A632" s="12">
        <v>198690</v>
      </c>
      <c r="B632" s="20" t="s">
        <v>2414</v>
      </c>
      <c r="C632" s="20" t="s">
        <v>2415</v>
      </c>
      <c r="D632" s="14">
        <v>0</v>
      </c>
      <c r="E632" s="14">
        <v>14495</v>
      </c>
      <c r="F632" s="14">
        <f t="shared" si="9"/>
        <v>0</v>
      </c>
      <c r="G632" s="15">
        <v>224</v>
      </c>
      <c r="H632" s="13">
        <v>21</v>
      </c>
      <c r="I632" s="20" t="s">
        <v>18</v>
      </c>
      <c r="J632" s="16">
        <v>0.47</v>
      </c>
      <c r="K632" s="16">
        <v>2</v>
      </c>
      <c r="L632" s="17">
        <v>41858</v>
      </c>
      <c r="M632" s="18">
        <v>0.85586805555555545</v>
      </c>
      <c r="N632" s="22" t="s">
        <v>7362</v>
      </c>
    </row>
    <row r="633" spans="1:14" ht="17" x14ac:dyDescent="0.25">
      <c r="A633" s="12">
        <v>1191750</v>
      </c>
      <c r="B633" s="20" t="s">
        <v>2420</v>
      </c>
      <c r="C633" s="20" t="s">
        <v>2421</v>
      </c>
      <c r="D633" s="14">
        <v>0</v>
      </c>
      <c r="E633" s="14">
        <v>9351</v>
      </c>
      <c r="F633" s="14">
        <f t="shared" si="9"/>
        <v>0</v>
      </c>
      <c r="G633" s="15">
        <v>331</v>
      </c>
      <c r="H633" s="13">
        <v>21</v>
      </c>
      <c r="I633" s="20" t="s">
        <v>29</v>
      </c>
      <c r="J633" s="16">
        <v>0.18</v>
      </c>
      <c r="K633" s="16">
        <v>2</v>
      </c>
      <c r="L633" s="17">
        <v>42856</v>
      </c>
      <c r="M633" s="18">
        <v>0.10569444444444444</v>
      </c>
      <c r="N633" s="22" t="s">
        <v>7362</v>
      </c>
    </row>
    <row r="634" spans="1:14" ht="17" x14ac:dyDescent="0.25">
      <c r="A634" s="12">
        <v>645202</v>
      </c>
      <c r="B634" s="20" t="s">
        <v>2422</v>
      </c>
      <c r="C634" s="20" t="s">
        <v>2423</v>
      </c>
      <c r="D634" s="14">
        <v>0</v>
      </c>
      <c r="E634" s="14">
        <v>9193</v>
      </c>
      <c r="F634" s="14">
        <f t="shared" si="9"/>
        <v>0</v>
      </c>
      <c r="G634" s="15">
        <v>357</v>
      </c>
      <c r="H634" s="13">
        <v>17</v>
      </c>
      <c r="I634" s="20" t="s">
        <v>29</v>
      </c>
      <c r="J634" s="16">
        <v>0.18</v>
      </c>
      <c r="K634" s="16">
        <v>1.5</v>
      </c>
      <c r="L634" s="17">
        <v>42453</v>
      </c>
      <c r="M634" s="18">
        <v>0.62812499999999993</v>
      </c>
      <c r="N634" s="22" t="s">
        <v>7362</v>
      </c>
    </row>
    <row r="635" spans="1:14" ht="17" x14ac:dyDescent="0.25">
      <c r="A635" s="12">
        <v>101496</v>
      </c>
      <c r="B635" s="20" t="s">
        <v>2426</v>
      </c>
      <c r="C635" s="20" t="s">
        <v>2427</v>
      </c>
      <c r="D635" s="14">
        <v>0</v>
      </c>
      <c r="E635" s="14">
        <v>8240</v>
      </c>
      <c r="F635" s="14">
        <f t="shared" si="9"/>
        <v>0</v>
      </c>
      <c r="G635" s="15">
        <v>31</v>
      </c>
      <c r="H635" s="13">
        <v>6</v>
      </c>
      <c r="I635" s="20" t="s">
        <v>14</v>
      </c>
      <c r="J635" s="16">
        <v>0.52</v>
      </c>
      <c r="K635" s="16">
        <v>1.5</v>
      </c>
      <c r="L635" s="17">
        <v>41601</v>
      </c>
      <c r="M635" s="18">
        <v>0.51939814814814811</v>
      </c>
      <c r="N635" s="22" t="s">
        <v>7362</v>
      </c>
    </row>
    <row r="636" spans="1:14" ht="17" x14ac:dyDescent="0.25">
      <c r="A636" s="12">
        <v>99324</v>
      </c>
      <c r="B636" s="20" t="s">
        <v>2428</v>
      </c>
      <c r="C636" s="20" t="s">
        <v>2429</v>
      </c>
      <c r="D636" s="14">
        <v>0</v>
      </c>
      <c r="E636" s="14">
        <v>8217</v>
      </c>
      <c r="F636" s="14">
        <f t="shared" si="9"/>
        <v>0</v>
      </c>
      <c r="G636" s="15">
        <v>109</v>
      </c>
      <c r="H636" s="13">
        <v>10</v>
      </c>
      <c r="I636" s="20" t="s">
        <v>18</v>
      </c>
      <c r="J636" s="16">
        <v>0.3</v>
      </c>
      <c r="K636" s="16">
        <v>1</v>
      </c>
      <c r="L636" s="17">
        <v>41547</v>
      </c>
      <c r="M636" s="18">
        <v>0.86481481481481481</v>
      </c>
      <c r="N636" s="22" t="s">
        <v>7362</v>
      </c>
    </row>
    <row r="637" spans="1:14" ht="17" x14ac:dyDescent="0.25">
      <c r="A637" s="12">
        <v>409818</v>
      </c>
      <c r="B637" s="20" t="s">
        <v>2436</v>
      </c>
      <c r="C637" s="20" t="s">
        <v>2437</v>
      </c>
      <c r="D637" s="14">
        <v>0</v>
      </c>
      <c r="E637" s="14">
        <v>6853</v>
      </c>
      <c r="F637" s="14">
        <f t="shared" si="9"/>
        <v>0</v>
      </c>
      <c r="G637" s="15">
        <v>398</v>
      </c>
      <c r="H637" s="13">
        <v>23</v>
      </c>
      <c r="I637" s="20" t="s">
        <v>29</v>
      </c>
      <c r="J637" s="16">
        <v>0.99</v>
      </c>
      <c r="K637" s="16">
        <v>0.61666666670000003</v>
      </c>
      <c r="L637" s="17">
        <v>42093</v>
      </c>
      <c r="M637" s="18">
        <v>0.91745370370370372</v>
      </c>
      <c r="N637" s="22" t="s">
        <v>7362</v>
      </c>
    </row>
    <row r="638" spans="1:14" ht="17" x14ac:dyDescent="0.25">
      <c r="A638" s="12">
        <v>824044</v>
      </c>
      <c r="B638" s="20" t="s">
        <v>2440</v>
      </c>
      <c r="C638" s="20" t="s">
        <v>2441</v>
      </c>
      <c r="D638" s="14">
        <v>0</v>
      </c>
      <c r="E638" s="14">
        <v>6292</v>
      </c>
      <c r="F638" s="14">
        <f t="shared" si="9"/>
        <v>0</v>
      </c>
      <c r="G638" s="15">
        <v>183</v>
      </c>
      <c r="H638" s="13">
        <v>38</v>
      </c>
      <c r="I638" s="20" t="s">
        <v>18</v>
      </c>
      <c r="J638" s="16">
        <v>0.96</v>
      </c>
      <c r="K638" s="16">
        <v>1</v>
      </c>
      <c r="L638" s="17">
        <v>42520</v>
      </c>
      <c r="M638" s="18">
        <v>0.87662037037037033</v>
      </c>
      <c r="N638" s="22" t="s">
        <v>7362</v>
      </c>
    </row>
    <row r="639" spans="1:14" ht="17" x14ac:dyDescent="0.25">
      <c r="A639" s="12">
        <v>315576</v>
      </c>
      <c r="B639" s="20" t="s">
        <v>2448</v>
      </c>
      <c r="C639" s="20" t="s">
        <v>2449</v>
      </c>
      <c r="D639" s="14">
        <v>0</v>
      </c>
      <c r="E639" s="14">
        <v>5769</v>
      </c>
      <c r="F639" s="14">
        <f t="shared" si="9"/>
        <v>0</v>
      </c>
      <c r="G639" s="15">
        <v>78</v>
      </c>
      <c r="H639" s="13">
        <v>29</v>
      </c>
      <c r="I639" s="20" t="s">
        <v>29</v>
      </c>
      <c r="J639" s="16">
        <v>0.14000000000000001</v>
      </c>
      <c r="K639" s="16">
        <v>1</v>
      </c>
      <c r="L639" s="17">
        <v>42026</v>
      </c>
      <c r="M639" s="18">
        <v>0.1416550925925926</v>
      </c>
      <c r="N639" s="22" t="s">
        <v>7362</v>
      </c>
    </row>
    <row r="640" spans="1:14" ht="17" x14ac:dyDescent="0.25">
      <c r="A640" s="12">
        <v>364716</v>
      </c>
      <c r="B640" s="20" t="s">
        <v>2450</v>
      </c>
      <c r="C640" s="20" t="s">
        <v>2451</v>
      </c>
      <c r="D640" s="14">
        <v>0</v>
      </c>
      <c r="E640" s="14">
        <v>5543</v>
      </c>
      <c r="F640" s="14">
        <f t="shared" si="9"/>
        <v>0</v>
      </c>
      <c r="G640" s="15">
        <v>107</v>
      </c>
      <c r="H640" s="13">
        <v>29</v>
      </c>
      <c r="I640" s="20" t="s">
        <v>18</v>
      </c>
      <c r="J640" s="16">
        <v>0.14000000000000001</v>
      </c>
      <c r="K640" s="16">
        <v>4</v>
      </c>
      <c r="L640" s="17">
        <v>42066</v>
      </c>
      <c r="M640" s="18">
        <v>6.4699074074074069E-3</v>
      </c>
      <c r="N640" s="22" t="s">
        <v>7362</v>
      </c>
    </row>
    <row r="641" spans="1:14" ht="17" x14ac:dyDescent="0.25">
      <c r="A641" s="12">
        <v>555340</v>
      </c>
      <c r="B641" s="20" t="s">
        <v>2456</v>
      </c>
      <c r="C641" s="20" t="s">
        <v>2457</v>
      </c>
      <c r="D641" s="14">
        <v>0</v>
      </c>
      <c r="E641" s="14">
        <v>5188</v>
      </c>
      <c r="F641" s="14">
        <f t="shared" si="9"/>
        <v>0</v>
      </c>
      <c r="G641" s="15">
        <v>410</v>
      </c>
      <c r="H641" s="13">
        <v>58</v>
      </c>
      <c r="I641" s="20" t="s">
        <v>14</v>
      </c>
      <c r="J641" s="16">
        <v>0.14000000000000001</v>
      </c>
      <c r="K641" s="16">
        <v>3</v>
      </c>
      <c r="L641" s="17">
        <v>42211</v>
      </c>
      <c r="M641" s="18">
        <v>0.75609953703703703</v>
      </c>
      <c r="N641" s="22" t="s">
        <v>7362</v>
      </c>
    </row>
    <row r="642" spans="1:14" ht="17" x14ac:dyDescent="0.25">
      <c r="A642" s="12">
        <v>1105794</v>
      </c>
      <c r="B642" s="20" t="s">
        <v>2460</v>
      </c>
      <c r="C642" s="20" t="s">
        <v>2461</v>
      </c>
      <c r="D642" s="14">
        <v>0</v>
      </c>
      <c r="E642" s="14">
        <v>4967</v>
      </c>
      <c r="F642" s="14">
        <f t="shared" ref="F642:F685" si="10">D642*E642</f>
        <v>0</v>
      </c>
      <c r="G642" s="15">
        <v>308</v>
      </c>
      <c r="H642" s="13">
        <v>12</v>
      </c>
      <c r="I642" s="20" t="s">
        <v>18</v>
      </c>
      <c r="J642" s="16">
        <v>0.14000000000000001</v>
      </c>
      <c r="K642" s="16">
        <v>0.5</v>
      </c>
      <c r="L642" s="17">
        <v>42779</v>
      </c>
      <c r="M642" s="18">
        <v>0.96082175925925928</v>
      </c>
      <c r="N642" s="22" t="s">
        <v>7362</v>
      </c>
    </row>
    <row r="643" spans="1:14" ht="17" x14ac:dyDescent="0.25">
      <c r="A643" s="12">
        <v>696630</v>
      </c>
      <c r="B643" s="20" t="s">
        <v>2468</v>
      </c>
      <c r="C643" s="20" t="s">
        <v>2469</v>
      </c>
      <c r="D643" s="14">
        <v>0</v>
      </c>
      <c r="E643" s="14">
        <v>4529</v>
      </c>
      <c r="F643" s="14">
        <f t="shared" si="10"/>
        <v>0</v>
      </c>
      <c r="G643" s="15">
        <v>193</v>
      </c>
      <c r="H643" s="13">
        <v>7</v>
      </c>
      <c r="I643" s="20" t="s">
        <v>14</v>
      </c>
      <c r="J643" s="16">
        <v>0.14000000000000001</v>
      </c>
      <c r="K643" s="16">
        <v>0.6</v>
      </c>
      <c r="L643" s="17">
        <v>42359</v>
      </c>
      <c r="M643" s="18">
        <v>0.78530092592592593</v>
      </c>
      <c r="N643" s="22" t="s">
        <v>7362</v>
      </c>
    </row>
    <row r="644" spans="1:14" ht="17" x14ac:dyDescent="0.25">
      <c r="A644" s="12">
        <v>286070</v>
      </c>
      <c r="B644" s="20" t="s">
        <v>2470</v>
      </c>
      <c r="C644" s="20" t="s">
        <v>2471</v>
      </c>
      <c r="D644" s="14">
        <v>0</v>
      </c>
      <c r="E644" s="14">
        <v>4452</v>
      </c>
      <c r="F644" s="14">
        <f t="shared" si="10"/>
        <v>0</v>
      </c>
      <c r="G644" s="15">
        <v>263</v>
      </c>
      <c r="H644" s="13">
        <v>14</v>
      </c>
      <c r="I644" s="20" t="s">
        <v>14</v>
      </c>
      <c r="J644" s="16">
        <v>0.14000000000000001</v>
      </c>
      <c r="K644" s="16">
        <v>1</v>
      </c>
      <c r="L644" s="17">
        <v>41874</v>
      </c>
      <c r="M644" s="18">
        <v>0.21405092592592592</v>
      </c>
      <c r="N644" s="22" t="s">
        <v>7362</v>
      </c>
    </row>
    <row r="645" spans="1:14" ht="17" x14ac:dyDescent="0.25">
      <c r="A645" s="12">
        <v>955914</v>
      </c>
      <c r="B645" s="20" t="s">
        <v>2478</v>
      </c>
      <c r="C645" s="20" t="s">
        <v>2479</v>
      </c>
      <c r="D645" s="14">
        <v>0</v>
      </c>
      <c r="E645" s="14">
        <v>3481</v>
      </c>
      <c r="F645" s="14">
        <f t="shared" si="10"/>
        <v>0</v>
      </c>
      <c r="G645" s="15">
        <v>29</v>
      </c>
      <c r="H645" s="13">
        <v>20</v>
      </c>
      <c r="I645" s="20" t="s">
        <v>14</v>
      </c>
      <c r="J645" s="16">
        <v>0.14000000000000001</v>
      </c>
      <c r="K645" s="16">
        <v>2</v>
      </c>
      <c r="L645" s="17">
        <v>42626</v>
      </c>
      <c r="M645" s="18">
        <v>0.91109953703703705</v>
      </c>
      <c r="N645" s="22" t="s">
        <v>7362</v>
      </c>
    </row>
    <row r="646" spans="1:14" ht="17" x14ac:dyDescent="0.25">
      <c r="A646" s="12">
        <v>762374</v>
      </c>
      <c r="B646" s="20" t="s">
        <v>2482</v>
      </c>
      <c r="C646" s="20" t="s">
        <v>2483</v>
      </c>
      <c r="D646" s="14">
        <v>0</v>
      </c>
      <c r="E646" s="14">
        <v>3325</v>
      </c>
      <c r="F646" s="14">
        <f t="shared" si="10"/>
        <v>0</v>
      </c>
      <c r="G646" s="15">
        <v>28</v>
      </c>
      <c r="H646" s="13">
        <v>5</v>
      </c>
      <c r="I646" s="20" t="s">
        <v>14</v>
      </c>
      <c r="J646" s="16">
        <v>0.14000000000000001</v>
      </c>
      <c r="K646" s="16">
        <v>1</v>
      </c>
      <c r="L646" s="17">
        <v>42415</v>
      </c>
      <c r="M646" s="18">
        <v>0.71138888888888896</v>
      </c>
      <c r="N646" s="22" t="s">
        <v>7362</v>
      </c>
    </row>
    <row r="647" spans="1:14" ht="17" x14ac:dyDescent="0.25">
      <c r="A647" s="12">
        <v>198660</v>
      </c>
      <c r="B647" s="20" t="s">
        <v>2488</v>
      </c>
      <c r="C647" s="20" t="s">
        <v>2489</v>
      </c>
      <c r="D647" s="14">
        <v>0</v>
      </c>
      <c r="E647" s="14">
        <v>3167</v>
      </c>
      <c r="F647" s="14">
        <f t="shared" si="10"/>
        <v>0</v>
      </c>
      <c r="G647" s="15">
        <v>161</v>
      </c>
      <c r="H647" s="13">
        <v>34</v>
      </c>
      <c r="I647" s="20" t="s">
        <v>18</v>
      </c>
      <c r="J647" s="16">
        <v>0.11</v>
      </c>
      <c r="K647" s="16">
        <v>0.61666666670000003</v>
      </c>
      <c r="L647" s="17">
        <v>41839</v>
      </c>
      <c r="M647" s="18">
        <v>0.43888888888888888</v>
      </c>
      <c r="N647" s="22" t="s">
        <v>7362</v>
      </c>
    </row>
    <row r="648" spans="1:14" ht="17" x14ac:dyDescent="0.25">
      <c r="A648" s="12">
        <v>385684</v>
      </c>
      <c r="B648" s="20" t="s">
        <v>2490</v>
      </c>
      <c r="C648" s="20" t="s">
        <v>2491</v>
      </c>
      <c r="D648" s="14">
        <v>0</v>
      </c>
      <c r="E648" s="14">
        <v>3160</v>
      </c>
      <c r="F648" s="14">
        <f t="shared" si="10"/>
        <v>0</v>
      </c>
      <c r="G648" s="15">
        <v>47</v>
      </c>
      <c r="H648" s="13">
        <v>22</v>
      </c>
      <c r="I648" s="20" t="s">
        <v>14</v>
      </c>
      <c r="J648" s="16">
        <v>0.11</v>
      </c>
      <c r="K648" s="16">
        <v>1</v>
      </c>
      <c r="L648" s="17">
        <v>42082</v>
      </c>
      <c r="M648" s="18">
        <v>0.88648148148148154</v>
      </c>
      <c r="N648" s="22" t="s">
        <v>7362</v>
      </c>
    </row>
    <row r="649" spans="1:14" ht="17" x14ac:dyDescent="0.25">
      <c r="A649" s="12">
        <v>1034414</v>
      </c>
      <c r="B649" s="20" t="s">
        <v>2500</v>
      </c>
      <c r="C649" s="20" t="s">
        <v>2501</v>
      </c>
      <c r="D649" s="14">
        <v>0</v>
      </c>
      <c r="E649" s="14">
        <v>3042</v>
      </c>
      <c r="F649" s="14">
        <f t="shared" si="10"/>
        <v>0</v>
      </c>
      <c r="G649" s="15">
        <v>40</v>
      </c>
      <c r="H649" s="13">
        <v>13</v>
      </c>
      <c r="I649" s="20" t="s">
        <v>14</v>
      </c>
      <c r="J649" s="16">
        <v>0.11</v>
      </c>
      <c r="K649" s="16">
        <v>0.56666666669999999</v>
      </c>
      <c r="L649" s="17">
        <v>42717</v>
      </c>
      <c r="M649" s="18">
        <v>0.67623842592592587</v>
      </c>
      <c r="N649" s="22" t="s">
        <v>7362</v>
      </c>
    </row>
    <row r="650" spans="1:14" ht="17" x14ac:dyDescent="0.25">
      <c r="A650" s="12">
        <v>521440</v>
      </c>
      <c r="B650" s="20" t="s">
        <v>2504</v>
      </c>
      <c r="C650" s="20" t="s">
        <v>2505</v>
      </c>
      <c r="D650" s="14">
        <v>0</v>
      </c>
      <c r="E650" s="14">
        <v>2995</v>
      </c>
      <c r="F650" s="14">
        <f t="shared" si="10"/>
        <v>0</v>
      </c>
      <c r="G650" s="15">
        <v>51</v>
      </c>
      <c r="H650" s="13">
        <v>19</v>
      </c>
      <c r="I650" s="20" t="s">
        <v>18</v>
      </c>
      <c r="J650" s="16">
        <v>0.11</v>
      </c>
      <c r="K650" s="16">
        <v>1</v>
      </c>
      <c r="L650" s="17">
        <v>42186</v>
      </c>
      <c r="M650" s="18">
        <v>0.95046296296296295</v>
      </c>
      <c r="N650" s="22" t="s">
        <v>7362</v>
      </c>
    </row>
    <row r="651" spans="1:14" ht="17" x14ac:dyDescent="0.25">
      <c r="A651" s="12">
        <v>806638</v>
      </c>
      <c r="B651" s="20" t="s">
        <v>2516</v>
      </c>
      <c r="C651" s="20" t="s">
        <v>2517</v>
      </c>
      <c r="D651" s="14">
        <v>0</v>
      </c>
      <c r="E651" s="14">
        <v>2618</v>
      </c>
      <c r="F651" s="14">
        <f t="shared" si="10"/>
        <v>0</v>
      </c>
      <c r="G651" s="15">
        <v>41</v>
      </c>
      <c r="H651" s="13">
        <v>16</v>
      </c>
      <c r="I651" s="20" t="s">
        <v>18</v>
      </c>
      <c r="J651" s="16">
        <v>0.11</v>
      </c>
      <c r="K651" s="16">
        <v>1.5</v>
      </c>
      <c r="L651" s="17">
        <v>42458</v>
      </c>
      <c r="M651" s="18">
        <v>8.8078703703703704E-3</v>
      </c>
      <c r="N651" s="22" t="s">
        <v>7362</v>
      </c>
    </row>
    <row r="652" spans="1:14" ht="17" x14ac:dyDescent="0.25">
      <c r="A652" s="12">
        <v>807934</v>
      </c>
      <c r="B652" s="20" t="s">
        <v>2518</v>
      </c>
      <c r="C652" s="20" t="s">
        <v>2519</v>
      </c>
      <c r="D652" s="14">
        <v>0</v>
      </c>
      <c r="E652" s="14">
        <v>2610</v>
      </c>
      <c r="F652" s="14">
        <f t="shared" si="10"/>
        <v>0</v>
      </c>
      <c r="G652" s="15">
        <v>28</v>
      </c>
      <c r="H652" s="13">
        <v>24</v>
      </c>
      <c r="I652" s="20" t="s">
        <v>18</v>
      </c>
      <c r="J652" s="16">
        <v>0.11</v>
      </c>
      <c r="K652" s="16">
        <v>3.5</v>
      </c>
      <c r="L652" s="17">
        <v>42480</v>
      </c>
      <c r="M652" s="18">
        <v>0.65843750000000001</v>
      </c>
      <c r="N652" s="22" t="s">
        <v>7362</v>
      </c>
    </row>
    <row r="653" spans="1:14" ht="17" x14ac:dyDescent="0.25">
      <c r="A653" s="12">
        <v>288854</v>
      </c>
      <c r="B653" s="20" t="s">
        <v>2520</v>
      </c>
      <c r="C653" s="20" t="s">
        <v>2521</v>
      </c>
      <c r="D653" s="14">
        <v>0</v>
      </c>
      <c r="E653" s="14">
        <v>2577</v>
      </c>
      <c r="F653" s="14">
        <f t="shared" si="10"/>
        <v>0</v>
      </c>
      <c r="G653" s="15">
        <v>30</v>
      </c>
      <c r="H653" s="13">
        <v>6</v>
      </c>
      <c r="I653" s="20" t="s">
        <v>14</v>
      </c>
      <c r="J653" s="16">
        <v>0.11</v>
      </c>
      <c r="K653" s="16">
        <v>0.61666666670000003</v>
      </c>
      <c r="L653" s="17">
        <v>42188</v>
      </c>
      <c r="M653" s="18">
        <v>0.7966550925925926</v>
      </c>
      <c r="N653" s="22" t="s">
        <v>7362</v>
      </c>
    </row>
    <row r="654" spans="1:14" ht="17" x14ac:dyDescent="0.25">
      <c r="A654" s="12">
        <v>873386</v>
      </c>
      <c r="B654" s="20" t="s">
        <v>2522</v>
      </c>
      <c r="C654" s="20" t="s">
        <v>2523</v>
      </c>
      <c r="D654" s="14">
        <v>0</v>
      </c>
      <c r="E654" s="14">
        <v>2566</v>
      </c>
      <c r="F654" s="14">
        <f t="shared" si="10"/>
        <v>0</v>
      </c>
      <c r="G654" s="15">
        <v>39</v>
      </c>
      <c r="H654" s="13">
        <v>23</v>
      </c>
      <c r="I654" s="20" t="s">
        <v>14</v>
      </c>
      <c r="J654" s="16">
        <v>0.11</v>
      </c>
      <c r="K654" s="16">
        <v>2</v>
      </c>
      <c r="L654" s="17">
        <v>42531</v>
      </c>
      <c r="M654" s="18">
        <v>0.76291666666666658</v>
      </c>
      <c r="N654" s="22" t="s">
        <v>7362</v>
      </c>
    </row>
    <row r="655" spans="1:14" ht="17" x14ac:dyDescent="0.25">
      <c r="A655" s="12">
        <v>1116196</v>
      </c>
      <c r="B655" s="20" t="s">
        <v>2538</v>
      </c>
      <c r="C655" s="20" t="s">
        <v>2539</v>
      </c>
      <c r="D655" s="14">
        <v>0</v>
      </c>
      <c r="E655" s="14">
        <v>2285</v>
      </c>
      <c r="F655" s="14">
        <f t="shared" si="10"/>
        <v>0</v>
      </c>
      <c r="G655" s="15">
        <v>34</v>
      </c>
      <c r="H655" s="13">
        <v>22</v>
      </c>
      <c r="I655" s="20" t="s">
        <v>18</v>
      </c>
      <c r="J655" s="16">
        <v>0.76</v>
      </c>
      <c r="K655" s="16">
        <v>2</v>
      </c>
      <c r="L655" s="17">
        <v>42791</v>
      </c>
      <c r="M655" s="18">
        <v>1.6851851851851851E-2</v>
      </c>
      <c r="N655" s="22" t="s">
        <v>7362</v>
      </c>
    </row>
    <row r="656" spans="1:14" ht="17" x14ac:dyDescent="0.25">
      <c r="A656" s="12">
        <v>961630</v>
      </c>
      <c r="B656" s="20" t="s">
        <v>2548</v>
      </c>
      <c r="C656" s="20" t="s">
        <v>2549</v>
      </c>
      <c r="D656" s="14">
        <v>0</v>
      </c>
      <c r="E656" s="14">
        <v>2084</v>
      </c>
      <c r="F656" s="14">
        <f t="shared" si="10"/>
        <v>0</v>
      </c>
      <c r="G656" s="15">
        <v>20</v>
      </c>
      <c r="H656" s="13">
        <v>7</v>
      </c>
      <c r="I656" s="20" t="s">
        <v>18</v>
      </c>
      <c r="J656" s="16">
        <v>0.03</v>
      </c>
      <c r="K656" s="16">
        <v>1</v>
      </c>
      <c r="L656" s="17">
        <v>42641</v>
      </c>
      <c r="M656" s="18">
        <v>8.1365740740740738E-3</v>
      </c>
      <c r="N656" s="22" t="s">
        <v>7362</v>
      </c>
    </row>
    <row r="657" spans="1:14" ht="17" x14ac:dyDescent="0.25">
      <c r="A657" s="12">
        <v>829616</v>
      </c>
      <c r="B657" s="20" t="s">
        <v>2570</v>
      </c>
      <c r="C657" s="20" t="s">
        <v>2571</v>
      </c>
      <c r="D657" s="14">
        <v>0</v>
      </c>
      <c r="E657" s="14">
        <v>1876</v>
      </c>
      <c r="F657" s="14">
        <f t="shared" si="10"/>
        <v>0</v>
      </c>
      <c r="G657" s="15">
        <v>109</v>
      </c>
      <c r="H657" s="13">
        <v>11</v>
      </c>
      <c r="I657" s="20" t="s">
        <v>18</v>
      </c>
      <c r="J657" s="16">
        <v>0.11</v>
      </c>
      <c r="K657" s="16">
        <v>0.55000000000000004</v>
      </c>
      <c r="L657" s="17">
        <v>42487</v>
      </c>
      <c r="M657" s="18">
        <v>0.74886574074074075</v>
      </c>
      <c r="N657" s="22" t="s">
        <v>7362</v>
      </c>
    </row>
    <row r="658" spans="1:14" ht="17" x14ac:dyDescent="0.25">
      <c r="A658" s="12">
        <v>670376</v>
      </c>
      <c r="B658" s="20" t="s">
        <v>2588</v>
      </c>
      <c r="C658" s="20" t="s">
        <v>2589</v>
      </c>
      <c r="D658" s="14">
        <v>0</v>
      </c>
      <c r="E658" s="14">
        <v>1631</v>
      </c>
      <c r="F658" s="14">
        <f t="shared" si="10"/>
        <v>0</v>
      </c>
      <c r="G658" s="15">
        <v>23</v>
      </c>
      <c r="H658" s="13">
        <v>6</v>
      </c>
      <c r="I658" s="20" t="s">
        <v>14</v>
      </c>
      <c r="J658" s="16">
        <v>0.26</v>
      </c>
      <c r="K658" s="16">
        <v>0.73333333329999995</v>
      </c>
      <c r="L658" s="17">
        <v>42331</v>
      </c>
      <c r="M658" s="18">
        <v>0.75533564814814813</v>
      </c>
      <c r="N658" s="22" t="s">
        <v>7362</v>
      </c>
    </row>
    <row r="659" spans="1:14" ht="17" x14ac:dyDescent="0.25">
      <c r="A659" s="12">
        <v>1217408</v>
      </c>
      <c r="B659" s="20" t="s">
        <v>2590</v>
      </c>
      <c r="C659" s="20" t="s">
        <v>2591</v>
      </c>
      <c r="D659" s="14">
        <v>0</v>
      </c>
      <c r="E659" s="14">
        <v>1618</v>
      </c>
      <c r="F659" s="14">
        <f t="shared" si="10"/>
        <v>0</v>
      </c>
      <c r="G659" s="15">
        <v>4</v>
      </c>
      <c r="H659" s="13">
        <v>15</v>
      </c>
      <c r="I659" s="20" t="s">
        <v>14</v>
      </c>
      <c r="J659" s="16">
        <v>0.55000000000000004</v>
      </c>
      <c r="K659" s="16">
        <v>3</v>
      </c>
      <c r="L659" s="17">
        <v>42905</v>
      </c>
      <c r="M659" s="18">
        <v>0.87424768518518514</v>
      </c>
      <c r="N659" s="22" t="s">
        <v>7362</v>
      </c>
    </row>
    <row r="660" spans="1:14" ht="17" x14ac:dyDescent="0.25">
      <c r="A660" s="12">
        <v>829962</v>
      </c>
      <c r="B660" s="20" t="s">
        <v>2683</v>
      </c>
      <c r="C660" s="20" t="s">
        <v>2684</v>
      </c>
      <c r="D660" s="14">
        <v>0</v>
      </c>
      <c r="E660" s="14">
        <v>1094</v>
      </c>
      <c r="F660" s="14">
        <f t="shared" si="10"/>
        <v>0</v>
      </c>
      <c r="G660" s="15">
        <v>45</v>
      </c>
      <c r="H660" s="13">
        <v>11</v>
      </c>
      <c r="I660" s="20" t="s">
        <v>14</v>
      </c>
      <c r="J660" s="16">
        <v>0.2</v>
      </c>
      <c r="K660" s="16">
        <v>1</v>
      </c>
      <c r="L660" s="17">
        <v>42483</v>
      </c>
      <c r="M660" s="18">
        <v>0.89120370370370372</v>
      </c>
      <c r="N660" s="22" t="s">
        <v>7362</v>
      </c>
    </row>
    <row r="661" spans="1:14" ht="17" x14ac:dyDescent="0.25">
      <c r="A661" s="12">
        <v>566856</v>
      </c>
      <c r="B661" s="20" t="s">
        <v>2705</v>
      </c>
      <c r="C661" s="20" t="s">
        <v>2706</v>
      </c>
      <c r="D661" s="14">
        <v>0</v>
      </c>
      <c r="E661" s="14">
        <v>991</v>
      </c>
      <c r="F661" s="14">
        <f t="shared" si="10"/>
        <v>0</v>
      </c>
      <c r="G661" s="15">
        <v>29</v>
      </c>
      <c r="H661" s="13">
        <v>12</v>
      </c>
      <c r="I661" s="20" t="s">
        <v>18</v>
      </c>
      <c r="J661" s="16">
        <v>0.44</v>
      </c>
      <c r="K661" s="16">
        <v>1</v>
      </c>
      <c r="L661" s="17">
        <v>42214</v>
      </c>
      <c r="M661" s="18">
        <v>0.74297453703703698</v>
      </c>
      <c r="N661" s="22" t="s">
        <v>7362</v>
      </c>
    </row>
    <row r="662" spans="1:14" ht="17" x14ac:dyDescent="0.25">
      <c r="A662" s="12">
        <v>787686</v>
      </c>
      <c r="B662" s="20" t="s">
        <v>2709</v>
      </c>
      <c r="C662" s="20" t="s">
        <v>2710</v>
      </c>
      <c r="D662" s="14">
        <v>0</v>
      </c>
      <c r="E662" s="14">
        <v>970</v>
      </c>
      <c r="F662" s="14">
        <f t="shared" si="10"/>
        <v>0</v>
      </c>
      <c r="G662" s="15">
        <v>14</v>
      </c>
      <c r="H662" s="13">
        <v>9</v>
      </c>
      <c r="I662" s="20" t="s">
        <v>18</v>
      </c>
      <c r="J662" s="16">
        <v>0.96</v>
      </c>
      <c r="K662" s="16">
        <v>1</v>
      </c>
      <c r="L662" s="17">
        <v>42449</v>
      </c>
      <c r="M662" s="18">
        <v>0.81670138888888888</v>
      </c>
      <c r="N662" s="22" t="s">
        <v>7362</v>
      </c>
    </row>
    <row r="663" spans="1:14" ht="17" x14ac:dyDescent="0.25">
      <c r="A663" s="12">
        <v>1257976</v>
      </c>
      <c r="B663" s="20" t="s">
        <v>2723</v>
      </c>
      <c r="C663" s="20" t="s">
        <v>2724</v>
      </c>
      <c r="D663" s="14">
        <v>0</v>
      </c>
      <c r="E663" s="14">
        <v>924</v>
      </c>
      <c r="F663" s="14">
        <f t="shared" si="10"/>
        <v>0</v>
      </c>
      <c r="G663" s="15">
        <v>4</v>
      </c>
      <c r="H663" s="13">
        <v>18</v>
      </c>
      <c r="I663" s="20" t="s">
        <v>14</v>
      </c>
      <c r="J663" s="16">
        <v>0.72</v>
      </c>
      <c r="K663" s="16">
        <v>1</v>
      </c>
      <c r="L663" s="17">
        <v>42915</v>
      </c>
      <c r="M663" s="18">
        <v>2.0555555555555556E-2</v>
      </c>
      <c r="N663" s="22" t="s">
        <v>7362</v>
      </c>
    </row>
    <row r="664" spans="1:14" ht="17" x14ac:dyDescent="0.25">
      <c r="A664" s="12">
        <v>1253224</v>
      </c>
      <c r="B664" s="20" t="s">
        <v>2731</v>
      </c>
      <c r="C664" s="20" t="s">
        <v>2732</v>
      </c>
      <c r="D664" s="14">
        <v>0</v>
      </c>
      <c r="E664" s="14">
        <v>898</v>
      </c>
      <c r="F664" s="14">
        <f t="shared" si="10"/>
        <v>0</v>
      </c>
      <c r="G664" s="15">
        <v>6</v>
      </c>
      <c r="H664" s="13">
        <v>24</v>
      </c>
      <c r="I664" s="20" t="s">
        <v>18</v>
      </c>
      <c r="J664" s="16">
        <v>0.4</v>
      </c>
      <c r="K664" s="16">
        <v>1</v>
      </c>
      <c r="L664" s="17">
        <v>42901</v>
      </c>
      <c r="M664" s="18">
        <v>0.77438657407407396</v>
      </c>
      <c r="N664" s="22" t="s">
        <v>7362</v>
      </c>
    </row>
    <row r="665" spans="1:14" ht="17" x14ac:dyDescent="0.25">
      <c r="A665" s="12">
        <v>970462</v>
      </c>
      <c r="B665" s="20" t="s">
        <v>2733</v>
      </c>
      <c r="C665" s="20" t="s">
        <v>2734</v>
      </c>
      <c r="D665" s="14">
        <v>0</v>
      </c>
      <c r="E665" s="14">
        <v>888</v>
      </c>
      <c r="F665" s="14">
        <f t="shared" si="10"/>
        <v>0</v>
      </c>
      <c r="G665" s="15">
        <v>64</v>
      </c>
      <c r="H665" s="13">
        <v>25</v>
      </c>
      <c r="I665" s="20" t="s">
        <v>18</v>
      </c>
      <c r="J665" s="16">
        <v>0.4</v>
      </c>
      <c r="K665" s="16">
        <v>1.5</v>
      </c>
      <c r="L665" s="17">
        <v>42660</v>
      </c>
      <c r="M665" s="18">
        <v>0.80172453703703705</v>
      </c>
      <c r="N665" s="22" t="s">
        <v>7362</v>
      </c>
    </row>
    <row r="666" spans="1:14" ht="17" x14ac:dyDescent="0.25">
      <c r="A666" s="12">
        <v>1254852</v>
      </c>
      <c r="B666" s="20" t="s">
        <v>2777</v>
      </c>
      <c r="C666" s="20" t="s">
        <v>2778</v>
      </c>
      <c r="D666" s="14">
        <v>0</v>
      </c>
      <c r="E666" s="14">
        <v>662</v>
      </c>
      <c r="F666" s="14">
        <f t="shared" si="10"/>
        <v>0</v>
      </c>
      <c r="G666" s="15">
        <v>7</v>
      </c>
      <c r="H666" s="13">
        <v>13</v>
      </c>
      <c r="I666" s="20" t="s">
        <v>14</v>
      </c>
      <c r="J666" s="16">
        <v>7.0000000000000007E-2</v>
      </c>
      <c r="K666" s="16">
        <v>0.51666666670000005</v>
      </c>
      <c r="L666" s="17">
        <v>42910</v>
      </c>
      <c r="M666" s="18">
        <v>0.19940972222222222</v>
      </c>
      <c r="N666" s="22" t="s">
        <v>7362</v>
      </c>
    </row>
    <row r="667" spans="1:14" ht="17" x14ac:dyDescent="0.25">
      <c r="A667" s="12">
        <v>1200374</v>
      </c>
      <c r="B667" s="20" t="s">
        <v>2813</v>
      </c>
      <c r="C667" s="20" t="s">
        <v>2814</v>
      </c>
      <c r="D667" s="14">
        <v>0</v>
      </c>
      <c r="E667" s="14">
        <v>530</v>
      </c>
      <c r="F667" s="14">
        <f t="shared" si="10"/>
        <v>0</v>
      </c>
      <c r="G667" s="15">
        <v>11</v>
      </c>
      <c r="H667" s="13">
        <v>13</v>
      </c>
      <c r="I667" s="20" t="s">
        <v>18</v>
      </c>
      <c r="J667" s="16">
        <v>7.0000000000000007E-2</v>
      </c>
      <c r="K667" s="16">
        <v>2</v>
      </c>
      <c r="L667" s="17">
        <v>42859</v>
      </c>
      <c r="M667" s="18">
        <v>0.9145833333333333</v>
      </c>
      <c r="N667" s="22" t="s">
        <v>7362</v>
      </c>
    </row>
    <row r="668" spans="1:14" ht="17" x14ac:dyDescent="0.25">
      <c r="A668" s="12">
        <v>217978</v>
      </c>
      <c r="B668" s="20" t="s">
        <v>2847</v>
      </c>
      <c r="C668" s="20" t="s">
        <v>2848</v>
      </c>
      <c r="D668" s="14">
        <v>0</v>
      </c>
      <c r="E668" s="14">
        <v>462</v>
      </c>
      <c r="F668" s="14">
        <f t="shared" si="10"/>
        <v>0</v>
      </c>
      <c r="G668" s="15">
        <v>6</v>
      </c>
      <c r="H668" s="13">
        <v>23</v>
      </c>
      <c r="I668" s="20" t="s">
        <v>29</v>
      </c>
      <c r="J668" s="16">
        <v>7.0000000000000007E-2</v>
      </c>
      <c r="K668" s="16">
        <v>3.5</v>
      </c>
      <c r="L668" s="17">
        <v>41776</v>
      </c>
      <c r="M668" s="18">
        <v>0.16680555555555554</v>
      </c>
      <c r="N668" s="22" t="s">
        <v>7362</v>
      </c>
    </row>
    <row r="669" spans="1:14" ht="17" x14ac:dyDescent="0.25">
      <c r="A669" s="12">
        <v>1186514</v>
      </c>
      <c r="B669" s="20" t="s">
        <v>2873</v>
      </c>
      <c r="C669" s="20" t="s">
        <v>2874</v>
      </c>
      <c r="D669" s="14">
        <v>0</v>
      </c>
      <c r="E669" s="14">
        <v>408</v>
      </c>
      <c r="F669" s="14">
        <f t="shared" si="10"/>
        <v>0</v>
      </c>
      <c r="G669" s="15">
        <v>7</v>
      </c>
      <c r="H669" s="13">
        <v>10</v>
      </c>
      <c r="I669" s="20" t="s">
        <v>14</v>
      </c>
      <c r="J669" s="16">
        <v>0.52</v>
      </c>
      <c r="K669" s="16">
        <v>0.68333333330000001</v>
      </c>
      <c r="L669" s="17">
        <v>42853</v>
      </c>
      <c r="M669" s="18">
        <v>0.71431712962962957</v>
      </c>
      <c r="N669" s="22" t="s">
        <v>7362</v>
      </c>
    </row>
    <row r="670" spans="1:14" ht="17" x14ac:dyDescent="0.25">
      <c r="A670" s="12">
        <v>1196538</v>
      </c>
      <c r="B670" s="20" t="s">
        <v>2897</v>
      </c>
      <c r="C670" s="20" t="s">
        <v>2898</v>
      </c>
      <c r="D670" s="14">
        <v>0</v>
      </c>
      <c r="E670" s="14">
        <v>375</v>
      </c>
      <c r="F670" s="14">
        <f t="shared" si="10"/>
        <v>0</v>
      </c>
      <c r="G670" s="15">
        <v>0</v>
      </c>
      <c r="H670" s="13">
        <v>9</v>
      </c>
      <c r="I670" s="20" t="s">
        <v>29</v>
      </c>
      <c r="J670" s="16">
        <v>0.18</v>
      </c>
      <c r="K670" s="16">
        <v>1</v>
      </c>
      <c r="L670" s="17">
        <v>42918</v>
      </c>
      <c r="M670" s="18">
        <v>0.91366898148148146</v>
      </c>
      <c r="N670" s="22" t="s">
        <v>7362</v>
      </c>
    </row>
    <row r="671" spans="1:14" ht="17" x14ac:dyDescent="0.25">
      <c r="A671" s="12">
        <v>1191088</v>
      </c>
      <c r="B671" s="20" t="s">
        <v>2907</v>
      </c>
      <c r="C671" s="20" t="s">
        <v>2908</v>
      </c>
      <c r="D671" s="14">
        <v>0</v>
      </c>
      <c r="E671" s="14">
        <v>349</v>
      </c>
      <c r="F671" s="14">
        <f t="shared" si="10"/>
        <v>0</v>
      </c>
      <c r="G671" s="15">
        <v>3</v>
      </c>
      <c r="H671" s="13">
        <v>36</v>
      </c>
      <c r="I671" s="20" t="s">
        <v>18</v>
      </c>
      <c r="J671" s="16">
        <v>0.18</v>
      </c>
      <c r="K671" s="16">
        <v>2.5</v>
      </c>
      <c r="L671" s="17">
        <v>42884</v>
      </c>
      <c r="M671" s="18">
        <v>0.72756944444444438</v>
      </c>
      <c r="N671" s="22" t="s">
        <v>7362</v>
      </c>
    </row>
    <row r="672" spans="1:14" ht="17" x14ac:dyDescent="0.25">
      <c r="A672" s="12">
        <v>1266892</v>
      </c>
      <c r="B672" s="20" t="s">
        <v>2949</v>
      </c>
      <c r="C672" s="20" t="s">
        <v>2950</v>
      </c>
      <c r="D672" s="14">
        <v>0</v>
      </c>
      <c r="E672" s="14">
        <v>270</v>
      </c>
      <c r="F672" s="14">
        <f t="shared" si="10"/>
        <v>0</v>
      </c>
      <c r="G672" s="15">
        <v>1</v>
      </c>
      <c r="H672" s="13">
        <v>24</v>
      </c>
      <c r="I672" s="20" t="s">
        <v>18</v>
      </c>
      <c r="J672" s="16">
        <v>0.02</v>
      </c>
      <c r="K672" s="16">
        <v>1.5</v>
      </c>
      <c r="L672" s="17">
        <v>42919</v>
      </c>
      <c r="M672" s="18">
        <v>0.84818287037037043</v>
      </c>
      <c r="N672" s="22" t="s">
        <v>7362</v>
      </c>
    </row>
    <row r="673" spans="1:14" ht="17" x14ac:dyDescent="0.25">
      <c r="A673" s="12">
        <v>592122</v>
      </c>
      <c r="B673" s="20" t="s">
        <v>3280</v>
      </c>
      <c r="C673" s="20" t="s">
        <v>3281</v>
      </c>
      <c r="D673" s="14">
        <v>0</v>
      </c>
      <c r="E673" s="14">
        <v>61</v>
      </c>
      <c r="F673" s="14">
        <f t="shared" si="10"/>
        <v>0</v>
      </c>
      <c r="G673" s="15">
        <v>1</v>
      </c>
      <c r="H673" s="13">
        <v>31</v>
      </c>
      <c r="I673" s="20" t="s">
        <v>84</v>
      </c>
      <c r="J673" s="16">
        <v>0.11</v>
      </c>
      <c r="K673" s="16">
        <v>1.5</v>
      </c>
      <c r="L673" s="17">
        <v>42248</v>
      </c>
      <c r="M673" s="18">
        <v>0.87143518518518526</v>
      </c>
      <c r="N673" s="22" t="s">
        <v>7362</v>
      </c>
    </row>
    <row r="674" spans="1:14" ht="17" x14ac:dyDescent="0.25">
      <c r="A674" s="12">
        <v>968026</v>
      </c>
      <c r="B674" s="20" t="s">
        <v>3722</v>
      </c>
      <c r="C674" s="20" t="s">
        <v>3723</v>
      </c>
      <c r="D674" s="14">
        <v>0</v>
      </c>
      <c r="E674" s="14">
        <v>1</v>
      </c>
      <c r="F674" s="14">
        <f t="shared" si="10"/>
        <v>0</v>
      </c>
      <c r="G674" s="15">
        <v>0</v>
      </c>
      <c r="H674" s="13">
        <v>20</v>
      </c>
      <c r="I674" s="20" t="s">
        <v>14</v>
      </c>
      <c r="J674" s="16">
        <v>0.78</v>
      </c>
      <c r="K674" s="16">
        <v>1.5</v>
      </c>
      <c r="L674" s="17">
        <v>42920</v>
      </c>
      <c r="M674" s="18">
        <v>0.87790509259259253</v>
      </c>
      <c r="N674" s="22" t="s">
        <v>7362</v>
      </c>
    </row>
    <row r="675" spans="1:14" ht="17" x14ac:dyDescent="0.25">
      <c r="A675" s="12">
        <v>1265814</v>
      </c>
      <c r="B675" s="20" t="s">
        <v>3740</v>
      </c>
      <c r="C675" s="20" t="s">
        <v>3741</v>
      </c>
      <c r="D675" s="14">
        <v>20</v>
      </c>
      <c r="E675" s="14">
        <v>0</v>
      </c>
      <c r="F675" s="14">
        <f t="shared" si="10"/>
        <v>0</v>
      </c>
      <c r="G675" s="15">
        <v>0</v>
      </c>
      <c r="H675" s="13">
        <v>5</v>
      </c>
      <c r="I675" s="20" t="s">
        <v>18</v>
      </c>
      <c r="J675" s="16">
        <v>0.34</v>
      </c>
      <c r="K675" s="16">
        <v>0.51666666670000005</v>
      </c>
      <c r="L675" s="17">
        <v>42922</v>
      </c>
      <c r="M675" s="18">
        <v>0.67539351851851848</v>
      </c>
      <c r="N675" s="22" t="s">
        <v>7362</v>
      </c>
    </row>
    <row r="676" spans="1:14" ht="17" x14ac:dyDescent="0.25">
      <c r="A676" s="12">
        <v>1272282</v>
      </c>
      <c r="B676" s="20" t="s">
        <v>3742</v>
      </c>
      <c r="C676" s="20" t="s">
        <v>3743</v>
      </c>
      <c r="D676" s="14">
        <v>20</v>
      </c>
      <c r="E676" s="14">
        <v>0</v>
      </c>
      <c r="F676" s="14">
        <f t="shared" si="10"/>
        <v>0</v>
      </c>
      <c r="G676" s="15">
        <v>0</v>
      </c>
      <c r="H676" s="13">
        <v>8</v>
      </c>
      <c r="I676" s="20" t="s">
        <v>14</v>
      </c>
      <c r="J676" s="16">
        <v>0.63</v>
      </c>
      <c r="K676" s="16">
        <v>0.58333333330000003</v>
      </c>
      <c r="L676" s="17">
        <v>42915</v>
      </c>
      <c r="M676" s="18">
        <v>0.63261574074074078</v>
      </c>
      <c r="N676" s="22" t="s">
        <v>7362</v>
      </c>
    </row>
    <row r="677" spans="1:14" ht="17" x14ac:dyDescent="0.25">
      <c r="A677" s="12">
        <v>603902</v>
      </c>
      <c r="B677" s="20" t="s">
        <v>3744</v>
      </c>
      <c r="C677" s="20" t="s">
        <v>3745</v>
      </c>
      <c r="D677" s="14">
        <v>50</v>
      </c>
      <c r="E677" s="14">
        <v>0</v>
      </c>
      <c r="F677" s="14">
        <f t="shared" si="10"/>
        <v>0</v>
      </c>
      <c r="G677" s="15">
        <v>0</v>
      </c>
      <c r="H677" s="13">
        <v>31</v>
      </c>
      <c r="I677" s="20" t="s">
        <v>18</v>
      </c>
      <c r="J677" s="16">
        <v>0.66</v>
      </c>
      <c r="K677" s="16">
        <v>1</v>
      </c>
      <c r="L677" s="17">
        <v>42471</v>
      </c>
      <c r="M677" s="18">
        <v>0.17644675925925926</v>
      </c>
      <c r="N677" s="22" t="s">
        <v>7362</v>
      </c>
    </row>
    <row r="678" spans="1:14" ht="17" x14ac:dyDescent="0.25">
      <c r="A678" s="12">
        <v>1026760</v>
      </c>
      <c r="B678" s="20" t="s">
        <v>3746</v>
      </c>
      <c r="C678" s="20" t="s">
        <v>3747</v>
      </c>
      <c r="D678" s="14">
        <v>130</v>
      </c>
      <c r="E678" s="14">
        <v>0</v>
      </c>
      <c r="F678" s="14">
        <f t="shared" si="10"/>
        <v>0</v>
      </c>
      <c r="G678" s="15">
        <v>0</v>
      </c>
      <c r="H678" s="13">
        <v>6</v>
      </c>
      <c r="I678" s="20" t="s">
        <v>14</v>
      </c>
      <c r="J678" s="16">
        <v>0.66</v>
      </c>
      <c r="K678" s="16">
        <v>0.53333333329999999</v>
      </c>
      <c r="L678" s="17">
        <v>42804</v>
      </c>
      <c r="M678" s="18">
        <v>0.70490740740740743</v>
      </c>
      <c r="N678" s="22" t="s">
        <v>7362</v>
      </c>
    </row>
    <row r="679" spans="1:14" ht="17" x14ac:dyDescent="0.25">
      <c r="A679" s="12">
        <v>1214670</v>
      </c>
      <c r="B679" s="20" t="s">
        <v>3748</v>
      </c>
      <c r="C679" s="20" t="s">
        <v>3749</v>
      </c>
      <c r="D679" s="14">
        <v>20</v>
      </c>
      <c r="E679" s="14">
        <v>0</v>
      </c>
      <c r="F679" s="14">
        <f t="shared" si="10"/>
        <v>0</v>
      </c>
      <c r="G679" s="15">
        <v>0</v>
      </c>
      <c r="H679" s="13">
        <v>6</v>
      </c>
      <c r="I679" s="20" t="s">
        <v>18</v>
      </c>
      <c r="J679" s="16">
        <v>0.25</v>
      </c>
      <c r="K679" s="16">
        <v>0.55000000000000004</v>
      </c>
      <c r="L679" s="17">
        <v>42906</v>
      </c>
      <c r="M679" s="18">
        <v>0.90740740740740744</v>
      </c>
      <c r="N679" s="22" t="s">
        <v>7362</v>
      </c>
    </row>
    <row r="680" spans="1:14" ht="17" x14ac:dyDescent="0.25">
      <c r="A680" s="12">
        <v>993892</v>
      </c>
      <c r="B680" s="20" t="s">
        <v>3750</v>
      </c>
      <c r="C680" s="20" t="s">
        <v>3751</v>
      </c>
      <c r="D680" s="14">
        <v>25</v>
      </c>
      <c r="E680" s="14">
        <v>0</v>
      </c>
      <c r="F680" s="14">
        <f t="shared" si="10"/>
        <v>0</v>
      </c>
      <c r="G680" s="15">
        <v>0</v>
      </c>
      <c r="H680" s="13">
        <v>16</v>
      </c>
      <c r="I680" s="20" t="s">
        <v>14</v>
      </c>
      <c r="J680" s="16">
        <v>0.51</v>
      </c>
      <c r="K680" s="16">
        <v>2</v>
      </c>
      <c r="L680" s="17">
        <v>42674</v>
      </c>
      <c r="M680" s="18">
        <v>0.75701388888888888</v>
      </c>
      <c r="N680" s="22" t="s">
        <v>7362</v>
      </c>
    </row>
    <row r="681" spans="1:14" ht="17" x14ac:dyDescent="0.25">
      <c r="A681" s="12">
        <v>1216340</v>
      </c>
      <c r="B681" s="20" t="s">
        <v>3752</v>
      </c>
      <c r="C681" s="20" t="s">
        <v>3753</v>
      </c>
      <c r="D681" s="14">
        <v>20</v>
      </c>
      <c r="E681" s="14">
        <v>0</v>
      </c>
      <c r="F681" s="14">
        <f t="shared" si="10"/>
        <v>0</v>
      </c>
      <c r="G681" s="15">
        <v>0</v>
      </c>
      <c r="H681" s="13">
        <v>23</v>
      </c>
      <c r="I681" s="20" t="s">
        <v>14</v>
      </c>
      <c r="J681" s="16">
        <v>0.31</v>
      </c>
      <c r="K681" s="16">
        <v>1.5</v>
      </c>
      <c r="L681" s="17">
        <v>42916</v>
      </c>
      <c r="M681" s="18">
        <v>0.73158564814814808</v>
      </c>
      <c r="N681" s="22" t="s">
        <v>7362</v>
      </c>
    </row>
    <row r="682" spans="1:14" ht="17" x14ac:dyDescent="0.25">
      <c r="A682" s="12">
        <v>1026762</v>
      </c>
      <c r="B682" s="20" t="s">
        <v>3754</v>
      </c>
      <c r="C682" s="20" t="s">
        <v>3755</v>
      </c>
      <c r="D682" s="14">
        <v>125</v>
      </c>
      <c r="E682" s="14">
        <v>0</v>
      </c>
      <c r="F682" s="14">
        <f t="shared" si="10"/>
        <v>0</v>
      </c>
      <c r="G682" s="15">
        <v>0</v>
      </c>
      <c r="H682" s="13">
        <v>7</v>
      </c>
      <c r="I682" s="20" t="s">
        <v>18</v>
      </c>
      <c r="J682" s="16">
        <v>0.06</v>
      </c>
      <c r="K682" s="16">
        <v>0.63333333329999997</v>
      </c>
      <c r="L682" s="17">
        <v>42804</v>
      </c>
      <c r="M682" s="18">
        <v>0.71303240740740748</v>
      </c>
      <c r="N682" s="22" t="s">
        <v>7362</v>
      </c>
    </row>
    <row r="683" spans="1:14" ht="17" x14ac:dyDescent="0.25">
      <c r="A683" s="12">
        <v>1223240</v>
      </c>
      <c r="B683" s="20" t="s">
        <v>3756</v>
      </c>
      <c r="C683" s="20" t="s">
        <v>3757</v>
      </c>
      <c r="D683" s="14">
        <v>20</v>
      </c>
      <c r="E683" s="14">
        <v>0</v>
      </c>
      <c r="F683" s="14">
        <f t="shared" si="10"/>
        <v>0</v>
      </c>
      <c r="G683" s="15">
        <v>0</v>
      </c>
      <c r="H683" s="13">
        <v>6</v>
      </c>
      <c r="I683" s="20" t="s">
        <v>14</v>
      </c>
      <c r="J683" s="16">
        <v>0.08</v>
      </c>
      <c r="K683" s="16">
        <v>0.53333333329999999</v>
      </c>
      <c r="L683" s="17">
        <v>42877</v>
      </c>
      <c r="M683" s="18">
        <v>0.71855324074074067</v>
      </c>
      <c r="N683" s="22" t="s">
        <v>7362</v>
      </c>
    </row>
    <row r="684" spans="1:14" ht="17" x14ac:dyDescent="0.25">
      <c r="A684" s="12">
        <v>1224186</v>
      </c>
      <c r="B684" s="20" t="s">
        <v>3758</v>
      </c>
      <c r="C684" s="20" t="s">
        <v>3759</v>
      </c>
      <c r="D684" s="14">
        <v>35</v>
      </c>
      <c r="E684" s="14">
        <v>0</v>
      </c>
      <c r="F684" s="14">
        <f t="shared" si="10"/>
        <v>0</v>
      </c>
      <c r="G684" s="15">
        <v>0</v>
      </c>
      <c r="H684" s="13">
        <v>13</v>
      </c>
      <c r="I684" s="20" t="s">
        <v>18</v>
      </c>
      <c r="J684" s="16">
        <v>0.78</v>
      </c>
      <c r="K684" s="16">
        <v>0.51666666670000005</v>
      </c>
      <c r="L684" s="17">
        <v>42885</v>
      </c>
      <c r="M684" s="18">
        <v>1.3217592592592593E-2</v>
      </c>
      <c r="N684" s="22" t="s">
        <v>7362</v>
      </c>
    </row>
    <row r="685" spans="1:14" ht="17" x14ac:dyDescent="0.25">
      <c r="A685" s="12">
        <v>1234656</v>
      </c>
      <c r="B685" s="20" t="s">
        <v>3760</v>
      </c>
      <c r="C685" s="20" t="s">
        <v>3761</v>
      </c>
      <c r="D685" s="14">
        <v>20</v>
      </c>
      <c r="E685" s="14">
        <v>0</v>
      </c>
      <c r="F685" s="14">
        <f t="shared" si="10"/>
        <v>0</v>
      </c>
      <c r="G685" s="15">
        <v>0</v>
      </c>
      <c r="H685" s="13">
        <v>28</v>
      </c>
      <c r="I685" s="20" t="s">
        <v>14</v>
      </c>
      <c r="J685" s="16">
        <v>0.01</v>
      </c>
      <c r="K685" s="16">
        <v>2.5</v>
      </c>
      <c r="L685" s="17">
        <v>42921</v>
      </c>
      <c r="M685" s="18">
        <v>0.67203703703703699</v>
      </c>
      <c r="N685" s="22" t="s">
        <v>7362</v>
      </c>
    </row>
  </sheetData>
  <sortState xmlns:xlrd2="http://schemas.microsoft.com/office/spreadsheetml/2017/richdata2" ref="A2:N685">
    <sortCondition descending="1" ref="F1:F685"/>
  </sortState>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93"/>
  <sheetViews>
    <sheetView workbookViewId="0">
      <selection activeCell="B2" sqref="B2"/>
    </sheetView>
  </sheetViews>
  <sheetFormatPr baseColWidth="10" defaultColWidth="8.83203125" defaultRowHeight="15" x14ac:dyDescent="0.2"/>
  <cols>
    <col min="1" max="1" width="11" customWidth="1"/>
    <col min="2" max="2" width="64.6640625" style="23" customWidth="1"/>
    <col min="3" max="3" width="79.83203125" style="23" customWidth="1"/>
    <col min="4" max="4" width="8.6640625" style="7" customWidth="1"/>
    <col min="5" max="5" width="17.6640625" style="8" customWidth="1"/>
    <col min="6" max="6" width="17.1640625" style="7" customWidth="1"/>
    <col min="7" max="7" width="15" style="8" customWidth="1"/>
    <col min="8" max="8" width="14.33203125" customWidth="1"/>
    <col min="9" max="9" width="15.1640625" style="23" customWidth="1"/>
    <col min="10" max="10" width="8.5" customWidth="1"/>
    <col min="11" max="11" width="17.33203125" customWidth="1"/>
    <col min="12" max="12" width="20.1640625" customWidth="1"/>
    <col min="13" max="13" width="20.6640625" customWidth="1"/>
    <col min="14" max="14" width="13.6640625" style="23" customWidth="1"/>
  </cols>
  <sheetData>
    <row r="1" spans="1:14" x14ac:dyDescent="0.2">
      <c r="A1" t="s">
        <v>0</v>
      </c>
      <c r="B1" s="23" t="s">
        <v>1</v>
      </c>
      <c r="C1" s="23" t="s">
        <v>2</v>
      </c>
      <c r="D1" s="7" t="s">
        <v>3</v>
      </c>
      <c r="E1" s="8" t="s">
        <v>4</v>
      </c>
      <c r="F1" s="7" t="s">
        <v>7363</v>
      </c>
      <c r="G1" s="8" t="s">
        <v>5</v>
      </c>
      <c r="H1" t="s">
        <v>6</v>
      </c>
      <c r="I1" s="23" t="s">
        <v>7</v>
      </c>
      <c r="J1" t="s">
        <v>8</v>
      </c>
      <c r="K1" t="s">
        <v>9</v>
      </c>
      <c r="L1" t="s">
        <v>7360</v>
      </c>
      <c r="M1" t="s">
        <v>10</v>
      </c>
      <c r="N1" s="23" t="s">
        <v>11</v>
      </c>
    </row>
    <row r="2" spans="1:14" x14ac:dyDescent="0.2">
      <c r="A2">
        <v>648826</v>
      </c>
      <c r="B2" s="23" t="s">
        <v>23</v>
      </c>
      <c r="C2" s="23" t="s">
        <v>24</v>
      </c>
      <c r="D2" s="7">
        <v>195</v>
      </c>
      <c r="E2" s="8">
        <v>24481</v>
      </c>
      <c r="F2" s="7">
        <f>D2*E2</f>
        <v>4773795</v>
      </c>
      <c r="G2" s="8">
        <v>2347</v>
      </c>
      <c r="H2">
        <v>174</v>
      </c>
      <c r="I2" s="23" t="s">
        <v>14</v>
      </c>
      <c r="J2" s="9">
        <v>0.37</v>
      </c>
      <c r="K2" s="9">
        <v>10</v>
      </c>
      <c r="L2" s="4">
        <v>42390</v>
      </c>
      <c r="M2" s="5">
        <v>6.8611111111111109E-2</v>
      </c>
      <c r="N2" s="23" t="s">
        <v>15</v>
      </c>
    </row>
    <row r="3" spans="1:14" x14ac:dyDescent="0.2">
      <c r="A3">
        <v>321410</v>
      </c>
      <c r="B3" s="23" t="s">
        <v>27</v>
      </c>
      <c r="C3" s="23" t="s">
        <v>28</v>
      </c>
      <c r="D3" s="7">
        <v>195</v>
      </c>
      <c r="E3" s="8">
        <v>22257</v>
      </c>
      <c r="F3" s="7">
        <f t="shared" ref="F3:F65" si="0">D3*E3</f>
        <v>4340115</v>
      </c>
      <c r="G3" s="8">
        <v>2697</v>
      </c>
      <c r="H3">
        <v>138</v>
      </c>
      <c r="I3" s="23" t="s">
        <v>29</v>
      </c>
      <c r="J3" s="9">
        <v>0.13</v>
      </c>
      <c r="K3" s="9">
        <v>7.5</v>
      </c>
      <c r="L3" s="4">
        <v>41968</v>
      </c>
      <c r="M3" s="5">
        <v>0.95879629629629637</v>
      </c>
      <c r="N3" s="23" t="s">
        <v>15</v>
      </c>
    </row>
    <row r="4" spans="1:14" x14ac:dyDescent="0.2">
      <c r="A4">
        <v>301442</v>
      </c>
      <c r="B4" s="23" t="s">
        <v>30</v>
      </c>
      <c r="C4" s="23" t="s">
        <v>31</v>
      </c>
      <c r="D4" s="7">
        <v>200</v>
      </c>
      <c r="E4" s="8">
        <v>20195</v>
      </c>
      <c r="F4" s="7">
        <f t="shared" si="0"/>
        <v>4039000</v>
      </c>
      <c r="G4" s="8">
        <v>1113</v>
      </c>
      <c r="H4">
        <v>227</v>
      </c>
      <c r="I4" s="23" t="s">
        <v>14</v>
      </c>
      <c r="J4" s="9">
        <v>0.21</v>
      </c>
      <c r="K4" s="9">
        <v>16</v>
      </c>
      <c r="L4" s="4">
        <v>41939</v>
      </c>
      <c r="M4" s="5">
        <v>0.9177777777777778</v>
      </c>
      <c r="N4" s="23" t="s">
        <v>15</v>
      </c>
    </row>
    <row r="5" spans="1:14" x14ac:dyDescent="0.2">
      <c r="A5">
        <v>308690</v>
      </c>
      <c r="B5" s="23" t="s">
        <v>40</v>
      </c>
      <c r="C5" s="23" t="s">
        <v>41</v>
      </c>
      <c r="D5" s="7">
        <v>195</v>
      </c>
      <c r="E5" s="8">
        <v>16900</v>
      </c>
      <c r="F5" s="7">
        <f t="shared" si="0"/>
        <v>3295500</v>
      </c>
      <c r="G5" s="8">
        <v>2476</v>
      </c>
      <c r="H5">
        <v>52</v>
      </c>
      <c r="I5" s="23" t="s">
        <v>18</v>
      </c>
      <c r="J5" s="9">
        <v>0.16</v>
      </c>
      <c r="K5" s="9">
        <v>5.5</v>
      </c>
      <c r="L5" s="4">
        <v>41985</v>
      </c>
      <c r="M5" s="5">
        <v>0.99906249999999996</v>
      </c>
      <c r="N5" s="23" t="s">
        <v>15</v>
      </c>
    </row>
    <row r="6" spans="1:14" x14ac:dyDescent="0.2">
      <c r="A6">
        <v>888716</v>
      </c>
      <c r="B6" s="23" t="s">
        <v>54</v>
      </c>
      <c r="C6" s="23" t="s">
        <v>55</v>
      </c>
      <c r="D6" s="7">
        <v>200</v>
      </c>
      <c r="E6" s="8">
        <v>11441</v>
      </c>
      <c r="F6" s="7">
        <f t="shared" si="0"/>
        <v>2288200</v>
      </c>
      <c r="G6" s="8">
        <v>1118</v>
      </c>
      <c r="H6">
        <v>61</v>
      </c>
      <c r="I6" s="23" t="s">
        <v>14</v>
      </c>
      <c r="J6" s="9">
        <v>0.81</v>
      </c>
      <c r="K6" s="9">
        <v>4.5</v>
      </c>
      <c r="L6" s="4">
        <v>42549</v>
      </c>
      <c r="M6" s="5">
        <v>0.25859953703703703</v>
      </c>
      <c r="N6" s="23" t="s">
        <v>15</v>
      </c>
    </row>
    <row r="7" spans="1:14" x14ac:dyDescent="0.2">
      <c r="A7">
        <v>260470</v>
      </c>
      <c r="B7" s="23" t="s">
        <v>60</v>
      </c>
      <c r="C7" s="23" t="s">
        <v>61</v>
      </c>
      <c r="D7" s="7">
        <v>200</v>
      </c>
      <c r="E7" s="8">
        <v>10603</v>
      </c>
      <c r="F7" s="7">
        <f t="shared" si="0"/>
        <v>2120600</v>
      </c>
      <c r="G7" s="8">
        <v>872</v>
      </c>
      <c r="H7">
        <v>42</v>
      </c>
      <c r="I7" s="23" t="s">
        <v>14</v>
      </c>
      <c r="J7" s="9">
        <v>0.81</v>
      </c>
      <c r="K7" s="9">
        <v>5.5</v>
      </c>
      <c r="L7" s="4">
        <v>41924</v>
      </c>
      <c r="M7" s="5">
        <v>0.88832175925925927</v>
      </c>
      <c r="N7" s="23" t="s">
        <v>15</v>
      </c>
    </row>
    <row r="8" spans="1:14" x14ac:dyDescent="0.2">
      <c r="A8">
        <v>43319</v>
      </c>
      <c r="B8" s="23" t="s">
        <v>68</v>
      </c>
      <c r="C8" s="23" t="s">
        <v>69</v>
      </c>
      <c r="D8" s="7">
        <v>180</v>
      </c>
      <c r="E8" s="8">
        <v>10100</v>
      </c>
      <c r="F8" s="7">
        <f t="shared" si="0"/>
        <v>1818000</v>
      </c>
      <c r="G8" s="8">
        <v>985</v>
      </c>
      <c r="H8">
        <v>45</v>
      </c>
      <c r="I8" s="23" t="s">
        <v>14</v>
      </c>
      <c r="J8" s="9">
        <v>0.81</v>
      </c>
      <c r="K8" s="9">
        <v>11</v>
      </c>
      <c r="L8" s="4">
        <v>41330</v>
      </c>
      <c r="M8" s="5">
        <v>0.48340277777777779</v>
      </c>
      <c r="N8" s="23" t="s">
        <v>15</v>
      </c>
    </row>
    <row r="9" spans="1:14" x14ac:dyDescent="0.2">
      <c r="A9">
        <v>965832</v>
      </c>
      <c r="B9" s="23" t="s">
        <v>87</v>
      </c>
      <c r="C9" s="23" t="s">
        <v>88</v>
      </c>
      <c r="D9" s="7">
        <v>195</v>
      </c>
      <c r="E9" s="8">
        <v>8575</v>
      </c>
      <c r="F9" s="7">
        <f t="shared" si="0"/>
        <v>1672125</v>
      </c>
      <c r="G9" s="8">
        <v>809</v>
      </c>
      <c r="H9">
        <v>110</v>
      </c>
      <c r="I9" s="23" t="s">
        <v>29</v>
      </c>
      <c r="J9" s="9">
        <v>0.81</v>
      </c>
      <c r="K9" s="9">
        <v>5.5</v>
      </c>
      <c r="L9" s="4">
        <v>42653</v>
      </c>
      <c r="M9" s="5">
        <v>0.6780787037037036</v>
      </c>
      <c r="N9" s="23" t="s">
        <v>15</v>
      </c>
    </row>
    <row r="10" spans="1:14" x14ac:dyDescent="0.2">
      <c r="A10">
        <v>434774</v>
      </c>
      <c r="B10" s="23" t="s">
        <v>99</v>
      </c>
      <c r="C10" s="23" t="s">
        <v>100</v>
      </c>
      <c r="D10" s="7">
        <v>195</v>
      </c>
      <c r="E10" s="8">
        <v>7884</v>
      </c>
      <c r="F10" s="7">
        <f t="shared" si="0"/>
        <v>1537380</v>
      </c>
      <c r="G10" s="8">
        <v>118</v>
      </c>
      <c r="H10">
        <v>68</v>
      </c>
      <c r="I10" s="23" t="s">
        <v>14</v>
      </c>
      <c r="J10" s="9">
        <v>0.18</v>
      </c>
      <c r="K10" s="9">
        <v>10</v>
      </c>
      <c r="L10" s="4">
        <v>42143</v>
      </c>
      <c r="M10" s="5">
        <v>0.97616898148148146</v>
      </c>
      <c r="N10" s="23" t="s">
        <v>15</v>
      </c>
    </row>
    <row r="11" spans="1:14" x14ac:dyDescent="0.2">
      <c r="A11">
        <v>640100</v>
      </c>
      <c r="B11" s="23" t="s">
        <v>70</v>
      </c>
      <c r="C11" s="23" t="s">
        <v>71</v>
      </c>
      <c r="D11" s="7">
        <v>150</v>
      </c>
      <c r="E11" s="8">
        <v>10042</v>
      </c>
      <c r="F11" s="7">
        <f t="shared" si="0"/>
        <v>1506300</v>
      </c>
      <c r="G11" s="8">
        <v>594</v>
      </c>
      <c r="H11">
        <v>43</v>
      </c>
      <c r="I11" s="23" t="s">
        <v>18</v>
      </c>
      <c r="J11" s="9">
        <v>0.81</v>
      </c>
      <c r="K11" s="9">
        <v>3</v>
      </c>
      <c r="L11" s="4">
        <v>42299</v>
      </c>
      <c r="M11" s="5">
        <v>2.6388888888888885E-3</v>
      </c>
      <c r="N11" s="23" t="s">
        <v>15</v>
      </c>
    </row>
    <row r="12" spans="1:14" x14ac:dyDescent="0.2">
      <c r="A12">
        <v>258232</v>
      </c>
      <c r="B12" s="23" t="s">
        <v>97</v>
      </c>
      <c r="C12" s="23" t="s">
        <v>98</v>
      </c>
      <c r="D12" s="7">
        <v>185</v>
      </c>
      <c r="E12" s="8">
        <v>7941</v>
      </c>
      <c r="F12" s="7">
        <f t="shared" si="0"/>
        <v>1469085</v>
      </c>
      <c r="G12" s="8">
        <v>713</v>
      </c>
      <c r="H12">
        <v>40</v>
      </c>
      <c r="I12" s="23" t="s">
        <v>84</v>
      </c>
      <c r="J12" s="9">
        <v>0.22</v>
      </c>
      <c r="K12" s="9">
        <v>6.5</v>
      </c>
      <c r="L12" s="4">
        <v>41862</v>
      </c>
      <c r="M12" s="5">
        <v>0.3341898148148148</v>
      </c>
      <c r="N12" s="23" t="s">
        <v>15</v>
      </c>
    </row>
    <row r="13" spans="1:14" x14ac:dyDescent="0.2">
      <c r="A13">
        <v>165964</v>
      </c>
      <c r="B13" s="23" t="s">
        <v>76</v>
      </c>
      <c r="C13" s="23" t="s">
        <v>77</v>
      </c>
      <c r="D13" s="7">
        <v>155</v>
      </c>
      <c r="E13" s="8">
        <v>9445</v>
      </c>
      <c r="F13" s="7">
        <f t="shared" si="0"/>
        <v>1463975</v>
      </c>
      <c r="G13" s="8">
        <v>497</v>
      </c>
      <c r="H13">
        <v>38</v>
      </c>
      <c r="I13" s="23" t="s">
        <v>18</v>
      </c>
      <c r="J13" s="9">
        <v>0.81</v>
      </c>
      <c r="K13" s="9">
        <v>4.5</v>
      </c>
      <c r="L13" s="4">
        <v>41689</v>
      </c>
      <c r="M13" s="5">
        <v>0.7947685185185186</v>
      </c>
      <c r="N13" s="23" t="s">
        <v>15</v>
      </c>
    </row>
    <row r="14" spans="1:14" x14ac:dyDescent="0.2">
      <c r="A14">
        <v>233900</v>
      </c>
      <c r="B14" s="23" t="s">
        <v>109</v>
      </c>
      <c r="C14" s="23" t="s">
        <v>110</v>
      </c>
      <c r="D14" s="7">
        <v>200</v>
      </c>
      <c r="E14" s="8">
        <v>7159</v>
      </c>
      <c r="F14" s="7">
        <f t="shared" si="0"/>
        <v>1431800</v>
      </c>
      <c r="G14" s="8">
        <v>61</v>
      </c>
      <c r="H14">
        <v>18</v>
      </c>
      <c r="I14" s="23" t="s">
        <v>14</v>
      </c>
      <c r="J14" s="9">
        <v>0.11</v>
      </c>
      <c r="K14" s="9">
        <v>2</v>
      </c>
      <c r="L14" s="4">
        <v>41792</v>
      </c>
      <c r="M14" s="5">
        <v>0.14925925925925926</v>
      </c>
      <c r="N14" s="23" t="s">
        <v>15</v>
      </c>
    </row>
    <row r="15" spans="1:14" x14ac:dyDescent="0.2">
      <c r="A15">
        <v>192870</v>
      </c>
      <c r="B15" s="23" t="s">
        <v>78</v>
      </c>
      <c r="C15" s="23" t="s">
        <v>79</v>
      </c>
      <c r="D15" s="7">
        <v>150</v>
      </c>
      <c r="E15" s="8">
        <v>9221</v>
      </c>
      <c r="F15" s="7">
        <f t="shared" si="0"/>
        <v>1383150</v>
      </c>
      <c r="G15" s="8">
        <v>138</v>
      </c>
      <c r="H15">
        <v>25</v>
      </c>
      <c r="I15" s="23" t="s">
        <v>14</v>
      </c>
      <c r="J15" s="9">
        <v>0.81</v>
      </c>
      <c r="K15" s="9">
        <v>3</v>
      </c>
      <c r="L15" s="4">
        <v>41761</v>
      </c>
      <c r="M15" s="5">
        <v>0.63437500000000002</v>
      </c>
      <c r="N15" s="23" t="s">
        <v>15</v>
      </c>
    </row>
    <row r="16" spans="1:14" x14ac:dyDescent="0.2">
      <c r="A16">
        <v>252396</v>
      </c>
      <c r="B16" s="23" t="s">
        <v>80</v>
      </c>
      <c r="C16" s="23" t="s">
        <v>81</v>
      </c>
      <c r="D16" s="7">
        <v>150</v>
      </c>
      <c r="E16" s="8">
        <v>9015</v>
      </c>
      <c r="F16" s="7">
        <f t="shared" si="0"/>
        <v>1352250</v>
      </c>
      <c r="G16" s="8">
        <v>65</v>
      </c>
      <c r="H16">
        <v>23</v>
      </c>
      <c r="I16" s="23" t="s">
        <v>14</v>
      </c>
      <c r="J16" s="9">
        <v>0.81</v>
      </c>
      <c r="K16" s="9">
        <v>2.5</v>
      </c>
      <c r="L16" s="4">
        <v>41821</v>
      </c>
      <c r="M16" s="5">
        <v>0.83642361111111108</v>
      </c>
      <c r="N16" s="23" t="s">
        <v>15</v>
      </c>
    </row>
    <row r="17" spans="1:14" x14ac:dyDescent="0.2">
      <c r="A17">
        <v>401784</v>
      </c>
      <c r="B17" s="23" t="s">
        <v>44</v>
      </c>
      <c r="C17" s="23" t="s">
        <v>45</v>
      </c>
      <c r="D17" s="7">
        <v>95</v>
      </c>
      <c r="E17" s="8">
        <v>12394</v>
      </c>
      <c r="F17" s="7">
        <f t="shared" si="0"/>
        <v>1177430</v>
      </c>
      <c r="G17" s="8">
        <v>218</v>
      </c>
      <c r="H17">
        <v>30</v>
      </c>
      <c r="I17" s="23" t="s">
        <v>14</v>
      </c>
      <c r="J17" s="9">
        <v>0.25</v>
      </c>
      <c r="K17" s="9">
        <v>2.5</v>
      </c>
      <c r="L17" s="4">
        <v>42055</v>
      </c>
      <c r="M17" s="5">
        <v>0.90255787037037039</v>
      </c>
      <c r="N17" s="23" t="s">
        <v>15</v>
      </c>
    </row>
    <row r="18" spans="1:14" x14ac:dyDescent="0.2">
      <c r="A18">
        <v>116128</v>
      </c>
      <c r="B18" s="23" t="s">
        <v>52</v>
      </c>
      <c r="C18" s="23" t="s">
        <v>53</v>
      </c>
      <c r="D18" s="7">
        <v>100</v>
      </c>
      <c r="E18" s="8">
        <v>11517</v>
      </c>
      <c r="F18" s="7">
        <f t="shared" si="0"/>
        <v>1151700</v>
      </c>
      <c r="G18" s="8">
        <v>92</v>
      </c>
      <c r="H18">
        <v>21</v>
      </c>
      <c r="I18" s="23" t="s">
        <v>14</v>
      </c>
      <c r="J18" s="9">
        <v>0.81</v>
      </c>
      <c r="K18" s="9">
        <v>1.5</v>
      </c>
      <c r="L18" s="4">
        <v>41587</v>
      </c>
      <c r="M18" s="5">
        <v>0.90754629629629635</v>
      </c>
      <c r="N18" s="23" t="s">
        <v>15</v>
      </c>
    </row>
    <row r="19" spans="1:14" x14ac:dyDescent="0.2">
      <c r="A19">
        <v>153210</v>
      </c>
      <c r="B19" s="23" t="s">
        <v>149</v>
      </c>
      <c r="C19" s="23" t="s">
        <v>150</v>
      </c>
      <c r="D19" s="7">
        <v>200</v>
      </c>
      <c r="E19" s="8">
        <v>5572</v>
      </c>
      <c r="F19" s="7">
        <f t="shared" si="0"/>
        <v>1114400</v>
      </c>
      <c r="G19" s="8">
        <v>123</v>
      </c>
      <c r="H19">
        <v>33</v>
      </c>
      <c r="I19" s="23" t="s">
        <v>14</v>
      </c>
      <c r="J19" s="9">
        <v>0.17</v>
      </c>
      <c r="K19" s="9">
        <v>5.5</v>
      </c>
      <c r="L19" s="4">
        <v>41725</v>
      </c>
      <c r="M19" s="5">
        <v>0.74903935185185189</v>
      </c>
      <c r="N19" s="23" t="s">
        <v>15</v>
      </c>
    </row>
    <row r="20" spans="1:14" x14ac:dyDescent="0.2">
      <c r="A20">
        <v>353044</v>
      </c>
      <c r="B20" s="23" t="s">
        <v>159</v>
      </c>
      <c r="C20" s="23" t="s">
        <v>160</v>
      </c>
      <c r="D20" s="7">
        <v>200</v>
      </c>
      <c r="E20" s="8">
        <v>5334</v>
      </c>
      <c r="F20" s="7">
        <f t="shared" si="0"/>
        <v>1066800</v>
      </c>
      <c r="G20" s="8">
        <v>373</v>
      </c>
      <c r="H20">
        <v>42</v>
      </c>
      <c r="I20" s="23" t="s">
        <v>18</v>
      </c>
      <c r="J20" s="9">
        <v>0.78</v>
      </c>
      <c r="K20" s="9">
        <v>4.5</v>
      </c>
      <c r="L20" s="4">
        <v>41971</v>
      </c>
      <c r="M20" s="5">
        <v>0.74239583333333325</v>
      </c>
      <c r="N20" s="23" t="s">
        <v>15</v>
      </c>
    </row>
    <row r="21" spans="1:14" x14ac:dyDescent="0.2">
      <c r="A21">
        <v>308694</v>
      </c>
      <c r="B21" s="23" t="s">
        <v>153</v>
      </c>
      <c r="C21" s="23" t="s">
        <v>154</v>
      </c>
      <c r="D21" s="7">
        <v>185</v>
      </c>
      <c r="E21" s="8">
        <v>5528</v>
      </c>
      <c r="F21" s="7">
        <f t="shared" si="0"/>
        <v>1022680</v>
      </c>
      <c r="G21" s="8">
        <v>506</v>
      </c>
      <c r="H21">
        <v>32</v>
      </c>
      <c r="I21" s="23" t="s">
        <v>14</v>
      </c>
      <c r="J21" s="9">
        <v>0.2</v>
      </c>
      <c r="K21" s="9">
        <v>3</v>
      </c>
      <c r="L21" s="4">
        <v>42054</v>
      </c>
      <c r="M21" s="5">
        <v>0.48017361111111106</v>
      </c>
      <c r="N21" s="23" t="s">
        <v>15</v>
      </c>
    </row>
    <row r="22" spans="1:14" x14ac:dyDescent="0.2">
      <c r="A22">
        <v>476268</v>
      </c>
      <c r="B22" s="23" t="s">
        <v>161</v>
      </c>
      <c r="C22" s="23" t="s">
        <v>162</v>
      </c>
      <c r="D22" s="7">
        <v>195</v>
      </c>
      <c r="E22" s="8">
        <v>5172</v>
      </c>
      <c r="F22" s="7">
        <f t="shared" si="0"/>
        <v>1008540</v>
      </c>
      <c r="G22" s="8">
        <v>34</v>
      </c>
      <c r="H22">
        <v>38</v>
      </c>
      <c r="I22" s="23" t="s">
        <v>14</v>
      </c>
      <c r="J22" s="9">
        <v>0.92</v>
      </c>
      <c r="K22" s="9">
        <v>2.5</v>
      </c>
      <c r="L22" s="4">
        <v>42152</v>
      </c>
      <c r="M22" s="5">
        <v>9.7569444444444448E-3</v>
      </c>
      <c r="N22" s="23" t="s">
        <v>15</v>
      </c>
    </row>
    <row r="23" spans="1:14" x14ac:dyDescent="0.2">
      <c r="A23">
        <v>325834</v>
      </c>
      <c r="B23" s="23" t="s">
        <v>58</v>
      </c>
      <c r="C23" s="23" t="s">
        <v>59</v>
      </c>
      <c r="D23" s="7">
        <v>95</v>
      </c>
      <c r="E23" s="8">
        <v>10605</v>
      </c>
      <c r="F23" s="7">
        <f t="shared" si="0"/>
        <v>1007475</v>
      </c>
      <c r="G23" s="8">
        <v>71</v>
      </c>
      <c r="H23">
        <v>77</v>
      </c>
      <c r="I23" s="23" t="s">
        <v>14</v>
      </c>
      <c r="J23" s="9">
        <v>0.81</v>
      </c>
      <c r="K23" s="9">
        <v>3</v>
      </c>
      <c r="L23" s="4">
        <v>41936</v>
      </c>
      <c r="M23" s="5">
        <v>0.75959490740740743</v>
      </c>
      <c r="N23" s="23" t="s">
        <v>15</v>
      </c>
    </row>
    <row r="24" spans="1:14" x14ac:dyDescent="0.2">
      <c r="A24">
        <v>285638</v>
      </c>
      <c r="B24" s="23" t="s">
        <v>42</v>
      </c>
      <c r="C24" s="23" t="s">
        <v>43</v>
      </c>
      <c r="D24" s="7">
        <v>60</v>
      </c>
      <c r="E24" s="8">
        <v>16385</v>
      </c>
      <c r="F24" s="7">
        <f t="shared" si="0"/>
        <v>983100</v>
      </c>
      <c r="G24" s="8">
        <v>273</v>
      </c>
      <c r="H24">
        <v>45</v>
      </c>
      <c r="I24" s="23" t="s">
        <v>18</v>
      </c>
      <c r="J24" s="9">
        <v>0.78</v>
      </c>
      <c r="K24" s="9">
        <v>3</v>
      </c>
      <c r="L24" s="4">
        <v>41884</v>
      </c>
      <c r="M24" s="5">
        <v>0.16195601851851851</v>
      </c>
      <c r="N24" s="23" t="s">
        <v>15</v>
      </c>
    </row>
    <row r="25" spans="1:14" x14ac:dyDescent="0.2">
      <c r="A25">
        <v>1154754</v>
      </c>
      <c r="B25" s="23" t="s">
        <v>177</v>
      </c>
      <c r="C25" s="23" t="s">
        <v>178</v>
      </c>
      <c r="D25" s="7">
        <v>195</v>
      </c>
      <c r="E25" s="8">
        <v>4991</v>
      </c>
      <c r="F25" s="7">
        <f t="shared" si="0"/>
        <v>973245</v>
      </c>
      <c r="G25" s="8">
        <v>137</v>
      </c>
      <c r="H25">
        <v>79</v>
      </c>
      <c r="I25" s="23" t="s">
        <v>14</v>
      </c>
      <c r="J25" s="9">
        <v>0.18</v>
      </c>
      <c r="K25" s="9">
        <v>11.5</v>
      </c>
      <c r="L25" s="4">
        <v>42823</v>
      </c>
      <c r="M25" s="5">
        <v>0.94172453703703696</v>
      </c>
      <c r="N25" s="23" t="s">
        <v>15</v>
      </c>
    </row>
    <row r="26" spans="1:14" x14ac:dyDescent="0.2">
      <c r="A26">
        <v>383414</v>
      </c>
      <c r="B26" s="23" t="s">
        <v>141</v>
      </c>
      <c r="C26" s="23" t="s">
        <v>142</v>
      </c>
      <c r="D26" s="7">
        <v>150</v>
      </c>
      <c r="E26" s="8">
        <v>5786</v>
      </c>
      <c r="F26" s="7">
        <f t="shared" si="0"/>
        <v>867900</v>
      </c>
      <c r="G26" s="8">
        <v>518</v>
      </c>
      <c r="H26">
        <v>50</v>
      </c>
      <c r="I26" s="23" t="s">
        <v>14</v>
      </c>
      <c r="J26" s="9">
        <v>0.63</v>
      </c>
      <c r="K26" s="9">
        <v>5</v>
      </c>
      <c r="L26" s="4">
        <v>42035</v>
      </c>
      <c r="M26" s="5">
        <v>0.64866898148148155</v>
      </c>
      <c r="N26" s="23" t="s">
        <v>15</v>
      </c>
    </row>
    <row r="27" spans="1:14" x14ac:dyDescent="0.2">
      <c r="A27">
        <v>627540</v>
      </c>
      <c r="B27" s="23" t="s">
        <v>105</v>
      </c>
      <c r="C27" s="23" t="s">
        <v>106</v>
      </c>
      <c r="D27" s="7">
        <v>115</v>
      </c>
      <c r="E27" s="8">
        <v>7489</v>
      </c>
      <c r="F27" s="7">
        <f t="shared" si="0"/>
        <v>861235</v>
      </c>
      <c r="G27" s="8">
        <v>1190</v>
      </c>
      <c r="H27">
        <v>25</v>
      </c>
      <c r="I27" s="23" t="s">
        <v>18</v>
      </c>
      <c r="J27" s="9">
        <v>0.15</v>
      </c>
      <c r="K27" s="9">
        <v>1</v>
      </c>
      <c r="L27" s="4">
        <v>42299</v>
      </c>
      <c r="M27" s="5">
        <v>0.91282407407407407</v>
      </c>
      <c r="N27" s="23" t="s">
        <v>15</v>
      </c>
    </row>
    <row r="28" spans="1:14" x14ac:dyDescent="0.2">
      <c r="A28">
        <v>592338</v>
      </c>
      <c r="B28" s="23" t="s">
        <v>209</v>
      </c>
      <c r="C28" s="23" t="s">
        <v>210</v>
      </c>
      <c r="D28" s="7">
        <v>200</v>
      </c>
      <c r="E28" s="8">
        <v>4284</v>
      </c>
      <c r="F28" s="7">
        <f t="shared" si="0"/>
        <v>856800</v>
      </c>
      <c r="G28" s="8">
        <v>93</v>
      </c>
      <c r="H28">
        <v>76</v>
      </c>
      <c r="I28" s="23" t="s">
        <v>14</v>
      </c>
      <c r="J28" s="9">
        <v>0.84</v>
      </c>
      <c r="K28" s="9">
        <v>5</v>
      </c>
      <c r="L28" s="4">
        <v>42258</v>
      </c>
      <c r="M28" s="5">
        <v>0.6993287037037037</v>
      </c>
      <c r="N28" s="23" t="s">
        <v>15</v>
      </c>
    </row>
    <row r="29" spans="1:14" x14ac:dyDescent="0.2">
      <c r="A29">
        <v>985922</v>
      </c>
      <c r="B29" s="23" t="s">
        <v>93</v>
      </c>
      <c r="C29" s="23" t="s">
        <v>94</v>
      </c>
      <c r="D29" s="7">
        <v>105</v>
      </c>
      <c r="E29" s="8">
        <v>8121</v>
      </c>
      <c r="F29" s="7">
        <f t="shared" si="0"/>
        <v>852705</v>
      </c>
      <c r="G29" s="8">
        <v>689</v>
      </c>
      <c r="H29">
        <v>40</v>
      </c>
      <c r="I29" s="23" t="s">
        <v>18</v>
      </c>
      <c r="J29" s="9">
        <v>0.28999999999999998</v>
      </c>
      <c r="K29" s="9">
        <v>3.5</v>
      </c>
      <c r="L29" s="4">
        <v>42661</v>
      </c>
      <c r="M29" s="5">
        <v>3.6099537037037034E-2</v>
      </c>
      <c r="N29" s="23" t="s">
        <v>15</v>
      </c>
    </row>
    <row r="30" spans="1:14" x14ac:dyDescent="0.2">
      <c r="A30">
        <v>199450</v>
      </c>
      <c r="B30" s="23" t="s">
        <v>117</v>
      </c>
      <c r="C30" s="23" t="s">
        <v>118</v>
      </c>
      <c r="D30" s="7">
        <v>125</v>
      </c>
      <c r="E30" s="8">
        <v>6451</v>
      </c>
      <c r="F30" s="7">
        <f t="shared" si="0"/>
        <v>806375</v>
      </c>
      <c r="G30" s="8">
        <v>237</v>
      </c>
      <c r="H30">
        <v>28</v>
      </c>
      <c r="I30" s="23" t="s">
        <v>14</v>
      </c>
      <c r="J30" s="9">
        <v>0.8</v>
      </c>
      <c r="K30" s="9">
        <v>5</v>
      </c>
      <c r="L30" s="4">
        <v>41745</v>
      </c>
      <c r="M30" s="5">
        <v>0.5823032407407408</v>
      </c>
      <c r="N30" s="23" t="s">
        <v>15</v>
      </c>
    </row>
    <row r="31" spans="1:14" x14ac:dyDescent="0.2">
      <c r="A31">
        <v>794151</v>
      </c>
      <c r="B31" s="23" t="s">
        <v>231</v>
      </c>
      <c r="C31" s="23" t="s">
        <v>232</v>
      </c>
      <c r="D31" s="7">
        <v>195</v>
      </c>
      <c r="E31" s="8">
        <v>4061</v>
      </c>
      <c r="F31" s="7">
        <f t="shared" si="0"/>
        <v>791895</v>
      </c>
      <c r="G31" s="8">
        <v>52</v>
      </c>
      <c r="H31">
        <v>16</v>
      </c>
      <c r="I31" s="23" t="s">
        <v>14</v>
      </c>
      <c r="J31" s="9">
        <v>0.84</v>
      </c>
      <c r="K31" s="9">
        <v>2</v>
      </c>
      <c r="L31" s="4">
        <v>42445</v>
      </c>
      <c r="M31" s="5">
        <v>0.65299768518518519</v>
      </c>
      <c r="N31" s="23" t="s">
        <v>15</v>
      </c>
    </row>
    <row r="32" spans="1:14" x14ac:dyDescent="0.2">
      <c r="A32">
        <v>58977</v>
      </c>
      <c r="B32" s="23" t="s">
        <v>95</v>
      </c>
      <c r="C32" s="23" t="s">
        <v>96</v>
      </c>
      <c r="D32" s="7">
        <v>95</v>
      </c>
      <c r="E32" s="8">
        <v>8095</v>
      </c>
      <c r="F32" s="7">
        <f t="shared" si="0"/>
        <v>769025</v>
      </c>
      <c r="G32" s="8">
        <v>249</v>
      </c>
      <c r="H32">
        <v>12</v>
      </c>
      <c r="I32" s="23" t="s">
        <v>14</v>
      </c>
      <c r="J32" s="9">
        <v>0.18</v>
      </c>
      <c r="K32" s="9">
        <v>0.58333333330000003</v>
      </c>
      <c r="L32" s="4">
        <v>41434</v>
      </c>
      <c r="M32" s="5">
        <v>1.4884259259259259E-2</v>
      </c>
      <c r="N32" s="23" t="s">
        <v>15</v>
      </c>
    </row>
    <row r="33" spans="1:14" x14ac:dyDescent="0.2">
      <c r="A33">
        <v>506568</v>
      </c>
      <c r="B33" s="23" t="s">
        <v>66</v>
      </c>
      <c r="C33" s="23" t="s">
        <v>67</v>
      </c>
      <c r="D33" s="7">
        <v>75</v>
      </c>
      <c r="E33" s="8">
        <v>10149</v>
      </c>
      <c r="F33" s="7">
        <f t="shared" si="0"/>
        <v>761175</v>
      </c>
      <c r="G33" s="8">
        <v>83</v>
      </c>
      <c r="H33">
        <v>16</v>
      </c>
      <c r="I33" s="23" t="s">
        <v>14</v>
      </c>
      <c r="J33" s="9">
        <v>0.81</v>
      </c>
      <c r="K33" s="9">
        <v>2</v>
      </c>
      <c r="L33" s="4">
        <v>42150</v>
      </c>
      <c r="M33" s="5">
        <v>0.72622685185185187</v>
      </c>
      <c r="N33" s="23" t="s">
        <v>15</v>
      </c>
    </row>
    <row r="34" spans="1:14" x14ac:dyDescent="0.2">
      <c r="A34">
        <v>502240</v>
      </c>
      <c r="B34" s="23" t="s">
        <v>251</v>
      </c>
      <c r="C34" s="23" t="s">
        <v>252</v>
      </c>
      <c r="D34" s="7">
        <v>200</v>
      </c>
      <c r="E34" s="8">
        <v>3804</v>
      </c>
      <c r="F34" s="7">
        <f t="shared" si="0"/>
        <v>760800</v>
      </c>
      <c r="G34" s="8">
        <v>267</v>
      </c>
      <c r="H34">
        <v>66</v>
      </c>
      <c r="I34" s="23" t="s">
        <v>14</v>
      </c>
      <c r="J34" s="9">
        <v>0.96</v>
      </c>
      <c r="K34" s="9">
        <v>5</v>
      </c>
      <c r="L34" s="4">
        <v>42174</v>
      </c>
      <c r="M34" s="5">
        <v>0.89047453703703694</v>
      </c>
      <c r="N34" s="23" t="s">
        <v>15</v>
      </c>
    </row>
    <row r="35" spans="1:14" x14ac:dyDescent="0.2">
      <c r="A35">
        <v>1035472</v>
      </c>
      <c r="B35" s="23" t="s">
        <v>249</v>
      </c>
      <c r="C35" s="23" t="s">
        <v>250</v>
      </c>
      <c r="D35" s="7">
        <v>195</v>
      </c>
      <c r="E35" s="8">
        <v>3811</v>
      </c>
      <c r="F35" s="7">
        <f t="shared" si="0"/>
        <v>743145</v>
      </c>
      <c r="G35" s="8">
        <v>278</v>
      </c>
      <c r="H35">
        <v>103</v>
      </c>
      <c r="I35" s="23" t="s">
        <v>14</v>
      </c>
      <c r="J35" s="9">
        <v>0.1</v>
      </c>
      <c r="K35" s="9">
        <v>6.5</v>
      </c>
      <c r="L35" s="4">
        <v>42824</v>
      </c>
      <c r="M35" s="5">
        <v>0.92857638888888883</v>
      </c>
      <c r="N35" s="23" t="s">
        <v>15</v>
      </c>
    </row>
    <row r="36" spans="1:14" x14ac:dyDescent="0.2">
      <c r="A36">
        <v>596598</v>
      </c>
      <c r="B36" s="23" t="s">
        <v>103</v>
      </c>
      <c r="C36" s="23" t="s">
        <v>104</v>
      </c>
      <c r="D36" s="7">
        <v>95</v>
      </c>
      <c r="E36" s="8">
        <v>7743</v>
      </c>
      <c r="F36" s="7">
        <f t="shared" si="0"/>
        <v>735585</v>
      </c>
      <c r="G36" s="8">
        <v>340</v>
      </c>
      <c r="H36">
        <v>33</v>
      </c>
      <c r="I36" s="23" t="s">
        <v>14</v>
      </c>
      <c r="J36" s="9">
        <v>7.0000000000000007E-2</v>
      </c>
      <c r="K36" s="9">
        <v>1.5</v>
      </c>
      <c r="L36" s="4">
        <v>42257</v>
      </c>
      <c r="M36" s="5">
        <v>2.1388888888888888E-2</v>
      </c>
      <c r="N36" s="23" t="s">
        <v>15</v>
      </c>
    </row>
    <row r="37" spans="1:14" x14ac:dyDescent="0.2">
      <c r="A37">
        <v>447362</v>
      </c>
      <c r="B37" s="23" t="s">
        <v>237</v>
      </c>
      <c r="C37" s="23" t="s">
        <v>238</v>
      </c>
      <c r="D37" s="7">
        <v>175</v>
      </c>
      <c r="E37" s="8">
        <v>4005</v>
      </c>
      <c r="F37" s="7">
        <f t="shared" si="0"/>
        <v>700875</v>
      </c>
      <c r="G37" s="8">
        <v>237</v>
      </c>
      <c r="H37">
        <v>25</v>
      </c>
      <c r="I37" s="23" t="s">
        <v>14</v>
      </c>
      <c r="J37" s="9">
        <v>0.66</v>
      </c>
      <c r="K37" s="9">
        <v>2</v>
      </c>
      <c r="L37" s="4">
        <v>42106</v>
      </c>
      <c r="M37" s="5">
        <v>0.84290509259259261</v>
      </c>
      <c r="N37" s="23" t="s">
        <v>15</v>
      </c>
    </row>
    <row r="38" spans="1:14" x14ac:dyDescent="0.2">
      <c r="A38">
        <v>284118</v>
      </c>
      <c r="B38" s="23" t="s">
        <v>213</v>
      </c>
      <c r="C38" s="23" t="s">
        <v>214</v>
      </c>
      <c r="D38" s="7">
        <v>160</v>
      </c>
      <c r="E38" s="8">
        <v>4252</v>
      </c>
      <c r="F38" s="7">
        <f t="shared" si="0"/>
        <v>680320</v>
      </c>
      <c r="G38" s="8">
        <v>225</v>
      </c>
      <c r="H38">
        <v>24</v>
      </c>
      <c r="I38" s="23" t="s">
        <v>18</v>
      </c>
      <c r="J38" s="9">
        <v>0.84</v>
      </c>
      <c r="K38" s="9">
        <v>2</v>
      </c>
      <c r="L38" s="4">
        <v>41901</v>
      </c>
      <c r="M38" s="5">
        <v>0.17219907407407409</v>
      </c>
      <c r="N38" s="23" t="s">
        <v>15</v>
      </c>
    </row>
    <row r="39" spans="1:14" x14ac:dyDescent="0.2">
      <c r="A39">
        <v>364566</v>
      </c>
      <c r="B39" s="23" t="s">
        <v>261</v>
      </c>
      <c r="C39" s="23" t="s">
        <v>262</v>
      </c>
      <c r="D39" s="7">
        <v>180</v>
      </c>
      <c r="E39" s="8">
        <v>3667</v>
      </c>
      <c r="F39" s="7">
        <f t="shared" si="0"/>
        <v>660060</v>
      </c>
      <c r="G39" s="8">
        <v>4</v>
      </c>
      <c r="H39">
        <v>460</v>
      </c>
      <c r="I39" s="23" t="s">
        <v>18</v>
      </c>
      <c r="J39" s="9">
        <v>0.96</v>
      </c>
      <c r="K39" s="9">
        <v>43.5</v>
      </c>
      <c r="L39" s="4">
        <v>41979</v>
      </c>
      <c r="M39" s="5">
        <v>0.6903125</v>
      </c>
      <c r="N39" s="23" t="s">
        <v>15</v>
      </c>
    </row>
    <row r="40" spans="1:14" x14ac:dyDescent="0.2">
      <c r="A40">
        <v>855172</v>
      </c>
      <c r="B40" s="23" t="s">
        <v>289</v>
      </c>
      <c r="C40" s="23" t="s">
        <v>290</v>
      </c>
      <c r="D40" s="7">
        <v>200</v>
      </c>
      <c r="E40" s="8">
        <v>3255</v>
      </c>
      <c r="F40" s="7">
        <f t="shared" si="0"/>
        <v>651000</v>
      </c>
      <c r="G40" s="8">
        <v>340</v>
      </c>
      <c r="H40">
        <v>102</v>
      </c>
      <c r="I40" s="23" t="s">
        <v>18</v>
      </c>
      <c r="J40" s="9">
        <v>0.96</v>
      </c>
      <c r="K40" s="9">
        <v>8.5</v>
      </c>
      <c r="L40" s="4">
        <v>42541</v>
      </c>
      <c r="M40" s="5">
        <v>0.84527777777777768</v>
      </c>
      <c r="N40" s="23" t="s">
        <v>15</v>
      </c>
    </row>
    <row r="41" spans="1:14" x14ac:dyDescent="0.2">
      <c r="A41">
        <v>408440</v>
      </c>
      <c r="B41" s="23" t="s">
        <v>173</v>
      </c>
      <c r="C41" s="23" t="s">
        <v>174</v>
      </c>
      <c r="D41" s="7">
        <v>125</v>
      </c>
      <c r="E41" s="8">
        <v>5050</v>
      </c>
      <c r="F41" s="7">
        <f t="shared" si="0"/>
        <v>631250</v>
      </c>
      <c r="G41" s="8">
        <v>461</v>
      </c>
      <c r="H41">
        <v>26</v>
      </c>
      <c r="I41" s="23" t="s">
        <v>29</v>
      </c>
      <c r="J41" s="9">
        <v>0.38</v>
      </c>
      <c r="K41" s="9">
        <v>1.5</v>
      </c>
      <c r="L41" s="4">
        <v>42045</v>
      </c>
      <c r="M41" s="5">
        <v>0.18171296296296294</v>
      </c>
      <c r="N41" s="23" t="s">
        <v>15</v>
      </c>
    </row>
    <row r="42" spans="1:14" x14ac:dyDescent="0.2">
      <c r="A42">
        <v>528784</v>
      </c>
      <c r="B42" s="23" t="s">
        <v>299</v>
      </c>
      <c r="C42" s="23" t="s">
        <v>300</v>
      </c>
      <c r="D42" s="7">
        <v>200</v>
      </c>
      <c r="E42" s="8">
        <v>3143</v>
      </c>
      <c r="F42" s="7">
        <f t="shared" si="0"/>
        <v>628600</v>
      </c>
      <c r="G42" s="8">
        <v>11</v>
      </c>
      <c r="H42">
        <v>39</v>
      </c>
      <c r="I42" s="23" t="s">
        <v>29</v>
      </c>
      <c r="J42" s="9">
        <v>0.96</v>
      </c>
      <c r="K42" s="9">
        <v>3</v>
      </c>
      <c r="L42" s="4">
        <v>42318</v>
      </c>
      <c r="M42" s="5">
        <v>0.95547453703703711</v>
      </c>
      <c r="N42" s="23" t="s">
        <v>15</v>
      </c>
    </row>
    <row r="43" spans="1:14" x14ac:dyDescent="0.2">
      <c r="A43">
        <v>402836</v>
      </c>
      <c r="B43" s="23" t="s">
        <v>309</v>
      </c>
      <c r="C43" s="23" t="s">
        <v>310</v>
      </c>
      <c r="D43" s="7">
        <v>200</v>
      </c>
      <c r="E43" s="8">
        <v>3050</v>
      </c>
      <c r="F43" s="7">
        <f t="shared" si="0"/>
        <v>610000</v>
      </c>
      <c r="G43" s="8">
        <v>86</v>
      </c>
      <c r="H43">
        <v>22</v>
      </c>
      <c r="I43" s="23" t="s">
        <v>18</v>
      </c>
      <c r="J43" s="9">
        <v>0.96</v>
      </c>
      <c r="K43" s="9">
        <v>2</v>
      </c>
      <c r="L43" s="4">
        <v>42031</v>
      </c>
      <c r="M43" s="5">
        <v>0.39431712962962967</v>
      </c>
      <c r="N43" s="23" t="s">
        <v>15</v>
      </c>
    </row>
    <row r="44" spans="1:14" x14ac:dyDescent="0.2">
      <c r="A44">
        <v>588764</v>
      </c>
      <c r="B44" s="23" t="s">
        <v>316</v>
      </c>
      <c r="C44" s="23" t="s">
        <v>317</v>
      </c>
      <c r="D44" s="7">
        <v>200</v>
      </c>
      <c r="E44" s="8">
        <v>2988</v>
      </c>
      <c r="F44" s="7">
        <f t="shared" si="0"/>
        <v>597600</v>
      </c>
      <c r="G44" s="8">
        <v>21</v>
      </c>
      <c r="H44">
        <v>43</v>
      </c>
      <c r="I44" s="23" t="s">
        <v>18</v>
      </c>
      <c r="J44" s="9">
        <v>0.96</v>
      </c>
      <c r="K44" s="9">
        <v>4.5</v>
      </c>
      <c r="L44" s="4">
        <v>42276</v>
      </c>
      <c r="M44" s="5">
        <v>0.80236111111111119</v>
      </c>
      <c r="N44" s="23" t="s">
        <v>15</v>
      </c>
    </row>
    <row r="45" spans="1:14" x14ac:dyDescent="0.2">
      <c r="A45">
        <v>1005658</v>
      </c>
      <c r="B45" s="23" t="s">
        <v>239</v>
      </c>
      <c r="C45" s="23" t="s">
        <v>240</v>
      </c>
      <c r="D45" s="7">
        <v>150</v>
      </c>
      <c r="E45" s="8">
        <v>3979</v>
      </c>
      <c r="F45" s="7">
        <f t="shared" si="0"/>
        <v>596850</v>
      </c>
      <c r="G45" s="8">
        <v>40</v>
      </c>
      <c r="H45">
        <v>39</v>
      </c>
      <c r="I45" s="23" t="s">
        <v>14</v>
      </c>
      <c r="J45" s="9">
        <v>0.03</v>
      </c>
      <c r="K45" s="9">
        <v>5</v>
      </c>
      <c r="L45" s="4">
        <v>42683</v>
      </c>
      <c r="M45" s="5">
        <v>7.3148148148148143E-2</v>
      </c>
      <c r="N45" s="23" t="s">
        <v>15</v>
      </c>
    </row>
    <row r="46" spans="1:14" x14ac:dyDescent="0.2">
      <c r="A46">
        <v>834558</v>
      </c>
      <c r="B46" s="23" t="s">
        <v>326</v>
      </c>
      <c r="C46" s="23" t="s">
        <v>327</v>
      </c>
      <c r="D46" s="7">
        <v>200</v>
      </c>
      <c r="E46" s="8">
        <v>2951</v>
      </c>
      <c r="F46" s="7">
        <f t="shared" si="0"/>
        <v>590200</v>
      </c>
      <c r="G46" s="8">
        <v>232</v>
      </c>
      <c r="H46">
        <v>60</v>
      </c>
      <c r="I46" s="23" t="s">
        <v>18</v>
      </c>
      <c r="J46" s="9">
        <v>0.96</v>
      </c>
      <c r="K46" s="9">
        <v>4</v>
      </c>
      <c r="L46" s="4">
        <v>42494</v>
      </c>
      <c r="M46" s="5">
        <v>0.22398148148148148</v>
      </c>
      <c r="N46" s="23" t="s">
        <v>15</v>
      </c>
    </row>
    <row r="47" spans="1:14" x14ac:dyDescent="0.2">
      <c r="A47">
        <v>214046</v>
      </c>
      <c r="B47" s="23" t="s">
        <v>125</v>
      </c>
      <c r="C47" s="23" t="s">
        <v>126</v>
      </c>
      <c r="D47" s="7">
        <v>95</v>
      </c>
      <c r="E47" s="8">
        <v>6092</v>
      </c>
      <c r="F47" s="7">
        <f t="shared" si="0"/>
        <v>578740</v>
      </c>
      <c r="G47" s="8">
        <v>25</v>
      </c>
      <c r="H47">
        <v>29</v>
      </c>
      <c r="I47" s="23" t="s">
        <v>29</v>
      </c>
      <c r="J47" s="9">
        <v>0.11</v>
      </c>
      <c r="K47" s="9">
        <v>1.5</v>
      </c>
      <c r="L47" s="4">
        <v>42677</v>
      </c>
      <c r="M47" s="5">
        <v>0.22384259259259257</v>
      </c>
      <c r="N47" s="23" t="s">
        <v>15</v>
      </c>
    </row>
    <row r="48" spans="1:14" x14ac:dyDescent="0.2">
      <c r="A48">
        <v>363078</v>
      </c>
      <c r="B48" s="23" t="s">
        <v>207</v>
      </c>
      <c r="C48" s="23" t="s">
        <v>208</v>
      </c>
      <c r="D48" s="7">
        <v>125</v>
      </c>
      <c r="E48" s="8">
        <v>4480</v>
      </c>
      <c r="F48" s="7">
        <f t="shared" si="0"/>
        <v>560000</v>
      </c>
      <c r="G48" s="8">
        <v>12</v>
      </c>
      <c r="H48">
        <v>50</v>
      </c>
      <c r="I48" s="23" t="s">
        <v>18</v>
      </c>
      <c r="J48" s="9">
        <v>0.54</v>
      </c>
      <c r="K48" s="9">
        <v>7</v>
      </c>
      <c r="L48" s="4">
        <v>41978</v>
      </c>
      <c r="M48" s="5">
        <v>0.3911574074074074</v>
      </c>
      <c r="N48" s="23" t="s">
        <v>15</v>
      </c>
    </row>
    <row r="49" spans="1:14" x14ac:dyDescent="0.2">
      <c r="A49">
        <v>471440</v>
      </c>
      <c r="B49" s="23" t="s">
        <v>307</v>
      </c>
      <c r="C49" s="23" t="s">
        <v>308</v>
      </c>
      <c r="D49" s="7">
        <v>180</v>
      </c>
      <c r="E49" s="8">
        <v>3056</v>
      </c>
      <c r="F49" s="7">
        <f t="shared" si="0"/>
        <v>550080</v>
      </c>
      <c r="G49" s="8">
        <v>9</v>
      </c>
      <c r="H49">
        <v>316</v>
      </c>
      <c r="I49" s="23" t="s">
        <v>29</v>
      </c>
      <c r="J49" s="9">
        <v>0.96</v>
      </c>
      <c r="K49" s="9">
        <v>24.5</v>
      </c>
      <c r="L49" s="4">
        <v>42104</v>
      </c>
      <c r="M49" s="5">
        <v>0.80865740740740744</v>
      </c>
      <c r="N49" s="23" t="s">
        <v>15</v>
      </c>
    </row>
    <row r="50" spans="1:14" x14ac:dyDescent="0.2">
      <c r="A50">
        <v>738910</v>
      </c>
      <c r="B50" s="23" t="s">
        <v>356</v>
      </c>
      <c r="C50" s="23" t="s">
        <v>357</v>
      </c>
      <c r="D50" s="7">
        <v>200</v>
      </c>
      <c r="E50" s="8">
        <v>2715</v>
      </c>
      <c r="F50" s="7">
        <f t="shared" si="0"/>
        <v>543000</v>
      </c>
      <c r="G50" s="8">
        <v>70</v>
      </c>
      <c r="H50">
        <v>20</v>
      </c>
      <c r="I50" s="23" t="s">
        <v>14</v>
      </c>
      <c r="J50" s="9">
        <v>0.96</v>
      </c>
      <c r="K50" s="9">
        <v>4</v>
      </c>
      <c r="L50" s="4">
        <v>42515</v>
      </c>
      <c r="M50" s="5">
        <v>0.87825231481481481</v>
      </c>
      <c r="N50" s="23" t="s">
        <v>15</v>
      </c>
    </row>
    <row r="51" spans="1:14" x14ac:dyDescent="0.2">
      <c r="A51">
        <v>564966</v>
      </c>
      <c r="B51" s="23" t="s">
        <v>366</v>
      </c>
      <c r="C51" s="23" t="s">
        <v>367</v>
      </c>
      <c r="D51" s="7">
        <v>200</v>
      </c>
      <c r="E51" s="8">
        <v>2666</v>
      </c>
      <c r="F51" s="7">
        <f t="shared" si="0"/>
        <v>533200</v>
      </c>
      <c r="G51" s="8">
        <v>115</v>
      </c>
      <c r="H51">
        <v>52</v>
      </c>
      <c r="I51" s="23" t="s">
        <v>18</v>
      </c>
      <c r="J51" s="9">
        <v>0.96</v>
      </c>
      <c r="K51" s="9">
        <v>4</v>
      </c>
      <c r="L51" s="4">
        <v>42226</v>
      </c>
      <c r="M51" s="5">
        <v>0.88026620370370379</v>
      </c>
      <c r="N51" s="23" t="s">
        <v>15</v>
      </c>
    </row>
    <row r="52" spans="1:14" x14ac:dyDescent="0.2">
      <c r="A52">
        <v>722174</v>
      </c>
      <c r="B52" s="23" t="s">
        <v>267</v>
      </c>
      <c r="C52" s="23" t="s">
        <v>268</v>
      </c>
      <c r="D52" s="7">
        <v>150</v>
      </c>
      <c r="E52" s="8">
        <v>3523</v>
      </c>
      <c r="F52" s="7">
        <f t="shared" si="0"/>
        <v>528450</v>
      </c>
      <c r="G52" s="8">
        <v>46</v>
      </c>
      <c r="H52">
        <v>45</v>
      </c>
      <c r="I52" s="23" t="s">
        <v>14</v>
      </c>
      <c r="J52" s="9">
        <v>0.96</v>
      </c>
      <c r="K52" s="9">
        <v>4</v>
      </c>
      <c r="L52" s="4">
        <v>42379</v>
      </c>
      <c r="M52" s="5">
        <v>0.9025347222222222</v>
      </c>
      <c r="N52" s="23" t="s">
        <v>15</v>
      </c>
    </row>
    <row r="53" spans="1:14" x14ac:dyDescent="0.2">
      <c r="A53">
        <v>488818</v>
      </c>
      <c r="B53" s="23" t="s">
        <v>388</v>
      </c>
      <c r="C53" s="23" t="s">
        <v>389</v>
      </c>
      <c r="D53" s="7">
        <v>200</v>
      </c>
      <c r="E53" s="8">
        <v>2506</v>
      </c>
      <c r="F53" s="7">
        <f t="shared" si="0"/>
        <v>501200</v>
      </c>
      <c r="G53" s="8">
        <v>21</v>
      </c>
      <c r="H53">
        <v>76</v>
      </c>
      <c r="I53" s="23" t="s">
        <v>18</v>
      </c>
      <c r="J53" s="9">
        <v>0.87</v>
      </c>
      <c r="K53" s="9">
        <v>6</v>
      </c>
      <c r="L53" s="4">
        <v>42135</v>
      </c>
      <c r="M53" s="5">
        <v>0.97006944444444443</v>
      </c>
      <c r="N53" s="23" t="s">
        <v>15</v>
      </c>
    </row>
    <row r="54" spans="1:14" x14ac:dyDescent="0.2">
      <c r="A54">
        <v>358326</v>
      </c>
      <c r="B54" s="23" t="s">
        <v>89</v>
      </c>
      <c r="C54" s="23" t="s">
        <v>90</v>
      </c>
      <c r="D54" s="7">
        <v>60</v>
      </c>
      <c r="E54" s="8">
        <v>8314</v>
      </c>
      <c r="F54" s="7">
        <f t="shared" si="0"/>
        <v>498840</v>
      </c>
      <c r="G54" s="8">
        <v>83</v>
      </c>
      <c r="H54">
        <v>47</v>
      </c>
      <c r="I54" s="23" t="s">
        <v>18</v>
      </c>
      <c r="J54" s="9">
        <v>0.81</v>
      </c>
      <c r="K54" s="9">
        <v>4</v>
      </c>
      <c r="L54" s="4">
        <v>42028</v>
      </c>
      <c r="M54" s="5">
        <v>0.27174768518518516</v>
      </c>
      <c r="N54" s="23" t="s">
        <v>15</v>
      </c>
    </row>
    <row r="55" spans="1:14" x14ac:dyDescent="0.2">
      <c r="A55">
        <v>598266</v>
      </c>
      <c r="B55" s="23" t="s">
        <v>221</v>
      </c>
      <c r="C55" s="23" t="s">
        <v>222</v>
      </c>
      <c r="D55" s="7">
        <v>120</v>
      </c>
      <c r="E55" s="8">
        <v>4133</v>
      </c>
      <c r="F55" s="7">
        <f t="shared" si="0"/>
        <v>495960</v>
      </c>
      <c r="G55" s="8">
        <v>15</v>
      </c>
      <c r="H55">
        <v>36</v>
      </c>
      <c r="I55" s="23" t="s">
        <v>18</v>
      </c>
      <c r="J55" s="9">
        <v>0.84</v>
      </c>
      <c r="K55" s="9">
        <v>4</v>
      </c>
      <c r="L55" s="4">
        <v>42285</v>
      </c>
      <c r="M55" s="5">
        <v>0.84972222222222227</v>
      </c>
      <c r="N55" s="23" t="s">
        <v>15</v>
      </c>
    </row>
    <row r="56" spans="1:14" x14ac:dyDescent="0.2">
      <c r="A56">
        <v>262370</v>
      </c>
      <c r="B56" s="23" t="s">
        <v>195</v>
      </c>
      <c r="C56" s="23" t="s">
        <v>196</v>
      </c>
      <c r="D56" s="7">
        <v>100</v>
      </c>
      <c r="E56" s="8">
        <v>4661</v>
      </c>
      <c r="F56" s="7">
        <f t="shared" si="0"/>
        <v>466100</v>
      </c>
      <c r="G56" s="8">
        <v>187</v>
      </c>
      <c r="H56">
        <v>20</v>
      </c>
      <c r="I56" s="23" t="s">
        <v>14</v>
      </c>
      <c r="J56" s="9">
        <v>0.02</v>
      </c>
      <c r="K56" s="9">
        <v>1</v>
      </c>
      <c r="L56" s="4">
        <v>41883</v>
      </c>
      <c r="M56" s="5">
        <v>0.90540509259259261</v>
      </c>
      <c r="N56" s="23" t="s">
        <v>15</v>
      </c>
    </row>
    <row r="57" spans="1:14" x14ac:dyDescent="0.2">
      <c r="A57">
        <v>918688</v>
      </c>
      <c r="B57" s="23" t="s">
        <v>414</v>
      </c>
      <c r="C57" s="23" t="s">
        <v>415</v>
      </c>
      <c r="D57" s="7">
        <v>200</v>
      </c>
      <c r="E57" s="8">
        <v>2310</v>
      </c>
      <c r="F57" s="7">
        <f t="shared" si="0"/>
        <v>462000</v>
      </c>
      <c r="G57" s="8">
        <v>162</v>
      </c>
      <c r="H57">
        <v>26</v>
      </c>
      <c r="I57" s="23" t="s">
        <v>14</v>
      </c>
      <c r="J57" s="9">
        <v>0.96</v>
      </c>
      <c r="K57" s="9">
        <v>3.5</v>
      </c>
      <c r="L57" s="4">
        <v>42648</v>
      </c>
      <c r="M57" s="5">
        <v>0.73810185185185195</v>
      </c>
      <c r="N57" s="23" t="s">
        <v>15</v>
      </c>
    </row>
    <row r="58" spans="1:14" x14ac:dyDescent="0.2">
      <c r="A58">
        <v>798740</v>
      </c>
      <c r="B58" s="23" t="s">
        <v>418</v>
      </c>
      <c r="C58" s="23" t="s">
        <v>419</v>
      </c>
      <c r="D58" s="7">
        <v>200</v>
      </c>
      <c r="E58" s="8">
        <v>2295</v>
      </c>
      <c r="F58" s="7">
        <f t="shared" si="0"/>
        <v>459000</v>
      </c>
      <c r="G58" s="8">
        <v>84</v>
      </c>
      <c r="H58">
        <v>39</v>
      </c>
      <c r="I58" s="23" t="s">
        <v>29</v>
      </c>
      <c r="J58" s="9">
        <v>0.96</v>
      </c>
      <c r="K58" s="9">
        <v>4</v>
      </c>
      <c r="L58" s="4">
        <v>42492</v>
      </c>
      <c r="M58" s="5">
        <v>0.81027777777777776</v>
      </c>
      <c r="N58" s="23" t="s">
        <v>15</v>
      </c>
    </row>
    <row r="59" spans="1:14" x14ac:dyDescent="0.2">
      <c r="A59">
        <v>848664</v>
      </c>
      <c r="B59" s="23" t="s">
        <v>340</v>
      </c>
      <c r="C59" s="23" t="s">
        <v>341</v>
      </c>
      <c r="D59" s="7">
        <v>150</v>
      </c>
      <c r="E59" s="8">
        <v>2893</v>
      </c>
      <c r="F59" s="7">
        <f t="shared" si="0"/>
        <v>433950</v>
      </c>
      <c r="G59" s="8">
        <v>65</v>
      </c>
      <c r="H59">
        <v>62</v>
      </c>
      <c r="I59" s="23" t="s">
        <v>14</v>
      </c>
      <c r="J59" s="9">
        <v>0.96</v>
      </c>
      <c r="K59" s="9">
        <v>2</v>
      </c>
      <c r="L59" s="4">
        <v>42592</v>
      </c>
      <c r="M59" s="5">
        <v>0.64381944444444439</v>
      </c>
      <c r="N59" s="23" t="s">
        <v>15</v>
      </c>
    </row>
    <row r="60" spans="1:14" x14ac:dyDescent="0.2">
      <c r="A60">
        <v>831066</v>
      </c>
      <c r="B60" s="23" t="s">
        <v>342</v>
      </c>
      <c r="C60" s="23" t="s">
        <v>343</v>
      </c>
      <c r="D60" s="7">
        <v>150</v>
      </c>
      <c r="E60" s="8">
        <v>2877</v>
      </c>
      <c r="F60" s="7">
        <f t="shared" si="0"/>
        <v>431550</v>
      </c>
      <c r="G60" s="8">
        <v>103</v>
      </c>
      <c r="H60">
        <v>81</v>
      </c>
      <c r="I60" s="23" t="s">
        <v>18</v>
      </c>
      <c r="J60" s="9">
        <v>0.96</v>
      </c>
      <c r="K60" s="9">
        <v>4.5</v>
      </c>
      <c r="L60" s="4">
        <v>42486</v>
      </c>
      <c r="M60" s="5">
        <v>0.94567129629629632</v>
      </c>
      <c r="N60" s="23" t="s">
        <v>15</v>
      </c>
    </row>
    <row r="61" spans="1:14" x14ac:dyDescent="0.2">
      <c r="A61">
        <v>512400</v>
      </c>
      <c r="B61" s="23" t="s">
        <v>203</v>
      </c>
      <c r="C61" s="23" t="s">
        <v>204</v>
      </c>
      <c r="D61" s="7">
        <v>95</v>
      </c>
      <c r="E61" s="8">
        <v>4530</v>
      </c>
      <c r="F61" s="7">
        <f t="shared" si="0"/>
        <v>430350</v>
      </c>
      <c r="G61" s="8">
        <v>13</v>
      </c>
      <c r="H61">
        <v>31</v>
      </c>
      <c r="I61" s="23" t="s">
        <v>14</v>
      </c>
      <c r="J61" s="9">
        <v>0.59</v>
      </c>
      <c r="K61" s="9">
        <v>1.5</v>
      </c>
      <c r="L61" s="4">
        <v>42222</v>
      </c>
      <c r="M61" s="5">
        <v>0.79745370370370372</v>
      </c>
      <c r="N61" s="23" t="s">
        <v>15</v>
      </c>
    </row>
    <row r="62" spans="1:14" x14ac:dyDescent="0.2">
      <c r="A62">
        <v>1070968</v>
      </c>
      <c r="B62" s="23" t="s">
        <v>462</v>
      </c>
      <c r="C62" s="23" t="s">
        <v>463</v>
      </c>
      <c r="D62" s="7">
        <v>200</v>
      </c>
      <c r="E62" s="8">
        <v>2147</v>
      </c>
      <c r="F62" s="7">
        <f t="shared" si="0"/>
        <v>429400</v>
      </c>
      <c r="G62" s="8">
        <v>23</v>
      </c>
      <c r="H62">
        <v>51</v>
      </c>
      <c r="I62" s="23" t="s">
        <v>84</v>
      </c>
      <c r="J62" s="9">
        <v>0.76</v>
      </c>
      <c r="K62" s="9">
        <v>1.5</v>
      </c>
      <c r="L62" s="4">
        <v>42753</v>
      </c>
      <c r="M62" s="5">
        <v>0.87428240740740737</v>
      </c>
      <c r="N62" s="23" t="s">
        <v>15</v>
      </c>
    </row>
    <row r="63" spans="1:14" x14ac:dyDescent="0.2">
      <c r="A63">
        <v>502772</v>
      </c>
      <c r="B63" s="23" t="s">
        <v>466</v>
      </c>
      <c r="C63" s="23" t="s">
        <v>467</v>
      </c>
      <c r="D63" s="7">
        <v>200</v>
      </c>
      <c r="E63" s="8">
        <v>2146</v>
      </c>
      <c r="F63" s="7">
        <f t="shared" si="0"/>
        <v>429200</v>
      </c>
      <c r="G63" s="8">
        <v>212</v>
      </c>
      <c r="H63">
        <v>49</v>
      </c>
      <c r="I63" s="23" t="s">
        <v>18</v>
      </c>
      <c r="J63" s="9">
        <v>0.14000000000000001</v>
      </c>
      <c r="K63" s="9">
        <v>4.5</v>
      </c>
      <c r="L63" s="4">
        <v>42171</v>
      </c>
      <c r="M63" s="5">
        <v>0.94660879629629635</v>
      </c>
      <c r="N63" s="23" t="s">
        <v>15</v>
      </c>
    </row>
    <row r="64" spans="1:14" x14ac:dyDescent="0.2">
      <c r="A64">
        <v>584410</v>
      </c>
      <c r="B64" s="23" t="s">
        <v>476</v>
      </c>
      <c r="C64" s="23" t="s">
        <v>477</v>
      </c>
      <c r="D64" s="7">
        <v>200</v>
      </c>
      <c r="E64" s="8">
        <v>2115</v>
      </c>
      <c r="F64" s="7">
        <f t="shared" si="0"/>
        <v>423000</v>
      </c>
      <c r="G64" s="8">
        <v>59</v>
      </c>
      <c r="H64">
        <v>88</v>
      </c>
      <c r="I64" s="23" t="s">
        <v>14</v>
      </c>
      <c r="J64" s="9">
        <v>0.88</v>
      </c>
      <c r="K64" s="9">
        <v>5.5</v>
      </c>
      <c r="L64" s="4">
        <v>42321</v>
      </c>
      <c r="M64" s="5">
        <v>0.75723379629629628</v>
      </c>
      <c r="N64" s="23" t="s">
        <v>15</v>
      </c>
    </row>
    <row r="65" spans="1:14" x14ac:dyDescent="0.2">
      <c r="A65">
        <v>570844</v>
      </c>
      <c r="B65" s="23" t="s">
        <v>344</v>
      </c>
      <c r="C65" s="23" t="s">
        <v>345</v>
      </c>
      <c r="D65" s="7">
        <v>150</v>
      </c>
      <c r="E65" s="8">
        <v>2801</v>
      </c>
      <c r="F65" s="7">
        <f t="shared" si="0"/>
        <v>420150</v>
      </c>
      <c r="G65" s="8">
        <v>6</v>
      </c>
      <c r="H65">
        <v>25</v>
      </c>
      <c r="I65" s="23" t="s">
        <v>18</v>
      </c>
      <c r="J65" s="9">
        <v>0.96</v>
      </c>
      <c r="K65" s="9">
        <v>1.5</v>
      </c>
      <c r="L65" s="4">
        <v>42232</v>
      </c>
      <c r="M65" s="5">
        <v>0.69221064814814814</v>
      </c>
      <c r="N65" s="23" t="s">
        <v>15</v>
      </c>
    </row>
    <row r="66" spans="1:14" x14ac:dyDescent="0.2">
      <c r="A66">
        <v>673016</v>
      </c>
      <c r="B66" s="23" t="s">
        <v>484</v>
      </c>
      <c r="C66" s="23" t="s">
        <v>485</v>
      </c>
      <c r="D66" s="7">
        <v>200</v>
      </c>
      <c r="E66" s="8">
        <v>2092</v>
      </c>
      <c r="F66" s="7">
        <f t="shared" ref="F66:F129" si="1">D66*E66</f>
        <v>418400</v>
      </c>
      <c r="G66" s="8">
        <v>77</v>
      </c>
      <c r="H66">
        <v>52</v>
      </c>
      <c r="I66" s="23" t="s">
        <v>18</v>
      </c>
      <c r="J66" s="9">
        <v>0.88</v>
      </c>
      <c r="K66" s="9">
        <v>3.5</v>
      </c>
      <c r="L66" s="4">
        <v>42331</v>
      </c>
      <c r="M66" s="5">
        <v>0.86275462962962957</v>
      </c>
      <c r="N66" s="23" t="s">
        <v>15</v>
      </c>
    </row>
    <row r="67" spans="1:14" x14ac:dyDescent="0.2">
      <c r="A67">
        <v>377370</v>
      </c>
      <c r="B67" s="23" t="s">
        <v>111</v>
      </c>
      <c r="C67" s="23" t="s">
        <v>112</v>
      </c>
      <c r="D67" s="7">
        <v>60</v>
      </c>
      <c r="E67" s="8">
        <v>6967</v>
      </c>
      <c r="F67" s="7">
        <f t="shared" si="1"/>
        <v>418020</v>
      </c>
      <c r="G67" s="8">
        <v>16</v>
      </c>
      <c r="H67">
        <v>34</v>
      </c>
      <c r="I67" s="23" t="s">
        <v>18</v>
      </c>
      <c r="J67" s="9">
        <v>0.48</v>
      </c>
      <c r="K67" s="9">
        <v>1</v>
      </c>
      <c r="L67" s="4">
        <v>42857</v>
      </c>
      <c r="M67" s="5">
        <v>0.87041666666666673</v>
      </c>
      <c r="N67" s="23" t="s">
        <v>15</v>
      </c>
    </row>
    <row r="68" spans="1:14" x14ac:dyDescent="0.2">
      <c r="A68">
        <v>43441</v>
      </c>
      <c r="B68" s="23" t="s">
        <v>283</v>
      </c>
      <c r="C68" s="23" t="s">
        <v>284</v>
      </c>
      <c r="D68" s="7">
        <v>120</v>
      </c>
      <c r="E68" s="8">
        <v>3348</v>
      </c>
      <c r="F68" s="7">
        <f t="shared" si="1"/>
        <v>401760</v>
      </c>
      <c r="G68" s="8">
        <v>352</v>
      </c>
      <c r="H68">
        <v>13</v>
      </c>
      <c r="I68" s="23" t="s">
        <v>14</v>
      </c>
      <c r="J68" s="9">
        <v>0.96</v>
      </c>
      <c r="K68" s="9">
        <v>3</v>
      </c>
      <c r="L68" s="4">
        <v>41330</v>
      </c>
      <c r="M68" s="5">
        <v>0.90172453703703714</v>
      </c>
      <c r="N68" s="23" t="s">
        <v>15</v>
      </c>
    </row>
    <row r="69" spans="1:14" x14ac:dyDescent="0.2">
      <c r="A69">
        <v>319020</v>
      </c>
      <c r="B69" s="23" t="s">
        <v>508</v>
      </c>
      <c r="C69" s="23" t="s">
        <v>509</v>
      </c>
      <c r="D69" s="7">
        <v>200</v>
      </c>
      <c r="E69" s="8">
        <v>2000</v>
      </c>
      <c r="F69" s="7">
        <f t="shared" si="1"/>
        <v>400000</v>
      </c>
      <c r="G69" s="8">
        <v>31</v>
      </c>
      <c r="H69">
        <v>34</v>
      </c>
      <c r="I69" s="23" t="s">
        <v>29</v>
      </c>
      <c r="J69" s="9">
        <v>0.81</v>
      </c>
      <c r="K69" s="9">
        <v>4.5</v>
      </c>
      <c r="L69" s="4">
        <v>41984</v>
      </c>
      <c r="M69" s="5">
        <v>0.85769675925925926</v>
      </c>
      <c r="N69" s="23" t="s">
        <v>15</v>
      </c>
    </row>
    <row r="70" spans="1:14" x14ac:dyDescent="0.2">
      <c r="A70">
        <v>44836</v>
      </c>
      <c r="B70" s="23" t="s">
        <v>444</v>
      </c>
      <c r="C70" s="23" t="s">
        <v>445</v>
      </c>
      <c r="D70" s="7">
        <v>180</v>
      </c>
      <c r="E70" s="8">
        <v>2212</v>
      </c>
      <c r="F70" s="7">
        <f t="shared" si="1"/>
        <v>398160</v>
      </c>
      <c r="G70" s="8">
        <v>194</v>
      </c>
      <c r="H70">
        <v>24</v>
      </c>
      <c r="I70" s="23" t="s">
        <v>14</v>
      </c>
      <c r="J70" s="9">
        <v>0.53</v>
      </c>
      <c r="K70" s="9">
        <v>4.5</v>
      </c>
      <c r="L70" s="4">
        <v>41338</v>
      </c>
      <c r="M70" s="5">
        <v>0.76918981481481474</v>
      </c>
      <c r="N70" s="23" t="s">
        <v>15</v>
      </c>
    </row>
    <row r="71" spans="1:14" x14ac:dyDescent="0.2">
      <c r="A71">
        <v>380970</v>
      </c>
      <c r="B71" s="23" t="s">
        <v>85</v>
      </c>
      <c r="C71" s="23" t="s">
        <v>86</v>
      </c>
      <c r="D71" s="7">
        <v>45</v>
      </c>
      <c r="E71" s="8">
        <v>8797</v>
      </c>
      <c r="F71" s="7">
        <f t="shared" si="1"/>
        <v>395865</v>
      </c>
      <c r="G71" s="8">
        <v>449</v>
      </c>
      <c r="H71">
        <v>80</v>
      </c>
      <c r="I71" s="23" t="s">
        <v>14</v>
      </c>
      <c r="J71" s="9">
        <v>0.81</v>
      </c>
      <c r="K71" s="9">
        <v>6.5</v>
      </c>
      <c r="L71" s="4">
        <v>42013</v>
      </c>
      <c r="M71" s="5">
        <v>0.16336805555555556</v>
      </c>
      <c r="N71" s="23" t="s">
        <v>15</v>
      </c>
    </row>
    <row r="72" spans="1:14" x14ac:dyDescent="0.2">
      <c r="A72">
        <v>308696</v>
      </c>
      <c r="B72" s="23" t="s">
        <v>376</v>
      </c>
      <c r="C72" s="23" t="s">
        <v>377</v>
      </c>
      <c r="D72" s="7">
        <v>150</v>
      </c>
      <c r="E72" s="8">
        <v>2602</v>
      </c>
      <c r="F72" s="7">
        <f t="shared" si="1"/>
        <v>390300</v>
      </c>
      <c r="G72" s="8">
        <v>402</v>
      </c>
      <c r="H72">
        <v>57</v>
      </c>
      <c r="I72" s="23" t="s">
        <v>14</v>
      </c>
      <c r="J72" s="9">
        <v>0.96</v>
      </c>
      <c r="K72" s="9">
        <v>5</v>
      </c>
      <c r="L72" s="4">
        <v>42305</v>
      </c>
      <c r="M72" s="5">
        <v>0.73120370370370369</v>
      </c>
      <c r="N72" s="23" t="s">
        <v>15</v>
      </c>
    </row>
    <row r="73" spans="1:14" x14ac:dyDescent="0.2">
      <c r="A73">
        <v>112296</v>
      </c>
      <c r="B73" s="23" t="s">
        <v>225</v>
      </c>
      <c r="C73" s="23" t="s">
        <v>226</v>
      </c>
      <c r="D73" s="7">
        <v>95</v>
      </c>
      <c r="E73" s="8">
        <v>4103</v>
      </c>
      <c r="F73" s="7">
        <f t="shared" si="1"/>
        <v>389785</v>
      </c>
      <c r="G73" s="8">
        <v>19</v>
      </c>
      <c r="H73">
        <v>15</v>
      </c>
      <c r="I73" s="23" t="s">
        <v>14</v>
      </c>
      <c r="J73" s="9">
        <v>0.84</v>
      </c>
      <c r="K73" s="9">
        <v>1</v>
      </c>
      <c r="L73" s="4">
        <v>41591</v>
      </c>
      <c r="M73" s="5">
        <v>0.46447916666666672</v>
      </c>
      <c r="N73" s="23" t="s">
        <v>15</v>
      </c>
    </row>
    <row r="74" spans="1:14" x14ac:dyDescent="0.2">
      <c r="A74">
        <v>256200</v>
      </c>
      <c r="B74" s="23" t="s">
        <v>101</v>
      </c>
      <c r="C74" s="23" t="s">
        <v>102</v>
      </c>
      <c r="D74" s="7">
        <v>50</v>
      </c>
      <c r="E74" s="8">
        <v>7750</v>
      </c>
      <c r="F74" s="7">
        <f t="shared" si="1"/>
        <v>387500</v>
      </c>
      <c r="G74" s="8">
        <v>58</v>
      </c>
      <c r="H74">
        <v>15</v>
      </c>
      <c r="I74" s="23" t="s">
        <v>18</v>
      </c>
      <c r="J74" s="9">
        <v>0.94</v>
      </c>
      <c r="K74" s="9">
        <v>1.5</v>
      </c>
      <c r="L74" s="4">
        <v>41837</v>
      </c>
      <c r="M74" s="5">
        <v>0.33534722222222224</v>
      </c>
      <c r="N74" s="23" t="s">
        <v>15</v>
      </c>
    </row>
    <row r="75" spans="1:14" x14ac:dyDescent="0.2">
      <c r="A75">
        <v>543242</v>
      </c>
      <c r="B75" s="23" t="s">
        <v>524</v>
      </c>
      <c r="C75" s="23" t="s">
        <v>525</v>
      </c>
      <c r="D75" s="7">
        <v>200</v>
      </c>
      <c r="E75" s="8">
        <v>1924</v>
      </c>
      <c r="F75" s="7">
        <f t="shared" si="1"/>
        <v>384800</v>
      </c>
      <c r="G75" s="8">
        <v>351</v>
      </c>
      <c r="H75">
        <v>544</v>
      </c>
      <c r="I75" s="23" t="s">
        <v>14</v>
      </c>
      <c r="J75" s="9">
        <v>0.3</v>
      </c>
      <c r="K75" s="9">
        <v>46.5</v>
      </c>
      <c r="L75" s="4">
        <v>42201</v>
      </c>
      <c r="M75" s="5">
        <v>0.91908564814814808</v>
      </c>
      <c r="N75" s="23" t="s">
        <v>15</v>
      </c>
    </row>
    <row r="76" spans="1:14" x14ac:dyDescent="0.2">
      <c r="A76">
        <v>412856</v>
      </c>
      <c r="B76" s="23" t="s">
        <v>534</v>
      </c>
      <c r="C76" s="23" t="s">
        <v>535</v>
      </c>
      <c r="D76" s="7">
        <v>200</v>
      </c>
      <c r="E76" s="8">
        <v>1909</v>
      </c>
      <c r="F76" s="7">
        <f t="shared" si="1"/>
        <v>381800</v>
      </c>
      <c r="G76" s="8">
        <v>8</v>
      </c>
      <c r="H76">
        <v>19</v>
      </c>
      <c r="I76" s="23" t="s">
        <v>84</v>
      </c>
      <c r="J76" s="9">
        <v>0.2</v>
      </c>
      <c r="K76" s="9">
        <v>2</v>
      </c>
      <c r="L76" s="4">
        <v>42043</v>
      </c>
      <c r="M76" s="5">
        <v>0.83759259259259267</v>
      </c>
      <c r="N76" s="23" t="s">
        <v>15</v>
      </c>
    </row>
    <row r="77" spans="1:14" x14ac:dyDescent="0.2">
      <c r="A77">
        <v>910650</v>
      </c>
      <c r="B77" s="23" t="s">
        <v>404</v>
      </c>
      <c r="C77" s="23" t="s">
        <v>405</v>
      </c>
      <c r="D77" s="7">
        <v>160</v>
      </c>
      <c r="E77" s="8">
        <v>2379</v>
      </c>
      <c r="F77" s="7">
        <f t="shared" si="1"/>
        <v>380640</v>
      </c>
      <c r="G77" s="8">
        <v>33</v>
      </c>
      <c r="H77">
        <v>44</v>
      </c>
      <c r="I77" s="23" t="s">
        <v>18</v>
      </c>
      <c r="J77" s="9">
        <v>0.87</v>
      </c>
      <c r="K77" s="9">
        <v>3.5</v>
      </c>
      <c r="L77" s="4">
        <v>42588</v>
      </c>
      <c r="M77" s="5">
        <v>3.6354166666666667E-2</v>
      </c>
      <c r="N77" s="23" t="s">
        <v>15</v>
      </c>
    </row>
    <row r="78" spans="1:14" x14ac:dyDescent="0.2">
      <c r="A78">
        <v>519776</v>
      </c>
      <c r="B78" s="23" t="s">
        <v>540</v>
      </c>
      <c r="C78" s="23" t="s">
        <v>541</v>
      </c>
      <c r="D78" s="7">
        <v>200</v>
      </c>
      <c r="E78" s="8">
        <v>1882</v>
      </c>
      <c r="F78" s="7">
        <f t="shared" si="1"/>
        <v>376400</v>
      </c>
      <c r="G78" s="8">
        <v>51</v>
      </c>
      <c r="H78">
        <v>129</v>
      </c>
      <c r="I78" s="23" t="s">
        <v>14</v>
      </c>
      <c r="J78" s="9">
        <v>0.66</v>
      </c>
      <c r="K78" s="9">
        <v>11</v>
      </c>
      <c r="L78" s="4">
        <v>42205</v>
      </c>
      <c r="M78" s="5">
        <v>0.96363425925925927</v>
      </c>
      <c r="N78" s="23" t="s">
        <v>15</v>
      </c>
    </row>
    <row r="79" spans="1:14" x14ac:dyDescent="0.2">
      <c r="A79">
        <v>411168</v>
      </c>
      <c r="B79" s="23" t="s">
        <v>314</v>
      </c>
      <c r="C79" s="23" t="s">
        <v>315</v>
      </c>
      <c r="D79" s="7">
        <v>125</v>
      </c>
      <c r="E79" s="8">
        <v>2996</v>
      </c>
      <c r="F79" s="7">
        <f t="shared" si="1"/>
        <v>374500</v>
      </c>
      <c r="G79" s="8">
        <v>200</v>
      </c>
      <c r="H79">
        <v>23</v>
      </c>
      <c r="I79" s="23" t="s">
        <v>29</v>
      </c>
      <c r="J79" s="9">
        <v>0.96</v>
      </c>
      <c r="K79" s="9">
        <v>2</v>
      </c>
      <c r="L79" s="4">
        <v>42072</v>
      </c>
      <c r="M79" s="5">
        <v>1.7106481481481483E-2</v>
      </c>
      <c r="N79" s="23" t="s">
        <v>15</v>
      </c>
    </row>
    <row r="80" spans="1:14" x14ac:dyDescent="0.2">
      <c r="A80">
        <v>375594</v>
      </c>
      <c r="B80" s="23" t="s">
        <v>522</v>
      </c>
      <c r="C80" s="23" t="s">
        <v>523</v>
      </c>
      <c r="D80" s="7">
        <v>190</v>
      </c>
      <c r="E80" s="8">
        <v>1941</v>
      </c>
      <c r="F80" s="7">
        <f t="shared" si="1"/>
        <v>368790</v>
      </c>
      <c r="G80" s="8">
        <v>128</v>
      </c>
      <c r="H80">
        <v>527</v>
      </c>
      <c r="I80" s="23" t="s">
        <v>14</v>
      </c>
      <c r="J80" s="9">
        <v>0.89</v>
      </c>
      <c r="K80" s="9">
        <v>71.5</v>
      </c>
      <c r="L80" s="4">
        <v>41995</v>
      </c>
      <c r="M80" s="5">
        <v>0.70659722222222221</v>
      </c>
      <c r="N80" s="23" t="s">
        <v>15</v>
      </c>
    </row>
    <row r="81" spans="1:14" x14ac:dyDescent="0.2">
      <c r="A81">
        <v>948974</v>
      </c>
      <c r="B81" s="23" t="s">
        <v>546</v>
      </c>
      <c r="C81" s="23" t="s">
        <v>547</v>
      </c>
      <c r="D81" s="7">
        <v>200</v>
      </c>
      <c r="E81" s="8">
        <v>1843</v>
      </c>
      <c r="F81" s="7">
        <f t="shared" si="1"/>
        <v>368600</v>
      </c>
      <c r="G81" s="8">
        <v>171</v>
      </c>
      <c r="H81">
        <v>35</v>
      </c>
      <c r="I81" s="23" t="s">
        <v>14</v>
      </c>
      <c r="J81" s="9">
        <v>0.04</v>
      </c>
      <c r="K81" s="9">
        <v>1.5</v>
      </c>
      <c r="L81" s="4">
        <v>42647</v>
      </c>
      <c r="M81" s="5">
        <v>0.63954861111111116</v>
      </c>
      <c r="N81" s="23" t="s">
        <v>15</v>
      </c>
    </row>
    <row r="82" spans="1:14" x14ac:dyDescent="0.2">
      <c r="A82">
        <v>236080</v>
      </c>
      <c r="B82" s="23" t="s">
        <v>235</v>
      </c>
      <c r="C82" s="23" t="s">
        <v>236</v>
      </c>
      <c r="D82" s="7">
        <v>90</v>
      </c>
      <c r="E82" s="8">
        <v>4022</v>
      </c>
      <c r="F82" s="7">
        <f t="shared" si="1"/>
        <v>361980</v>
      </c>
      <c r="G82" s="8">
        <v>35</v>
      </c>
      <c r="H82">
        <v>14</v>
      </c>
      <c r="I82" s="23" t="s">
        <v>14</v>
      </c>
      <c r="J82" s="9">
        <v>0.11</v>
      </c>
      <c r="K82" s="9">
        <v>1</v>
      </c>
      <c r="L82" s="4">
        <v>42719</v>
      </c>
      <c r="M82" s="5">
        <v>0.65917824074074072</v>
      </c>
      <c r="N82" s="23" t="s">
        <v>15</v>
      </c>
    </row>
    <row r="83" spans="1:14" x14ac:dyDescent="0.2">
      <c r="A83">
        <v>521342</v>
      </c>
      <c r="B83" s="23" t="s">
        <v>550</v>
      </c>
      <c r="C83" s="23" t="s">
        <v>551</v>
      </c>
      <c r="D83" s="7">
        <v>200</v>
      </c>
      <c r="E83" s="8">
        <v>1806</v>
      </c>
      <c r="F83" s="7">
        <f t="shared" si="1"/>
        <v>361200</v>
      </c>
      <c r="G83" s="8">
        <v>38</v>
      </c>
      <c r="H83">
        <v>211</v>
      </c>
      <c r="I83" s="23" t="s">
        <v>18</v>
      </c>
      <c r="J83" s="9">
        <v>0.28999999999999998</v>
      </c>
      <c r="K83" s="9">
        <v>19.5</v>
      </c>
      <c r="L83" s="4">
        <v>42174</v>
      </c>
      <c r="M83" s="5">
        <v>0.92837962962962972</v>
      </c>
      <c r="N83" s="23" t="s">
        <v>15</v>
      </c>
    </row>
    <row r="84" spans="1:14" x14ac:dyDescent="0.2">
      <c r="A84">
        <v>1122792</v>
      </c>
      <c r="B84" s="23" t="s">
        <v>556</v>
      </c>
      <c r="C84" s="23" t="s">
        <v>557</v>
      </c>
      <c r="D84" s="7">
        <v>200</v>
      </c>
      <c r="E84" s="8">
        <v>1793</v>
      </c>
      <c r="F84" s="7">
        <f t="shared" si="1"/>
        <v>358600</v>
      </c>
      <c r="G84" s="8">
        <v>18</v>
      </c>
      <c r="H84">
        <v>15</v>
      </c>
      <c r="I84" s="23" t="s">
        <v>14</v>
      </c>
      <c r="J84" s="9">
        <v>0.96</v>
      </c>
      <c r="K84" s="9">
        <v>1</v>
      </c>
      <c r="L84" s="4">
        <v>42797</v>
      </c>
      <c r="M84" s="5">
        <v>0.90491898148148142</v>
      </c>
      <c r="N84" s="23" t="s">
        <v>15</v>
      </c>
    </row>
    <row r="85" spans="1:14" x14ac:dyDescent="0.2">
      <c r="A85">
        <v>211874</v>
      </c>
      <c r="B85" s="23" t="s">
        <v>193</v>
      </c>
      <c r="C85" s="23" t="s">
        <v>194</v>
      </c>
      <c r="D85" s="7">
        <v>75</v>
      </c>
      <c r="E85" s="8">
        <v>4695</v>
      </c>
      <c r="F85" s="7">
        <f t="shared" si="1"/>
        <v>352125</v>
      </c>
      <c r="G85" s="8">
        <v>7</v>
      </c>
      <c r="H85">
        <v>20</v>
      </c>
      <c r="I85" s="23" t="s">
        <v>18</v>
      </c>
      <c r="J85" s="9">
        <v>0.74</v>
      </c>
      <c r="K85" s="9">
        <v>1</v>
      </c>
      <c r="L85" s="4">
        <v>41766</v>
      </c>
      <c r="M85" s="5">
        <v>7.7187500000000006E-2</v>
      </c>
      <c r="N85" s="23" t="s">
        <v>15</v>
      </c>
    </row>
    <row r="86" spans="1:14" x14ac:dyDescent="0.2">
      <c r="A86">
        <v>381330</v>
      </c>
      <c r="B86" s="23" t="s">
        <v>410</v>
      </c>
      <c r="C86" s="23" t="s">
        <v>411</v>
      </c>
      <c r="D86" s="7">
        <v>150</v>
      </c>
      <c r="E86" s="8">
        <v>2318</v>
      </c>
      <c r="F86" s="7">
        <f t="shared" si="1"/>
        <v>347700</v>
      </c>
      <c r="G86" s="8">
        <v>19</v>
      </c>
      <c r="H86">
        <v>16</v>
      </c>
      <c r="I86" s="23" t="s">
        <v>14</v>
      </c>
      <c r="J86" s="9">
        <v>0.87</v>
      </c>
      <c r="K86" s="9">
        <v>5</v>
      </c>
      <c r="L86" s="4">
        <v>42004</v>
      </c>
      <c r="M86" s="5">
        <v>0.14538194444444444</v>
      </c>
      <c r="N86" s="23" t="s">
        <v>15</v>
      </c>
    </row>
    <row r="87" spans="1:14" x14ac:dyDescent="0.2">
      <c r="A87">
        <v>332848</v>
      </c>
      <c r="B87" s="23" t="s">
        <v>590</v>
      </c>
      <c r="C87" s="23" t="s">
        <v>591</v>
      </c>
      <c r="D87" s="7">
        <v>200</v>
      </c>
      <c r="E87" s="8">
        <v>1703</v>
      </c>
      <c r="F87" s="7">
        <f t="shared" si="1"/>
        <v>340600</v>
      </c>
      <c r="G87" s="8">
        <v>59</v>
      </c>
      <c r="H87">
        <v>25</v>
      </c>
      <c r="I87" s="23" t="s">
        <v>14</v>
      </c>
      <c r="J87" s="9">
        <v>0.63</v>
      </c>
      <c r="K87" s="9">
        <v>2</v>
      </c>
      <c r="L87" s="4">
        <v>41947</v>
      </c>
      <c r="M87" s="5">
        <v>6.7627314814814821E-2</v>
      </c>
      <c r="N87" s="23" t="s">
        <v>15</v>
      </c>
    </row>
    <row r="88" spans="1:14" x14ac:dyDescent="0.2">
      <c r="A88">
        <v>543212</v>
      </c>
      <c r="B88" s="23" t="s">
        <v>592</v>
      </c>
      <c r="C88" s="23" t="s">
        <v>593</v>
      </c>
      <c r="D88" s="7">
        <v>200</v>
      </c>
      <c r="E88" s="8">
        <v>1699</v>
      </c>
      <c r="F88" s="7">
        <f t="shared" si="1"/>
        <v>339800</v>
      </c>
      <c r="G88" s="8">
        <v>40</v>
      </c>
      <c r="H88">
        <v>28</v>
      </c>
      <c r="I88" s="23" t="s">
        <v>14</v>
      </c>
      <c r="J88" s="9">
        <v>0.72</v>
      </c>
      <c r="K88" s="9">
        <v>3.5</v>
      </c>
      <c r="L88" s="4">
        <v>42192</v>
      </c>
      <c r="M88" s="5">
        <v>0.85971064814814813</v>
      </c>
      <c r="N88" s="23" t="s">
        <v>15</v>
      </c>
    </row>
    <row r="89" spans="1:14" x14ac:dyDescent="0.2">
      <c r="A89">
        <v>680044</v>
      </c>
      <c r="B89" s="23" t="s">
        <v>588</v>
      </c>
      <c r="C89" s="23" t="s">
        <v>589</v>
      </c>
      <c r="D89" s="7">
        <v>195</v>
      </c>
      <c r="E89" s="8">
        <v>1723</v>
      </c>
      <c r="F89" s="7">
        <f t="shared" si="1"/>
        <v>335985</v>
      </c>
      <c r="G89" s="8">
        <v>38</v>
      </c>
      <c r="H89">
        <v>24</v>
      </c>
      <c r="I89" s="23" t="s">
        <v>14</v>
      </c>
      <c r="J89" s="9">
        <v>0.94</v>
      </c>
      <c r="K89" s="9">
        <v>1</v>
      </c>
      <c r="L89" s="4">
        <v>42352</v>
      </c>
      <c r="M89" s="5">
        <v>0.77079861111111114</v>
      </c>
      <c r="N89" s="23" t="s">
        <v>15</v>
      </c>
    </row>
    <row r="90" spans="1:14" x14ac:dyDescent="0.2">
      <c r="A90">
        <v>571730</v>
      </c>
      <c r="B90" s="23" t="s">
        <v>602</v>
      </c>
      <c r="C90" s="23" t="s">
        <v>603</v>
      </c>
      <c r="D90" s="7">
        <v>200</v>
      </c>
      <c r="E90" s="8">
        <v>1673</v>
      </c>
      <c r="F90" s="7">
        <f t="shared" si="1"/>
        <v>334600</v>
      </c>
      <c r="G90" s="8">
        <v>547</v>
      </c>
      <c r="H90">
        <v>40</v>
      </c>
      <c r="I90" s="23" t="s">
        <v>18</v>
      </c>
      <c r="J90" s="9">
        <v>0.46</v>
      </c>
      <c r="K90" s="9">
        <v>5.5</v>
      </c>
      <c r="L90" s="4">
        <v>42226</v>
      </c>
      <c r="M90" s="5">
        <v>0.77997685185185184</v>
      </c>
      <c r="N90" s="23" t="s">
        <v>15</v>
      </c>
    </row>
    <row r="91" spans="1:14" x14ac:dyDescent="0.2">
      <c r="A91">
        <v>556068</v>
      </c>
      <c r="B91" s="23" t="s">
        <v>416</v>
      </c>
      <c r="C91" s="23" t="s">
        <v>417</v>
      </c>
      <c r="D91" s="7">
        <v>145</v>
      </c>
      <c r="E91" s="8">
        <v>2305</v>
      </c>
      <c r="F91" s="7">
        <f t="shared" si="1"/>
        <v>334225</v>
      </c>
      <c r="G91" s="8">
        <v>19</v>
      </c>
      <c r="H91">
        <v>30</v>
      </c>
      <c r="I91" s="23" t="s">
        <v>14</v>
      </c>
      <c r="J91" s="9">
        <v>0.96</v>
      </c>
      <c r="K91" s="9">
        <v>1.5</v>
      </c>
      <c r="L91" s="4">
        <v>42207</v>
      </c>
      <c r="M91" s="5">
        <v>0.7933217592592593</v>
      </c>
      <c r="N91" s="23" t="s">
        <v>15</v>
      </c>
    </row>
    <row r="92" spans="1:14" x14ac:dyDescent="0.2">
      <c r="A92">
        <v>585208</v>
      </c>
      <c r="B92" s="23" t="s">
        <v>520</v>
      </c>
      <c r="C92" s="23" t="s">
        <v>521</v>
      </c>
      <c r="D92" s="7">
        <v>170</v>
      </c>
      <c r="E92" s="8">
        <v>1942</v>
      </c>
      <c r="F92" s="7">
        <f t="shared" si="1"/>
        <v>330140</v>
      </c>
      <c r="G92" s="8">
        <v>5</v>
      </c>
      <c r="H92">
        <v>24</v>
      </c>
      <c r="I92" s="23" t="s">
        <v>14</v>
      </c>
      <c r="J92" s="9">
        <v>0.7</v>
      </c>
      <c r="K92" s="9">
        <v>1.5</v>
      </c>
      <c r="L92" s="4">
        <v>42240</v>
      </c>
      <c r="M92" s="5">
        <v>2.5381944444444443E-2</v>
      </c>
      <c r="N92" s="23" t="s">
        <v>15</v>
      </c>
    </row>
    <row r="93" spans="1:14" x14ac:dyDescent="0.2">
      <c r="A93">
        <v>934574</v>
      </c>
      <c r="B93" s="23" t="s">
        <v>446</v>
      </c>
      <c r="C93" s="23" t="s">
        <v>447</v>
      </c>
      <c r="D93" s="7">
        <v>150</v>
      </c>
      <c r="E93" s="8">
        <v>2197</v>
      </c>
      <c r="F93" s="7">
        <f t="shared" si="1"/>
        <v>329550</v>
      </c>
      <c r="G93" s="8">
        <v>4</v>
      </c>
      <c r="H93">
        <v>105</v>
      </c>
      <c r="I93" s="23" t="s">
        <v>18</v>
      </c>
      <c r="J93" s="9">
        <v>0.76</v>
      </c>
      <c r="K93" s="9">
        <v>5.5</v>
      </c>
      <c r="L93" s="4">
        <v>42725</v>
      </c>
      <c r="M93" s="5">
        <v>0.68788194444444439</v>
      </c>
      <c r="N93" s="23" t="s">
        <v>15</v>
      </c>
    </row>
    <row r="94" spans="1:14" x14ac:dyDescent="0.2">
      <c r="A94">
        <v>936328</v>
      </c>
      <c r="B94" s="23" t="s">
        <v>604</v>
      </c>
      <c r="C94" s="23" t="s">
        <v>605</v>
      </c>
      <c r="D94" s="7">
        <v>200</v>
      </c>
      <c r="E94" s="8">
        <v>1645</v>
      </c>
      <c r="F94" s="7">
        <f t="shared" si="1"/>
        <v>329000</v>
      </c>
      <c r="G94" s="8">
        <v>25</v>
      </c>
      <c r="H94">
        <v>42</v>
      </c>
      <c r="I94" s="23" t="s">
        <v>14</v>
      </c>
      <c r="J94" s="9">
        <v>0.39</v>
      </c>
      <c r="K94" s="9">
        <v>2</v>
      </c>
      <c r="L94" s="4">
        <v>42620</v>
      </c>
      <c r="M94" s="5">
        <v>0.85659722222222223</v>
      </c>
      <c r="N94" s="23" t="s">
        <v>15</v>
      </c>
    </row>
    <row r="95" spans="1:14" x14ac:dyDescent="0.2">
      <c r="A95">
        <v>735550</v>
      </c>
      <c r="B95" s="23" t="s">
        <v>598</v>
      </c>
      <c r="C95" s="23" t="s">
        <v>599</v>
      </c>
      <c r="D95" s="7">
        <v>195</v>
      </c>
      <c r="E95" s="8">
        <v>1680</v>
      </c>
      <c r="F95" s="7">
        <f t="shared" si="1"/>
        <v>327600</v>
      </c>
      <c r="G95" s="8">
        <v>39</v>
      </c>
      <c r="H95">
        <v>17</v>
      </c>
      <c r="I95" s="23" t="s">
        <v>14</v>
      </c>
      <c r="J95" s="9">
        <v>0.8</v>
      </c>
      <c r="K95" s="9">
        <v>1</v>
      </c>
      <c r="L95" s="4">
        <v>42396</v>
      </c>
      <c r="M95" s="5">
        <v>0.74403935185185188</v>
      </c>
      <c r="N95" s="23" t="s">
        <v>15</v>
      </c>
    </row>
    <row r="96" spans="1:14" x14ac:dyDescent="0.2">
      <c r="A96">
        <v>551968</v>
      </c>
      <c r="B96" s="23" t="s">
        <v>358</v>
      </c>
      <c r="C96" s="23" t="s">
        <v>359</v>
      </c>
      <c r="D96" s="7">
        <v>120</v>
      </c>
      <c r="E96" s="8">
        <v>2697</v>
      </c>
      <c r="F96" s="7">
        <f t="shared" si="1"/>
        <v>323640</v>
      </c>
      <c r="G96" s="8">
        <v>331</v>
      </c>
      <c r="H96">
        <v>15</v>
      </c>
      <c r="I96" s="23" t="s">
        <v>29</v>
      </c>
      <c r="J96" s="9">
        <v>0.96</v>
      </c>
      <c r="K96" s="9">
        <v>1</v>
      </c>
      <c r="L96" s="4">
        <v>42229</v>
      </c>
      <c r="M96" s="5">
        <v>0.79033564814814816</v>
      </c>
      <c r="N96" s="23" t="s">
        <v>15</v>
      </c>
    </row>
    <row r="97" spans="1:14" x14ac:dyDescent="0.2">
      <c r="A97">
        <v>392478</v>
      </c>
      <c r="B97" s="23" t="s">
        <v>281</v>
      </c>
      <c r="C97" s="23" t="s">
        <v>282</v>
      </c>
      <c r="D97" s="7">
        <v>95</v>
      </c>
      <c r="E97" s="8">
        <v>3360</v>
      </c>
      <c r="F97" s="7">
        <f t="shared" si="1"/>
        <v>319200</v>
      </c>
      <c r="G97" s="8">
        <v>12</v>
      </c>
      <c r="H97">
        <v>34</v>
      </c>
      <c r="I97" s="23" t="s">
        <v>29</v>
      </c>
      <c r="J97" s="9">
        <v>0.96</v>
      </c>
      <c r="K97" s="9">
        <v>3</v>
      </c>
      <c r="L97" s="4">
        <v>42078</v>
      </c>
      <c r="M97" s="5">
        <v>0.8536689814814814</v>
      </c>
      <c r="N97" s="23" t="s">
        <v>15</v>
      </c>
    </row>
    <row r="98" spans="1:14" x14ac:dyDescent="0.2">
      <c r="A98">
        <v>1142570</v>
      </c>
      <c r="B98" s="23" t="s">
        <v>618</v>
      </c>
      <c r="C98" s="23" t="s">
        <v>619</v>
      </c>
      <c r="D98" s="7">
        <v>200</v>
      </c>
      <c r="E98" s="8">
        <v>1580</v>
      </c>
      <c r="F98" s="7">
        <f t="shared" si="1"/>
        <v>316000</v>
      </c>
      <c r="G98" s="8">
        <v>12</v>
      </c>
      <c r="H98">
        <v>53</v>
      </c>
      <c r="I98" s="23" t="s">
        <v>14</v>
      </c>
      <c r="J98" s="9">
        <v>0.16</v>
      </c>
      <c r="K98" s="9">
        <v>2</v>
      </c>
      <c r="L98" s="4">
        <v>42857</v>
      </c>
      <c r="M98" s="5">
        <v>0.88951388888888883</v>
      </c>
      <c r="N98" s="23" t="s">
        <v>15</v>
      </c>
    </row>
    <row r="99" spans="1:14" x14ac:dyDescent="0.2">
      <c r="A99">
        <v>585752</v>
      </c>
      <c r="B99" s="23" t="s">
        <v>482</v>
      </c>
      <c r="C99" s="23" t="s">
        <v>483</v>
      </c>
      <c r="D99" s="7">
        <v>150</v>
      </c>
      <c r="E99" s="8">
        <v>2096</v>
      </c>
      <c r="F99" s="7">
        <f t="shared" si="1"/>
        <v>314400</v>
      </c>
      <c r="G99" s="8">
        <v>48</v>
      </c>
      <c r="H99">
        <v>29</v>
      </c>
      <c r="I99" s="23" t="s">
        <v>18</v>
      </c>
      <c r="J99" s="9">
        <v>0.88</v>
      </c>
      <c r="K99" s="9">
        <v>0.68333333330000001</v>
      </c>
      <c r="L99" s="4">
        <v>42240</v>
      </c>
      <c r="M99" s="5">
        <v>0.9284027777777778</v>
      </c>
      <c r="N99" s="23" t="s">
        <v>15</v>
      </c>
    </row>
    <row r="100" spans="1:14" x14ac:dyDescent="0.2">
      <c r="A100">
        <v>337320</v>
      </c>
      <c r="B100" s="23" t="s">
        <v>318</v>
      </c>
      <c r="C100" s="23" t="s">
        <v>319</v>
      </c>
      <c r="D100" s="7">
        <v>105</v>
      </c>
      <c r="E100" s="8">
        <v>2987</v>
      </c>
      <c r="F100" s="7">
        <f t="shared" si="1"/>
        <v>313635</v>
      </c>
      <c r="G100" s="8">
        <v>23</v>
      </c>
      <c r="H100">
        <v>19</v>
      </c>
      <c r="I100" s="23" t="s">
        <v>14</v>
      </c>
      <c r="J100" s="9">
        <v>0.96</v>
      </c>
      <c r="K100" s="9">
        <v>2</v>
      </c>
      <c r="L100" s="4">
        <v>41995</v>
      </c>
      <c r="M100" s="5">
        <v>0.56893518518518515</v>
      </c>
      <c r="N100" s="23" t="s">
        <v>15</v>
      </c>
    </row>
    <row r="101" spans="1:14" x14ac:dyDescent="0.2">
      <c r="A101">
        <v>109622</v>
      </c>
      <c r="B101" s="23" t="s">
        <v>64</v>
      </c>
      <c r="C101" s="23" t="s">
        <v>65</v>
      </c>
      <c r="D101" s="7">
        <v>30</v>
      </c>
      <c r="E101" s="8">
        <v>10338</v>
      </c>
      <c r="F101" s="7">
        <f t="shared" si="1"/>
        <v>310140</v>
      </c>
      <c r="G101" s="8">
        <v>52</v>
      </c>
      <c r="H101">
        <v>41</v>
      </c>
      <c r="I101" s="23" t="s">
        <v>18</v>
      </c>
      <c r="J101" s="9">
        <v>0.81</v>
      </c>
      <c r="K101" s="9">
        <v>2.5</v>
      </c>
      <c r="L101" s="4">
        <v>41570</v>
      </c>
      <c r="M101" s="5">
        <v>0.773900462962963</v>
      </c>
      <c r="N101" s="23" t="s">
        <v>15</v>
      </c>
    </row>
    <row r="102" spans="1:14" x14ac:dyDescent="0.2">
      <c r="A102">
        <v>1015274</v>
      </c>
      <c r="B102" s="23" t="s">
        <v>652</v>
      </c>
      <c r="C102" s="23" t="s">
        <v>653</v>
      </c>
      <c r="D102" s="7">
        <v>200</v>
      </c>
      <c r="E102" s="8">
        <v>1506</v>
      </c>
      <c r="F102" s="7">
        <f t="shared" si="1"/>
        <v>301200</v>
      </c>
      <c r="G102" s="8">
        <v>12</v>
      </c>
      <c r="H102">
        <v>12</v>
      </c>
      <c r="I102" s="23" t="s">
        <v>14</v>
      </c>
      <c r="J102" s="9">
        <v>0.66</v>
      </c>
      <c r="K102" s="9">
        <v>1</v>
      </c>
      <c r="L102" s="4">
        <v>42699</v>
      </c>
      <c r="M102" s="5">
        <v>0.20336805555555557</v>
      </c>
      <c r="N102" s="23" t="s">
        <v>15</v>
      </c>
    </row>
    <row r="103" spans="1:14" x14ac:dyDescent="0.2">
      <c r="A103">
        <v>532836</v>
      </c>
      <c r="B103" s="23" t="s">
        <v>654</v>
      </c>
      <c r="C103" s="23" t="s">
        <v>655</v>
      </c>
      <c r="D103" s="7">
        <v>200</v>
      </c>
      <c r="E103" s="8">
        <v>1498</v>
      </c>
      <c r="F103" s="7">
        <f t="shared" si="1"/>
        <v>299600</v>
      </c>
      <c r="G103" s="8">
        <v>30</v>
      </c>
      <c r="H103">
        <v>23</v>
      </c>
      <c r="I103" s="23" t="s">
        <v>18</v>
      </c>
      <c r="J103" s="9">
        <v>0.88</v>
      </c>
      <c r="K103" s="9">
        <v>2</v>
      </c>
      <c r="L103" s="4">
        <v>42177</v>
      </c>
      <c r="M103" s="5">
        <v>0.96137731481481481</v>
      </c>
      <c r="N103" s="23" t="s">
        <v>15</v>
      </c>
    </row>
    <row r="104" spans="1:14" x14ac:dyDescent="0.2">
      <c r="A104">
        <v>739390</v>
      </c>
      <c r="B104" s="23" t="s">
        <v>512</v>
      </c>
      <c r="C104" s="23" t="s">
        <v>513</v>
      </c>
      <c r="D104" s="7">
        <v>150</v>
      </c>
      <c r="E104" s="8">
        <v>1988</v>
      </c>
      <c r="F104" s="7">
        <f t="shared" si="1"/>
        <v>298200</v>
      </c>
      <c r="G104" s="8">
        <v>137</v>
      </c>
      <c r="H104">
        <v>27</v>
      </c>
      <c r="I104" s="23" t="s">
        <v>18</v>
      </c>
      <c r="J104" s="9">
        <v>0.68</v>
      </c>
      <c r="K104" s="9">
        <v>1.5</v>
      </c>
      <c r="L104" s="4">
        <v>42536</v>
      </c>
      <c r="M104" s="5">
        <v>0.99017361111111113</v>
      </c>
      <c r="N104" s="23" t="s">
        <v>15</v>
      </c>
    </row>
    <row r="105" spans="1:14" x14ac:dyDescent="0.2">
      <c r="A105">
        <v>1135126</v>
      </c>
      <c r="B105" s="23" t="s">
        <v>658</v>
      </c>
      <c r="C105" s="23" t="s">
        <v>659</v>
      </c>
      <c r="D105" s="7">
        <v>200</v>
      </c>
      <c r="E105" s="8">
        <v>1487</v>
      </c>
      <c r="F105" s="7">
        <f t="shared" si="1"/>
        <v>297400</v>
      </c>
      <c r="G105" s="8">
        <v>16</v>
      </c>
      <c r="H105">
        <v>18</v>
      </c>
      <c r="I105" s="23" t="s">
        <v>18</v>
      </c>
      <c r="J105" s="9">
        <v>0.78</v>
      </c>
      <c r="K105" s="9">
        <v>2</v>
      </c>
      <c r="L105" s="4">
        <v>42802</v>
      </c>
      <c r="M105" s="5">
        <v>0.88172453703703713</v>
      </c>
      <c r="N105" s="23" t="s">
        <v>15</v>
      </c>
    </row>
    <row r="106" spans="1:14" x14ac:dyDescent="0.2">
      <c r="A106">
        <v>594936</v>
      </c>
      <c r="B106" s="23" t="s">
        <v>648</v>
      </c>
      <c r="C106" s="23" t="s">
        <v>649</v>
      </c>
      <c r="D106" s="7">
        <v>195</v>
      </c>
      <c r="E106" s="8">
        <v>1512</v>
      </c>
      <c r="F106" s="7">
        <f t="shared" si="1"/>
        <v>294840</v>
      </c>
      <c r="G106" s="8">
        <v>23</v>
      </c>
      <c r="H106">
        <v>19</v>
      </c>
      <c r="I106" s="23" t="s">
        <v>18</v>
      </c>
      <c r="J106" s="9">
        <v>0.2</v>
      </c>
      <c r="K106" s="9">
        <v>1.5</v>
      </c>
      <c r="L106" s="4">
        <v>42261</v>
      </c>
      <c r="M106" s="5">
        <v>0.76670138888888895</v>
      </c>
      <c r="N106" s="23" t="s">
        <v>15</v>
      </c>
    </row>
    <row r="107" spans="1:14" x14ac:dyDescent="0.2">
      <c r="A107">
        <v>891490</v>
      </c>
      <c r="B107" s="23" t="s">
        <v>672</v>
      </c>
      <c r="C107" s="23" t="s">
        <v>673</v>
      </c>
      <c r="D107" s="7">
        <v>200</v>
      </c>
      <c r="E107" s="8">
        <v>1437</v>
      </c>
      <c r="F107" s="7">
        <f t="shared" si="1"/>
        <v>287400</v>
      </c>
      <c r="G107" s="8">
        <v>96</v>
      </c>
      <c r="H107">
        <v>34</v>
      </c>
      <c r="I107" s="23" t="s">
        <v>18</v>
      </c>
      <c r="J107" s="9">
        <v>0.55000000000000004</v>
      </c>
      <c r="K107" s="9">
        <v>2.5</v>
      </c>
      <c r="L107" s="4">
        <v>42590</v>
      </c>
      <c r="M107" s="5">
        <v>0.93274305555555559</v>
      </c>
      <c r="N107" s="23" t="s">
        <v>15</v>
      </c>
    </row>
    <row r="108" spans="1:14" x14ac:dyDescent="0.2">
      <c r="A108">
        <v>1057242</v>
      </c>
      <c r="B108" s="23" t="s">
        <v>680</v>
      </c>
      <c r="C108" s="23" t="s">
        <v>681</v>
      </c>
      <c r="D108" s="7">
        <v>200</v>
      </c>
      <c r="E108" s="8">
        <v>1406</v>
      </c>
      <c r="F108" s="7">
        <f t="shared" si="1"/>
        <v>281200</v>
      </c>
      <c r="G108" s="8">
        <v>71</v>
      </c>
      <c r="H108">
        <v>54</v>
      </c>
      <c r="I108" s="23" t="s">
        <v>29</v>
      </c>
      <c r="J108" s="9">
        <v>0.88</v>
      </c>
      <c r="K108" s="9">
        <v>1.5</v>
      </c>
      <c r="L108" s="4">
        <v>42753</v>
      </c>
      <c r="M108" s="5">
        <v>0.87184027777777784</v>
      </c>
      <c r="N108" s="23" t="s">
        <v>15</v>
      </c>
    </row>
    <row r="109" spans="1:14" x14ac:dyDescent="0.2">
      <c r="A109">
        <v>403100</v>
      </c>
      <c r="B109" s="23" t="s">
        <v>332</v>
      </c>
      <c r="C109" s="23" t="s">
        <v>333</v>
      </c>
      <c r="D109" s="7">
        <v>95</v>
      </c>
      <c r="E109" s="8">
        <v>2917</v>
      </c>
      <c r="F109" s="7">
        <f t="shared" si="1"/>
        <v>277115</v>
      </c>
      <c r="G109" s="8">
        <v>148</v>
      </c>
      <c r="H109">
        <v>23</v>
      </c>
      <c r="I109" s="23" t="s">
        <v>18</v>
      </c>
      <c r="J109" s="9">
        <v>0.96</v>
      </c>
      <c r="K109" s="9">
        <v>2.5</v>
      </c>
      <c r="L109" s="4">
        <v>42034</v>
      </c>
      <c r="M109" s="5">
        <v>0.92572916666666671</v>
      </c>
      <c r="N109" s="23" t="s">
        <v>15</v>
      </c>
    </row>
    <row r="110" spans="1:14" x14ac:dyDescent="0.2">
      <c r="A110">
        <v>814068</v>
      </c>
      <c r="B110" s="23" t="s">
        <v>678</v>
      </c>
      <c r="C110" s="23" t="s">
        <v>679</v>
      </c>
      <c r="D110" s="7">
        <v>195</v>
      </c>
      <c r="E110" s="8">
        <v>1420</v>
      </c>
      <c r="F110" s="7">
        <f t="shared" si="1"/>
        <v>276900</v>
      </c>
      <c r="G110" s="8">
        <v>70</v>
      </c>
      <c r="H110">
        <v>29</v>
      </c>
      <c r="I110" s="23" t="s">
        <v>18</v>
      </c>
      <c r="J110" s="9">
        <v>0.55000000000000004</v>
      </c>
      <c r="K110" s="9">
        <v>2.5</v>
      </c>
      <c r="L110" s="4">
        <v>42488</v>
      </c>
      <c r="M110" s="5">
        <v>0.75331018518518522</v>
      </c>
      <c r="N110" s="23" t="s">
        <v>15</v>
      </c>
    </row>
    <row r="111" spans="1:14" x14ac:dyDescent="0.2">
      <c r="A111">
        <v>975046</v>
      </c>
      <c r="B111" s="23" t="s">
        <v>690</v>
      </c>
      <c r="C111" s="23" t="s">
        <v>691</v>
      </c>
      <c r="D111" s="7">
        <v>200</v>
      </c>
      <c r="E111" s="8">
        <v>1380</v>
      </c>
      <c r="F111" s="7">
        <f t="shared" si="1"/>
        <v>276000</v>
      </c>
      <c r="G111" s="8">
        <v>42</v>
      </c>
      <c r="H111">
        <v>17</v>
      </c>
      <c r="I111" s="23" t="s">
        <v>14</v>
      </c>
      <c r="J111" s="9">
        <v>0.94</v>
      </c>
      <c r="K111" s="9">
        <v>1</v>
      </c>
      <c r="L111" s="4">
        <v>42661</v>
      </c>
      <c r="M111" s="5">
        <v>0.95313657407407415</v>
      </c>
      <c r="N111" s="23" t="s">
        <v>15</v>
      </c>
    </row>
    <row r="112" spans="1:14" x14ac:dyDescent="0.2">
      <c r="A112">
        <v>606928</v>
      </c>
      <c r="B112" s="23" t="s">
        <v>157</v>
      </c>
      <c r="C112" s="23" t="s">
        <v>158</v>
      </c>
      <c r="D112" s="7">
        <v>50</v>
      </c>
      <c r="E112" s="8">
        <v>5354</v>
      </c>
      <c r="F112" s="7">
        <f t="shared" si="1"/>
        <v>267700</v>
      </c>
      <c r="G112" s="8">
        <v>24</v>
      </c>
      <c r="H112">
        <v>23</v>
      </c>
      <c r="I112" s="23" t="s">
        <v>18</v>
      </c>
      <c r="J112" s="9">
        <v>0.55000000000000004</v>
      </c>
      <c r="K112" s="9">
        <v>1.5</v>
      </c>
      <c r="L112" s="4">
        <v>42268</v>
      </c>
      <c r="M112" s="5">
        <v>0.75733796296296296</v>
      </c>
      <c r="N112" s="23" t="s">
        <v>15</v>
      </c>
    </row>
    <row r="113" spans="1:14" x14ac:dyDescent="0.2">
      <c r="A113">
        <v>703770</v>
      </c>
      <c r="B113" s="23" t="s">
        <v>696</v>
      </c>
      <c r="C113" s="23" t="s">
        <v>697</v>
      </c>
      <c r="D113" s="7">
        <v>195</v>
      </c>
      <c r="E113" s="8">
        <v>1367</v>
      </c>
      <c r="F113" s="7">
        <f t="shared" si="1"/>
        <v>266565</v>
      </c>
      <c r="G113" s="8">
        <v>33</v>
      </c>
      <c r="H113">
        <v>74</v>
      </c>
      <c r="I113" s="23" t="s">
        <v>14</v>
      </c>
      <c r="J113" s="9">
        <v>0.76</v>
      </c>
      <c r="K113" s="9">
        <v>7</v>
      </c>
      <c r="L113" s="4">
        <v>42422</v>
      </c>
      <c r="M113" s="5">
        <v>2.162037037037037E-2</v>
      </c>
      <c r="N113" s="23" t="s">
        <v>15</v>
      </c>
    </row>
    <row r="114" spans="1:14" x14ac:dyDescent="0.2">
      <c r="A114">
        <v>403468</v>
      </c>
      <c r="B114" s="23" t="s">
        <v>378</v>
      </c>
      <c r="C114" s="23" t="s">
        <v>379</v>
      </c>
      <c r="D114" s="7">
        <v>100</v>
      </c>
      <c r="E114" s="8">
        <v>2591</v>
      </c>
      <c r="F114" s="7">
        <f t="shared" si="1"/>
        <v>259100</v>
      </c>
      <c r="G114" s="8">
        <v>44</v>
      </c>
      <c r="H114">
        <v>69</v>
      </c>
      <c r="I114" s="23" t="s">
        <v>14</v>
      </c>
      <c r="J114" s="9">
        <v>0.96</v>
      </c>
      <c r="K114" s="9">
        <v>10</v>
      </c>
      <c r="L114" s="4">
        <v>42030</v>
      </c>
      <c r="M114" s="5">
        <v>0.83991898148148147</v>
      </c>
      <c r="N114" s="23" t="s">
        <v>15</v>
      </c>
    </row>
    <row r="115" spans="1:14" x14ac:dyDescent="0.2">
      <c r="A115">
        <v>316750</v>
      </c>
      <c r="B115" s="23" t="s">
        <v>362</v>
      </c>
      <c r="C115" s="23" t="s">
        <v>363</v>
      </c>
      <c r="D115" s="7">
        <v>95</v>
      </c>
      <c r="E115" s="8">
        <v>2688</v>
      </c>
      <c r="F115" s="7">
        <f t="shared" si="1"/>
        <v>255360</v>
      </c>
      <c r="G115" s="8">
        <v>61</v>
      </c>
      <c r="H115">
        <v>50</v>
      </c>
      <c r="I115" s="23" t="s">
        <v>18</v>
      </c>
      <c r="J115" s="9">
        <v>0.96</v>
      </c>
      <c r="K115" s="9">
        <v>2</v>
      </c>
      <c r="L115" s="4">
        <v>42137</v>
      </c>
      <c r="M115" s="5">
        <v>0.95445601851851858</v>
      </c>
      <c r="N115" s="23" t="s">
        <v>15</v>
      </c>
    </row>
    <row r="116" spans="1:14" x14ac:dyDescent="0.2">
      <c r="A116">
        <v>1011058</v>
      </c>
      <c r="B116" s="23" t="s">
        <v>734</v>
      </c>
      <c r="C116" s="23" t="s">
        <v>735</v>
      </c>
      <c r="D116" s="7">
        <v>200</v>
      </c>
      <c r="E116" s="8">
        <v>1276</v>
      </c>
      <c r="F116" s="7">
        <f t="shared" si="1"/>
        <v>255200</v>
      </c>
      <c r="G116" s="8">
        <v>45</v>
      </c>
      <c r="H116">
        <v>26</v>
      </c>
      <c r="I116" s="23" t="s">
        <v>14</v>
      </c>
      <c r="J116" s="9">
        <v>0.98</v>
      </c>
      <c r="K116" s="9">
        <v>2</v>
      </c>
      <c r="L116" s="4">
        <v>42717</v>
      </c>
      <c r="M116" s="5">
        <v>0.62312500000000004</v>
      </c>
      <c r="N116" s="23" t="s">
        <v>15</v>
      </c>
    </row>
    <row r="117" spans="1:14" x14ac:dyDescent="0.2">
      <c r="A117">
        <v>530768</v>
      </c>
      <c r="B117" s="23" t="s">
        <v>738</v>
      </c>
      <c r="C117" s="23" t="s">
        <v>739</v>
      </c>
      <c r="D117" s="7">
        <v>200</v>
      </c>
      <c r="E117" s="8">
        <v>1271</v>
      </c>
      <c r="F117" s="7">
        <f t="shared" si="1"/>
        <v>254200</v>
      </c>
      <c r="G117" s="8">
        <v>23</v>
      </c>
      <c r="H117">
        <v>7</v>
      </c>
      <c r="I117" s="23" t="s">
        <v>14</v>
      </c>
      <c r="J117" s="9">
        <v>0.98</v>
      </c>
      <c r="K117" s="9">
        <v>1.5</v>
      </c>
      <c r="L117" s="4">
        <v>42269</v>
      </c>
      <c r="M117" s="5">
        <v>0.82535879629629638</v>
      </c>
      <c r="N117" s="23" t="s">
        <v>15</v>
      </c>
    </row>
    <row r="118" spans="1:14" x14ac:dyDescent="0.2">
      <c r="A118">
        <v>994754</v>
      </c>
      <c r="B118" s="23" t="s">
        <v>600</v>
      </c>
      <c r="C118" s="23" t="s">
        <v>601</v>
      </c>
      <c r="D118" s="7">
        <v>150</v>
      </c>
      <c r="E118" s="8">
        <v>1680</v>
      </c>
      <c r="F118" s="7">
        <f t="shared" si="1"/>
        <v>252000</v>
      </c>
      <c r="G118" s="8">
        <v>158</v>
      </c>
      <c r="H118">
        <v>76</v>
      </c>
      <c r="I118" s="23" t="s">
        <v>14</v>
      </c>
      <c r="J118" s="9">
        <v>0.66</v>
      </c>
      <c r="K118" s="9">
        <v>5.5</v>
      </c>
      <c r="L118" s="4">
        <v>42700</v>
      </c>
      <c r="M118" s="5">
        <v>0.17307870370370371</v>
      </c>
      <c r="N118" s="23" t="s">
        <v>15</v>
      </c>
    </row>
    <row r="119" spans="1:14" x14ac:dyDescent="0.2">
      <c r="A119">
        <v>765562</v>
      </c>
      <c r="B119" s="23" t="s">
        <v>217</v>
      </c>
      <c r="C119" s="23" t="s">
        <v>218</v>
      </c>
      <c r="D119" s="7">
        <v>60</v>
      </c>
      <c r="E119" s="8">
        <v>4187</v>
      </c>
      <c r="F119" s="7">
        <f t="shared" si="1"/>
        <v>251220</v>
      </c>
      <c r="G119" s="8">
        <v>600</v>
      </c>
      <c r="H119">
        <v>79</v>
      </c>
      <c r="I119" s="23" t="s">
        <v>18</v>
      </c>
      <c r="J119" s="9">
        <v>0.84</v>
      </c>
      <c r="K119" s="9">
        <v>9</v>
      </c>
      <c r="L119" s="4">
        <v>42429</v>
      </c>
      <c r="M119" s="5">
        <v>0.78172453703703704</v>
      </c>
      <c r="N119" s="23" t="s">
        <v>15</v>
      </c>
    </row>
    <row r="120" spans="1:14" x14ac:dyDescent="0.2">
      <c r="A120">
        <v>443584</v>
      </c>
      <c r="B120" s="23" t="s">
        <v>736</v>
      </c>
      <c r="C120" s="23" t="s">
        <v>737</v>
      </c>
      <c r="D120" s="7">
        <v>195</v>
      </c>
      <c r="E120" s="8">
        <v>1276</v>
      </c>
      <c r="F120" s="7">
        <f t="shared" si="1"/>
        <v>248820</v>
      </c>
      <c r="G120" s="8">
        <v>46</v>
      </c>
      <c r="H120">
        <v>61</v>
      </c>
      <c r="I120" s="23" t="s">
        <v>14</v>
      </c>
      <c r="J120" s="9">
        <v>0.98</v>
      </c>
      <c r="K120" s="9">
        <v>6</v>
      </c>
      <c r="L120" s="4">
        <v>42100</v>
      </c>
      <c r="M120" s="5">
        <v>0.73251157407407408</v>
      </c>
      <c r="N120" s="23" t="s">
        <v>15</v>
      </c>
    </row>
    <row r="121" spans="1:14" x14ac:dyDescent="0.2">
      <c r="A121">
        <v>546656</v>
      </c>
      <c r="B121" s="23" t="s">
        <v>750</v>
      </c>
      <c r="C121" s="23" t="s">
        <v>751</v>
      </c>
      <c r="D121" s="7">
        <v>200</v>
      </c>
      <c r="E121" s="8">
        <v>1240</v>
      </c>
      <c r="F121" s="7">
        <f t="shared" si="1"/>
        <v>248000</v>
      </c>
      <c r="G121" s="8">
        <v>17</v>
      </c>
      <c r="H121">
        <v>20</v>
      </c>
      <c r="I121" s="23" t="s">
        <v>14</v>
      </c>
      <c r="J121" s="9">
        <v>0.98</v>
      </c>
      <c r="K121" s="9">
        <v>2.5</v>
      </c>
      <c r="L121" s="4">
        <v>42384</v>
      </c>
      <c r="M121" s="5">
        <v>0.99513888888888891</v>
      </c>
      <c r="N121" s="23" t="s">
        <v>15</v>
      </c>
    </row>
    <row r="122" spans="1:14" x14ac:dyDescent="0.2">
      <c r="A122">
        <v>951050</v>
      </c>
      <c r="B122" s="23" t="s">
        <v>766</v>
      </c>
      <c r="C122" s="23" t="s">
        <v>767</v>
      </c>
      <c r="D122" s="7">
        <v>200</v>
      </c>
      <c r="E122" s="8">
        <v>1214</v>
      </c>
      <c r="F122" s="7">
        <f t="shared" si="1"/>
        <v>242800</v>
      </c>
      <c r="G122" s="8">
        <v>69</v>
      </c>
      <c r="H122">
        <v>20</v>
      </c>
      <c r="I122" s="23" t="s">
        <v>18</v>
      </c>
      <c r="J122" s="9">
        <v>0.89</v>
      </c>
      <c r="K122" s="9">
        <v>1.5</v>
      </c>
      <c r="L122" s="4">
        <v>42650</v>
      </c>
      <c r="M122" s="5">
        <v>0.20747685185185186</v>
      </c>
      <c r="N122" s="23" t="s">
        <v>15</v>
      </c>
    </row>
    <row r="123" spans="1:14" x14ac:dyDescent="0.2">
      <c r="A123">
        <v>706670</v>
      </c>
      <c r="B123" s="23" t="s">
        <v>774</v>
      </c>
      <c r="C123" s="23" t="s">
        <v>775</v>
      </c>
      <c r="D123" s="7">
        <v>200</v>
      </c>
      <c r="E123" s="8">
        <v>1199</v>
      </c>
      <c r="F123" s="7">
        <f t="shared" si="1"/>
        <v>239800</v>
      </c>
      <c r="G123" s="8">
        <v>37</v>
      </c>
      <c r="H123">
        <v>79</v>
      </c>
      <c r="I123" s="23" t="s">
        <v>18</v>
      </c>
      <c r="J123" s="9">
        <v>0.89</v>
      </c>
      <c r="K123" s="9">
        <v>18</v>
      </c>
      <c r="L123" s="4">
        <v>42370</v>
      </c>
      <c r="M123" s="5">
        <v>0.79452546296296289</v>
      </c>
      <c r="N123" s="23" t="s">
        <v>15</v>
      </c>
    </row>
    <row r="124" spans="1:14" x14ac:dyDescent="0.2">
      <c r="A124">
        <v>302562</v>
      </c>
      <c r="B124" s="23" t="s">
        <v>48</v>
      </c>
      <c r="C124" s="23" t="s">
        <v>49</v>
      </c>
      <c r="D124" s="7">
        <v>20</v>
      </c>
      <c r="E124" s="8">
        <v>11958</v>
      </c>
      <c r="F124" s="7">
        <f t="shared" si="1"/>
        <v>239160</v>
      </c>
      <c r="G124" s="8">
        <v>370</v>
      </c>
      <c r="H124">
        <v>134</v>
      </c>
      <c r="I124" s="23" t="s">
        <v>14</v>
      </c>
      <c r="J124" s="9">
        <v>0.81</v>
      </c>
      <c r="K124" s="9">
        <v>11.5</v>
      </c>
      <c r="L124" s="4">
        <v>41914</v>
      </c>
      <c r="M124" s="5">
        <v>0.38674768518518521</v>
      </c>
      <c r="N124" s="23" t="s">
        <v>15</v>
      </c>
    </row>
    <row r="125" spans="1:14" x14ac:dyDescent="0.2">
      <c r="A125">
        <v>674350</v>
      </c>
      <c r="B125" s="23" t="s">
        <v>792</v>
      </c>
      <c r="C125" s="23" t="s">
        <v>793</v>
      </c>
      <c r="D125" s="7">
        <v>200</v>
      </c>
      <c r="E125" s="8">
        <v>1185</v>
      </c>
      <c r="F125" s="7">
        <f t="shared" si="1"/>
        <v>237000</v>
      </c>
      <c r="G125" s="8">
        <v>10</v>
      </c>
      <c r="H125">
        <v>33</v>
      </c>
      <c r="I125" s="23" t="s">
        <v>14</v>
      </c>
      <c r="J125" s="9">
        <v>0.98</v>
      </c>
      <c r="K125" s="9">
        <v>2.5</v>
      </c>
      <c r="L125" s="4">
        <v>42402</v>
      </c>
      <c r="M125" s="5">
        <v>0.85806712962962972</v>
      </c>
      <c r="N125" s="23" t="s">
        <v>15</v>
      </c>
    </row>
    <row r="126" spans="1:14" x14ac:dyDescent="0.2">
      <c r="A126">
        <v>382204</v>
      </c>
      <c r="B126" s="23" t="s">
        <v>390</v>
      </c>
      <c r="C126" s="23" t="s">
        <v>391</v>
      </c>
      <c r="D126" s="7">
        <v>95</v>
      </c>
      <c r="E126" s="8">
        <v>2493</v>
      </c>
      <c r="F126" s="7">
        <f t="shared" si="1"/>
        <v>236835</v>
      </c>
      <c r="G126" s="8">
        <v>276</v>
      </c>
      <c r="H126">
        <v>108</v>
      </c>
      <c r="I126" s="23" t="s">
        <v>18</v>
      </c>
      <c r="J126" s="9">
        <v>0.87</v>
      </c>
      <c r="K126" s="9">
        <v>9.5</v>
      </c>
      <c r="L126" s="4">
        <v>42035</v>
      </c>
      <c r="M126" s="5">
        <v>0.7931597222222222</v>
      </c>
      <c r="N126" s="23" t="s">
        <v>15</v>
      </c>
    </row>
    <row r="127" spans="1:14" x14ac:dyDescent="0.2">
      <c r="A127">
        <v>40670</v>
      </c>
      <c r="B127" s="23" t="s">
        <v>191</v>
      </c>
      <c r="C127" s="23" t="s">
        <v>192</v>
      </c>
      <c r="D127" s="7">
        <v>50</v>
      </c>
      <c r="E127" s="8">
        <v>4702</v>
      </c>
      <c r="F127" s="7">
        <f t="shared" si="1"/>
        <v>235100</v>
      </c>
      <c r="G127" s="8">
        <v>17</v>
      </c>
      <c r="H127">
        <v>6</v>
      </c>
      <c r="I127" s="23" t="s">
        <v>29</v>
      </c>
      <c r="J127" s="9">
        <v>0.7</v>
      </c>
      <c r="K127" s="9">
        <v>1</v>
      </c>
      <c r="L127" s="4">
        <v>41432</v>
      </c>
      <c r="M127" s="5">
        <v>0.71375</v>
      </c>
      <c r="N127" s="23" t="s">
        <v>15</v>
      </c>
    </row>
    <row r="128" spans="1:14" x14ac:dyDescent="0.2">
      <c r="A128">
        <v>674354</v>
      </c>
      <c r="B128" s="23" t="s">
        <v>804</v>
      </c>
      <c r="C128" s="23" t="s">
        <v>805</v>
      </c>
      <c r="D128" s="7">
        <v>200</v>
      </c>
      <c r="E128" s="8">
        <v>1173</v>
      </c>
      <c r="F128" s="7">
        <f t="shared" si="1"/>
        <v>234600</v>
      </c>
      <c r="G128" s="8">
        <v>22</v>
      </c>
      <c r="H128">
        <v>15</v>
      </c>
      <c r="I128" s="23" t="s">
        <v>14</v>
      </c>
      <c r="J128" s="9">
        <v>0.98</v>
      </c>
      <c r="K128" s="9">
        <v>2.5</v>
      </c>
      <c r="L128" s="4">
        <v>42367</v>
      </c>
      <c r="M128" s="5">
        <v>0.78939814814814813</v>
      </c>
      <c r="N128" s="23" t="s">
        <v>15</v>
      </c>
    </row>
    <row r="129" spans="1:14" x14ac:dyDescent="0.2">
      <c r="A129">
        <v>1210588</v>
      </c>
      <c r="B129" s="23" t="s">
        <v>398</v>
      </c>
      <c r="C129" s="23" t="s">
        <v>399</v>
      </c>
      <c r="D129" s="7">
        <v>95</v>
      </c>
      <c r="E129" s="8">
        <v>2451</v>
      </c>
      <c r="F129" s="7">
        <f t="shared" si="1"/>
        <v>232845</v>
      </c>
      <c r="G129" s="8">
        <v>11</v>
      </c>
      <c r="H129">
        <v>36</v>
      </c>
      <c r="I129" s="23" t="s">
        <v>14</v>
      </c>
      <c r="J129" s="9">
        <v>0.87</v>
      </c>
      <c r="K129" s="9">
        <v>3</v>
      </c>
      <c r="L129" s="4">
        <v>42885</v>
      </c>
      <c r="M129" s="5">
        <v>0.83847222222222229</v>
      </c>
      <c r="N129" s="23" t="s">
        <v>15</v>
      </c>
    </row>
    <row r="130" spans="1:14" x14ac:dyDescent="0.2">
      <c r="A130">
        <v>866584</v>
      </c>
      <c r="B130" s="23" t="s">
        <v>636</v>
      </c>
      <c r="C130" s="23" t="s">
        <v>637</v>
      </c>
      <c r="D130" s="7">
        <v>150</v>
      </c>
      <c r="E130" s="8">
        <v>1535</v>
      </c>
      <c r="F130" s="7">
        <f t="shared" ref="F130:F193" si="2">D130*E130</f>
        <v>230250</v>
      </c>
      <c r="G130" s="8">
        <v>16</v>
      </c>
      <c r="H130">
        <v>462</v>
      </c>
      <c r="I130" s="23" t="s">
        <v>18</v>
      </c>
      <c r="J130" s="9">
        <v>0.31</v>
      </c>
      <c r="K130" s="9">
        <v>62</v>
      </c>
      <c r="L130" s="4">
        <v>42524</v>
      </c>
      <c r="M130" s="5">
        <v>0.73781249999999998</v>
      </c>
      <c r="N130" s="23" t="s">
        <v>15</v>
      </c>
    </row>
    <row r="131" spans="1:14" x14ac:dyDescent="0.2">
      <c r="A131">
        <v>1214702</v>
      </c>
      <c r="B131" s="23" t="s">
        <v>776</v>
      </c>
      <c r="C131" s="23" t="s">
        <v>777</v>
      </c>
      <c r="D131" s="7">
        <v>190</v>
      </c>
      <c r="E131" s="8">
        <v>1197</v>
      </c>
      <c r="F131" s="7">
        <f t="shared" si="2"/>
        <v>227430</v>
      </c>
      <c r="G131" s="8">
        <v>11</v>
      </c>
      <c r="H131">
        <v>46</v>
      </c>
      <c r="I131" s="23" t="s">
        <v>14</v>
      </c>
      <c r="J131" s="9">
        <v>0.89</v>
      </c>
      <c r="K131" s="9">
        <v>5</v>
      </c>
      <c r="L131" s="4">
        <v>42879</v>
      </c>
      <c r="M131" s="5">
        <v>0.95980324074074075</v>
      </c>
      <c r="N131" s="23" t="s">
        <v>15</v>
      </c>
    </row>
    <row r="132" spans="1:14" x14ac:dyDescent="0.2">
      <c r="A132">
        <v>674352</v>
      </c>
      <c r="B132" s="23" t="s">
        <v>828</v>
      </c>
      <c r="C132" s="23" t="s">
        <v>829</v>
      </c>
      <c r="D132" s="7">
        <v>200</v>
      </c>
      <c r="E132" s="8">
        <v>1125</v>
      </c>
      <c r="F132" s="7">
        <f t="shared" si="2"/>
        <v>225000</v>
      </c>
      <c r="G132" s="8">
        <v>11</v>
      </c>
      <c r="H132">
        <v>18</v>
      </c>
      <c r="I132" s="23" t="s">
        <v>18</v>
      </c>
      <c r="J132" s="9">
        <v>0.55000000000000004</v>
      </c>
      <c r="K132" s="9">
        <v>1.5</v>
      </c>
      <c r="L132" s="4">
        <v>42397</v>
      </c>
      <c r="M132" s="5">
        <v>0.96054398148148146</v>
      </c>
      <c r="N132" s="23" t="s">
        <v>15</v>
      </c>
    </row>
    <row r="133" spans="1:14" x14ac:dyDescent="0.2">
      <c r="A133">
        <v>791422</v>
      </c>
      <c r="B133" s="23" t="s">
        <v>840</v>
      </c>
      <c r="C133" s="23" t="s">
        <v>841</v>
      </c>
      <c r="D133" s="7">
        <v>200</v>
      </c>
      <c r="E133" s="8">
        <v>1113</v>
      </c>
      <c r="F133" s="7">
        <f t="shared" si="2"/>
        <v>222600</v>
      </c>
      <c r="G133" s="8">
        <v>6</v>
      </c>
      <c r="H133">
        <v>8</v>
      </c>
      <c r="I133" s="23" t="s">
        <v>29</v>
      </c>
      <c r="J133" s="9">
        <v>0.03</v>
      </c>
      <c r="K133" s="9">
        <v>1</v>
      </c>
      <c r="L133" s="4">
        <v>42769</v>
      </c>
      <c r="M133" s="5">
        <v>0.19035879629629629</v>
      </c>
      <c r="N133" s="23" t="s">
        <v>15</v>
      </c>
    </row>
    <row r="134" spans="1:14" x14ac:dyDescent="0.2">
      <c r="A134">
        <v>1151092</v>
      </c>
      <c r="B134" s="23" t="s">
        <v>842</v>
      </c>
      <c r="C134" s="23" t="s">
        <v>843</v>
      </c>
      <c r="D134" s="7">
        <v>200</v>
      </c>
      <c r="E134" s="8">
        <v>1113</v>
      </c>
      <c r="F134" s="7">
        <f t="shared" si="2"/>
        <v>222600</v>
      </c>
      <c r="G134" s="8">
        <v>11</v>
      </c>
      <c r="H134">
        <v>17</v>
      </c>
      <c r="I134" s="23" t="s">
        <v>29</v>
      </c>
      <c r="J134" s="9">
        <v>0.24</v>
      </c>
      <c r="K134" s="9">
        <v>1.5</v>
      </c>
      <c r="L134" s="4">
        <v>42827</v>
      </c>
      <c r="M134" s="5">
        <v>0.90694444444444444</v>
      </c>
      <c r="N134" s="23" t="s">
        <v>15</v>
      </c>
    </row>
    <row r="135" spans="1:14" x14ac:dyDescent="0.2">
      <c r="A135">
        <v>663022</v>
      </c>
      <c r="B135" s="23" t="s">
        <v>848</v>
      </c>
      <c r="C135" s="23" t="s">
        <v>849</v>
      </c>
      <c r="D135" s="7">
        <v>200</v>
      </c>
      <c r="E135" s="8">
        <v>1101</v>
      </c>
      <c r="F135" s="7">
        <f t="shared" si="2"/>
        <v>220200</v>
      </c>
      <c r="G135" s="8">
        <v>14</v>
      </c>
      <c r="H135">
        <v>37</v>
      </c>
      <c r="I135" s="23" t="s">
        <v>18</v>
      </c>
      <c r="J135" s="9">
        <v>0.69</v>
      </c>
      <c r="K135" s="9">
        <v>2</v>
      </c>
      <c r="L135" s="4">
        <v>42396</v>
      </c>
      <c r="M135" s="5">
        <v>0.77806712962962965</v>
      </c>
      <c r="N135" s="23" t="s">
        <v>15</v>
      </c>
    </row>
    <row r="136" spans="1:14" x14ac:dyDescent="0.2">
      <c r="A136">
        <v>738900</v>
      </c>
      <c r="B136" s="23" t="s">
        <v>856</v>
      </c>
      <c r="C136" s="23" t="s">
        <v>857</v>
      </c>
      <c r="D136" s="7">
        <v>200</v>
      </c>
      <c r="E136" s="8">
        <v>1094</v>
      </c>
      <c r="F136" s="7">
        <f t="shared" si="2"/>
        <v>218800</v>
      </c>
      <c r="G136" s="8">
        <v>8</v>
      </c>
      <c r="H136">
        <v>13</v>
      </c>
      <c r="I136" s="23" t="s">
        <v>14</v>
      </c>
      <c r="J136" s="9">
        <v>0.11</v>
      </c>
      <c r="K136" s="9">
        <v>2</v>
      </c>
      <c r="L136" s="4">
        <v>42459</v>
      </c>
      <c r="M136" s="5">
        <v>0.20621527777777779</v>
      </c>
      <c r="N136" s="23" t="s">
        <v>15</v>
      </c>
    </row>
    <row r="137" spans="1:14" x14ac:dyDescent="0.2">
      <c r="A137">
        <v>1147458</v>
      </c>
      <c r="B137" s="23" t="s">
        <v>864</v>
      </c>
      <c r="C137" s="23" t="s">
        <v>865</v>
      </c>
      <c r="D137" s="7">
        <v>200</v>
      </c>
      <c r="E137" s="8">
        <v>1087</v>
      </c>
      <c r="F137" s="7">
        <f t="shared" si="2"/>
        <v>217400</v>
      </c>
      <c r="G137" s="8">
        <v>14</v>
      </c>
      <c r="H137">
        <v>61</v>
      </c>
      <c r="I137" s="23" t="s">
        <v>14</v>
      </c>
      <c r="J137" s="9">
        <v>0.3</v>
      </c>
      <c r="K137" s="9">
        <v>9.5</v>
      </c>
      <c r="L137" s="4">
        <v>42817</v>
      </c>
      <c r="M137" s="5">
        <v>0.24614583333333331</v>
      </c>
      <c r="N137" s="23" t="s">
        <v>15</v>
      </c>
    </row>
    <row r="138" spans="1:14" x14ac:dyDescent="0.2">
      <c r="A138">
        <v>1095116</v>
      </c>
      <c r="B138" s="23" t="s">
        <v>870</v>
      </c>
      <c r="C138" s="23" t="s">
        <v>871</v>
      </c>
      <c r="D138" s="7">
        <v>200</v>
      </c>
      <c r="E138" s="8">
        <v>1085</v>
      </c>
      <c r="F138" s="7">
        <f t="shared" si="2"/>
        <v>217000</v>
      </c>
      <c r="G138" s="8">
        <v>17</v>
      </c>
      <c r="H138">
        <v>48</v>
      </c>
      <c r="I138" s="23" t="s">
        <v>14</v>
      </c>
      <c r="J138" s="9">
        <v>0.3</v>
      </c>
      <c r="K138" s="9">
        <v>6</v>
      </c>
      <c r="L138" s="4">
        <v>42769</v>
      </c>
      <c r="M138" s="5">
        <v>0.69724537037037038</v>
      </c>
      <c r="N138" s="23" t="s">
        <v>15</v>
      </c>
    </row>
    <row r="139" spans="1:14" x14ac:dyDescent="0.2">
      <c r="A139">
        <v>498488</v>
      </c>
      <c r="B139" s="23" t="s">
        <v>874</v>
      </c>
      <c r="C139" s="23" t="s">
        <v>875</v>
      </c>
      <c r="D139" s="7">
        <v>200</v>
      </c>
      <c r="E139" s="8">
        <v>1079</v>
      </c>
      <c r="F139" s="7">
        <f t="shared" si="2"/>
        <v>215800</v>
      </c>
      <c r="G139" s="8">
        <v>34</v>
      </c>
      <c r="H139">
        <v>16</v>
      </c>
      <c r="I139" s="23" t="s">
        <v>18</v>
      </c>
      <c r="J139" s="9">
        <v>0.34</v>
      </c>
      <c r="K139" s="9">
        <v>2.5</v>
      </c>
      <c r="L139" s="4">
        <v>42150</v>
      </c>
      <c r="M139" s="5">
        <v>0.86722222222222223</v>
      </c>
      <c r="N139" s="23" t="s">
        <v>15</v>
      </c>
    </row>
    <row r="140" spans="1:14" x14ac:dyDescent="0.2">
      <c r="A140">
        <v>599684</v>
      </c>
      <c r="B140" s="23" t="s">
        <v>852</v>
      </c>
      <c r="C140" s="23" t="s">
        <v>853</v>
      </c>
      <c r="D140" s="7">
        <v>195</v>
      </c>
      <c r="E140" s="8">
        <v>1096</v>
      </c>
      <c r="F140" s="7">
        <f t="shared" si="2"/>
        <v>213720</v>
      </c>
      <c r="G140" s="8">
        <v>24</v>
      </c>
      <c r="H140">
        <v>24</v>
      </c>
      <c r="I140" s="23" t="s">
        <v>14</v>
      </c>
      <c r="J140" s="9">
        <v>0.01</v>
      </c>
      <c r="K140" s="9">
        <v>1.5</v>
      </c>
      <c r="L140" s="4">
        <v>42306</v>
      </c>
      <c r="M140" s="5">
        <v>2.3715277777777776E-2</v>
      </c>
      <c r="N140" s="23" t="s">
        <v>15</v>
      </c>
    </row>
    <row r="141" spans="1:14" x14ac:dyDescent="0.2">
      <c r="A141">
        <v>358062</v>
      </c>
      <c r="B141" s="23" t="s">
        <v>432</v>
      </c>
      <c r="C141" s="23" t="s">
        <v>433</v>
      </c>
      <c r="D141" s="7">
        <v>95</v>
      </c>
      <c r="E141" s="8">
        <v>2240</v>
      </c>
      <c r="F141" s="7">
        <f t="shared" si="2"/>
        <v>212800</v>
      </c>
      <c r="G141" s="8">
        <v>185</v>
      </c>
      <c r="H141">
        <v>44</v>
      </c>
      <c r="I141" s="23" t="s">
        <v>14</v>
      </c>
      <c r="J141" s="9">
        <v>0.96</v>
      </c>
      <c r="K141" s="9">
        <v>2.5</v>
      </c>
      <c r="L141" s="4">
        <v>41976</v>
      </c>
      <c r="M141" s="5">
        <v>0.90376157407407398</v>
      </c>
      <c r="N141" s="23" t="s">
        <v>15</v>
      </c>
    </row>
    <row r="142" spans="1:14" x14ac:dyDescent="0.2">
      <c r="A142">
        <v>1062092</v>
      </c>
      <c r="B142" s="23" t="s">
        <v>888</v>
      </c>
      <c r="C142" s="23" t="s">
        <v>889</v>
      </c>
      <c r="D142" s="7">
        <v>200</v>
      </c>
      <c r="E142" s="8">
        <v>1057</v>
      </c>
      <c r="F142" s="7">
        <f t="shared" si="2"/>
        <v>211400</v>
      </c>
      <c r="G142" s="8">
        <v>15</v>
      </c>
      <c r="H142">
        <v>14</v>
      </c>
      <c r="I142" s="23" t="s">
        <v>14</v>
      </c>
      <c r="J142" s="9">
        <v>0.4</v>
      </c>
      <c r="K142" s="9">
        <v>1.5</v>
      </c>
      <c r="L142" s="4">
        <v>42746</v>
      </c>
      <c r="M142" s="5">
        <v>0.8668865740740741</v>
      </c>
      <c r="N142" s="23" t="s">
        <v>15</v>
      </c>
    </row>
    <row r="143" spans="1:14" x14ac:dyDescent="0.2">
      <c r="A143">
        <v>1134864</v>
      </c>
      <c r="B143" s="23" t="s">
        <v>894</v>
      </c>
      <c r="C143" s="23" t="s">
        <v>895</v>
      </c>
      <c r="D143" s="7">
        <v>200</v>
      </c>
      <c r="E143" s="8">
        <v>1053</v>
      </c>
      <c r="F143" s="7">
        <f t="shared" si="2"/>
        <v>210600</v>
      </c>
      <c r="G143" s="8">
        <v>20</v>
      </c>
      <c r="H143">
        <v>15</v>
      </c>
      <c r="I143" s="23" t="s">
        <v>18</v>
      </c>
      <c r="J143" s="9">
        <v>0.97</v>
      </c>
      <c r="K143" s="9">
        <v>0.73333333329999995</v>
      </c>
      <c r="L143" s="4">
        <v>42804</v>
      </c>
      <c r="M143" s="5">
        <v>0.92469907407407403</v>
      </c>
      <c r="N143" s="23" t="s">
        <v>15</v>
      </c>
    </row>
    <row r="144" spans="1:14" x14ac:dyDescent="0.2">
      <c r="A144">
        <v>49886</v>
      </c>
      <c r="B144" s="23" t="s">
        <v>408</v>
      </c>
      <c r="C144" s="23" t="s">
        <v>409</v>
      </c>
      <c r="D144" s="7">
        <v>90</v>
      </c>
      <c r="E144" s="8">
        <v>2338</v>
      </c>
      <c r="F144" s="7">
        <f t="shared" si="2"/>
        <v>210420</v>
      </c>
      <c r="G144" s="8">
        <v>224</v>
      </c>
      <c r="H144">
        <v>5</v>
      </c>
      <c r="I144" s="23" t="s">
        <v>14</v>
      </c>
      <c r="J144" s="9">
        <v>0.87</v>
      </c>
      <c r="K144" s="9">
        <v>1.5</v>
      </c>
      <c r="L144" s="4">
        <v>41381</v>
      </c>
      <c r="M144" s="5">
        <v>0.81483796296296296</v>
      </c>
      <c r="N144" s="23" t="s">
        <v>15</v>
      </c>
    </row>
    <row r="145" spans="1:14" x14ac:dyDescent="0.2">
      <c r="A145">
        <v>628944</v>
      </c>
      <c r="B145" s="23" t="s">
        <v>896</v>
      </c>
      <c r="C145" s="23" t="s">
        <v>897</v>
      </c>
      <c r="D145" s="7">
        <v>200</v>
      </c>
      <c r="E145" s="8">
        <v>1048</v>
      </c>
      <c r="F145" s="7">
        <f t="shared" si="2"/>
        <v>209600</v>
      </c>
      <c r="G145" s="8">
        <v>11</v>
      </c>
      <c r="H145">
        <v>16</v>
      </c>
      <c r="I145" s="23" t="s">
        <v>14</v>
      </c>
      <c r="J145" s="9">
        <v>0.97</v>
      </c>
      <c r="K145" s="9">
        <v>1.5</v>
      </c>
      <c r="L145" s="4">
        <v>42314</v>
      </c>
      <c r="M145" s="5">
        <v>0.79303240740740744</v>
      </c>
      <c r="N145" s="23" t="s">
        <v>15</v>
      </c>
    </row>
    <row r="146" spans="1:14" x14ac:dyDescent="0.2">
      <c r="A146">
        <v>1113822</v>
      </c>
      <c r="B146" s="23" t="s">
        <v>346</v>
      </c>
      <c r="C146" s="23" t="s">
        <v>347</v>
      </c>
      <c r="D146" s="7">
        <v>75</v>
      </c>
      <c r="E146" s="8">
        <v>2792</v>
      </c>
      <c r="F146" s="7">
        <f t="shared" si="2"/>
        <v>209400</v>
      </c>
      <c r="G146" s="8">
        <v>923</v>
      </c>
      <c r="H146">
        <v>274</v>
      </c>
      <c r="I146" s="23" t="s">
        <v>14</v>
      </c>
      <c r="J146" s="9">
        <v>0.96</v>
      </c>
      <c r="K146" s="9">
        <v>39</v>
      </c>
      <c r="L146" s="4">
        <v>42803</v>
      </c>
      <c r="M146" s="5">
        <v>0.69050925925925932</v>
      </c>
      <c r="N146" s="23" t="s">
        <v>15</v>
      </c>
    </row>
    <row r="147" spans="1:14" x14ac:dyDescent="0.2">
      <c r="A147">
        <v>1085580</v>
      </c>
      <c r="B147" s="23" t="s">
        <v>898</v>
      </c>
      <c r="C147" s="23" t="s">
        <v>899</v>
      </c>
      <c r="D147" s="7">
        <v>200</v>
      </c>
      <c r="E147" s="8">
        <v>1047</v>
      </c>
      <c r="F147" s="7">
        <f t="shared" si="2"/>
        <v>209400</v>
      </c>
      <c r="G147" s="8">
        <v>9</v>
      </c>
      <c r="H147">
        <v>46</v>
      </c>
      <c r="I147" s="23" t="s">
        <v>14</v>
      </c>
      <c r="J147" s="9">
        <v>0.97</v>
      </c>
      <c r="K147" s="9">
        <v>3.5</v>
      </c>
      <c r="L147" s="4">
        <v>42761</v>
      </c>
      <c r="M147" s="5">
        <v>0.95517361111111121</v>
      </c>
      <c r="N147" s="23" t="s">
        <v>15</v>
      </c>
    </row>
    <row r="148" spans="1:14" x14ac:dyDescent="0.2">
      <c r="A148">
        <v>1246208</v>
      </c>
      <c r="B148" s="23" t="s">
        <v>910</v>
      </c>
      <c r="C148" s="23" t="s">
        <v>911</v>
      </c>
      <c r="D148" s="7">
        <v>200</v>
      </c>
      <c r="E148" s="8">
        <v>1041</v>
      </c>
      <c r="F148" s="7">
        <f t="shared" si="2"/>
        <v>208200</v>
      </c>
      <c r="G148" s="8">
        <v>12</v>
      </c>
      <c r="H148">
        <v>28</v>
      </c>
      <c r="I148" s="23" t="s">
        <v>18</v>
      </c>
      <c r="J148" s="9">
        <v>0.97</v>
      </c>
      <c r="K148" s="9">
        <v>1.5</v>
      </c>
      <c r="L148" s="4">
        <v>42897</v>
      </c>
      <c r="M148" s="5">
        <v>0.79309027777777785</v>
      </c>
      <c r="N148" s="23" t="s">
        <v>15</v>
      </c>
    </row>
    <row r="149" spans="1:14" x14ac:dyDescent="0.2">
      <c r="A149">
        <v>834836</v>
      </c>
      <c r="B149" s="23" t="s">
        <v>674</v>
      </c>
      <c r="C149" s="23" t="s">
        <v>675</v>
      </c>
      <c r="D149" s="7">
        <v>145</v>
      </c>
      <c r="E149" s="8">
        <v>1433</v>
      </c>
      <c r="F149" s="7">
        <f t="shared" si="2"/>
        <v>207785</v>
      </c>
      <c r="G149" s="8">
        <v>169</v>
      </c>
      <c r="H149">
        <v>15</v>
      </c>
      <c r="I149" s="23" t="s">
        <v>14</v>
      </c>
      <c r="J149" s="9">
        <v>0.93</v>
      </c>
      <c r="K149" s="9">
        <v>1</v>
      </c>
      <c r="L149" s="4">
        <v>42499</v>
      </c>
      <c r="M149" s="5">
        <v>0.23927083333333332</v>
      </c>
      <c r="N149" s="23" t="s">
        <v>15</v>
      </c>
    </row>
    <row r="150" spans="1:14" x14ac:dyDescent="0.2">
      <c r="A150">
        <v>1022108</v>
      </c>
      <c r="B150" s="23" t="s">
        <v>914</v>
      </c>
      <c r="C150" s="23" t="s">
        <v>915</v>
      </c>
      <c r="D150" s="7">
        <v>200</v>
      </c>
      <c r="E150" s="8">
        <v>1033</v>
      </c>
      <c r="F150" s="7">
        <f t="shared" si="2"/>
        <v>206600</v>
      </c>
      <c r="G150" s="8">
        <v>10</v>
      </c>
      <c r="H150">
        <v>29</v>
      </c>
      <c r="I150" s="23" t="s">
        <v>14</v>
      </c>
      <c r="J150" s="9">
        <v>0.97</v>
      </c>
      <c r="K150" s="9">
        <v>2</v>
      </c>
      <c r="L150" s="4">
        <v>42746</v>
      </c>
      <c r="M150" s="5">
        <v>0.6787037037037037</v>
      </c>
      <c r="N150" s="23" t="s">
        <v>15</v>
      </c>
    </row>
    <row r="151" spans="1:14" x14ac:dyDescent="0.2">
      <c r="A151">
        <v>1122146</v>
      </c>
      <c r="B151" s="23" t="s">
        <v>916</v>
      </c>
      <c r="C151" s="23" t="s">
        <v>917</v>
      </c>
      <c r="D151" s="7">
        <v>200</v>
      </c>
      <c r="E151" s="8">
        <v>1033</v>
      </c>
      <c r="F151" s="7">
        <f t="shared" si="2"/>
        <v>206600</v>
      </c>
      <c r="G151" s="8">
        <v>2</v>
      </c>
      <c r="H151">
        <v>31</v>
      </c>
      <c r="I151" s="23" t="s">
        <v>14</v>
      </c>
      <c r="J151" s="9">
        <v>0.97</v>
      </c>
      <c r="K151" s="9">
        <v>1.5</v>
      </c>
      <c r="L151" s="4">
        <v>42788</v>
      </c>
      <c r="M151" s="5">
        <v>0.90009259259259267</v>
      </c>
      <c r="N151" s="23" t="s">
        <v>15</v>
      </c>
    </row>
    <row r="152" spans="1:14" x14ac:dyDescent="0.2">
      <c r="A152">
        <v>1217778</v>
      </c>
      <c r="B152" s="23" t="s">
        <v>920</v>
      </c>
      <c r="C152" s="23" t="s">
        <v>921</v>
      </c>
      <c r="D152" s="7">
        <v>200</v>
      </c>
      <c r="E152" s="8">
        <v>1030</v>
      </c>
      <c r="F152" s="7">
        <f t="shared" si="2"/>
        <v>206000</v>
      </c>
      <c r="G152" s="8">
        <v>11</v>
      </c>
      <c r="H152">
        <v>22</v>
      </c>
      <c r="I152" s="23" t="s">
        <v>29</v>
      </c>
      <c r="J152" s="9">
        <v>0.97</v>
      </c>
      <c r="K152" s="9">
        <v>2</v>
      </c>
      <c r="L152" s="4">
        <v>42887</v>
      </c>
      <c r="M152" s="5">
        <v>0.22370370370370371</v>
      </c>
      <c r="N152" s="23" t="s">
        <v>15</v>
      </c>
    </row>
    <row r="153" spans="1:14" x14ac:dyDescent="0.2">
      <c r="A153">
        <v>1084642</v>
      </c>
      <c r="B153" s="23" t="s">
        <v>928</v>
      </c>
      <c r="C153" s="23" t="s">
        <v>929</v>
      </c>
      <c r="D153" s="7">
        <v>200</v>
      </c>
      <c r="E153" s="8">
        <v>1023</v>
      </c>
      <c r="F153" s="7">
        <f t="shared" si="2"/>
        <v>204600</v>
      </c>
      <c r="G153" s="8">
        <v>8</v>
      </c>
      <c r="H153">
        <v>29</v>
      </c>
      <c r="I153" s="23" t="s">
        <v>14</v>
      </c>
      <c r="J153" s="9">
        <v>0.89</v>
      </c>
      <c r="K153" s="9">
        <v>2.5</v>
      </c>
      <c r="L153" s="4">
        <v>42774</v>
      </c>
      <c r="M153" s="5">
        <v>0.15953703703703703</v>
      </c>
      <c r="N153" s="23" t="s">
        <v>15</v>
      </c>
    </row>
    <row r="154" spans="1:14" x14ac:dyDescent="0.2">
      <c r="A154">
        <v>545918</v>
      </c>
      <c r="B154" s="23" t="s">
        <v>460</v>
      </c>
      <c r="C154" s="23" t="s">
        <v>461</v>
      </c>
      <c r="D154" s="7">
        <v>95</v>
      </c>
      <c r="E154" s="8">
        <v>2153</v>
      </c>
      <c r="F154" s="7">
        <f t="shared" si="2"/>
        <v>204535</v>
      </c>
      <c r="G154" s="8">
        <v>14</v>
      </c>
      <c r="H154">
        <v>13</v>
      </c>
      <c r="I154" s="23" t="s">
        <v>84</v>
      </c>
      <c r="J154" s="9">
        <v>0.53</v>
      </c>
      <c r="K154" s="9">
        <v>1.5</v>
      </c>
      <c r="L154" s="4">
        <v>42212</v>
      </c>
      <c r="M154" s="5">
        <v>0.77767361111111111</v>
      </c>
      <c r="N154" s="23" t="s">
        <v>15</v>
      </c>
    </row>
    <row r="155" spans="1:14" x14ac:dyDescent="0.2">
      <c r="A155">
        <v>494800</v>
      </c>
      <c r="B155" s="23" t="s">
        <v>826</v>
      </c>
      <c r="C155" s="23" t="s">
        <v>827</v>
      </c>
      <c r="D155" s="7">
        <v>180</v>
      </c>
      <c r="E155" s="8">
        <v>1132</v>
      </c>
      <c r="F155" s="7">
        <f t="shared" si="2"/>
        <v>203760</v>
      </c>
      <c r="G155" s="8">
        <v>70</v>
      </c>
      <c r="H155">
        <v>332</v>
      </c>
      <c r="I155" s="23" t="s">
        <v>14</v>
      </c>
      <c r="J155" s="9">
        <v>0.46</v>
      </c>
      <c r="K155" s="9">
        <v>29</v>
      </c>
      <c r="L155" s="4">
        <v>42130</v>
      </c>
      <c r="M155" s="5">
        <v>0.97760416666666661</v>
      </c>
      <c r="N155" s="23" t="s">
        <v>15</v>
      </c>
    </row>
    <row r="156" spans="1:14" x14ac:dyDescent="0.2">
      <c r="A156">
        <v>638980</v>
      </c>
      <c r="B156" s="23" t="s">
        <v>686</v>
      </c>
      <c r="C156" s="23" t="s">
        <v>687</v>
      </c>
      <c r="D156" s="7">
        <v>145</v>
      </c>
      <c r="E156" s="8">
        <v>1398</v>
      </c>
      <c r="F156" s="7">
        <f t="shared" si="2"/>
        <v>202710</v>
      </c>
      <c r="G156" s="8">
        <v>15</v>
      </c>
      <c r="H156">
        <v>26</v>
      </c>
      <c r="I156" s="23" t="s">
        <v>29</v>
      </c>
      <c r="J156" s="9">
        <v>0.93</v>
      </c>
      <c r="K156" s="9">
        <v>1.5</v>
      </c>
      <c r="L156" s="4">
        <v>42296</v>
      </c>
      <c r="M156" s="5">
        <v>0.95920138888888884</v>
      </c>
      <c r="N156" s="23" t="s">
        <v>15</v>
      </c>
    </row>
    <row r="157" spans="1:14" x14ac:dyDescent="0.2">
      <c r="A157">
        <v>567070</v>
      </c>
      <c r="B157" s="23" t="s">
        <v>233</v>
      </c>
      <c r="C157" s="23" t="s">
        <v>234</v>
      </c>
      <c r="D157" s="7">
        <v>50</v>
      </c>
      <c r="E157" s="8">
        <v>4034</v>
      </c>
      <c r="F157" s="7">
        <f t="shared" si="2"/>
        <v>201700</v>
      </c>
      <c r="G157" s="8">
        <v>8</v>
      </c>
      <c r="H157">
        <v>40</v>
      </c>
      <c r="I157" s="23" t="s">
        <v>29</v>
      </c>
      <c r="J157" s="9">
        <v>0.14000000000000001</v>
      </c>
      <c r="K157" s="9">
        <v>3</v>
      </c>
      <c r="L157" s="4">
        <v>42263</v>
      </c>
      <c r="M157" s="5">
        <v>0.78984953703703698</v>
      </c>
      <c r="N157" s="23" t="s">
        <v>15</v>
      </c>
    </row>
    <row r="158" spans="1:14" x14ac:dyDescent="0.2">
      <c r="A158">
        <v>484132</v>
      </c>
      <c r="B158" s="23" t="s">
        <v>704</v>
      </c>
      <c r="C158" s="23" t="s">
        <v>705</v>
      </c>
      <c r="D158" s="7">
        <v>150</v>
      </c>
      <c r="E158" s="8">
        <v>1340</v>
      </c>
      <c r="F158" s="7">
        <f t="shared" si="2"/>
        <v>201000</v>
      </c>
      <c r="G158" s="8">
        <v>4</v>
      </c>
      <c r="H158">
        <v>272</v>
      </c>
      <c r="I158" s="23" t="s">
        <v>14</v>
      </c>
      <c r="J158" s="9">
        <v>0.39</v>
      </c>
      <c r="K158" s="9">
        <v>26</v>
      </c>
      <c r="L158" s="4">
        <v>42204</v>
      </c>
      <c r="M158" s="5">
        <v>0.82212962962962965</v>
      </c>
      <c r="N158" s="23" t="s">
        <v>15</v>
      </c>
    </row>
    <row r="159" spans="1:14" x14ac:dyDescent="0.2">
      <c r="A159">
        <v>1079040</v>
      </c>
      <c r="B159" s="23" t="s">
        <v>938</v>
      </c>
      <c r="C159" s="23" t="s">
        <v>939</v>
      </c>
      <c r="D159" s="7">
        <v>200</v>
      </c>
      <c r="E159" s="8">
        <v>993</v>
      </c>
      <c r="F159" s="7">
        <f t="shared" si="2"/>
        <v>198600</v>
      </c>
      <c r="G159" s="8">
        <v>19</v>
      </c>
      <c r="H159">
        <v>16</v>
      </c>
      <c r="I159" s="23" t="s">
        <v>18</v>
      </c>
      <c r="J159" s="9">
        <v>0.89</v>
      </c>
      <c r="K159" s="9">
        <v>1</v>
      </c>
      <c r="L159" s="4">
        <v>42754</v>
      </c>
      <c r="M159" s="5">
        <v>0.79825231481481485</v>
      </c>
      <c r="N159" s="23" t="s">
        <v>15</v>
      </c>
    </row>
    <row r="160" spans="1:14" x14ac:dyDescent="0.2">
      <c r="A160">
        <v>188418</v>
      </c>
      <c r="B160" s="23" t="s">
        <v>932</v>
      </c>
      <c r="C160" s="23" t="s">
        <v>933</v>
      </c>
      <c r="D160" s="7">
        <v>195</v>
      </c>
      <c r="E160" s="8">
        <v>1013</v>
      </c>
      <c r="F160" s="7">
        <f t="shared" si="2"/>
        <v>197535</v>
      </c>
      <c r="G160" s="8">
        <v>128</v>
      </c>
      <c r="H160">
        <v>32</v>
      </c>
      <c r="I160" s="23" t="s">
        <v>29</v>
      </c>
      <c r="J160" s="9">
        <v>0.72</v>
      </c>
      <c r="K160" s="9">
        <v>14</v>
      </c>
      <c r="L160" s="4">
        <v>41725</v>
      </c>
      <c r="M160" s="5">
        <v>0.30202546296296295</v>
      </c>
      <c r="N160" s="23" t="s">
        <v>15</v>
      </c>
    </row>
    <row r="161" spans="1:14" x14ac:dyDescent="0.2">
      <c r="A161">
        <v>836926</v>
      </c>
      <c r="B161" s="23" t="s">
        <v>241</v>
      </c>
      <c r="C161" s="23" t="s">
        <v>242</v>
      </c>
      <c r="D161" s="7">
        <v>50</v>
      </c>
      <c r="E161" s="8">
        <v>3917</v>
      </c>
      <c r="F161" s="7">
        <f t="shared" si="2"/>
        <v>195850</v>
      </c>
      <c r="G161" s="8">
        <v>45</v>
      </c>
      <c r="H161">
        <v>7</v>
      </c>
      <c r="I161" s="23" t="s">
        <v>18</v>
      </c>
      <c r="J161" s="9">
        <v>0.48</v>
      </c>
      <c r="K161" s="9">
        <v>1</v>
      </c>
      <c r="L161" s="4">
        <v>42493</v>
      </c>
      <c r="M161" s="5">
        <v>0.76598379629629632</v>
      </c>
      <c r="N161" s="23" t="s">
        <v>15</v>
      </c>
    </row>
    <row r="162" spans="1:14" x14ac:dyDescent="0.2">
      <c r="A162">
        <v>1103718</v>
      </c>
      <c r="B162" s="23" t="s">
        <v>964</v>
      </c>
      <c r="C162" s="23" t="s">
        <v>965</v>
      </c>
      <c r="D162" s="7">
        <v>200</v>
      </c>
      <c r="E162" s="8">
        <v>939</v>
      </c>
      <c r="F162" s="7">
        <f t="shared" si="2"/>
        <v>187800</v>
      </c>
      <c r="G162" s="8">
        <v>7</v>
      </c>
      <c r="H162">
        <v>19</v>
      </c>
      <c r="I162" s="23" t="s">
        <v>29</v>
      </c>
      <c r="J162" s="9">
        <v>0.88</v>
      </c>
      <c r="K162" s="9">
        <v>1.5</v>
      </c>
      <c r="L162" s="4">
        <v>42776</v>
      </c>
      <c r="M162" s="5">
        <v>0.94510416666666675</v>
      </c>
      <c r="N162" s="23" t="s">
        <v>15</v>
      </c>
    </row>
    <row r="163" spans="1:14" x14ac:dyDescent="0.2">
      <c r="A163">
        <v>885974</v>
      </c>
      <c r="B163" s="23" t="s">
        <v>121</v>
      </c>
      <c r="C163" s="23" t="s">
        <v>122</v>
      </c>
      <c r="D163" s="7">
        <v>30</v>
      </c>
      <c r="E163" s="8">
        <v>6219</v>
      </c>
      <c r="F163" s="7">
        <f t="shared" si="2"/>
        <v>186570</v>
      </c>
      <c r="G163" s="8">
        <v>23</v>
      </c>
      <c r="H163">
        <v>20</v>
      </c>
      <c r="I163" s="23" t="s">
        <v>29</v>
      </c>
      <c r="J163" s="9">
        <v>0.54</v>
      </c>
      <c r="K163" s="9">
        <v>1</v>
      </c>
      <c r="L163" s="4">
        <v>42780</v>
      </c>
      <c r="M163" s="5">
        <v>0.19650462962962964</v>
      </c>
      <c r="N163" s="23" t="s">
        <v>15</v>
      </c>
    </row>
    <row r="164" spans="1:14" x14ac:dyDescent="0.2">
      <c r="A164">
        <v>773934</v>
      </c>
      <c r="B164" s="23" t="s">
        <v>758</v>
      </c>
      <c r="C164" s="23" t="s">
        <v>759</v>
      </c>
      <c r="D164" s="7">
        <v>150</v>
      </c>
      <c r="E164" s="8">
        <v>1224</v>
      </c>
      <c r="F164" s="7">
        <f t="shared" si="2"/>
        <v>183600</v>
      </c>
      <c r="G164" s="8">
        <v>42</v>
      </c>
      <c r="H164">
        <v>14</v>
      </c>
      <c r="I164" s="23" t="s">
        <v>14</v>
      </c>
      <c r="J164" s="9">
        <v>0.89</v>
      </c>
      <c r="K164" s="9">
        <v>0.55000000000000004</v>
      </c>
      <c r="L164" s="4">
        <v>42452</v>
      </c>
      <c r="M164" s="5">
        <v>0.88462962962962965</v>
      </c>
      <c r="N164" s="23" t="s">
        <v>15</v>
      </c>
    </row>
    <row r="165" spans="1:14" x14ac:dyDescent="0.2">
      <c r="A165">
        <v>652768</v>
      </c>
      <c r="B165" s="23" t="s">
        <v>720</v>
      </c>
      <c r="C165" s="23" t="s">
        <v>721</v>
      </c>
      <c r="D165" s="7">
        <v>140</v>
      </c>
      <c r="E165" s="8">
        <v>1309</v>
      </c>
      <c r="F165" s="7">
        <f t="shared" si="2"/>
        <v>183260</v>
      </c>
      <c r="G165" s="8">
        <v>4</v>
      </c>
      <c r="H165">
        <v>20</v>
      </c>
      <c r="I165" s="23" t="s">
        <v>14</v>
      </c>
      <c r="J165" s="9">
        <v>0.59</v>
      </c>
      <c r="K165" s="9">
        <v>1.5</v>
      </c>
      <c r="L165" s="4">
        <v>42319</v>
      </c>
      <c r="M165" s="5">
        <v>6.2696759259259258E-2</v>
      </c>
      <c r="N165" s="23" t="s">
        <v>15</v>
      </c>
    </row>
    <row r="166" spans="1:14" x14ac:dyDescent="0.2">
      <c r="A166">
        <v>632368</v>
      </c>
      <c r="B166" s="23" t="s">
        <v>133</v>
      </c>
      <c r="C166" s="23" t="s">
        <v>134</v>
      </c>
      <c r="D166" s="7">
        <v>30</v>
      </c>
      <c r="E166" s="8">
        <v>5983</v>
      </c>
      <c r="F166" s="7">
        <f t="shared" si="2"/>
        <v>179490</v>
      </c>
      <c r="G166" s="8">
        <v>135</v>
      </c>
      <c r="H166">
        <v>7</v>
      </c>
      <c r="I166" s="23" t="s">
        <v>18</v>
      </c>
      <c r="J166" s="9">
        <v>0.74</v>
      </c>
      <c r="K166" s="9">
        <v>0.61666666670000003</v>
      </c>
      <c r="L166" s="4">
        <v>42283</v>
      </c>
      <c r="M166" s="5">
        <v>0.83703703703703702</v>
      </c>
      <c r="N166" s="23" t="s">
        <v>15</v>
      </c>
    </row>
    <row r="167" spans="1:14" x14ac:dyDescent="0.2">
      <c r="A167">
        <v>830994</v>
      </c>
      <c r="B167" s="23" t="s">
        <v>980</v>
      </c>
      <c r="C167" s="23" t="s">
        <v>981</v>
      </c>
      <c r="D167" s="7">
        <v>200</v>
      </c>
      <c r="E167" s="8">
        <v>897</v>
      </c>
      <c r="F167" s="7">
        <f t="shared" si="2"/>
        <v>179400</v>
      </c>
      <c r="G167" s="8">
        <v>22</v>
      </c>
      <c r="H167">
        <v>21</v>
      </c>
      <c r="I167" s="23" t="s">
        <v>14</v>
      </c>
      <c r="J167" s="9">
        <v>0.66</v>
      </c>
      <c r="K167" s="9">
        <v>2</v>
      </c>
      <c r="L167" s="4">
        <v>42514</v>
      </c>
      <c r="M167" s="5">
        <v>0.65493055555555557</v>
      </c>
      <c r="N167" s="23" t="s">
        <v>15</v>
      </c>
    </row>
    <row r="168" spans="1:14" x14ac:dyDescent="0.2">
      <c r="A168">
        <v>317030</v>
      </c>
      <c r="B168" s="23" t="s">
        <v>336</v>
      </c>
      <c r="C168" s="23" t="s">
        <v>337</v>
      </c>
      <c r="D168" s="7">
        <v>60</v>
      </c>
      <c r="E168" s="8">
        <v>2900</v>
      </c>
      <c r="F168" s="7">
        <f t="shared" si="2"/>
        <v>174000</v>
      </c>
      <c r="G168" s="8">
        <v>424</v>
      </c>
      <c r="H168">
        <v>36</v>
      </c>
      <c r="I168" s="23" t="s">
        <v>14</v>
      </c>
      <c r="J168" s="9">
        <v>0.96</v>
      </c>
      <c r="K168" s="9">
        <v>2.5</v>
      </c>
      <c r="L168" s="4">
        <v>41931</v>
      </c>
      <c r="M168" s="5">
        <v>0.92003472222222227</v>
      </c>
      <c r="N168" s="23" t="s">
        <v>15</v>
      </c>
    </row>
    <row r="169" spans="1:14" x14ac:dyDescent="0.2">
      <c r="A169">
        <v>593460</v>
      </c>
      <c r="B169" s="23" t="s">
        <v>990</v>
      </c>
      <c r="C169" s="23" t="s">
        <v>991</v>
      </c>
      <c r="D169" s="7">
        <v>200</v>
      </c>
      <c r="E169" s="8">
        <v>869</v>
      </c>
      <c r="F169" s="7">
        <f t="shared" si="2"/>
        <v>173800</v>
      </c>
      <c r="G169" s="8">
        <v>135</v>
      </c>
      <c r="H169">
        <v>11</v>
      </c>
      <c r="I169" s="23" t="s">
        <v>14</v>
      </c>
      <c r="J169" s="9">
        <v>0.02</v>
      </c>
      <c r="K169" s="9">
        <v>2</v>
      </c>
      <c r="L169" s="4">
        <v>42247</v>
      </c>
      <c r="M169" s="5">
        <v>0.82956018518518526</v>
      </c>
      <c r="N169" s="23" t="s">
        <v>15</v>
      </c>
    </row>
    <row r="170" spans="1:14" x14ac:dyDescent="0.2">
      <c r="A170">
        <v>834606</v>
      </c>
      <c r="B170" s="23" t="s">
        <v>790</v>
      </c>
      <c r="C170" s="23" t="s">
        <v>791</v>
      </c>
      <c r="D170" s="7">
        <v>145</v>
      </c>
      <c r="E170" s="8">
        <v>1186</v>
      </c>
      <c r="F170" s="7">
        <f t="shared" si="2"/>
        <v>171970</v>
      </c>
      <c r="G170" s="8">
        <v>16</v>
      </c>
      <c r="H170">
        <v>22</v>
      </c>
      <c r="I170" s="23" t="s">
        <v>29</v>
      </c>
      <c r="J170" s="9">
        <v>0.98</v>
      </c>
      <c r="K170" s="9">
        <v>1.5</v>
      </c>
      <c r="L170" s="4">
        <v>42501</v>
      </c>
      <c r="M170" s="5">
        <v>0.76099537037037035</v>
      </c>
      <c r="N170" s="23" t="s">
        <v>15</v>
      </c>
    </row>
    <row r="171" spans="1:14" x14ac:dyDescent="0.2">
      <c r="A171">
        <v>613422</v>
      </c>
      <c r="B171" s="23" t="s">
        <v>275</v>
      </c>
      <c r="C171" s="23" t="s">
        <v>276</v>
      </c>
      <c r="D171" s="7">
        <v>50</v>
      </c>
      <c r="E171" s="8">
        <v>3425</v>
      </c>
      <c r="F171" s="7">
        <f t="shared" si="2"/>
        <v>171250</v>
      </c>
      <c r="G171" s="8">
        <v>10</v>
      </c>
      <c r="H171">
        <v>50</v>
      </c>
      <c r="I171" s="23" t="s">
        <v>14</v>
      </c>
      <c r="J171" s="9">
        <v>0.96</v>
      </c>
      <c r="K171" s="9">
        <v>4</v>
      </c>
      <c r="L171" s="4">
        <v>42263</v>
      </c>
      <c r="M171" s="5">
        <v>0.77027777777777784</v>
      </c>
      <c r="N171" s="23" t="s">
        <v>15</v>
      </c>
    </row>
    <row r="172" spans="1:14" x14ac:dyDescent="0.2">
      <c r="A172">
        <v>504036</v>
      </c>
      <c r="B172" s="23" t="s">
        <v>426</v>
      </c>
      <c r="C172" s="23" t="s">
        <v>427</v>
      </c>
      <c r="D172" s="7">
        <v>75</v>
      </c>
      <c r="E172" s="8">
        <v>2276</v>
      </c>
      <c r="F172" s="7">
        <f t="shared" si="2"/>
        <v>170700</v>
      </c>
      <c r="G172" s="8">
        <v>106</v>
      </c>
      <c r="H172">
        <v>19</v>
      </c>
      <c r="I172" s="23" t="s">
        <v>14</v>
      </c>
      <c r="J172" s="9">
        <v>0.96</v>
      </c>
      <c r="K172" s="9">
        <v>1.5</v>
      </c>
      <c r="L172" s="4">
        <v>42177</v>
      </c>
      <c r="M172" s="5">
        <v>0.88790509259259265</v>
      </c>
      <c r="N172" s="23" t="s">
        <v>15</v>
      </c>
    </row>
    <row r="173" spans="1:14" x14ac:dyDescent="0.2">
      <c r="A173">
        <v>249934</v>
      </c>
      <c r="B173" s="23" t="s">
        <v>962</v>
      </c>
      <c r="C173" s="23" t="s">
        <v>963</v>
      </c>
      <c r="D173" s="7">
        <v>180</v>
      </c>
      <c r="E173" s="8">
        <v>944</v>
      </c>
      <c r="F173" s="7">
        <f t="shared" si="2"/>
        <v>169920</v>
      </c>
      <c r="G173" s="8">
        <v>44</v>
      </c>
      <c r="H173">
        <v>187</v>
      </c>
      <c r="I173" s="23" t="s">
        <v>18</v>
      </c>
      <c r="J173" s="9">
        <v>0.88</v>
      </c>
      <c r="K173" s="9">
        <v>13</v>
      </c>
      <c r="L173" s="4">
        <v>41815</v>
      </c>
      <c r="M173" s="5">
        <v>0.63138888888888889</v>
      </c>
      <c r="N173" s="23" t="s">
        <v>15</v>
      </c>
    </row>
    <row r="174" spans="1:14" x14ac:dyDescent="0.2">
      <c r="A174">
        <v>538540</v>
      </c>
      <c r="B174" s="23" t="s">
        <v>562</v>
      </c>
      <c r="C174" s="23" t="s">
        <v>563</v>
      </c>
      <c r="D174" s="7">
        <v>95</v>
      </c>
      <c r="E174" s="8">
        <v>1776</v>
      </c>
      <c r="F174" s="7">
        <f t="shared" si="2"/>
        <v>168720</v>
      </c>
      <c r="G174" s="8">
        <v>14</v>
      </c>
      <c r="H174">
        <v>29</v>
      </c>
      <c r="I174" s="23" t="s">
        <v>14</v>
      </c>
      <c r="J174" s="9">
        <v>0.27</v>
      </c>
      <c r="K174" s="9">
        <v>2.5</v>
      </c>
      <c r="L174" s="4">
        <v>42193</v>
      </c>
      <c r="M174" s="5">
        <v>0.8817476851851852</v>
      </c>
      <c r="N174" s="23" t="s">
        <v>15</v>
      </c>
    </row>
    <row r="175" spans="1:14" x14ac:dyDescent="0.2">
      <c r="A175">
        <v>949504</v>
      </c>
      <c r="B175" s="23" t="s">
        <v>1004</v>
      </c>
      <c r="C175" s="23" t="s">
        <v>1005</v>
      </c>
      <c r="D175" s="7">
        <v>200</v>
      </c>
      <c r="E175" s="8">
        <v>837</v>
      </c>
      <c r="F175" s="7">
        <f t="shared" si="2"/>
        <v>167400</v>
      </c>
      <c r="G175" s="8">
        <v>9</v>
      </c>
      <c r="H175">
        <v>19</v>
      </c>
      <c r="I175" s="23" t="s">
        <v>18</v>
      </c>
      <c r="J175" s="9">
        <v>0.34</v>
      </c>
      <c r="K175" s="9">
        <v>1</v>
      </c>
      <c r="L175" s="4">
        <v>42646</v>
      </c>
      <c r="M175" s="5">
        <v>0.73101851851851851</v>
      </c>
      <c r="N175" s="23" t="s">
        <v>15</v>
      </c>
    </row>
    <row r="176" spans="1:14" x14ac:dyDescent="0.2">
      <c r="A176">
        <v>1167710</v>
      </c>
      <c r="B176" s="23" t="s">
        <v>1014</v>
      </c>
      <c r="C176" s="23" t="s">
        <v>1015</v>
      </c>
      <c r="D176" s="7">
        <v>200</v>
      </c>
      <c r="E176" s="8">
        <v>827</v>
      </c>
      <c r="F176" s="7">
        <f t="shared" si="2"/>
        <v>165400</v>
      </c>
      <c r="G176" s="8">
        <v>14</v>
      </c>
      <c r="H176">
        <v>15</v>
      </c>
      <c r="I176" s="23" t="s">
        <v>14</v>
      </c>
      <c r="J176" s="9">
        <v>0.23</v>
      </c>
      <c r="K176" s="9">
        <v>1</v>
      </c>
      <c r="L176" s="4">
        <v>42843</v>
      </c>
      <c r="M176" s="5">
        <v>0.7593981481481481</v>
      </c>
      <c r="N176" s="23" t="s">
        <v>15</v>
      </c>
    </row>
    <row r="177" spans="1:14" x14ac:dyDescent="0.2">
      <c r="A177">
        <v>294292</v>
      </c>
      <c r="B177" s="23" t="s">
        <v>572</v>
      </c>
      <c r="C177" s="23" t="s">
        <v>573</v>
      </c>
      <c r="D177" s="7">
        <v>95</v>
      </c>
      <c r="E177" s="8">
        <v>1741</v>
      </c>
      <c r="F177" s="7">
        <f t="shared" si="2"/>
        <v>165395</v>
      </c>
      <c r="G177" s="8">
        <v>85</v>
      </c>
      <c r="H177">
        <v>84</v>
      </c>
      <c r="I177" s="23" t="s">
        <v>18</v>
      </c>
      <c r="J177" s="9">
        <v>0.24</v>
      </c>
      <c r="K177" s="9">
        <v>7</v>
      </c>
      <c r="L177" s="4">
        <v>41917</v>
      </c>
      <c r="M177" s="5">
        <v>0.67326388888888899</v>
      </c>
      <c r="N177" s="23" t="s">
        <v>15</v>
      </c>
    </row>
    <row r="178" spans="1:14" x14ac:dyDescent="0.2">
      <c r="A178">
        <v>267984</v>
      </c>
      <c r="B178" s="23" t="s">
        <v>582</v>
      </c>
      <c r="C178" s="23" t="s">
        <v>583</v>
      </c>
      <c r="D178" s="7">
        <v>95</v>
      </c>
      <c r="E178" s="8">
        <v>1730</v>
      </c>
      <c r="F178" s="7">
        <f t="shared" si="2"/>
        <v>164350</v>
      </c>
      <c r="G178" s="8">
        <v>12</v>
      </c>
      <c r="H178">
        <v>12</v>
      </c>
      <c r="I178" s="23" t="s">
        <v>14</v>
      </c>
      <c r="J178" s="9">
        <v>0.98</v>
      </c>
      <c r="K178" s="9">
        <v>1.5</v>
      </c>
      <c r="L178" s="4">
        <v>41844</v>
      </c>
      <c r="M178" s="5">
        <v>0.6393402777777778</v>
      </c>
      <c r="N178" s="23" t="s">
        <v>15</v>
      </c>
    </row>
    <row r="179" spans="1:14" x14ac:dyDescent="0.2">
      <c r="A179">
        <v>692722</v>
      </c>
      <c r="B179" s="23" t="s">
        <v>584</v>
      </c>
      <c r="C179" s="23" t="s">
        <v>585</v>
      </c>
      <c r="D179" s="7">
        <v>95</v>
      </c>
      <c r="E179" s="8">
        <v>1730</v>
      </c>
      <c r="F179" s="7">
        <f t="shared" si="2"/>
        <v>164350</v>
      </c>
      <c r="G179" s="8">
        <v>18</v>
      </c>
      <c r="H179">
        <v>53</v>
      </c>
      <c r="I179" s="23" t="s">
        <v>29</v>
      </c>
      <c r="J179" s="9">
        <v>0.89</v>
      </c>
      <c r="K179" s="9">
        <v>2</v>
      </c>
      <c r="L179" s="4">
        <v>42396</v>
      </c>
      <c r="M179" s="5">
        <v>0.73498842592592595</v>
      </c>
      <c r="N179" s="23" t="s">
        <v>15</v>
      </c>
    </row>
    <row r="180" spans="1:14" x14ac:dyDescent="0.2">
      <c r="A180">
        <v>587232</v>
      </c>
      <c r="B180" s="23" t="s">
        <v>1022</v>
      </c>
      <c r="C180" s="23" t="s">
        <v>1023</v>
      </c>
      <c r="D180" s="7">
        <v>200</v>
      </c>
      <c r="E180" s="8">
        <v>811</v>
      </c>
      <c r="F180" s="7">
        <f t="shared" si="2"/>
        <v>162200</v>
      </c>
      <c r="G180" s="8">
        <v>5</v>
      </c>
      <c r="H180">
        <v>29</v>
      </c>
      <c r="I180" s="23" t="s">
        <v>18</v>
      </c>
      <c r="J180" s="9">
        <v>0.78</v>
      </c>
      <c r="K180" s="9">
        <v>1.5</v>
      </c>
      <c r="L180" s="4">
        <v>42243</v>
      </c>
      <c r="M180" s="5">
        <v>0.82126157407407396</v>
      </c>
      <c r="N180" s="23" t="s">
        <v>15</v>
      </c>
    </row>
    <row r="181" spans="1:14" x14ac:dyDescent="0.2">
      <c r="A181">
        <v>1242604</v>
      </c>
      <c r="B181" s="23" t="s">
        <v>1026</v>
      </c>
      <c r="C181" s="23" t="s">
        <v>1027</v>
      </c>
      <c r="D181" s="7">
        <v>200</v>
      </c>
      <c r="E181" s="8">
        <v>809</v>
      </c>
      <c r="F181" s="7">
        <f t="shared" si="2"/>
        <v>161800</v>
      </c>
      <c r="G181" s="8">
        <v>3</v>
      </c>
      <c r="H181">
        <v>25</v>
      </c>
      <c r="I181" s="23" t="s">
        <v>29</v>
      </c>
      <c r="J181" s="9">
        <v>0.74</v>
      </c>
      <c r="K181" s="9">
        <v>2</v>
      </c>
      <c r="L181" s="4">
        <v>42892</v>
      </c>
      <c r="M181" s="5">
        <v>0.12087962962962963</v>
      </c>
      <c r="N181" s="23" t="s">
        <v>15</v>
      </c>
    </row>
    <row r="182" spans="1:14" x14ac:dyDescent="0.2">
      <c r="A182">
        <v>260066</v>
      </c>
      <c r="B182" s="23" t="s">
        <v>982</v>
      </c>
      <c r="C182" s="23" t="s">
        <v>983</v>
      </c>
      <c r="D182" s="7">
        <v>180</v>
      </c>
      <c r="E182" s="8">
        <v>894</v>
      </c>
      <c r="F182" s="7">
        <f t="shared" si="2"/>
        <v>160920</v>
      </c>
      <c r="G182" s="8">
        <v>62</v>
      </c>
      <c r="H182">
        <v>241</v>
      </c>
      <c r="I182" s="23" t="s">
        <v>29</v>
      </c>
      <c r="J182" s="9">
        <v>0.59</v>
      </c>
      <c r="K182" s="9">
        <v>17.5</v>
      </c>
      <c r="L182" s="4">
        <v>41832</v>
      </c>
      <c r="M182" s="5">
        <v>0.45851851851851855</v>
      </c>
      <c r="N182" s="23" t="s">
        <v>15</v>
      </c>
    </row>
    <row r="183" spans="1:14" x14ac:dyDescent="0.2">
      <c r="A183">
        <v>400464</v>
      </c>
      <c r="B183" s="23" t="s">
        <v>622</v>
      </c>
      <c r="C183" s="23" t="s">
        <v>623</v>
      </c>
      <c r="D183" s="7">
        <v>100</v>
      </c>
      <c r="E183" s="8">
        <v>1573</v>
      </c>
      <c r="F183" s="7">
        <f t="shared" si="2"/>
        <v>157300</v>
      </c>
      <c r="G183" s="8">
        <v>122</v>
      </c>
      <c r="H183">
        <v>43</v>
      </c>
      <c r="I183" s="23" t="s">
        <v>18</v>
      </c>
      <c r="J183" s="9">
        <v>0.15</v>
      </c>
      <c r="K183" s="9">
        <v>5.5</v>
      </c>
      <c r="L183" s="4">
        <v>42052</v>
      </c>
      <c r="M183" s="5">
        <v>0.1194675925925926</v>
      </c>
      <c r="N183" s="23" t="s">
        <v>15</v>
      </c>
    </row>
    <row r="184" spans="1:14" x14ac:dyDescent="0.2">
      <c r="A184">
        <v>407984</v>
      </c>
      <c r="B184" s="23" t="s">
        <v>171</v>
      </c>
      <c r="C184" s="23" t="s">
        <v>172</v>
      </c>
      <c r="D184" s="7">
        <v>30</v>
      </c>
      <c r="E184" s="8">
        <v>5057</v>
      </c>
      <c r="F184" s="7">
        <f t="shared" si="2"/>
        <v>151710</v>
      </c>
      <c r="G184" s="8">
        <v>142</v>
      </c>
      <c r="H184">
        <v>13</v>
      </c>
      <c r="I184" s="23" t="s">
        <v>14</v>
      </c>
      <c r="J184" s="9">
        <v>0.3</v>
      </c>
      <c r="K184" s="9">
        <v>1</v>
      </c>
      <c r="L184" s="4">
        <v>42041</v>
      </c>
      <c r="M184" s="5">
        <v>0.30028935185185185</v>
      </c>
      <c r="N184" s="23" t="s">
        <v>15</v>
      </c>
    </row>
    <row r="185" spans="1:14" x14ac:dyDescent="0.2">
      <c r="A185">
        <v>476256</v>
      </c>
      <c r="B185" s="23" t="s">
        <v>616</v>
      </c>
      <c r="C185" s="23" t="s">
        <v>617</v>
      </c>
      <c r="D185" s="7">
        <v>95</v>
      </c>
      <c r="E185" s="8">
        <v>1580</v>
      </c>
      <c r="F185" s="7">
        <f t="shared" si="2"/>
        <v>150100</v>
      </c>
      <c r="G185" s="8">
        <v>26</v>
      </c>
      <c r="H185">
        <v>14</v>
      </c>
      <c r="I185" s="23" t="s">
        <v>14</v>
      </c>
      <c r="J185" s="9">
        <v>0.22</v>
      </c>
      <c r="K185" s="9">
        <v>1</v>
      </c>
      <c r="L185" s="4">
        <v>42254</v>
      </c>
      <c r="M185" s="5">
        <v>0.8483680555555555</v>
      </c>
      <c r="N185" s="23" t="s">
        <v>15</v>
      </c>
    </row>
    <row r="186" spans="1:14" x14ac:dyDescent="0.2">
      <c r="A186">
        <v>720994</v>
      </c>
      <c r="B186" s="23" t="s">
        <v>726</v>
      </c>
      <c r="C186" s="23" t="s">
        <v>727</v>
      </c>
      <c r="D186" s="7">
        <v>115</v>
      </c>
      <c r="E186" s="8">
        <v>1284</v>
      </c>
      <c r="F186" s="7">
        <f t="shared" si="2"/>
        <v>147660</v>
      </c>
      <c r="G186" s="8">
        <v>230</v>
      </c>
      <c r="H186">
        <v>45</v>
      </c>
      <c r="I186" s="23" t="s">
        <v>18</v>
      </c>
      <c r="J186" s="9">
        <v>0.89</v>
      </c>
      <c r="K186" s="9">
        <v>4.5</v>
      </c>
      <c r="L186" s="4">
        <v>42398</v>
      </c>
      <c r="M186" s="5">
        <v>5.2835648148148145E-2</v>
      </c>
      <c r="N186" s="23" t="s">
        <v>15</v>
      </c>
    </row>
    <row r="187" spans="1:14" x14ac:dyDescent="0.2">
      <c r="A187">
        <v>840300</v>
      </c>
      <c r="B187" s="23" t="s">
        <v>328</v>
      </c>
      <c r="C187" s="23" t="s">
        <v>329</v>
      </c>
      <c r="D187" s="7">
        <v>50</v>
      </c>
      <c r="E187" s="8">
        <v>2946</v>
      </c>
      <c r="F187" s="7">
        <f t="shared" si="2"/>
        <v>147300</v>
      </c>
      <c r="G187" s="8">
        <v>6</v>
      </c>
      <c r="H187">
        <v>284</v>
      </c>
      <c r="I187" s="23" t="s">
        <v>14</v>
      </c>
      <c r="J187" s="9">
        <v>0.96</v>
      </c>
      <c r="K187" s="9">
        <v>31.5</v>
      </c>
      <c r="L187" s="4">
        <v>42495</v>
      </c>
      <c r="M187" s="5">
        <v>0.96369212962962969</v>
      </c>
      <c r="N187" s="23" t="s">
        <v>15</v>
      </c>
    </row>
    <row r="188" spans="1:14" x14ac:dyDescent="0.2">
      <c r="A188">
        <v>46927</v>
      </c>
      <c r="B188" s="23" t="s">
        <v>187</v>
      </c>
      <c r="C188" s="23" t="s">
        <v>188</v>
      </c>
      <c r="D188" s="7">
        <v>30</v>
      </c>
      <c r="E188" s="8">
        <v>4855</v>
      </c>
      <c r="F188" s="7">
        <f t="shared" si="2"/>
        <v>145650</v>
      </c>
      <c r="G188" s="8">
        <v>64</v>
      </c>
      <c r="H188">
        <v>24</v>
      </c>
      <c r="I188" s="23" t="s">
        <v>14</v>
      </c>
      <c r="J188" s="9">
        <v>0.49</v>
      </c>
      <c r="K188" s="9">
        <v>4</v>
      </c>
      <c r="L188" s="4">
        <v>41355</v>
      </c>
      <c r="M188" s="5">
        <v>0.7377083333333333</v>
      </c>
      <c r="N188" s="23" t="s">
        <v>15</v>
      </c>
    </row>
    <row r="189" spans="1:14" x14ac:dyDescent="0.2">
      <c r="A189">
        <v>907444</v>
      </c>
      <c r="B189" s="23" t="s">
        <v>668</v>
      </c>
      <c r="C189" s="23" t="s">
        <v>669</v>
      </c>
      <c r="D189" s="7">
        <v>100</v>
      </c>
      <c r="E189" s="8">
        <v>1444</v>
      </c>
      <c r="F189" s="7">
        <f t="shared" si="2"/>
        <v>144400</v>
      </c>
      <c r="G189" s="8">
        <v>101</v>
      </c>
      <c r="H189">
        <v>59</v>
      </c>
      <c r="I189" s="23" t="s">
        <v>14</v>
      </c>
      <c r="J189" s="9">
        <v>0.97</v>
      </c>
      <c r="K189" s="9">
        <v>5</v>
      </c>
      <c r="L189" s="4">
        <v>42576</v>
      </c>
      <c r="M189" s="5">
        <v>0.67230324074074066</v>
      </c>
      <c r="N189" s="23" t="s">
        <v>15</v>
      </c>
    </row>
    <row r="190" spans="1:14" x14ac:dyDescent="0.2">
      <c r="A190">
        <v>1005312</v>
      </c>
      <c r="B190" s="23" t="s">
        <v>107</v>
      </c>
      <c r="C190" s="23" t="s">
        <v>108</v>
      </c>
      <c r="D190" s="7">
        <v>20</v>
      </c>
      <c r="E190" s="8">
        <v>7183</v>
      </c>
      <c r="F190" s="7">
        <f t="shared" si="2"/>
        <v>143660</v>
      </c>
      <c r="G190" s="8">
        <v>819</v>
      </c>
      <c r="H190">
        <v>14</v>
      </c>
      <c r="I190" s="23" t="s">
        <v>14</v>
      </c>
      <c r="J190" s="9">
        <v>0.72</v>
      </c>
      <c r="K190" s="9">
        <v>1</v>
      </c>
      <c r="L190" s="4">
        <v>42754</v>
      </c>
      <c r="M190" s="5">
        <v>0.99412037037037038</v>
      </c>
      <c r="N190" s="23" t="s">
        <v>15</v>
      </c>
    </row>
    <row r="191" spans="1:14" x14ac:dyDescent="0.2">
      <c r="A191">
        <v>1266306</v>
      </c>
      <c r="B191" s="23" t="s">
        <v>926</v>
      </c>
      <c r="C191" s="23" t="s">
        <v>927</v>
      </c>
      <c r="D191" s="7">
        <v>140</v>
      </c>
      <c r="E191" s="8">
        <v>1026</v>
      </c>
      <c r="F191" s="7">
        <f t="shared" si="2"/>
        <v>143640</v>
      </c>
      <c r="G191" s="8">
        <v>25</v>
      </c>
      <c r="H191">
        <v>37</v>
      </c>
      <c r="I191" s="23" t="s">
        <v>14</v>
      </c>
      <c r="J191" s="9">
        <v>1</v>
      </c>
      <c r="K191" s="9">
        <v>3</v>
      </c>
      <c r="L191" s="4">
        <v>42913</v>
      </c>
      <c r="M191" s="5">
        <v>0.93160879629629623</v>
      </c>
      <c r="N191" s="23" t="s">
        <v>15</v>
      </c>
    </row>
    <row r="192" spans="1:14" x14ac:dyDescent="0.2">
      <c r="A192">
        <v>24877</v>
      </c>
      <c r="B192" s="23" t="s">
        <v>554</v>
      </c>
      <c r="C192" s="23" t="s">
        <v>555</v>
      </c>
      <c r="D192" s="7">
        <v>80</v>
      </c>
      <c r="E192" s="8">
        <v>1793</v>
      </c>
      <c r="F192" s="7">
        <f t="shared" si="2"/>
        <v>143440</v>
      </c>
      <c r="G192" s="8">
        <v>265</v>
      </c>
      <c r="H192">
        <v>54</v>
      </c>
      <c r="I192" s="23" t="s">
        <v>14</v>
      </c>
      <c r="J192" s="9">
        <v>0.15</v>
      </c>
      <c r="K192" s="9">
        <v>10</v>
      </c>
      <c r="L192" s="4">
        <v>41185</v>
      </c>
      <c r="M192" s="5">
        <v>0.13900462962962964</v>
      </c>
      <c r="N192" s="23" t="s">
        <v>15</v>
      </c>
    </row>
    <row r="193" spans="1:14" x14ac:dyDescent="0.2">
      <c r="A193">
        <v>474150</v>
      </c>
      <c r="B193" s="23" t="s">
        <v>265</v>
      </c>
      <c r="C193" s="23" t="s">
        <v>266</v>
      </c>
      <c r="D193" s="7">
        <v>40</v>
      </c>
      <c r="E193" s="8">
        <v>3555</v>
      </c>
      <c r="F193" s="7">
        <f t="shared" si="2"/>
        <v>142200</v>
      </c>
      <c r="G193" s="8">
        <v>89</v>
      </c>
      <c r="H193">
        <v>11</v>
      </c>
      <c r="I193" s="23" t="s">
        <v>14</v>
      </c>
      <c r="J193" s="9">
        <v>0.96</v>
      </c>
      <c r="K193" s="9">
        <v>1.5</v>
      </c>
      <c r="L193" s="4">
        <v>42106</v>
      </c>
      <c r="M193" s="5">
        <v>0.7716087962962962</v>
      </c>
      <c r="N193" s="23" t="s">
        <v>15</v>
      </c>
    </row>
    <row r="194" spans="1:14" x14ac:dyDescent="0.2">
      <c r="A194">
        <v>275294</v>
      </c>
      <c r="B194" s="23" t="s">
        <v>145</v>
      </c>
      <c r="C194" s="23" t="s">
        <v>146</v>
      </c>
      <c r="D194" s="7">
        <v>25</v>
      </c>
      <c r="E194" s="8">
        <v>5685</v>
      </c>
      <c r="F194" s="7">
        <f t="shared" ref="F194:F257" si="3">D194*E194</f>
        <v>142125</v>
      </c>
      <c r="G194" s="8">
        <v>5</v>
      </c>
      <c r="H194">
        <v>12</v>
      </c>
      <c r="I194" s="23" t="s">
        <v>29</v>
      </c>
      <c r="J194" s="9">
        <v>0.14000000000000001</v>
      </c>
      <c r="K194" s="9">
        <v>3.5</v>
      </c>
      <c r="L194" s="4">
        <v>41856</v>
      </c>
      <c r="M194" s="5">
        <v>0.76687500000000008</v>
      </c>
      <c r="N194" s="23" t="s">
        <v>15</v>
      </c>
    </row>
    <row r="195" spans="1:14" x14ac:dyDescent="0.2">
      <c r="A195">
        <v>1023670</v>
      </c>
      <c r="B195" s="23" t="s">
        <v>820</v>
      </c>
      <c r="C195" s="23" t="s">
        <v>821</v>
      </c>
      <c r="D195" s="7">
        <v>125</v>
      </c>
      <c r="E195" s="8">
        <v>1136</v>
      </c>
      <c r="F195" s="7">
        <f t="shared" si="3"/>
        <v>142000</v>
      </c>
      <c r="G195" s="8">
        <v>12</v>
      </c>
      <c r="H195">
        <v>13</v>
      </c>
      <c r="I195" s="23" t="s">
        <v>29</v>
      </c>
      <c r="J195" s="9">
        <v>0.98</v>
      </c>
      <c r="K195" s="9">
        <v>1</v>
      </c>
      <c r="L195" s="4">
        <v>42703</v>
      </c>
      <c r="M195" s="5">
        <v>0.79579861111111105</v>
      </c>
      <c r="N195" s="23" t="s">
        <v>15</v>
      </c>
    </row>
    <row r="196" spans="1:14" x14ac:dyDescent="0.2">
      <c r="A196">
        <v>1076920</v>
      </c>
      <c r="B196" s="23" t="s">
        <v>834</v>
      </c>
      <c r="C196" s="23" t="s">
        <v>835</v>
      </c>
      <c r="D196" s="7">
        <v>125</v>
      </c>
      <c r="E196" s="8">
        <v>1120</v>
      </c>
      <c r="F196" s="7">
        <f t="shared" si="3"/>
        <v>140000</v>
      </c>
      <c r="G196" s="8">
        <v>6</v>
      </c>
      <c r="H196">
        <v>43</v>
      </c>
      <c r="I196" s="23" t="s">
        <v>18</v>
      </c>
      <c r="J196" s="9">
        <v>0.47</v>
      </c>
      <c r="K196" s="9">
        <v>3</v>
      </c>
      <c r="L196" s="4">
        <v>42758</v>
      </c>
      <c r="M196" s="5">
        <v>0.71167824074074071</v>
      </c>
      <c r="N196" s="23" t="s">
        <v>15</v>
      </c>
    </row>
    <row r="197" spans="1:14" x14ac:dyDescent="0.2">
      <c r="A197">
        <v>372234</v>
      </c>
      <c r="B197" s="23" t="s">
        <v>201</v>
      </c>
      <c r="C197" s="23" t="s">
        <v>202</v>
      </c>
      <c r="D197" s="7">
        <v>30</v>
      </c>
      <c r="E197" s="8">
        <v>4601</v>
      </c>
      <c r="F197" s="7">
        <f t="shared" si="3"/>
        <v>138030</v>
      </c>
      <c r="G197" s="8">
        <v>38</v>
      </c>
      <c r="H197">
        <v>14</v>
      </c>
      <c r="I197" s="23" t="s">
        <v>18</v>
      </c>
      <c r="J197" s="9">
        <v>0.21</v>
      </c>
      <c r="K197" s="9">
        <v>4</v>
      </c>
      <c r="L197" s="4">
        <v>42096</v>
      </c>
      <c r="M197" s="5">
        <v>0.74394675925925924</v>
      </c>
      <c r="N197" s="23" t="s">
        <v>15</v>
      </c>
    </row>
    <row r="198" spans="1:14" x14ac:dyDescent="0.2">
      <c r="A198">
        <v>419308</v>
      </c>
      <c r="B198" s="23" t="s">
        <v>960</v>
      </c>
      <c r="C198" s="23" t="s">
        <v>961</v>
      </c>
      <c r="D198" s="7">
        <v>145</v>
      </c>
      <c r="E198" s="8">
        <v>951</v>
      </c>
      <c r="F198" s="7">
        <f t="shared" si="3"/>
        <v>137895</v>
      </c>
      <c r="G198" s="8">
        <v>25</v>
      </c>
      <c r="H198">
        <v>62</v>
      </c>
      <c r="I198" s="23" t="s">
        <v>14</v>
      </c>
      <c r="J198" s="9">
        <v>0.88</v>
      </c>
      <c r="K198" s="9">
        <v>6</v>
      </c>
      <c r="L198" s="4">
        <v>42048</v>
      </c>
      <c r="M198" s="5">
        <v>0.84719907407407413</v>
      </c>
      <c r="N198" s="23" t="s">
        <v>15</v>
      </c>
    </row>
    <row r="199" spans="1:14" x14ac:dyDescent="0.2">
      <c r="A199">
        <v>1030976</v>
      </c>
      <c r="B199" s="23" t="s">
        <v>974</v>
      </c>
      <c r="C199" s="23" t="s">
        <v>975</v>
      </c>
      <c r="D199" s="7">
        <v>150</v>
      </c>
      <c r="E199" s="8">
        <v>912</v>
      </c>
      <c r="F199" s="7">
        <f t="shared" si="3"/>
        <v>136800</v>
      </c>
      <c r="G199" s="8">
        <v>12</v>
      </c>
      <c r="H199">
        <v>37</v>
      </c>
      <c r="I199" s="23" t="s">
        <v>14</v>
      </c>
      <c r="J199" s="9">
        <v>0.88</v>
      </c>
      <c r="K199" s="9">
        <v>3</v>
      </c>
      <c r="L199" s="4">
        <v>42746</v>
      </c>
      <c r="M199" s="5">
        <v>0.11966435185185186</v>
      </c>
      <c r="N199" s="23" t="s">
        <v>15</v>
      </c>
    </row>
    <row r="200" spans="1:14" x14ac:dyDescent="0.2">
      <c r="A200">
        <v>507486</v>
      </c>
      <c r="B200" s="23" t="s">
        <v>976</v>
      </c>
      <c r="C200" s="23" t="s">
        <v>977</v>
      </c>
      <c r="D200" s="7">
        <v>150</v>
      </c>
      <c r="E200" s="8">
        <v>912</v>
      </c>
      <c r="F200" s="7">
        <f t="shared" si="3"/>
        <v>136800</v>
      </c>
      <c r="G200" s="8">
        <v>27</v>
      </c>
      <c r="H200">
        <v>81</v>
      </c>
      <c r="I200" s="23" t="s">
        <v>14</v>
      </c>
      <c r="J200" s="9">
        <v>0.11</v>
      </c>
      <c r="K200" s="9">
        <v>2.5</v>
      </c>
      <c r="L200" s="4">
        <v>42201</v>
      </c>
      <c r="M200" s="5">
        <v>0.93717592592592591</v>
      </c>
      <c r="N200" s="23" t="s">
        <v>15</v>
      </c>
    </row>
    <row r="201" spans="1:14" x14ac:dyDescent="0.2">
      <c r="A201">
        <v>1045726</v>
      </c>
      <c r="B201" s="23" t="s">
        <v>860</v>
      </c>
      <c r="C201" s="23" t="s">
        <v>861</v>
      </c>
      <c r="D201" s="7">
        <v>125</v>
      </c>
      <c r="E201" s="8">
        <v>1091</v>
      </c>
      <c r="F201" s="7">
        <f t="shared" si="3"/>
        <v>136375</v>
      </c>
      <c r="G201" s="8">
        <v>4</v>
      </c>
      <c r="H201">
        <v>29</v>
      </c>
      <c r="I201" s="23" t="s">
        <v>14</v>
      </c>
      <c r="J201" s="9">
        <v>0.61</v>
      </c>
      <c r="K201" s="9">
        <v>3</v>
      </c>
      <c r="L201" s="4">
        <v>42724</v>
      </c>
      <c r="M201" s="5">
        <v>0.60901620370370368</v>
      </c>
      <c r="N201" s="23" t="s">
        <v>15</v>
      </c>
    </row>
    <row r="202" spans="1:14" x14ac:dyDescent="0.2">
      <c r="A202">
        <v>546924</v>
      </c>
      <c r="B202" s="23" t="s">
        <v>360</v>
      </c>
      <c r="C202" s="23" t="s">
        <v>361</v>
      </c>
      <c r="D202" s="7">
        <v>50</v>
      </c>
      <c r="E202" s="8">
        <v>2692</v>
      </c>
      <c r="F202" s="7">
        <f t="shared" si="3"/>
        <v>134600</v>
      </c>
      <c r="G202" s="8">
        <v>25</v>
      </c>
      <c r="H202">
        <v>25</v>
      </c>
      <c r="I202" s="23" t="s">
        <v>14</v>
      </c>
      <c r="J202" s="9">
        <v>0.96</v>
      </c>
      <c r="K202" s="9">
        <v>1.5</v>
      </c>
      <c r="L202" s="4">
        <v>42264</v>
      </c>
      <c r="M202" s="5">
        <v>0.78326388888888887</v>
      </c>
      <c r="N202" s="23" t="s">
        <v>15</v>
      </c>
    </row>
    <row r="203" spans="1:14" x14ac:dyDescent="0.2">
      <c r="A203">
        <v>941990</v>
      </c>
      <c r="B203" s="23" t="s">
        <v>320</v>
      </c>
      <c r="C203" s="23" t="s">
        <v>321</v>
      </c>
      <c r="D203" s="7">
        <v>45</v>
      </c>
      <c r="E203" s="8">
        <v>2981</v>
      </c>
      <c r="F203" s="7">
        <f t="shared" si="3"/>
        <v>134145</v>
      </c>
      <c r="G203" s="8">
        <v>23</v>
      </c>
      <c r="H203">
        <v>17</v>
      </c>
      <c r="I203" s="23" t="s">
        <v>29</v>
      </c>
      <c r="J203" s="9">
        <v>0.96</v>
      </c>
      <c r="K203" s="9">
        <v>1</v>
      </c>
      <c r="L203" s="4">
        <v>42652</v>
      </c>
      <c r="M203" s="5">
        <v>0.81498842592592602</v>
      </c>
      <c r="N203" s="23" t="s">
        <v>15</v>
      </c>
    </row>
    <row r="204" spans="1:14" x14ac:dyDescent="0.2">
      <c r="A204">
        <v>1103272</v>
      </c>
      <c r="B204" s="23" t="s">
        <v>1088</v>
      </c>
      <c r="C204" s="23" t="s">
        <v>1089</v>
      </c>
      <c r="D204" s="7">
        <v>200</v>
      </c>
      <c r="E204" s="8">
        <v>668</v>
      </c>
      <c r="F204" s="7">
        <f t="shared" si="3"/>
        <v>133600</v>
      </c>
      <c r="G204" s="8">
        <v>12</v>
      </c>
      <c r="H204">
        <v>22</v>
      </c>
      <c r="I204" s="23" t="s">
        <v>14</v>
      </c>
      <c r="J204" s="9">
        <v>0.24</v>
      </c>
      <c r="K204" s="9">
        <v>1</v>
      </c>
      <c r="L204" s="4">
        <v>42773</v>
      </c>
      <c r="M204" s="5">
        <v>3.184027777777778E-2</v>
      </c>
      <c r="N204" s="23" t="s">
        <v>15</v>
      </c>
    </row>
    <row r="205" spans="1:14" x14ac:dyDescent="0.2">
      <c r="A205">
        <v>1018380</v>
      </c>
      <c r="B205" s="23" t="s">
        <v>1086</v>
      </c>
      <c r="C205" s="23" t="s">
        <v>1087</v>
      </c>
      <c r="D205" s="7">
        <v>195</v>
      </c>
      <c r="E205" s="8">
        <v>677</v>
      </c>
      <c r="F205" s="7">
        <f t="shared" si="3"/>
        <v>132015</v>
      </c>
      <c r="G205" s="8">
        <v>45</v>
      </c>
      <c r="H205">
        <v>40</v>
      </c>
      <c r="I205" s="23" t="s">
        <v>18</v>
      </c>
      <c r="J205" s="9">
        <v>0.14000000000000001</v>
      </c>
      <c r="K205" s="9">
        <v>4.5</v>
      </c>
      <c r="L205" s="4">
        <v>42722</v>
      </c>
      <c r="M205" s="5">
        <v>0.67623842592592587</v>
      </c>
      <c r="N205" s="23" t="s">
        <v>15</v>
      </c>
    </row>
    <row r="206" spans="1:14" x14ac:dyDescent="0.2">
      <c r="A206">
        <v>707688</v>
      </c>
      <c r="B206" s="23" t="s">
        <v>372</v>
      </c>
      <c r="C206" s="23" t="s">
        <v>373</v>
      </c>
      <c r="D206" s="7">
        <v>50</v>
      </c>
      <c r="E206" s="8">
        <v>2635</v>
      </c>
      <c r="F206" s="7">
        <f t="shared" si="3"/>
        <v>131750</v>
      </c>
      <c r="G206" s="8">
        <v>13</v>
      </c>
      <c r="H206">
        <v>29</v>
      </c>
      <c r="I206" s="23" t="s">
        <v>18</v>
      </c>
      <c r="J206" s="9">
        <v>0.96</v>
      </c>
      <c r="K206" s="9">
        <v>2</v>
      </c>
      <c r="L206" s="4">
        <v>42408</v>
      </c>
      <c r="M206" s="5">
        <v>0.68767361111111114</v>
      </c>
      <c r="N206" s="23" t="s">
        <v>15</v>
      </c>
    </row>
    <row r="207" spans="1:14" x14ac:dyDescent="0.2">
      <c r="A207">
        <v>1239068</v>
      </c>
      <c r="B207" s="23" t="s">
        <v>1096</v>
      </c>
      <c r="C207" s="23" t="s">
        <v>1097</v>
      </c>
      <c r="D207" s="7">
        <v>200</v>
      </c>
      <c r="E207" s="8">
        <v>658</v>
      </c>
      <c r="F207" s="7">
        <f t="shared" si="3"/>
        <v>131600</v>
      </c>
      <c r="G207" s="8">
        <v>2</v>
      </c>
      <c r="H207">
        <v>19</v>
      </c>
      <c r="I207" s="23" t="s">
        <v>18</v>
      </c>
      <c r="J207" s="9">
        <v>0.64</v>
      </c>
      <c r="K207" s="9">
        <v>1</v>
      </c>
      <c r="L207" s="4">
        <v>42888</v>
      </c>
      <c r="M207" s="5">
        <v>0.75885416666666661</v>
      </c>
      <c r="N207" s="23" t="s">
        <v>15</v>
      </c>
    </row>
    <row r="208" spans="1:14" x14ac:dyDescent="0.2">
      <c r="A208">
        <v>544176</v>
      </c>
      <c r="B208" s="23" t="s">
        <v>568</v>
      </c>
      <c r="C208" s="23" t="s">
        <v>569</v>
      </c>
      <c r="D208" s="7">
        <v>75</v>
      </c>
      <c r="E208" s="8">
        <v>1750</v>
      </c>
      <c r="F208" s="7">
        <f t="shared" si="3"/>
        <v>131250</v>
      </c>
      <c r="G208" s="8">
        <v>71</v>
      </c>
      <c r="H208">
        <v>29</v>
      </c>
      <c r="I208" s="23" t="s">
        <v>14</v>
      </c>
      <c r="J208" s="9">
        <v>0.8</v>
      </c>
      <c r="K208" s="9">
        <v>3</v>
      </c>
      <c r="L208" s="4">
        <v>42204</v>
      </c>
      <c r="M208" s="5">
        <v>0.73728009259259253</v>
      </c>
      <c r="N208" s="23" t="s">
        <v>15</v>
      </c>
    </row>
    <row r="209" spans="1:14" x14ac:dyDescent="0.2">
      <c r="A209">
        <v>1188410</v>
      </c>
      <c r="B209" s="23" t="s">
        <v>906</v>
      </c>
      <c r="C209" s="23" t="s">
        <v>907</v>
      </c>
      <c r="D209" s="7">
        <v>125</v>
      </c>
      <c r="E209" s="8">
        <v>1045</v>
      </c>
      <c r="F209" s="7">
        <f t="shared" si="3"/>
        <v>130625</v>
      </c>
      <c r="G209" s="8">
        <v>2</v>
      </c>
      <c r="H209">
        <v>17</v>
      </c>
      <c r="I209" s="23" t="s">
        <v>14</v>
      </c>
      <c r="J209" s="9">
        <v>0.97</v>
      </c>
      <c r="K209" s="9">
        <v>1</v>
      </c>
      <c r="L209" s="4">
        <v>42849</v>
      </c>
      <c r="M209" s="5">
        <v>0.9164930555555556</v>
      </c>
      <c r="N209" s="23" t="s">
        <v>15</v>
      </c>
    </row>
    <row r="210" spans="1:14" x14ac:dyDescent="0.2">
      <c r="A210">
        <v>105972</v>
      </c>
      <c r="B210" s="23" t="s">
        <v>119</v>
      </c>
      <c r="C210" s="23" t="s">
        <v>120</v>
      </c>
      <c r="D210" s="7">
        <v>20</v>
      </c>
      <c r="E210" s="8">
        <v>6374</v>
      </c>
      <c r="F210" s="7">
        <f t="shared" si="3"/>
        <v>127480</v>
      </c>
      <c r="G210" s="8">
        <v>21</v>
      </c>
      <c r="H210">
        <v>14</v>
      </c>
      <c r="I210" s="23" t="s">
        <v>18</v>
      </c>
      <c r="J210" s="9">
        <v>0.3</v>
      </c>
      <c r="K210" s="9">
        <v>1</v>
      </c>
      <c r="L210" s="4">
        <v>41563</v>
      </c>
      <c r="M210" s="5">
        <v>0.19546296296296295</v>
      </c>
      <c r="N210" s="23" t="s">
        <v>15</v>
      </c>
    </row>
    <row r="211" spans="1:14" x14ac:dyDescent="0.2">
      <c r="A211">
        <v>439362</v>
      </c>
      <c r="B211" s="23" t="s">
        <v>1114</v>
      </c>
      <c r="C211" s="23" t="s">
        <v>1115</v>
      </c>
      <c r="D211" s="7">
        <v>200</v>
      </c>
      <c r="E211" s="8">
        <v>631</v>
      </c>
      <c r="F211" s="7">
        <f t="shared" si="3"/>
        <v>126200</v>
      </c>
      <c r="G211" s="8">
        <v>49</v>
      </c>
      <c r="H211">
        <v>21</v>
      </c>
      <c r="I211" s="23" t="s">
        <v>14</v>
      </c>
      <c r="J211" s="9">
        <v>0.96</v>
      </c>
      <c r="K211" s="9">
        <v>2</v>
      </c>
      <c r="L211" s="4">
        <v>42111</v>
      </c>
      <c r="M211" s="5">
        <v>0.91614583333333333</v>
      </c>
      <c r="N211" s="23" t="s">
        <v>15</v>
      </c>
    </row>
    <row r="212" spans="1:14" x14ac:dyDescent="0.2">
      <c r="A212">
        <v>537878</v>
      </c>
      <c r="B212" s="23" t="s">
        <v>396</v>
      </c>
      <c r="C212" s="23" t="s">
        <v>397</v>
      </c>
      <c r="D212" s="7">
        <v>50</v>
      </c>
      <c r="E212" s="8">
        <v>2474</v>
      </c>
      <c r="F212" s="7">
        <f t="shared" si="3"/>
        <v>123700</v>
      </c>
      <c r="G212" s="8">
        <v>6</v>
      </c>
      <c r="H212">
        <v>128</v>
      </c>
      <c r="I212" s="23" t="s">
        <v>18</v>
      </c>
      <c r="J212" s="9">
        <v>0.87</v>
      </c>
      <c r="K212" s="9">
        <v>17.5</v>
      </c>
      <c r="L212" s="4">
        <v>42192</v>
      </c>
      <c r="M212" s="5">
        <v>0.85788194444444443</v>
      </c>
      <c r="N212" s="23" t="s">
        <v>15</v>
      </c>
    </row>
    <row r="213" spans="1:14" x14ac:dyDescent="0.2">
      <c r="A213">
        <v>1119920</v>
      </c>
      <c r="B213" s="23" t="s">
        <v>760</v>
      </c>
      <c r="C213" s="23" t="s">
        <v>761</v>
      </c>
      <c r="D213" s="7">
        <v>100</v>
      </c>
      <c r="E213" s="8">
        <v>1223</v>
      </c>
      <c r="F213" s="7">
        <f t="shared" si="3"/>
        <v>122300</v>
      </c>
      <c r="G213" s="8">
        <v>14</v>
      </c>
      <c r="H213">
        <v>29</v>
      </c>
      <c r="I213" s="23" t="s">
        <v>14</v>
      </c>
      <c r="J213" s="9">
        <v>0.89</v>
      </c>
      <c r="K213" s="9">
        <v>1</v>
      </c>
      <c r="L213" s="4">
        <v>42801</v>
      </c>
      <c r="M213" s="5">
        <v>0.96531250000000002</v>
      </c>
      <c r="N213" s="23" t="s">
        <v>15</v>
      </c>
    </row>
    <row r="214" spans="1:14" x14ac:dyDescent="0.2">
      <c r="A214">
        <v>1243448</v>
      </c>
      <c r="B214" s="23" t="s">
        <v>1134</v>
      </c>
      <c r="C214" s="23" t="s">
        <v>1135</v>
      </c>
      <c r="D214" s="7">
        <v>200</v>
      </c>
      <c r="E214" s="8">
        <v>611</v>
      </c>
      <c r="F214" s="7">
        <f t="shared" si="3"/>
        <v>122200</v>
      </c>
      <c r="G214" s="8">
        <v>4</v>
      </c>
      <c r="H214">
        <v>26</v>
      </c>
      <c r="I214" s="23" t="s">
        <v>18</v>
      </c>
      <c r="J214" s="9">
        <v>0.96</v>
      </c>
      <c r="K214" s="9">
        <v>1</v>
      </c>
      <c r="L214" s="4">
        <v>42893</v>
      </c>
      <c r="M214" s="5">
        <v>0.71883101851851849</v>
      </c>
      <c r="N214" s="23" t="s">
        <v>15</v>
      </c>
    </row>
    <row r="215" spans="1:14" x14ac:dyDescent="0.2">
      <c r="A215">
        <v>724596</v>
      </c>
      <c r="B215" s="23" t="s">
        <v>1138</v>
      </c>
      <c r="C215" s="23" t="s">
        <v>1139</v>
      </c>
      <c r="D215" s="7">
        <v>200</v>
      </c>
      <c r="E215" s="8">
        <v>609</v>
      </c>
      <c r="F215" s="7">
        <f t="shared" si="3"/>
        <v>121800</v>
      </c>
      <c r="G215" s="8">
        <v>32</v>
      </c>
      <c r="H215">
        <v>33</v>
      </c>
      <c r="I215" s="23" t="s">
        <v>14</v>
      </c>
      <c r="J215" s="9">
        <v>0.96</v>
      </c>
      <c r="K215" s="9">
        <v>2.5</v>
      </c>
      <c r="L215" s="4">
        <v>42381</v>
      </c>
      <c r="M215" s="5">
        <v>0.71364583333333342</v>
      </c>
      <c r="N215" s="23" t="s">
        <v>15</v>
      </c>
    </row>
    <row r="216" spans="1:14" x14ac:dyDescent="0.2">
      <c r="A216">
        <v>925854</v>
      </c>
      <c r="B216" s="23" t="s">
        <v>768</v>
      </c>
      <c r="C216" s="23" t="s">
        <v>769</v>
      </c>
      <c r="D216" s="7">
        <v>100</v>
      </c>
      <c r="E216" s="8">
        <v>1213</v>
      </c>
      <c r="F216" s="7">
        <f t="shared" si="3"/>
        <v>121300</v>
      </c>
      <c r="G216" s="8">
        <v>12</v>
      </c>
      <c r="H216">
        <v>25</v>
      </c>
      <c r="I216" s="23" t="s">
        <v>29</v>
      </c>
      <c r="J216" s="9">
        <v>0.89</v>
      </c>
      <c r="K216" s="9">
        <v>6.5</v>
      </c>
      <c r="L216" s="4">
        <v>42807</v>
      </c>
      <c r="M216" s="5">
        <v>0.95355324074074066</v>
      </c>
      <c r="N216" s="23" t="s">
        <v>15</v>
      </c>
    </row>
    <row r="217" spans="1:14" x14ac:dyDescent="0.2">
      <c r="A217">
        <v>373716</v>
      </c>
      <c r="B217" s="23" t="s">
        <v>127</v>
      </c>
      <c r="C217" s="23" t="s">
        <v>128</v>
      </c>
      <c r="D217" s="7">
        <v>20</v>
      </c>
      <c r="E217" s="8">
        <v>6050</v>
      </c>
      <c r="F217" s="7">
        <f t="shared" si="3"/>
        <v>121000</v>
      </c>
      <c r="G217" s="8">
        <v>34</v>
      </c>
      <c r="H217">
        <v>25</v>
      </c>
      <c r="I217" s="23" t="s">
        <v>14</v>
      </c>
      <c r="J217" s="9">
        <v>0.44</v>
      </c>
      <c r="K217" s="9">
        <v>1.5</v>
      </c>
      <c r="L217" s="4">
        <v>41992</v>
      </c>
      <c r="M217" s="5">
        <v>0.36790509259259258</v>
      </c>
      <c r="N217" s="23" t="s">
        <v>15</v>
      </c>
    </row>
    <row r="218" spans="1:14" x14ac:dyDescent="0.2">
      <c r="A218">
        <v>215728</v>
      </c>
      <c r="B218" s="23" t="s">
        <v>129</v>
      </c>
      <c r="C218" s="23" t="s">
        <v>130</v>
      </c>
      <c r="D218" s="7">
        <v>20</v>
      </c>
      <c r="E218" s="8">
        <v>6050</v>
      </c>
      <c r="F218" s="7">
        <f t="shared" si="3"/>
        <v>121000</v>
      </c>
      <c r="G218" s="8">
        <v>140</v>
      </c>
      <c r="H218">
        <v>17</v>
      </c>
      <c r="I218" s="23" t="s">
        <v>14</v>
      </c>
      <c r="J218" s="9">
        <v>0.8</v>
      </c>
      <c r="K218" s="9">
        <v>1.5</v>
      </c>
      <c r="L218" s="4">
        <v>41777</v>
      </c>
      <c r="M218" s="5">
        <v>0.79726851851851854</v>
      </c>
      <c r="N218" s="23" t="s">
        <v>15</v>
      </c>
    </row>
    <row r="219" spans="1:14" x14ac:dyDescent="0.2">
      <c r="A219">
        <v>169662</v>
      </c>
      <c r="B219" s="23" t="s">
        <v>1130</v>
      </c>
      <c r="C219" s="23" t="s">
        <v>1131</v>
      </c>
      <c r="D219" s="7">
        <v>195</v>
      </c>
      <c r="E219" s="8">
        <v>613</v>
      </c>
      <c r="F219" s="7">
        <f t="shared" si="3"/>
        <v>119535</v>
      </c>
      <c r="G219" s="8">
        <v>33</v>
      </c>
      <c r="H219">
        <v>142</v>
      </c>
      <c r="I219" s="23" t="s">
        <v>18</v>
      </c>
      <c r="J219" s="9">
        <v>0.96</v>
      </c>
      <c r="K219" s="9">
        <v>24.5</v>
      </c>
      <c r="L219" s="4">
        <v>41695</v>
      </c>
      <c r="M219" s="5">
        <v>0.65547453703703706</v>
      </c>
      <c r="N219" s="23" t="s">
        <v>15</v>
      </c>
    </row>
    <row r="220" spans="1:14" x14ac:dyDescent="0.2">
      <c r="A220">
        <v>514036</v>
      </c>
      <c r="B220" s="23" t="s">
        <v>1028</v>
      </c>
      <c r="C220" s="23" t="s">
        <v>1029</v>
      </c>
      <c r="D220" s="7">
        <v>145</v>
      </c>
      <c r="E220" s="8">
        <v>807</v>
      </c>
      <c r="F220" s="7">
        <f t="shared" si="3"/>
        <v>117015</v>
      </c>
      <c r="G220" s="8">
        <v>19</v>
      </c>
      <c r="H220">
        <v>23</v>
      </c>
      <c r="I220" s="23" t="s">
        <v>14</v>
      </c>
      <c r="J220" s="9">
        <v>0.15</v>
      </c>
      <c r="K220" s="9">
        <v>6</v>
      </c>
      <c r="L220" s="4">
        <v>42169</v>
      </c>
      <c r="M220" s="5">
        <v>0.92284722222222226</v>
      </c>
      <c r="N220" s="23" t="s">
        <v>15</v>
      </c>
    </row>
    <row r="221" spans="1:14" x14ac:dyDescent="0.2">
      <c r="A221">
        <v>610890</v>
      </c>
      <c r="B221" s="23" t="s">
        <v>946</v>
      </c>
      <c r="C221" s="23" t="s">
        <v>947</v>
      </c>
      <c r="D221" s="7">
        <v>120</v>
      </c>
      <c r="E221" s="8">
        <v>975</v>
      </c>
      <c r="F221" s="7">
        <f t="shared" si="3"/>
        <v>117000</v>
      </c>
      <c r="G221" s="8">
        <v>23</v>
      </c>
      <c r="H221">
        <v>23</v>
      </c>
      <c r="I221" s="23" t="s">
        <v>18</v>
      </c>
      <c r="J221" s="9">
        <v>0.88</v>
      </c>
      <c r="K221" s="9">
        <v>1</v>
      </c>
      <c r="L221" s="4">
        <v>42277</v>
      </c>
      <c r="M221" s="5">
        <v>0.79010416666666661</v>
      </c>
      <c r="N221" s="23" t="s">
        <v>15</v>
      </c>
    </row>
    <row r="222" spans="1:14" x14ac:dyDescent="0.2">
      <c r="A222">
        <v>824592</v>
      </c>
      <c r="B222" s="23" t="s">
        <v>139</v>
      </c>
      <c r="C222" s="23" t="s">
        <v>140</v>
      </c>
      <c r="D222" s="7">
        <v>20</v>
      </c>
      <c r="E222" s="8">
        <v>5841</v>
      </c>
      <c r="F222" s="7">
        <f t="shared" si="3"/>
        <v>116820</v>
      </c>
      <c r="G222" s="8">
        <v>16</v>
      </c>
      <c r="H222">
        <v>28</v>
      </c>
      <c r="I222" s="23" t="s">
        <v>18</v>
      </c>
      <c r="J222" s="9">
        <v>0.28999999999999998</v>
      </c>
      <c r="K222" s="9">
        <v>1.5</v>
      </c>
      <c r="L222" s="4">
        <v>42535</v>
      </c>
      <c r="M222" s="5">
        <v>0.65512731481481479</v>
      </c>
      <c r="N222" s="23" t="s">
        <v>15</v>
      </c>
    </row>
    <row r="223" spans="1:14" x14ac:dyDescent="0.2">
      <c r="A223">
        <v>876646</v>
      </c>
      <c r="B223" s="23" t="s">
        <v>948</v>
      </c>
      <c r="C223" s="23" t="s">
        <v>949</v>
      </c>
      <c r="D223" s="7">
        <v>120</v>
      </c>
      <c r="E223" s="8">
        <v>973</v>
      </c>
      <c r="F223" s="7">
        <f t="shared" si="3"/>
        <v>116760</v>
      </c>
      <c r="G223" s="8">
        <v>15</v>
      </c>
      <c r="H223">
        <v>28</v>
      </c>
      <c r="I223" s="23" t="s">
        <v>18</v>
      </c>
      <c r="J223" s="9">
        <v>0.88</v>
      </c>
      <c r="K223" s="9">
        <v>2.5</v>
      </c>
      <c r="L223" s="4">
        <v>42542</v>
      </c>
      <c r="M223" s="5">
        <v>0.94908564814814811</v>
      </c>
      <c r="N223" s="23" t="s">
        <v>15</v>
      </c>
    </row>
    <row r="224" spans="1:14" x14ac:dyDescent="0.2">
      <c r="A224">
        <v>577256</v>
      </c>
      <c r="B224" s="23" t="s">
        <v>762</v>
      </c>
      <c r="C224" s="23" t="s">
        <v>763</v>
      </c>
      <c r="D224" s="7">
        <v>95</v>
      </c>
      <c r="E224" s="8">
        <v>1222</v>
      </c>
      <c r="F224" s="7">
        <f t="shared" si="3"/>
        <v>116090</v>
      </c>
      <c r="G224" s="8">
        <v>14</v>
      </c>
      <c r="H224">
        <v>61</v>
      </c>
      <c r="I224" s="23" t="s">
        <v>14</v>
      </c>
      <c r="J224" s="9">
        <v>0.89</v>
      </c>
      <c r="K224" s="9">
        <v>6</v>
      </c>
      <c r="L224" s="4">
        <v>42284</v>
      </c>
      <c r="M224" s="5">
        <v>0.72590277777777779</v>
      </c>
      <c r="N224" s="23" t="s">
        <v>15</v>
      </c>
    </row>
    <row r="225" spans="1:14" x14ac:dyDescent="0.2">
      <c r="A225">
        <v>730414</v>
      </c>
      <c r="B225" s="23" t="s">
        <v>530</v>
      </c>
      <c r="C225" s="23" t="s">
        <v>531</v>
      </c>
      <c r="D225" s="7">
        <v>60</v>
      </c>
      <c r="E225" s="8">
        <v>1922</v>
      </c>
      <c r="F225" s="7">
        <f t="shared" si="3"/>
        <v>115320</v>
      </c>
      <c r="G225" s="8">
        <v>149</v>
      </c>
      <c r="H225">
        <v>15</v>
      </c>
      <c r="I225" s="23" t="s">
        <v>14</v>
      </c>
      <c r="J225" s="9">
        <v>0.88</v>
      </c>
      <c r="K225" s="9">
        <v>20</v>
      </c>
      <c r="L225" s="4">
        <v>42390</v>
      </c>
      <c r="M225" s="5">
        <v>5.9386574074074071E-2</v>
      </c>
      <c r="N225" s="23" t="s">
        <v>15</v>
      </c>
    </row>
    <row r="226" spans="1:14" x14ac:dyDescent="0.2">
      <c r="A226">
        <v>173462</v>
      </c>
      <c r="B226" s="23" t="s">
        <v>1034</v>
      </c>
      <c r="C226" s="23" t="s">
        <v>1035</v>
      </c>
      <c r="D226" s="7">
        <v>145</v>
      </c>
      <c r="E226" s="8">
        <v>789</v>
      </c>
      <c r="F226" s="7">
        <f t="shared" si="3"/>
        <v>114405</v>
      </c>
      <c r="G226" s="8">
        <v>68</v>
      </c>
      <c r="H226">
        <v>95</v>
      </c>
      <c r="I226" s="23" t="s">
        <v>14</v>
      </c>
      <c r="J226" s="9">
        <v>0.94</v>
      </c>
      <c r="K226" s="9">
        <v>14</v>
      </c>
      <c r="L226" s="4">
        <v>41701</v>
      </c>
      <c r="M226" s="5">
        <v>0.41142361111111114</v>
      </c>
      <c r="N226" s="23" t="s">
        <v>15</v>
      </c>
    </row>
    <row r="227" spans="1:14" x14ac:dyDescent="0.2">
      <c r="A227">
        <v>429662</v>
      </c>
      <c r="B227" s="23" t="s">
        <v>770</v>
      </c>
      <c r="C227" s="23" t="s">
        <v>771</v>
      </c>
      <c r="D227" s="7">
        <v>95</v>
      </c>
      <c r="E227" s="8">
        <v>1202</v>
      </c>
      <c r="F227" s="7">
        <f t="shared" si="3"/>
        <v>114190</v>
      </c>
      <c r="G227" s="8">
        <v>76</v>
      </c>
      <c r="H227">
        <v>64</v>
      </c>
      <c r="I227" s="23" t="s">
        <v>18</v>
      </c>
      <c r="J227" s="9">
        <v>0.89</v>
      </c>
      <c r="K227" s="9">
        <v>3.5</v>
      </c>
      <c r="L227" s="4">
        <v>42086</v>
      </c>
      <c r="M227" s="5">
        <v>0.71077546296296301</v>
      </c>
      <c r="N227" s="23" t="s">
        <v>15</v>
      </c>
    </row>
    <row r="228" spans="1:14" x14ac:dyDescent="0.2">
      <c r="A228">
        <v>598846</v>
      </c>
      <c r="B228" s="23" t="s">
        <v>1020</v>
      </c>
      <c r="C228" s="23" t="s">
        <v>1021</v>
      </c>
      <c r="D228" s="7">
        <v>140</v>
      </c>
      <c r="E228" s="8">
        <v>813</v>
      </c>
      <c r="F228" s="7">
        <f t="shared" si="3"/>
        <v>113820</v>
      </c>
      <c r="G228" s="8">
        <v>94</v>
      </c>
      <c r="H228">
        <v>52</v>
      </c>
      <c r="I228" s="23" t="s">
        <v>14</v>
      </c>
      <c r="J228" s="9">
        <v>7.0000000000000007E-2</v>
      </c>
      <c r="K228" s="9">
        <v>5</v>
      </c>
      <c r="L228" s="4">
        <v>42282</v>
      </c>
      <c r="M228" s="5">
        <v>0.68038194444444444</v>
      </c>
      <c r="N228" s="23" t="s">
        <v>15</v>
      </c>
    </row>
    <row r="229" spans="1:14" x14ac:dyDescent="0.2">
      <c r="A229">
        <v>572744</v>
      </c>
      <c r="B229" s="23" t="s">
        <v>646</v>
      </c>
      <c r="C229" s="23" t="s">
        <v>647</v>
      </c>
      <c r="D229" s="7">
        <v>75</v>
      </c>
      <c r="E229" s="8">
        <v>1513</v>
      </c>
      <c r="F229" s="7">
        <f t="shared" si="3"/>
        <v>113475</v>
      </c>
      <c r="G229" s="8">
        <v>31</v>
      </c>
      <c r="H229">
        <v>60</v>
      </c>
      <c r="I229" s="23" t="s">
        <v>14</v>
      </c>
      <c r="J229" s="9">
        <v>0.3</v>
      </c>
      <c r="K229" s="9">
        <v>5.5</v>
      </c>
      <c r="L229" s="4">
        <v>42220</v>
      </c>
      <c r="M229" s="5">
        <v>0.80336805555555557</v>
      </c>
      <c r="N229" s="23" t="s">
        <v>15</v>
      </c>
    </row>
    <row r="230" spans="1:14" x14ac:dyDescent="0.2">
      <c r="A230">
        <v>920604</v>
      </c>
      <c r="B230" s="23" t="s">
        <v>876</v>
      </c>
      <c r="C230" s="23" t="s">
        <v>877</v>
      </c>
      <c r="D230" s="7">
        <v>105</v>
      </c>
      <c r="E230" s="8">
        <v>1077</v>
      </c>
      <c r="F230" s="7">
        <f t="shared" si="3"/>
        <v>113085</v>
      </c>
      <c r="G230" s="8">
        <v>110</v>
      </c>
      <c r="H230">
        <v>55</v>
      </c>
      <c r="I230" s="23" t="s">
        <v>18</v>
      </c>
      <c r="J230" s="9">
        <v>0.48</v>
      </c>
      <c r="K230" s="9">
        <v>6</v>
      </c>
      <c r="L230" s="4">
        <v>42601</v>
      </c>
      <c r="M230" s="5">
        <v>0.8419444444444445</v>
      </c>
      <c r="N230" s="23" t="s">
        <v>15</v>
      </c>
    </row>
    <row r="231" spans="1:14" x14ac:dyDescent="0.2">
      <c r="A231">
        <v>859742</v>
      </c>
      <c r="B231" s="23" t="s">
        <v>386</v>
      </c>
      <c r="C231" s="23" t="s">
        <v>387</v>
      </c>
      <c r="D231" s="7">
        <v>45</v>
      </c>
      <c r="E231" s="8">
        <v>2507</v>
      </c>
      <c r="F231" s="7">
        <f t="shared" si="3"/>
        <v>112815</v>
      </c>
      <c r="G231" s="8">
        <v>333</v>
      </c>
      <c r="H231">
        <v>40</v>
      </c>
      <c r="I231" s="23" t="s">
        <v>14</v>
      </c>
      <c r="J231" s="9">
        <v>0.87</v>
      </c>
      <c r="K231" s="9">
        <v>2</v>
      </c>
      <c r="L231" s="4">
        <v>42520</v>
      </c>
      <c r="M231" s="5">
        <v>0.78733796296296299</v>
      </c>
      <c r="N231" s="23" t="s">
        <v>15</v>
      </c>
    </row>
    <row r="232" spans="1:14" x14ac:dyDescent="0.2">
      <c r="A232">
        <v>317572</v>
      </c>
      <c r="B232" s="23" t="s">
        <v>392</v>
      </c>
      <c r="C232" s="23" t="s">
        <v>393</v>
      </c>
      <c r="D232" s="7">
        <v>45</v>
      </c>
      <c r="E232" s="8">
        <v>2490</v>
      </c>
      <c r="F232" s="7">
        <f t="shared" si="3"/>
        <v>112050</v>
      </c>
      <c r="G232" s="8">
        <v>95</v>
      </c>
      <c r="H232">
        <v>13</v>
      </c>
      <c r="I232" s="23" t="s">
        <v>14</v>
      </c>
      <c r="J232" s="9">
        <v>0.87</v>
      </c>
      <c r="K232" s="9">
        <v>3</v>
      </c>
      <c r="L232" s="4">
        <v>41953</v>
      </c>
      <c r="M232" s="5">
        <v>0.14474537037037036</v>
      </c>
      <c r="N232" s="23" t="s">
        <v>15</v>
      </c>
    </row>
    <row r="233" spans="1:14" x14ac:dyDescent="0.2">
      <c r="A233">
        <v>364428</v>
      </c>
      <c r="B233" s="23" t="s">
        <v>1124</v>
      </c>
      <c r="C233" s="23" t="s">
        <v>1125</v>
      </c>
      <c r="D233" s="7">
        <v>180</v>
      </c>
      <c r="E233" s="8">
        <v>621</v>
      </c>
      <c r="F233" s="7">
        <f t="shared" si="3"/>
        <v>111780</v>
      </c>
      <c r="G233" s="8">
        <v>1</v>
      </c>
      <c r="H233">
        <v>107</v>
      </c>
      <c r="I233" s="23" t="s">
        <v>18</v>
      </c>
      <c r="J233" s="9">
        <v>0.96</v>
      </c>
      <c r="K233" s="9">
        <v>14.5</v>
      </c>
      <c r="L233" s="4">
        <v>41979</v>
      </c>
      <c r="M233" s="5">
        <v>0.32275462962962964</v>
      </c>
      <c r="N233" s="23" t="s">
        <v>15</v>
      </c>
    </row>
    <row r="234" spans="1:14" x14ac:dyDescent="0.2">
      <c r="A234">
        <v>600316</v>
      </c>
      <c r="B234" s="23" t="s">
        <v>442</v>
      </c>
      <c r="C234" s="23" t="s">
        <v>443</v>
      </c>
      <c r="D234" s="7">
        <v>50</v>
      </c>
      <c r="E234" s="8">
        <v>2222</v>
      </c>
      <c r="F234" s="7">
        <f t="shared" si="3"/>
        <v>111100</v>
      </c>
      <c r="G234" s="8">
        <v>24</v>
      </c>
      <c r="H234">
        <v>11</v>
      </c>
      <c r="I234" s="23" t="s">
        <v>14</v>
      </c>
      <c r="J234" s="9">
        <v>0.15</v>
      </c>
      <c r="K234" s="9">
        <v>0.6</v>
      </c>
      <c r="L234" s="4">
        <v>42275</v>
      </c>
      <c r="M234" s="5">
        <v>0.7855092592592593</v>
      </c>
      <c r="N234" s="23" t="s">
        <v>15</v>
      </c>
    </row>
    <row r="235" spans="1:14" x14ac:dyDescent="0.2">
      <c r="A235">
        <v>355622</v>
      </c>
      <c r="B235" s="23" t="s">
        <v>1164</v>
      </c>
      <c r="C235" s="23" t="s">
        <v>1165</v>
      </c>
      <c r="D235" s="7">
        <v>200</v>
      </c>
      <c r="E235" s="8">
        <v>554</v>
      </c>
      <c r="F235" s="7">
        <f t="shared" si="3"/>
        <v>110800</v>
      </c>
      <c r="G235" s="8">
        <v>63</v>
      </c>
      <c r="H235">
        <v>44</v>
      </c>
      <c r="I235" s="23" t="s">
        <v>18</v>
      </c>
      <c r="J235" s="9">
        <v>0.2</v>
      </c>
      <c r="K235" s="9">
        <v>4</v>
      </c>
      <c r="L235" s="4">
        <v>42014</v>
      </c>
      <c r="M235" s="5">
        <v>0.57594907407407414</v>
      </c>
      <c r="N235" s="23" t="s">
        <v>15</v>
      </c>
    </row>
    <row r="236" spans="1:14" x14ac:dyDescent="0.2">
      <c r="A236">
        <v>1170894</v>
      </c>
      <c r="B236" s="23" t="s">
        <v>814</v>
      </c>
      <c r="C236" s="23" t="s">
        <v>815</v>
      </c>
      <c r="D236" s="7">
        <v>95</v>
      </c>
      <c r="E236" s="8">
        <v>1165</v>
      </c>
      <c r="F236" s="7">
        <f t="shared" si="3"/>
        <v>110675</v>
      </c>
      <c r="G236" s="8">
        <v>21</v>
      </c>
      <c r="H236">
        <v>41</v>
      </c>
      <c r="I236" s="23" t="s">
        <v>18</v>
      </c>
      <c r="J236" s="9">
        <v>0.98</v>
      </c>
      <c r="K236" s="9">
        <v>2.5</v>
      </c>
      <c r="L236" s="4">
        <v>42883</v>
      </c>
      <c r="M236" s="5">
        <v>0.98684027777777772</v>
      </c>
      <c r="N236" s="23" t="s">
        <v>15</v>
      </c>
    </row>
    <row r="237" spans="1:14" x14ac:dyDescent="0.2">
      <c r="A237">
        <v>571394</v>
      </c>
      <c r="B237" s="23" t="s">
        <v>450</v>
      </c>
      <c r="C237" s="23" t="s">
        <v>451</v>
      </c>
      <c r="D237" s="7">
        <v>50</v>
      </c>
      <c r="E237" s="8">
        <v>2187</v>
      </c>
      <c r="F237" s="7">
        <f t="shared" si="3"/>
        <v>109350</v>
      </c>
      <c r="G237" s="8">
        <v>218</v>
      </c>
      <c r="H237">
        <v>91</v>
      </c>
      <c r="I237" s="23" t="s">
        <v>14</v>
      </c>
      <c r="J237" s="9">
        <v>0.87</v>
      </c>
      <c r="K237" s="9">
        <v>13</v>
      </c>
      <c r="L237" s="4">
        <v>42219</v>
      </c>
      <c r="M237" s="5">
        <v>0.74055555555555552</v>
      </c>
      <c r="N237" s="23" t="s">
        <v>15</v>
      </c>
    </row>
    <row r="238" spans="1:14" x14ac:dyDescent="0.2">
      <c r="A238">
        <v>507778</v>
      </c>
      <c r="B238" s="23" t="s">
        <v>818</v>
      </c>
      <c r="C238" s="23" t="s">
        <v>819</v>
      </c>
      <c r="D238" s="7">
        <v>95</v>
      </c>
      <c r="E238" s="8">
        <v>1150</v>
      </c>
      <c r="F238" s="7">
        <f t="shared" si="3"/>
        <v>109250</v>
      </c>
      <c r="G238" s="8">
        <v>6</v>
      </c>
      <c r="H238">
        <v>27</v>
      </c>
      <c r="I238" s="23" t="s">
        <v>14</v>
      </c>
      <c r="J238" s="9">
        <v>0.98</v>
      </c>
      <c r="K238" s="9">
        <v>2.5</v>
      </c>
      <c r="L238" s="4">
        <v>42149</v>
      </c>
      <c r="M238" s="5">
        <v>0.98120370370370369</v>
      </c>
      <c r="N238" s="23" t="s">
        <v>15</v>
      </c>
    </row>
    <row r="239" spans="1:14" x14ac:dyDescent="0.2">
      <c r="A239">
        <v>742602</v>
      </c>
      <c r="B239" s="23" t="s">
        <v>263</v>
      </c>
      <c r="C239" s="23" t="s">
        <v>264</v>
      </c>
      <c r="D239" s="7">
        <v>30</v>
      </c>
      <c r="E239" s="8">
        <v>3607</v>
      </c>
      <c r="F239" s="7">
        <f t="shared" si="3"/>
        <v>108210</v>
      </c>
      <c r="G239" s="8">
        <v>21</v>
      </c>
      <c r="H239">
        <v>19</v>
      </c>
      <c r="I239" s="23" t="s">
        <v>14</v>
      </c>
      <c r="J239" s="9">
        <v>0.96</v>
      </c>
      <c r="K239" s="9">
        <v>1.5</v>
      </c>
      <c r="L239" s="4">
        <v>42403</v>
      </c>
      <c r="M239" s="5">
        <v>0.75278935185185192</v>
      </c>
      <c r="N239" s="23" t="s">
        <v>15</v>
      </c>
    </row>
    <row r="240" spans="1:14" x14ac:dyDescent="0.2">
      <c r="A240">
        <v>860890</v>
      </c>
      <c r="B240" s="23" t="s">
        <v>470</v>
      </c>
      <c r="C240" s="23" t="s">
        <v>471</v>
      </c>
      <c r="D240" s="7">
        <v>50</v>
      </c>
      <c r="E240" s="8">
        <v>2134</v>
      </c>
      <c r="F240" s="7">
        <f t="shared" si="3"/>
        <v>106700</v>
      </c>
      <c r="G240" s="8">
        <v>55</v>
      </c>
      <c r="H240">
        <v>5</v>
      </c>
      <c r="I240" s="23" t="s">
        <v>29</v>
      </c>
      <c r="J240" s="9">
        <v>7.0000000000000007E-2</v>
      </c>
      <c r="K240" s="9">
        <v>1</v>
      </c>
      <c r="L240" s="4">
        <v>42564</v>
      </c>
      <c r="M240" s="5">
        <v>0.77615740740740735</v>
      </c>
      <c r="N240" s="23" t="s">
        <v>15</v>
      </c>
    </row>
    <row r="241" spans="1:14" x14ac:dyDescent="0.2">
      <c r="A241">
        <v>597716</v>
      </c>
      <c r="B241" s="23" t="s">
        <v>1176</v>
      </c>
      <c r="C241" s="23" t="s">
        <v>1177</v>
      </c>
      <c r="D241" s="7">
        <v>200</v>
      </c>
      <c r="E241" s="8">
        <v>521</v>
      </c>
      <c r="F241" s="7">
        <f t="shared" si="3"/>
        <v>104200</v>
      </c>
      <c r="G241" s="8">
        <v>67</v>
      </c>
      <c r="H241">
        <v>24</v>
      </c>
      <c r="I241" s="23" t="s">
        <v>18</v>
      </c>
      <c r="J241" s="9">
        <v>0.19</v>
      </c>
      <c r="K241" s="9">
        <v>3</v>
      </c>
      <c r="L241" s="4">
        <v>42424</v>
      </c>
      <c r="M241" s="5">
        <v>0.72964120370370367</v>
      </c>
      <c r="N241" s="23" t="s">
        <v>15</v>
      </c>
    </row>
    <row r="242" spans="1:14" x14ac:dyDescent="0.2">
      <c r="A242">
        <v>571506</v>
      </c>
      <c r="B242" s="23" t="s">
        <v>1016</v>
      </c>
      <c r="C242" s="23" t="s">
        <v>1017</v>
      </c>
      <c r="D242" s="7">
        <v>125</v>
      </c>
      <c r="E242" s="8">
        <v>825</v>
      </c>
      <c r="F242" s="7">
        <f t="shared" si="3"/>
        <v>103125</v>
      </c>
      <c r="G242" s="8">
        <v>11</v>
      </c>
      <c r="H242">
        <v>34</v>
      </c>
      <c r="I242" s="23" t="s">
        <v>14</v>
      </c>
      <c r="J242" s="9">
        <v>0.89</v>
      </c>
      <c r="K242" s="9">
        <v>2</v>
      </c>
      <c r="L242" s="4">
        <v>42604</v>
      </c>
      <c r="M242" s="5">
        <v>0.98041666666666671</v>
      </c>
      <c r="N242" s="23" t="s">
        <v>15</v>
      </c>
    </row>
    <row r="243" spans="1:14" x14ac:dyDescent="0.2">
      <c r="A243">
        <v>297742</v>
      </c>
      <c r="B243" s="23" t="s">
        <v>496</v>
      </c>
      <c r="C243" s="23" t="s">
        <v>497</v>
      </c>
      <c r="D243" s="7">
        <v>50</v>
      </c>
      <c r="E243" s="8">
        <v>2053</v>
      </c>
      <c r="F243" s="7">
        <f t="shared" si="3"/>
        <v>102650</v>
      </c>
      <c r="G243" s="8">
        <v>234</v>
      </c>
      <c r="H243">
        <v>44</v>
      </c>
      <c r="I243" s="23" t="s">
        <v>14</v>
      </c>
      <c r="J243" s="9">
        <v>0.88</v>
      </c>
      <c r="K243" s="9">
        <v>5.5</v>
      </c>
      <c r="L243" s="4">
        <v>41913</v>
      </c>
      <c r="M243" s="5">
        <v>0.78436342592592589</v>
      </c>
      <c r="N243" s="23" t="s">
        <v>15</v>
      </c>
    </row>
    <row r="244" spans="1:14" x14ac:dyDescent="0.2">
      <c r="A244">
        <v>975414</v>
      </c>
      <c r="B244" s="23" t="s">
        <v>1184</v>
      </c>
      <c r="C244" s="23" t="s">
        <v>1185</v>
      </c>
      <c r="D244" s="7">
        <v>200</v>
      </c>
      <c r="E244" s="8">
        <v>513</v>
      </c>
      <c r="F244" s="7">
        <f t="shared" si="3"/>
        <v>102600</v>
      </c>
      <c r="G244" s="8">
        <v>20</v>
      </c>
      <c r="H244">
        <v>20</v>
      </c>
      <c r="I244" s="23" t="s">
        <v>14</v>
      </c>
      <c r="J244" s="9">
        <v>0.34</v>
      </c>
      <c r="K244" s="9">
        <v>1</v>
      </c>
      <c r="L244" s="4">
        <v>42649</v>
      </c>
      <c r="M244" s="5">
        <v>0.63238425925925923</v>
      </c>
      <c r="N244" s="23" t="s">
        <v>15</v>
      </c>
    </row>
    <row r="245" spans="1:14" x14ac:dyDescent="0.2">
      <c r="A245">
        <v>611420</v>
      </c>
      <c r="B245" s="23" t="s">
        <v>165</v>
      </c>
      <c r="C245" s="23" t="s">
        <v>166</v>
      </c>
      <c r="D245" s="7">
        <v>20</v>
      </c>
      <c r="E245" s="8">
        <v>5108</v>
      </c>
      <c r="F245" s="7">
        <f t="shared" si="3"/>
        <v>102160</v>
      </c>
      <c r="G245" s="8">
        <v>9</v>
      </c>
      <c r="H245">
        <v>13</v>
      </c>
      <c r="I245" s="23" t="s">
        <v>14</v>
      </c>
      <c r="J245" s="9">
        <v>0.72</v>
      </c>
      <c r="K245" s="9">
        <v>1</v>
      </c>
      <c r="L245" s="4">
        <v>42261</v>
      </c>
      <c r="M245" s="5">
        <v>0.82459490740740737</v>
      </c>
      <c r="N245" s="23" t="s">
        <v>15</v>
      </c>
    </row>
    <row r="246" spans="1:14" x14ac:dyDescent="0.2">
      <c r="A246">
        <v>441112</v>
      </c>
      <c r="B246" s="23" t="s">
        <v>227</v>
      </c>
      <c r="C246" s="23" t="s">
        <v>228</v>
      </c>
      <c r="D246" s="7">
        <v>25</v>
      </c>
      <c r="E246" s="8">
        <v>4086</v>
      </c>
      <c r="F246" s="7">
        <f t="shared" si="3"/>
        <v>102150</v>
      </c>
      <c r="G246" s="8">
        <v>31</v>
      </c>
      <c r="H246">
        <v>14</v>
      </c>
      <c r="I246" s="23" t="s">
        <v>14</v>
      </c>
      <c r="J246" s="9">
        <v>0.84</v>
      </c>
      <c r="K246" s="9">
        <v>1.5</v>
      </c>
      <c r="L246" s="4">
        <v>42071</v>
      </c>
      <c r="M246" s="5">
        <v>0.8841782407407407</v>
      </c>
      <c r="N246" s="23" t="s">
        <v>15</v>
      </c>
    </row>
    <row r="247" spans="1:14" x14ac:dyDescent="0.2">
      <c r="A247">
        <v>399170</v>
      </c>
      <c r="B247" s="23" t="s">
        <v>167</v>
      </c>
      <c r="C247" s="23" t="s">
        <v>168</v>
      </c>
      <c r="D247" s="7">
        <v>20</v>
      </c>
      <c r="E247" s="8">
        <v>5099</v>
      </c>
      <c r="F247" s="7">
        <f t="shared" si="3"/>
        <v>101980</v>
      </c>
      <c r="G247" s="8">
        <v>2</v>
      </c>
      <c r="H247">
        <v>15</v>
      </c>
      <c r="I247" s="23" t="s">
        <v>14</v>
      </c>
      <c r="J247" s="9">
        <v>0.99</v>
      </c>
      <c r="K247" s="9">
        <v>3</v>
      </c>
      <c r="L247" s="4">
        <v>42024</v>
      </c>
      <c r="M247" s="5">
        <v>0.90256944444444442</v>
      </c>
      <c r="N247" s="23" t="s">
        <v>15</v>
      </c>
    </row>
    <row r="248" spans="1:14" x14ac:dyDescent="0.2">
      <c r="A248">
        <v>174800</v>
      </c>
      <c r="B248" s="23" t="s">
        <v>504</v>
      </c>
      <c r="C248" s="23" t="s">
        <v>505</v>
      </c>
      <c r="D248" s="7">
        <v>50</v>
      </c>
      <c r="E248" s="8">
        <v>2031</v>
      </c>
      <c r="F248" s="7">
        <f t="shared" si="3"/>
        <v>101550</v>
      </c>
      <c r="G248" s="8">
        <v>15</v>
      </c>
      <c r="H248">
        <v>29</v>
      </c>
      <c r="I248" s="23" t="s">
        <v>18</v>
      </c>
      <c r="J248" s="9">
        <v>0.88</v>
      </c>
      <c r="K248" s="9">
        <v>14.5</v>
      </c>
      <c r="L248" s="4">
        <v>41750</v>
      </c>
      <c r="M248" s="5">
        <v>0.68306712962962957</v>
      </c>
      <c r="N248" s="23" t="s">
        <v>15</v>
      </c>
    </row>
    <row r="249" spans="1:14" x14ac:dyDescent="0.2">
      <c r="A249">
        <v>707644</v>
      </c>
      <c r="B249" s="23" t="s">
        <v>936</v>
      </c>
      <c r="C249" s="23" t="s">
        <v>937</v>
      </c>
      <c r="D249" s="7">
        <v>100</v>
      </c>
      <c r="E249" s="8">
        <v>1006</v>
      </c>
      <c r="F249" s="7">
        <f t="shared" si="3"/>
        <v>100600</v>
      </c>
      <c r="G249" s="8">
        <v>14</v>
      </c>
      <c r="H249">
        <v>17</v>
      </c>
      <c r="I249" s="23" t="s">
        <v>29</v>
      </c>
      <c r="J249" s="9">
        <v>0.59</v>
      </c>
      <c r="K249" s="9">
        <v>1.5</v>
      </c>
      <c r="L249" s="4">
        <v>42616</v>
      </c>
      <c r="M249" s="5">
        <v>0.15721064814814814</v>
      </c>
      <c r="N249" s="23" t="s">
        <v>15</v>
      </c>
    </row>
    <row r="250" spans="1:14" x14ac:dyDescent="0.2">
      <c r="A250">
        <v>625568</v>
      </c>
      <c r="B250" s="23" t="s">
        <v>438</v>
      </c>
      <c r="C250" s="23" t="s">
        <v>439</v>
      </c>
      <c r="D250" s="7">
        <v>45</v>
      </c>
      <c r="E250" s="8">
        <v>2230</v>
      </c>
      <c r="F250" s="7">
        <f t="shared" si="3"/>
        <v>100350</v>
      </c>
      <c r="G250" s="8">
        <v>102</v>
      </c>
      <c r="H250">
        <v>10</v>
      </c>
      <c r="I250" s="23" t="s">
        <v>14</v>
      </c>
      <c r="J250" s="9">
        <v>0.4</v>
      </c>
      <c r="K250" s="9">
        <v>1.5</v>
      </c>
      <c r="L250" s="4">
        <v>42286</v>
      </c>
      <c r="M250" s="5">
        <v>0.89431712962962961</v>
      </c>
      <c r="N250" s="23" t="s">
        <v>15</v>
      </c>
    </row>
    <row r="251" spans="1:14" x14ac:dyDescent="0.2">
      <c r="A251">
        <v>739964</v>
      </c>
      <c r="B251" s="23" t="s">
        <v>634</v>
      </c>
      <c r="C251" s="23" t="s">
        <v>635</v>
      </c>
      <c r="D251" s="7">
        <v>65</v>
      </c>
      <c r="E251" s="8">
        <v>1540</v>
      </c>
      <c r="F251" s="7">
        <f t="shared" si="3"/>
        <v>100100</v>
      </c>
      <c r="G251" s="8">
        <v>178</v>
      </c>
      <c r="H251">
        <v>26</v>
      </c>
      <c r="I251" s="23" t="s">
        <v>29</v>
      </c>
      <c r="J251" s="9">
        <v>0.73</v>
      </c>
      <c r="K251" s="9">
        <v>1</v>
      </c>
      <c r="L251" s="4">
        <v>42421</v>
      </c>
      <c r="M251" s="5">
        <v>0.76611111111111108</v>
      </c>
      <c r="N251" s="23" t="s">
        <v>15</v>
      </c>
    </row>
    <row r="252" spans="1:14" x14ac:dyDescent="0.2">
      <c r="A252">
        <v>923184</v>
      </c>
      <c r="B252" s="23" t="s">
        <v>1204</v>
      </c>
      <c r="C252" s="23" t="s">
        <v>1205</v>
      </c>
      <c r="D252" s="7">
        <v>200</v>
      </c>
      <c r="E252" s="8">
        <v>494</v>
      </c>
      <c r="F252" s="7">
        <f t="shared" si="3"/>
        <v>98800</v>
      </c>
      <c r="G252" s="8">
        <v>16</v>
      </c>
      <c r="H252">
        <v>19</v>
      </c>
      <c r="I252" s="23" t="s">
        <v>14</v>
      </c>
      <c r="J252" s="9">
        <v>0.41</v>
      </c>
      <c r="K252" s="9">
        <v>1</v>
      </c>
      <c r="L252" s="4">
        <v>42592</v>
      </c>
      <c r="M252" s="5">
        <v>0.54876157407407411</v>
      </c>
      <c r="N252" s="23" t="s">
        <v>15</v>
      </c>
    </row>
    <row r="253" spans="1:14" x14ac:dyDescent="0.2">
      <c r="A253">
        <v>655300</v>
      </c>
      <c r="B253" s="23" t="s">
        <v>514</v>
      </c>
      <c r="C253" s="23" t="s">
        <v>515</v>
      </c>
      <c r="D253" s="7">
        <v>50</v>
      </c>
      <c r="E253" s="8">
        <v>1971</v>
      </c>
      <c r="F253" s="7">
        <f t="shared" si="3"/>
        <v>98550</v>
      </c>
      <c r="G253" s="8">
        <v>13</v>
      </c>
      <c r="H253">
        <v>20</v>
      </c>
      <c r="I253" s="23" t="s">
        <v>29</v>
      </c>
      <c r="J253" s="9">
        <v>0.38</v>
      </c>
      <c r="K253" s="9">
        <v>1.5</v>
      </c>
      <c r="L253" s="4">
        <v>42341</v>
      </c>
      <c r="M253" s="5">
        <v>0.71400462962962974</v>
      </c>
      <c r="N253" s="23" t="s">
        <v>15</v>
      </c>
    </row>
    <row r="254" spans="1:14" x14ac:dyDescent="0.2">
      <c r="A254">
        <v>719698</v>
      </c>
      <c r="B254" s="23" t="s">
        <v>181</v>
      </c>
      <c r="C254" s="23" t="s">
        <v>182</v>
      </c>
      <c r="D254" s="7">
        <v>20</v>
      </c>
      <c r="E254" s="8">
        <v>4919</v>
      </c>
      <c r="F254" s="7">
        <f t="shared" si="3"/>
        <v>98380</v>
      </c>
      <c r="G254" s="8">
        <v>79</v>
      </c>
      <c r="H254">
        <v>16</v>
      </c>
      <c r="I254" s="23" t="s">
        <v>14</v>
      </c>
      <c r="J254" s="9">
        <v>0.96</v>
      </c>
      <c r="K254" s="9">
        <v>1.5</v>
      </c>
      <c r="L254" s="4">
        <v>42377</v>
      </c>
      <c r="M254" s="5">
        <v>0.72321759259259266</v>
      </c>
      <c r="N254" s="23" t="s">
        <v>15</v>
      </c>
    </row>
    <row r="255" spans="1:14" x14ac:dyDescent="0.2">
      <c r="A255">
        <v>1006314</v>
      </c>
      <c r="B255" s="23" t="s">
        <v>456</v>
      </c>
      <c r="C255" s="23" t="s">
        <v>457</v>
      </c>
      <c r="D255" s="7">
        <v>45</v>
      </c>
      <c r="E255" s="8">
        <v>2174</v>
      </c>
      <c r="F255" s="7">
        <f t="shared" si="3"/>
        <v>97830</v>
      </c>
      <c r="G255" s="8">
        <v>74</v>
      </c>
      <c r="H255">
        <v>51</v>
      </c>
      <c r="I255" s="23" t="s">
        <v>18</v>
      </c>
      <c r="J255" s="9">
        <v>0.14000000000000001</v>
      </c>
      <c r="K255" s="9">
        <v>2.5</v>
      </c>
      <c r="L255" s="4">
        <v>42723</v>
      </c>
      <c r="M255" s="5">
        <v>0.8100694444444444</v>
      </c>
      <c r="N255" s="23" t="s">
        <v>15</v>
      </c>
    </row>
    <row r="256" spans="1:14" x14ac:dyDescent="0.2">
      <c r="A256">
        <v>478598</v>
      </c>
      <c r="B256" s="23" t="s">
        <v>722</v>
      </c>
      <c r="C256" s="23" t="s">
        <v>723</v>
      </c>
      <c r="D256" s="7">
        <v>75</v>
      </c>
      <c r="E256" s="8">
        <v>1303</v>
      </c>
      <c r="F256" s="7">
        <f t="shared" si="3"/>
        <v>97725</v>
      </c>
      <c r="G256" s="8">
        <v>21</v>
      </c>
      <c r="H256">
        <v>44</v>
      </c>
      <c r="I256" s="23" t="s">
        <v>14</v>
      </c>
      <c r="J256" s="9">
        <v>0.82</v>
      </c>
      <c r="K256" s="9">
        <v>3</v>
      </c>
      <c r="L256" s="4">
        <v>42174</v>
      </c>
      <c r="M256" s="5">
        <v>0.64076388888888891</v>
      </c>
      <c r="N256" s="23" t="s">
        <v>15</v>
      </c>
    </row>
    <row r="257" spans="1:14" x14ac:dyDescent="0.2">
      <c r="A257">
        <v>1100746</v>
      </c>
      <c r="B257" s="23" t="s">
        <v>247</v>
      </c>
      <c r="C257" s="23" t="s">
        <v>248</v>
      </c>
      <c r="D257" s="7">
        <v>25</v>
      </c>
      <c r="E257" s="8">
        <v>3840</v>
      </c>
      <c r="F257" s="7">
        <f t="shared" si="3"/>
        <v>96000</v>
      </c>
      <c r="G257" s="8">
        <v>296</v>
      </c>
      <c r="H257">
        <v>33</v>
      </c>
      <c r="I257" s="23" t="s">
        <v>14</v>
      </c>
      <c r="J257" s="9">
        <v>0.35</v>
      </c>
      <c r="K257" s="9">
        <v>1.5</v>
      </c>
      <c r="L257" s="4">
        <v>42787</v>
      </c>
      <c r="M257" s="5">
        <v>0.71809027777777779</v>
      </c>
      <c r="N257" s="23" t="s">
        <v>15</v>
      </c>
    </row>
    <row r="258" spans="1:14" x14ac:dyDescent="0.2">
      <c r="A258">
        <v>1020760</v>
      </c>
      <c r="B258" s="23" t="s">
        <v>532</v>
      </c>
      <c r="C258" s="23" t="s">
        <v>533</v>
      </c>
      <c r="D258" s="7">
        <v>50</v>
      </c>
      <c r="E258" s="8">
        <v>1916</v>
      </c>
      <c r="F258" s="7">
        <f t="shared" ref="F258:F321" si="4">D258*E258</f>
        <v>95800</v>
      </c>
      <c r="G258" s="8">
        <v>38</v>
      </c>
      <c r="H258">
        <v>23</v>
      </c>
      <c r="I258" s="23" t="s">
        <v>14</v>
      </c>
      <c r="J258" s="9">
        <v>0.52</v>
      </c>
      <c r="K258" s="9">
        <v>1</v>
      </c>
      <c r="L258" s="4">
        <v>42709</v>
      </c>
      <c r="M258" s="5">
        <v>0.92658564814814814</v>
      </c>
      <c r="N258" s="23" t="s">
        <v>15</v>
      </c>
    </row>
    <row r="259" spans="1:14" x14ac:dyDescent="0.2">
      <c r="A259">
        <v>779678</v>
      </c>
      <c r="B259" s="23" t="s">
        <v>788</v>
      </c>
      <c r="C259" s="23" t="s">
        <v>789</v>
      </c>
      <c r="D259" s="7">
        <v>80</v>
      </c>
      <c r="E259" s="8">
        <v>1187</v>
      </c>
      <c r="F259" s="7">
        <f t="shared" si="4"/>
        <v>94960</v>
      </c>
      <c r="G259" s="8">
        <v>6</v>
      </c>
      <c r="H259">
        <v>6</v>
      </c>
      <c r="I259" s="23" t="s">
        <v>18</v>
      </c>
      <c r="J259" s="9">
        <v>0.98</v>
      </c>
      <c r="K259" s="9">
        <v>0.7</v>
      </c>
      <c r="L259" s="4">
        <v>42432</v>
      </c>
      <c r="M259" s="5">
        <v>0.93450231481481483</v>
      </c>
      <c r="N259" s="23" t="s">
        <v>15</v>
      </c>
    </row>
    <row r="260" spans="1:14" x14ac:dyDescent="0.2">
      <c r="A260">
        <v>1102462</v>
      </c>
      <c r="B260" s="23" t="s">
        <v>1210</v>
      </c>
      <c r="C260" s="23" t="s">
        <v>1211</v>
      </c>
      <c r="D260" s="7">
        <v>195</v>
      </c>
      <c r="E260" s="8">
        <v>484</v>
      </c>
      <c r="F260" s="7">
        <f t="shared" si="4"/>
        <v>94380</v>
      </c>
      <c r="G260" s="8">
        <v>57</v>
      </c>
      <c r="H260">
        <v>19</v>
      </c>
      <c r="I260" s="23" t="s">
        <v>18</v>
      </c>
      <c r="J260" s="9">
        <v>0.99</v>
      </c>
      <c r="K260" s="9">
        <v>1</v>
      </c>
      <c r="L260" s="4">
        <v>42808</v>
      </c>
      <c r="M260" s="5">
        <v>0.77146990740740751</v>
      </c>
      <c r="N260" s="23" t="s">
        <v>15</v>
      </c>
    </row>
    <row r="261" spans="1:14" x14ac:dyDescent="0.2">
      <c r="A261">
        <v>421054</v>
      </c>
      <c r="B261" s="23" t="s">
        <v>255</v>
      </c>
      <c r="C261" s="23" t="s">
        <v>256</v>
      </c>
      <c r="D261" s="7">
        <v>25</v>
      </c>
      <c r="E261" s="8">
        <v>3771</v>
      </c>
      <c r="F261" s="7">
        <f t="shared" si="4"/>
        <v>94275</v>
      </c>
      <c r="G261" s="8">
        <v>10</v>
      </c>
      <c r="H261">
        <v>35</v>
      </c>
      <c r="I261" s="23" t="s">
        <v>18</v>
      </c>
      <c r="J261" s="9">
        <v>0.96</v>
      </c>
      <c r="K261" s="9">
        <v>2.5</v>
      </c>
      <c r="L261" s="4">
        <v>42048</v>
      </c>
      <c r="M261" s="5">
        <v>0.60923611111111109</v>
      </c>
      <c r="N261" s="23" t="s">
        <v>15</v>
      </c>
    </row>
    <row r="262" spans="1:14" x14ac:dyDescent="0.2">
      <c r="A262">
        <v>624016</v>
      </c>
      <c r="B262" s="23" t="s">
        <v>1212</v>
      </c>
      <c r="C262" s="23" t="s">
        <v>1213</v>
      </c>
      <c r="D262" s="7">
        <v>195</v>
      </c>
      <c r="E262" s="8">
        <v>483</v>
      </c>
      <c r="F262" s="7">
        <f t="shared" si="4"/>
        <v>94185</v>
      </c>
      <c r="G262" s="8">
        <v>10</v>
      </c>
      <c r="H262">
        <v>40</v>
      </c>
      <c r="I262" s="23" t="s">
        <v>29</v>
      </c>
      <c r="J262" s="9">
        <v>0.99</v>
      </c>
      <c r="K262" s="9">
        <v>3.5</v>
      </c>
      <c r="L262" s="4">
        <v>42314</v>
      </c>
      <c r="M262" s="5">
        <v>0.67972222222222223</v>
      </c>
      <c r="N262" s="23" t="s">
        <v>15</v>
      </c>
    </row>
    <row r="263" spans="1:14" x14ac:dyDescent="0.2">
      <c r="A263">
        <v>1051570</v>
      </c>
      <c r="B263" s="23" t="s">
        <v>542</v>
      </c>
      <c r="C263" s="23" t="s">
        <v>543</v>
      </c>
      <c r="D263" s="7">
        <v>50</v>
      </c>
      <c r="E263" s="8">
        <v>1852</v>
      </c>
      <c r="F263" s="7">
        <f t="shared" si="4"/>
        <v>92600</v>
      </c>
      <c r="G263" s="8">
        <v>3</v>
      </c>
      <c r="H263">
        <v>14</v>
      </c>
      <c r="I263" s="23" t="s">
        <v>18</v>
      </c>
      <c r="J263" s="9">
        <v>0.99</v>
      </c>
      <c r="K263" s="9">
        <v>2.5</v>
      </c>
      <c r="L263" s="4">
        <v>42732</v>
      </c>
      <c r="M263" s="5">
        <v>0.76337962962962969</v>
      </c>
      <c r="N263" s="23" t="s">
        <v>15</v>
      </c>
    </row>
    <row r="264" spans="1:14" x14ac:dyDescent="0.2">
      <c r="A264">
        <v>760990</v>
      </c>
      <c r="B264" s="23" t="s">
        <v>370</v>
      </c>
      <c r="C264" s="23" t="s">
        <v>371</v>
      </c>
      <c r="D264" s="7">
        <v>35</v>
      </c>
      <c r="E264" s="8">
        <v>2638</v>
      </c>
      <c r="F264" s="7">
        <f t="shared" si="4"/>
        <v>92330</v>
      </c>
      <c r="G264" s="8">
        <v>140</v>
      </c>
      <c r="H264">
        <v>12</v>
      </c>
      <c r="I264" s="23" t="s">
        <v>14</v>
      </c>
      <c r="J264" s="9">
        <v>0.96</v>
      </c>
      <c r="K264" s="9">
        <v>1</v>
      </c>
      <c r="L264" s="4">
        <v>42413</v>
      </c>
      <c r="M264" s="5">
        <v>0.13829861111111111</v>
      </c>
      <c r="N264" s="23" t="s">
        <v>15</v>
      </c>
    </row>
    <row r="265" spans="1:14" x14ac:dyDescent="0.2">
      <c r="A265">
        <v>576946</v>
      </c>
      <c r="B265" s="23" t="s">
        <v>374</v>
      </c>
      <c r="C265" s="23" t="s">
        <v>375</v>
      </c>
      <c r="D265" s="7">
        <v>35</v>
      </c>
      <c r="E265" s="8">
        <v>2623</v>
      </c>
      <c r="F265" s="7">
        <f t="shared" si="4"/>
        <v>91805</v>
      </c>
      <c r="G265" s="8">
        <v>158</v>
      </c>
      <c r="H265">
        <v>20</v>
      </c>
      <c r="I265" s="23" t="s">
        <v>18</v>
      </c>
      <c r="J265" s="9">
        <v>0.96</v>
      </c>
      <c r="K265" s="9">
        <v>1</v>
      </c>
      <c r="L265" s="4">
        <v>42237</v>
      </c>
      <c r="M265" s="5">
        <v>0.85653935185185182</v>
      </c>
      <c r="N265" s="23" t="s">
        <v>15</v>
      </c>
    </row>
    <row r="266" spans="1:14" x14ac:dyDescent="0.2">
      <c r="A266">
        <v>511952</v>
      </c>
      <c r="B266" s="23" t="s">
        <v>764</v>
      </c>
      <c r="C266" s="23" t="s">
        <v>765</v>
      </c>
      <c r="D266" s="7">
        <v>75</v>
      </c>
      <c r="E266" s="8">
        <v>1218</v>
      </c>
      <c r="F266" s="7">
        <f t="shared" si="4"/>
        <v>91350</v>
      </c>
      <c r="G266" s="8">
        <v>30</v>
      </c>
      <c r="H266">
        <v>63</v>
      </c>
      <c r="I266" s="23" t="s">
        <v>18</v>
      </c>
      <c r="J266" s="9">
        <v>0.89</v>
      </c>
      <c r="K266" s="9">
        <v>3.5</v>
      </c>
      <c r="L266" s="4">
        <v>42166</v>
      </c>
      <c r="M266" s="5">
        <v>0.79811342592592593</v>
      </c>
      <c r="N266" s="23" t="s">
        <v>15</v>
      </c>
    </row>
    <row r="267" spans="1:14" x14ac:dyDescent="0.2">
      <c r="A267">
        <v>455452</v>
      </c>
      <c r="B267" s="23" t="s">
        <v>1192</v>
      </c>
      <c r="C267" s="23" t="s">
        <v>1193</v>
      </c>
      <c r="D267" s="7">
        <v>180</v>
      </c>
      <c r="E267" s="8">
        <v>507</v>
      </c>
      <c r="F267" s="7">
        <f t="shared" si="4"/>
        <v>91260</v>
      </c>
      <c r="G267" s="8">
        <v>36</v>
      </c>
      <c r="H267">
        <v>395</v>
      </c>
      <c r="I267" s="23" t="s">
        <v>14</v>
      </c>
      <c r="J267" s="9">
        <v>0.79</v>
      </c>
      <c r="K267" s="9">
        <v>33</v>
      </c>
      <c r="L267" s="4">
        <v>42089</v>
      </c>
      <c r="M267" s="5">
        <v>0.75114583333333329</v>
      </c>
      <c r="N267" s="23" t="s">
        <v>15</v>
      </c>
    </row>
    <row r="268" spans="1:14" x14ac:dyDescent="0.2">
      <c r="A268">
        <v>1070886</v>
      </c>
      <c r="B268" s="23" t="s">
        <v>1232</v>
      </c>
      <c r="C268" s="23" t="s">
        <v>1233</v>
      </c>
      <c r="D268" s="7">
        <v>200</v>
      </c>
      <c r="E268" s="8">
        <v>453</v>
      </c>
      <c r="F268" s="7">
        <f t="shared" si="4"/>
        <v>90600</v>
      </c>
      <c r="G268" s="8">
        <v>42</v>
      </c>
      <c r="H268">
        <v>33</v>
      </c>
      <c r="I268" s="23" t="s">
        <v>14</v>
      </c>
      <c r="J268" s="9">
        <v>0.91</v>
      </c>
      <c r="K268" s="9">
        <v>3</v>
      </c>
      <c r="L268" s="4">
        <v>42808</v>
      </c>
      <c r="M268" s="5">
        <v>2.7604166666666666E-2</v>
      </c>
      <c r="N268" s="23" t="s">
        <v>15</v>
      </c>
    </row>
    <row r="269" spans="1:14" x14ac:dyDescent="0.2">
      <c r="A269">
        <v>485889</v>
      </c>
      <c r="B269" s="23" t="s">
        <v>1198</v>
      </c>
      <c r="C269" s="23" t="s">
        <v>1199</v>
      </c>
      <c r="D269" s="7">
        <v>180</v>
      </c>
      <c r="E269" s="8">
        <v>503</v>
      </c>
      <c r="F269" s="7">
        <f t="shared" si="4"/>
        <v>90540</v>
      </c>
      <c r="G269" s="8">
        <v>43</v>
      </c>
      <c r="H269">
        <v>286</v>
      </c>
      <c r="I269" s="23" t="s">
        <v>18</v>
      </c>
      <c r="J269" s="9">
        <v>0.73</v>
      </c>
      <c r="K269" s="9">
        <v>29.5</v>
      </c>
      <c r="L269" s="4">
        <v>42120</v>
      </c>
      <c r="M269" s="5">
        <v>0.99091435185185184</v>
      </c>
      <c r="N269" s="23" t="s">
        <v>15</v>
      </c>
    </row>
    <row r="270" spans="1:14" x14ac:dyDescent="0.2">
      <c r="A270">
        <v>489146</v>
      </c>
      <c r="B270" s="23" t="s">
        <v>205</v>
      </c>
      <c r="C270" s="23" t="s">
        <v>206</v>
      </c>
      <c r="D270" s="7">
        <v>20</v>
      </c>
      <c r="E270" s="8">
        <v>4497</v>
      </c>
      <c r="F270" s="7">
        <f t="shared" si="4"/>
        <v>89940</v>
      </c>
      <c r="G270" s="8">
        <v>281</v>
      </c>
      <c r="H270">
        <v>11</v>
      </c>
      <c r="I270" s="23" t="s">
        <v>14</v>
      </c>
      <c r="J270" s="9">
        <v>0.8</v>
      </c>
      <c r="K270" s="9">
        <v>1</v>
      </c>
      <c r="L270" s="4">
        <v>42199</v>
      </c>
      <c r="M270" s="5">
        <v>0.75990740740740748</v>
      </c>
      <c r="N270" s="23" t="s">
        <v>15</v>
      </c>
    </row>
    <row r="271" spans="1:14" x14ac:dyDescent="0.2">
      <c r="A271">
        <v>494330</v>
      </c>
      <c r="B271" s="23" t="s">
        <v>740</v>
      </c>
      <c r="C271" s="23" t="s">
        <v>741</v>
      </c>
      <c r="D271" s="7">
        <v>70</v>
      </c>
      <c r="E271" s="8">
        <v>1263</v>
      </c>
      <c r="F271" s="7">
        <f t="shared" si="4"/>
        <v>88410</v>
      </c>
      <c r="G271" s="8">
        <v>21</v>
      </c>
      <c r="H271">
        <v>18</v>
      </c>
      <c r="I271" s="23" t="s">
        <v>29</v>
      </c>
      <c r="J271" s="9">
        <v>0.98</v>
      </c>
      <c r="K271" s="9">
        <v>1.5</v>
      </c>
      <c r="L271" s="4">
        <v>42199</v>
      </c>
      <c r="M271" s="5">
        <v>5.5555555555555556E-4</v>
      </c>
      <c r="N271" s="23" t="s">
        <v>15</v>
      </c>
    </row>
    <row r="272" spans="1:14" x14ac:dyDescent="0.2">
      <c r="A272">
        <v>884658</v>
      </c>
      <c r="B272" s="23" t="s">
        <v>854</v>
      </c>
      <c r="C272" s="23" t="s">
        <v>855</v>
      </c>
      <c r="D272" s="7">
        <v>80</v>
      </c>
      <c r="E272" s="8">
        <v>1095</v>
      </c>
      <c r="F272" s="7">
        <f t="shared" si="4"/>
        <v>87600</v>
      </c>
      <c r="G272" s="8">
        <v>17</v>
      </c>
      <c r="H272">
        <v>35</v>
      </c>
      <c r="I272" s="23" t="s">
        <v>14</v>
      </c>
      <c r="J272" s="9">
        <v>0.34</v>
      </c>
      <c r="K272" s="9">
        <v>3</v>
      </c>
      <c r="L272" s="4">
        <v>42579</v>
      </c>
      <c r="M272" s="5">
        <v>2.2777777777777775E-2</v>
      </c>
      <c r="N272" s="23" t="s">
        <v>15</v>
      </c>
    </row>
    <row r="273" spans="1:14" x14ac:dyDescent="0.2">
      <c r="A273">
        <v>529424</v>
      </c>
      <c r="B273" s="23" t="s">
        <v>454</v>
      </c>
      <c r="C273" s="23" t="s">
        <v>455</v>
      </c>
      <c r="D273" s="7">
        <v>40</v>
      </c>
      <c r="E273" s="8">
        <v>2177</v>
      </c>
      <c r="F273" s="7">
        <f t="shared" si="4"/>
        <v>87080</v>
      </c>
      <c r="G273" s="8">
        <v>31</v>
      </c>
      <c r="H273">
        <v>38</v>
      </c>
      <c r="I273" s="23" t="s">
        <v>14</v>
      </c>
      <c r="J273" s="9">
        <v>0.51</v>
      </c>
      <c r="K273" s="9">
        <v>5</v>
      </c>
      <c r="L273" s="4">
        <v>42192</v>
      </c>
      <c r="M273" s="5">
        <v>0.79142361111111104</v>
      </c>
      <c r="N273" s="23" t="s">
        <v>15</v>
      </c>
    </row>
    <row r="274" spans="1:14" x14ac:dyDescent="0.2">
      <c r="A274">
        <v>808506</v>
      </c>
      <c r="B274" s="23" t="s">
        <v>972</v>
      </c>
      <c r="C274" s="23" t="s">
        <v>973</v>
      </c>
      <c r="D274" s="7">
        <v>95</v>
      </c>
      <c r="E274" s="8">
        <v>913</v>
      </c>
      <c r="F274" s="7">
        <f t="shared" si="4"/>
        <v>86735</v>
      </c>
      <c r="G274" s="8">
        <v>117</v>
      </c>
      <c r="H274">
        <v>48</v>
      </c>
      <c r="I274" s="23" t="s">
        <v>18</v>
      </c>
      <c r="J274" s="9">
        <v>0.88</v>
      </c>
      <c r="K274" s="9">
        <v>2</v>
      </c>
      <c r="L274" s="4">
        <v>42508</v>
      </c>
      <c r="M274" s="5">
        <v>0.66960648148148139</v>
      </c>
      <c r="N274" s="23" t="s">
        <v>15</v>
      </c>
    </row>
    <row r="275" spans="1:14" x14ac:dyDescent="0.2">
      <c r="A275">
        <v>631276</v>
      </c>
      <c r="B275" s="23" t="s">
        <v>580</v>
      </c>
      <c r="C275" s="23" t="s">
        <v>581</v>
      </c>
      <c r="D275" s="7">
        <v>50</v>
      </c>
      <c r="E275" s="8">
        <v>1732</v>
      </c>
      <c r="F275" s="7">
        <f t="shared" si="4"/>
        <v>86600</v>
      </c>
      <c r="G275" s="8">
        <v>11</v>
      </c>
      <c r="H275">
        <v>12</v>
      </c>
      <c r="I275" s="23" t="s">
        <v>14</v>
      </c>
      <c r="J275" s="9">
        <v>0.28000000000000003</v>
      </c>
      <c r="K275" s="9">
        <v>0.68333333330000001</v>
      </c>
      <c r="L275" s="4">
        <v>42327</v>
      </c>
      <c r="M275" s="5">
        <v>0.76549768518518524</v>
      </c>
      <c r="N275" s="23" t="s">
        <v>15</v>
      </c>
    </row>
    <row r="276" spans="1:14" x14ac:dyDescent="0.2">
      <c r="A276">
        <v>1062144</v>
      </c>
      <c r="B276" s="23" t="s">
        <v>1104</v>
      </c>
      <c r="C276" s="23" t="s">
        <v>1105</v>
      </c>
      <c r="D276" s="7">
        <v>130</v>
      </c>
      <c r="E276" s="8">
        <v>649</v>
      </c>
      <c r="F276" s="7">
        <f t="shared" si="4"/>
        <v>84370</v>
      </c>
      <c r="G276" s="8">
        <v>37</v>
      </c>
      <c r="H276">
        <v>29</v>
      </c>
      <c r="I276" s="23" t="s">
        <v>14</v>
      </c>
      <c r="J276" s="9">
        <v>0.27</v>
      </c>
      <c r="K276" s="9">
        <v>1.5</v>
      </c>
      <c r="L276" s="4">
        <v>42856</v>
      </c>
      <c r="M276" s="5">
        <v>0.89556712962962959</v>
      </c>
      <c r="N276" s="23" t="s">
        <v>15</v>
      </c>
    </row>
    <row r="277" spans="1:14" x14ac:dyDescent="0.2">
      <c r="A277">
        <v>474212</v>
      </c>
      <c r="B277" s="23" t="s">
        <v>478</v>
      </c>
      <c r="C277" s="23" t="s">
        <v>479</v>
      </c>
      <c r="D277" s="7">
        <v>40</v>
      </c>
      <c r="E277" s="8">
        <v>2103</v>
      </c>
      <c r="F277" s="7">
        <f t="shared" si="4"/>
        <v>84120</v>
      </c>
      <c r="G277" s="8">
        <v>15</v>
      </c>
      <c r="H277">
        <v>6</v>
      </c>
      <c r="I277" s="23" t="s">
        <v>18</v>
      </c>
      <c r="J277" s="9">
        <v>0.88</v>
      </c>
      <c r="K277" s="9">
        <v>1.5</v>
      </c>
      <c r="L277" s="4">
        <v>42106</v>
      </c>
      <c r="M277" s="5">
        <v>0.93663194444444453</v>
      </c>
      <c r="N277" s="23" t="s">
        <v>15</v>
      </c>
    </row>
    <row r="278" spans="1:14" x14ac:dyDescent="0.2">
      <c r="A278">
        <v>595258</v>
      </c>
      <c r="B278" s="23" t="s">
        <v>219</v>
      </c>
      <c r="C278" s="23" t="s">
        <v>220</v>
      </c>
      <c r="D278" s="7">
        <v>20</v>
      </c>
      <c r="E278" s="8">
        <v>4158</v>
      </c>
      <c r="F278" s="7">
        <f t="shared" si="4"/>
        <v>83160</v>
      </c>
      <c r="G278" s="8">
        <v>51</v>
      </c>
      <c r="H278">
        <v>30</v>
      </c>
      <c r="I278" s="23" t="s">
        <v>14</v>
      </c>
      <c r="J278" s="9">
        <v>0.84</v>
      </c>
      <c r="K278" s="9">
        <v>2.5</v>
      </c>
      <c r="L278" s="4">
        <v>42425</v>
      </c>
      <c r="M278" s="5">
        <v>0.90878472222222229</v>
      </c>
      <c r="N278" s="23" t="s">
        <v>15</v>
      </c>
    </row>
    <row r="279" spans="1:14" x14ac:dyDescent="0.2">
      <c r="A279">
        <v>480752</v>
      </c>
      <c r="B279" s="23" t="s">
        <v>988</v>
      </c>
      <c r="C279" s="23" t="s">
        <v>989</v>
      </c>
      <c r="D279" s="7">
        <v>95</v>
      </c>
      <c r="E279" s="8">
        <v>871</v>
      </c>
      <c r="F279" s="7">
        <f t="shared" si="4"/>
        <v>82745</v>
      </c>
      <c r="G279" s="8">
        <v>79</v>
      </c>
      <c r="H279">
        <v>59</v>
      </c>
      <c r="I279" s="23" t="s">
        <v>14</v>
      </c>
      <c r="J279" s="9">
        <v>0.95</v>
      </c>
      <c r="K279" s="9">
        <v>2</v>
      </c>
      <c r="L279" s="4">
        <v>42171</v>
      </c>
      <c r="M279" s="5">
        <v>0.89938657407407396</v>
      </c>
      <c r="N279" s="23" t="s">
        <v>15</v>
      </c>
    </row>
    <row r="280" spans="1:14" x14ac:dyDescent="0.2">
      <c r="A280">
        <v>46010</v>
      </c>
      <c r="B280" s="23" t="s">
        <v>223</v>
      </c>
      <c r="C280" s="23" t="s">
        <v>224</v>
      </c>
      <c r="D280" s="7">
        <v>20</v>
      </c>
      <c r="E280" s="8">
        <v>4117</v>
      </c>
      <c r="F280" s="7">
        <f t="shared" si="4"/>
        <v>82340</v>
      </c>
      <c r="G280" s="8">
        <v>54</v>
      </c>
      <c r="H280">
        <v>5</v>
      </c>
      <c r="I280" s="23" t="s">
        <v>18</v>
      </c>
      <c r="J280" s="9">
        <v>0.84</v>
      </c>
      <c r="K280" s="9">
        <v>1</v>
      </c>
      <c r="L280" s="4">
        <v>41368</v>
      </c>
      <c r="M280" s="5">
        <v>0.90011574074074074</v>
      </c>
      <c r="N280" s="23" t="s">
        <v>15</v>
      </c>
    </row>
    <row r="281" spans="1:14" x14ac:dyDescent="0.2">
      <c r="A281">
        <v>475032</v>
      </c>
      <c r="B281" s="23" t="s">
        <v>506</v>
      </c>
      <c r="C281" s="23" t="s">
        <v>507</v>
      </c>
      <c r="D281" s="7">
        <v>40</v>
      </c>
      <c r="E281" s="8">
        <v>2025</v>
      </c>
      <c r="F281" s="7">
        <f t="shared" si="4"/>
        <v>81000</v>
      </c>
      <c r="G281" s="8">
        <v>34</v>
      </c>
      <c r="H281">
        <v>9</v>
      </c>
      <c r="I281" s="23" t="s">
        <v>29</v>
      </c>
      <c r="J281" s="9">
        <v>0.79</v>
      </c>
      <c r="K281" s="9">
        <v>1</v>
      </c>
      <c r="L281" s="4">
        <v>42107</v>
      </c>
      <c r="M281" s="5">
        <v>0.95996527777777774</v>
      </c>
      <c r="N281" s="23" t="s">
        <v>15</v>
      </c>
    </row>
    <row r="282" spans="1:14" x14ac:dyDescent="0.2">
      <c r="A282">
        <v>42643</v>
      </c>
      <c r="B282" s="23" t="s">
        <v>706</v>
      </c>
      <c r="C282" s="23" t="s">
        <v>707</v>
      </c>
      <c r="D282" s="7">
        <v>60</v>
      </c>
      <c r="E282" s="8">
        <v>1338</v>
      </c>
      <c r="F282" s="7">
        <f t="shared" si="4"/>
        <v>80280</v>
      </c>
      <c r="G282" s="8">
        <v>139</v>
      </c>
      <c r="H282">
        <v>7</v>
      </c>
      <c r="I282" s="23" t="s">
        <v>14</v>
      </c>
      <c r="J282" s="9">
        <v>0.92</v>
      </c>
      <c r="K282" s="9">
        <v>1</v>
      </c>
      <c r="L282" s="4">
        <v>41335</v>
      </c>
      <c r="M282" s="5">
        <v>0.56089120370370371</v>
      </c>
      <c r="N282" s="23" t="s">
        <v>15</v>
      </c>
    </row>
    <row r="283" spans="1:14" x14ac:dyDescent="0.2">
      <c r="A283">
        <v>743914</v>
      </c>
      <c r="B283" s="23" t="s">
        <v>1030</v>
      </c>
      <c r="C283" s="23" t="s">
        <v>1031</v>
      </c>
      <c r="D283" s="7">
        <v>100</v>
      </c>
      <c r="E283" s="8">
        <v>801</v>
      </c>
      <c r="F283" s="7">
        <f t="shared" si="4"/>
        <v>80100</v>
      </c>
      <c r="G283" s="8">
        <v>48</v>
      </c>
      <c r="H283">
        <v>25</v>
      </c>
      <c r="I283" s="23" t="s">
        <v>14</v>
      </c>
      <c r="J283" s="9">
        <v>0.89</v>
      </c>
      <c r="K283" s="9">
        <v>2.5</v>
      </c>
      <c r="L283" s="4">
        <v>42501</v>
      </c>
      <c r="M283" s="5">
        <v>0.72266203703703702</v>
      </c>
      <c r="N283" s="23" t="s">
        <v>15</v>
      </c>
    </row>
    <row r="284" spans="1:14" x14ac:dyDescent="0.2">
      <c r="A284">
        <v>474928</v>
      </c>
      <c r="B284" s="23" t="s">
        <v>510</v>
      </c>
      <c r="C284" s="23" t="s">
        <v>511</v>
      </c>
      <c r="D284" s="7">
        <v>40</v>
      </c>
      <c r="E284" s="8">
        <v>2000</v>
      </c>
      <c r="F284" s="7">
        <f t="shared" si="4"/>
        <v>80000</v>
      </c>
      <c r="G284" s="8">
        <v>30</v>
      </c>
      <c r="H284">
        <v>9</v>
      </c>
      <c r="I284" s="23" t="s">
        <v>18</v>
      </c>
      <c r="J284" s="9">
        <v>0.3</v>
      </c>
      <c r="K284" s="9">
        <v>1</v>
      </c>
      <c r="L284" s="4">
        <v>42107</v>
      </c>
      <c r="M284" s="5">
        <v>0.85282407407407401</v>
      </c>
      <c r="N284" s="23" t="s">
        <v>15</v>
      </c>
    </row>
    <row r="285" spans="1:14" x14ac:dyDescent="0.2">
      <c r="A285">
        <v>932274</v>
      </c>
      <c r="B285" s="23" t="s">
        <v>1260</v>
      </c>
      <c r="C285" s="23" t="s">
        <v>1261</v>
      </c>
      <c r="D285" s="7">
        <v>200</v>
      </c>
      <c r="E285" s="8">
        <v>399</v>
      </c>
      <c r="F285" s="7">
        <f t="shared" si="4"/>
        <v>79800</v>
      </c>
      <c r="G285" s="8">
        <v>15</v>
      </c>
      <c r="H285">
        <v>15</v>
      </c>
      <c r="I285" s="23" t="s">
        <v>14</v>
      </c>
      <c r="J285" s="9">
        <v>0.24</v>
      </c>
      <c r="K285" s="9">
        <v>1</v>
      </c>
      <c r="L285" s="4">
        <v>42601</v>
      </c>
      <c r="M285" s="5">
        <v>0.80004629629629631</v>
      </c>
      <c r="N285" s="23" t="s">
        <v>15</v>
      </c>
    </row>
    <row r="286" spans="1:14" x14ac:dyDescent="0.2">
      <c r="A286">
        <v>746432</v>
      </c>
      <c r="B286" s="23" t="s">
        <v>295</v>
      </c>
      <c r="C286" s="23" t="s">
        <v>296</v>
      </c>
      <c r="D286" s="7">
        <v>25</v>
      </c>
      <c r="E286" s="8">
        <v>3190</v>
      </c>
      <c r="F286" s="7">
        <f t="shared" si="4"/>
        <v>79750</v>
      </c>
      <c r="G286" s="8">
        <v>244</v>
      </c>
      <c r="H286">
        <v>45</v>
      </c>
      <c r="I286" s="23" t="s">
        <v>14</v>
      </c>
      <c r="J286" s="9">
        <v>0.96</v>
      </c>
      <c r="K286" s="9">
        <v>4</v>
      </c>
      <c r="L286" s="4">
        <v>42403</v>
      </c>
      <c r="M286" s="5">
        <v>0.71563657407407411</v>
      </c>
      <c r="N286" s="23" t="s">
        <v>15</v>
      </c>
    </row>
    <row r="287" spans="1:14" x14ac:dyDescent="0.2">
      <c r="A287">
        <v>637922</v>
      </c>
      <c r="B287" s="23" t="s">
        <v>624</v>
      </c>
      <c r="C287" s="23" t="s">
        <v>625</v>
      </c>
      <c r="D287" s="7">
        <v>50</v>
      </c>
      <c r="E287" s="8">
        <v>1566</v>
      </c>
      <c r="F287" s="7">
        <f t="shared" si="4"/>
        <v>78300</v>
      </c>
      <c r="G287" s="8">
        <v>48</v>
      </c>
      <c r="H287">
        <v>25</v>
      </c>
      <c r="I287" s="23" t="s">
        <v>18</v>
      </c>
      <c r="J287" s="9">
        <v>0.28000000000000003</v>
      </c>
      <c r="K287" s="9">
        <v>2.5</v>
      </c>
      <c r="L287" s="4">
        <v>42291</v>
      </c>
      <c r="M287" s="5">
        <v>0.74339120370370371</v>
      </c>
      <c r="N287" s="23" t="s">
        <v>15</v>
      </c>
    </row>
    <row r="288" spans="1:14" x14ac:dyDescent="0.2">
      <c r="A288">
        <v>455120</v>
      </c>
      <c r="B288" s="23" t="s">
        <v>1266</v>
      </c>
      <c r="C288" s="23" t="s">
        <v>1267</v>
      </c>
      <c r="D288" s="7">
        <v>195</v>
      </c>
      <c r="E288" s="8">
        <v>397</v>
      </c>
      <c r="F288" s="7">
        <f t="shared" si="4"/>
        <v>77415</v>
      </c>
      <c r="G288" s="8">
        <v>4</v>
      </c>
      <c r="H288">
        <v>54</v>
      </c>
      <c r="I288" s="23" t="s">
        <v>14</v>
      </c>
      <c r="J288" s="9">
        <v>0.51</v>
      </c>
      <c r="K288" s="9">
        <v>3.5</v>
      </c>
      <c r="L288" s="4">
        <v>42243</v>
      </c>
      <c r="M288" s="5">
        <v>0.98291666666666666</v>
      </c>
      <c r="N288" s="23" t="s">
        <v>15</v>
      </c>
    </row>
    <row r="289" spans="1:14" x14ac:dyDescent="0.2">
      <c r="A289">
        <v>221306</v>
      </c>
      <c r="B289" s="23" t="s">
        <v>243</v>
      </c>
      <c r="C289" s="23" t="s">
        <v>244</v>
      </c>
      <c r="D289" s="7">
        <v>20</v>
      </c>
      <c r="E289" s="8">
        <v>3870</v>
      </c>
      <c r="F289" s="7">
        <f t="shared" si="4"/>
        <v>77400</v>
      </c>
      <c r="G289" s="8">
        <v>12</v>
      </c>
      <c r="H289">
        <v>90</v>
      </c>
      <c r="I289" s="23" t="s">
        <v>18</v>
      </c>
      <c r="J289" s="9">
        <v>0.84</v>
      </c>
      <c r="K289" s="9">
        <v>9</v>
      </c>
      <c r="L289" s="4">
        <v>41779</v>
      </c>
      <c r="M289" s="5">
        <v>0.75946759259259267</v>
      </c>
      <c r="N289" s="23" t="s">
        <v>15</v>
      </c>
    </row>
    <row r="290" spans="1:14" x14ac:dyDescent="0.2">
      <c r="A290">
        <v>796450</v>
      </c>
      <c r="B290" s="23" t="s">
        <v>245</v>
      </c>
      <c r="C290" s="23" t="s">
        <v>246</v>
      </c>
      <c r="D290" s="7">
        <v>20</v>
      </c>
      <c r="E290" s="8">
        <v>3870</v>
      </c>
      <c r="F290" s="7">
        <f t="shared" si="4"/>
        <v>77400</v>
      </c>
      <c r="G290" s="8">
        <v>53</v>
      </c>
      <c r="H290">
        <v>10</v>
      </c>
      <c r="I290" s="23" t="s">
        <v>29</v>
      </c>
      <c r="J290" s="9">
        <v>0.69</v>
      </c>
      <c r="K290" s="9">
        <v>1</v>
      </c>
      <c r="L290" s="4">
        <v>42450</v>
      </c>
      <c r="M290" s="5">
        <v>0.88181712962962966</v>
      </c>
      <c r="N290" s="23" t="s">
        <v>15</v>
      </c>
    </row>
    <row r="291" spans="1:14" x14ac:dyDescent="0.2">
      <c r="A291">
        <v>920424</v>
      </c>
      <c r="B291" s="23" t="s">
        <v>1024</v>
      </c>
      <c r="C291" s="23" t="s">
        <v>1025</v>
      </c>
      <c r="D291" s="7">
        <v>95</v>
      </c>
      <c r="E291" s="8">
        <v>810</v>
      </c>
      <c r="F291" s="7">
        <f t="shared" si="4"/>
        <v>76950</v>
      </c>
      <c r="G291" s="8">
        <v>27</v>
      </c>
      <c r="H291">
        <v>61</v>
      </c>
      <c r="I291" s="23" t="s">
        <v>14</v>
      </c>
      <c r="J291" s="9">
        <v>0.08</v>
      </c>
      <c r="K291" s="9">
        <v>2.5</v>
      </c>
      <c r="L291" s="4">
        <v>42607</v>
      </c>
      <c r="M291" s="5">
        <v>0.75745370370370368</v>
      </c>
      <c r="N291" s="23" t="s">
        <v>15</v>
      </c>
    </row>
    <row r="292" spans="1:14" x14ac:dyDescent="0.2">
      <c r="A292">
        <v>192576</v>
      </c>
      <c r="B292" s="23" t="s">
        <v>638</v>
      </c>
      <c r="C292" s="23" t="s">
        <v>639</v>
      </c>
      <c r="D292" s="7">
        <v>50</v>
      </c>
      <c r="E292" s="8">
        <v>1532</v>
      </c>
      <c r="F292" s="7">
        <f t="shared" si="4"/>
        <v>76600</v>
      </c>
      <c r="G292" s="8">
        <v>7</v>
      </c>
      <c r="H292">
        <v>24</v>
      </c>
      <c r="I292" s="23" t="s">
        <v>14</v>
      </c>
      <c r="J292" s="9">
        <v>0.76</v>
      </c>
      <c r="K292" s="9">
        <v>6</v>
      </c>
      <c r="L292" s="4">
        <v>41753</v>
      </c>
      <c r="M292" s="5">
        <v>0.40855324074074079</v>
      </c>
      <c r="N292" s="23" t="s">
        <v>15</v>
      </c>
    </row>
    <row r="293" spans="1:14" x14ac:dyDescent="0.2">
      <c r="A293">
        <v>602032</v>
      </c>
      <c r="B293" s="23" t="s">
        <v>642</v>
      </c>
      <c r="C293" s="23" t="s">
        <v>643</v>
      </c>
      <c r="D293" s="7">
        <v>50</v>
      </c>
      <c r="E293" s="8">
        <v>1519</v>
      </c>
      <c r="F293" s="7">
        <f t="shared" si="4"/>
        <v>75950</v>
      </c>
      <c r="G293" s="8">
        <v>40</v>
      </c>
      <c r="H293">
        <v>46</v>
      </c>
      <c r="I293" s="23" t="s">
        <v>14</v>
      </c>
      <c r="J293" s="9">
        <v>0.13</v>
      </c>
      <c r="K293" s="9">
        <v>3.5</v>
      </c>
      <c r="L293" s="4">
        <v>42311</v>
      </c>
      <c r="M293" s="5">
        <v>6.6087962962962966E-3</v>
      </c>
      <c r="N293" s="23" t="s">
        <v>15</v>
      </c>
    </row>
    <row r="294" spans="1:14" x14ac:dyDescent="0.2">
      <c r="A294">
        <v>364810</v>
      </c>
      <c r="B294" s="23" t="s">
        <v>816</v>
      </c>
      <c r="C294" s="23" t="s">
        <v>817</v>
      </c>
      <c r="D294" s="7">
        <v>65</v>
      </c>
      <c r="E294" s="8">
        <v>1160</v>
      </c>
      <c r="F294" s="7">
        <f t="shared" si="4"/>
        <v>75400</v>
      </c>
      <c r="G294" s="8">
        <v>117</v>
      </c>
      <c r="H294">
        <v>24</v>
      </c>
      <c r="I294" s="23" t="s">
        <v>14</v>
      </c>
      <c r="J294" s="9">
        <v>0.98</v>
      </c>
      <c r="K294" s="9">
        <v>2.5</v>
      </c>
      <c r="L294" s="4">
        <v>41983</v>
      </c>
      <c r="M294" s="5">
        <v>0.90659722222222217</v>
      </c>
      <c r="N294" s="23" t="s">
        <v>15</v>
      </c>
    </row>
    <row r="295" spans="1:14" x14ac:dyDescent="0.2">
      <c r="A295">
        <v>42197</v>
      </c>
      <c r="B295" s="23" t="s">
        <v>1120</v>
      </c>
      <c r="C295" s="23" t="s">
        <v>1121</v>
      </c>
      <c r="D295" s="7">
        <v>120</v>
      </c>
      <c r="E295" s="8">
        <v>623</v>
      </c>
      <c r="F295" s="7">
        <f t="shared" si="4"/>
        <v>74760</v>
      </c>
      <c r="G295" s="8">
        <v>43</v>
      </c>
      <c r="H295">
        <v>8</v>
      </c>
      <c r="I295" s="23" t="s">
        <v>18</v>
      </c>
      <c r="J295" s="9">
        <v>0.96</v>
      </c>
      <c r="K295" s="9">
        <v>2.5</v>
      </c>
      <c r="L295" s="4">
        <v>41324</v>
      </c>
      <c r="M295" s="5">
        <v>0.62831018518518522</v>
      </c>
      <c r="N295" s="23" t="s">
        <v>15</v>
      </c>
    </row>
    <row r="296" spans="1:14" x14ac:dyDescent="0.2">
      <c r="A296">
        <v>471446</v>
      </c>
      <c r="B296" s="23" t="s">
        <v>259</v>
      </c>
      <c r="C296" s="23" t="s">
        <v>260</v>
      </c>
      <c r="D296" s="7">
        <v>20</v>
      </c>
      <c r="E296" s="8">
        <v>3730</v>
      </c>
      <c r="F296" s="7">
        <f t="shared" si="4"/>
        <v>74600</v>
      </c>
      <c r="G296" s="8">
        <v>11</v>
      </c>
      <c r="H296">
        <v>17</v>
      </c>
      <c r="I296" s="23" t="s">
        <v>14</v>
      </c>
      <c r="J296" s="9">
        <v>0.96</v>
      </c>
      <c r="K296" s="9">
        <v>2.5</v>
      </c>
      <c r="L296" s="4">
        <v>42104</v>
      </c>
      <c r="M296" s="5">
        <v>0.87623842592592593</v>
      </c>
      <c r="N296" s="23" t="s">
        <v>15</v>
      </c>
    </row>
    <row r="297" spans="1:14" x14ac:dyDescent="0.2">
      <c r="A297">
        <v>822514</v>
      </c>
      <c r="B297" s="23" t="s">
        <v>324</v>
      </c>
      <c r="C297" s="23" t="s">
        <v>325</v>
      </c>
      <c r="D297" s="7">
        <v>25</v>
      </c>
      <c r="E297" s="8">
        <v>2953</v>
      </c>
      <c r="F297" s="7">
        <f t="shared" si="4"/>
        <v>73825</v>
      </c>
      <c r="G297" s="8">
        <v>20</v>
      </c>
      <c r="H297">
        <v>211</v>
      </c>
      <c r="I297" s="23" t="s">
        <v>18</v>
      </c>
      <c r="J297" s="9">
        <v>0.96</v>
      </c>
      <c r="K297" s="9">
        <v>20.5</v>
      </c>
      <c r="L297" s="4">
        <v>42475</v>
      </c>
      <c r="M297" s="5">
        <v>0.78032407407407411</v>
      </c>
      <c r="N297" s="23" t="s">
        <v>15</v>
      </c>
    </row>
    <row r="298" spans="1:14" x14ac:dyDescent="0.2">
      <c r="A298">
        <v>1123226</v>
      </c>
      <c r="B298" s="23" t="s">
        <v>1284</v>
      </c>
      <c r="C298" s="23" t="s">
        <v>1285</v>
      </c>
      <c r="D298" s="7">
        <v>195</v>
      </c>
      <c r="E298" s="8">
        <v>375</v>
      </c>
      <c r="F298" s="7">
        <f t="shared" si="4"/>
        <v>73125</v>
      </c>
      <c r="G298" s="8">
        <v>10</v>
      </c>
      <c r="H298">
        <v>26</v>
      </c>
      <c r="I298" s="23" t="s">
        <v>14</v>
      </c>
      <c r="J298" s="9">
        <v>0.64</v>
      </c>
      <c r="K298" s="9">
        <v>3.5</v>
      </c>
      <c r="L298" s="4">
        <v>42806</v>
      </c>
      <c r="M298" s="5">
        <v>0.6761342592592593</v>
      </c>
      <c r="N298" s="23" t="s">
        <v>15</v>
      </c>
    </row>
    <row r="299" spans="1:14" x14ac:dyDescent="0.2">
      <c r="A299">
        <v>394636</v>
      </c>
      <c r="B299" s="23" t="s">
        <v>330</v>
      </c>
      <c r="C299" s="23" t="s">
        <v>331</v>
      </c>
      <c r="D299" s="7">
        <v>25</v>
      </c>
      <c r="E299" s="8">
        <v>2924</v>
      </c>
      <c r="F299" s="7">
        <f t="shared" si="4"/>
        <v>73100</v>
      </c>
      <c r="G299" s="8">
        <v>6</v>
      </c>
      <c r="H299">
        <v>11</v>
      </c>
      <c r="I299" s="23" t="s">
        <v>14</v>
      </c>
      <c r="J299" s="9">
        <v>0.96</v>
      </c>
      <c r="K299" s="9">
        <v>1.5</v>
      </c>
      <c r="L299" s="4">
        <v>42019</v>
      </c>
      <c r="M299" s="5">
        <v>0.55524305555555553</v>
      </c>
      <c r="N299" s="23" t="s">
        <v>15</v>
      </c>
    </row>
    <row r="300" spans="1:14" x14ac:dyDescent="0.2">
      <c r="A300">
        <v>874312</v>
      </c>
      <c r="B300" s="23" t="s">
        <v>334</v>
      </c>
      <c r="C300" s="23" t="s">
        <v>335</v>
      </c>
      <c r="D300" s="7">
        <v>25</v>
      </c>
      <c r="E300" s="8">
        <v>2914</v>
      </c>
      <c r="F300" s="7">
        <f t="shared" si="4"/>
        <v>72850</v>
      </c>
      <c r="G300" s="8">
        <v>11</v>
      </c>
      <c r="H300">
        <v>5</v>
      </c>
      <c r="I300" s="23" t="s">
        <v>14</v>
      </c>
      <c r="J300" s="9">
        <v>0.96</v>
      </c>
      <c r="K300" s="9">
        <v>0.61666666670000003</v>
      </c>
      <c r="L300" s="4">
        <v>42534</v>
      </c>
      <c r="M300" s="5">
        <v>0.6106597222222222</v>
      </c>
      <c r="N300" s="23" t="s">
        <v>15</v>
      </c>
    </row>
    <row r="301" spans="1:14" x14ac:dyDescent="0.2">
      <c r="A301">
        <v>617976</v>
      </c>
      <c r="B301" s="23" t="s">
        <v>1302</v>
      </c>
      <c r="C301" s="23" t="s">
        <v>1303</v>
      </c>
      <c r="D301" s="7">
        <v>200</v>
      </c>
      <c r="E301" s="8">
        <v>359</v>
      </c>
      <c r="F301" s="7">
        <f t="shared" si="4"/>
        <v>71800</v>
      </c>
      <c r="G301" s="8">
        <v>86</v>
      </c>
      <c r="H301">
        <v>50</v>
      </c>
      <c r="I301" s="23" t="s">
        <v>14</v>
      </c>
      <c r="J301" s="9">
        <v>0.01</v>
      </c>
      <c r="K301" s="9">
        <v>5.5</v>
      </c>
      <c r="L301" s="4">
        <v>42326</v>
      </c>
      <c r="M301" s="5">
        <v>6.0648148148148145E-3</v>
      </c>
      <c r="N301" s="23" t="s">
        <v>15</v>
      </c>
    </row>
    <row r="302" spans="1:14" x14ac:dyDescent="0.2">
      <c r="A302">
        <v>645634</v>
      </c>
      <c r="B302" s="23" t="s">
        <v>1304</v>
      </c>
      <c r="C302" s="23" t="s">
        <v>1305</v>
      </c>
      <c r="D302" s="7">
        <v>200</v>
      </c>
      <c r="E302" s="8">
        <v>358</v>
      </c>
      <c r="F302" s="7">
        <f t="shared" si="4"/>
        <v>71600</v>
      </c>
      <c r="G302" s="8">
        <v>8</v>
      </c>
      <c r="H302">
        <v>21</v>
      </c>
      <c r="I302" s="23" t="s">
        <v>18</v>
      </c>
      <c r="J302" s="9">
        <v>0.11</v>
      </c>
      <c r="K302" s="9">
        <v>2.5</v>
      </c>
      <c r="L302" s="4">
        <v>42319</v>
      </c>
      <c r="M302" s="5">
        <v>5.2928240740740741E-2</v>
      </c>
      <c r="N302" s="23" t="s">
        <v>15</v>
      </c>
    </row>
    <row r="303" spans="1:14" x14ac:dyDescent="0.2">
      <c r="A303">
        <v>1002282</v>
      </c>
      <c r="B303" s="23" t="s">
        <v>1242</v>
      </c>
      <c r="C303" s="23" t="s">
        <v>1243</v>
      </c>
      <c r="D303" s="7">
        <v>165</v>
      </c>
      <c r="E303" s="8">
        <v>431</v>
      </c>
      <c r="F303" s="7">
        <f t="shared" si="4"/>
        <v>71115</v>
      </c>
      <c r="G303" s="8">
        <v>58</v>
      </c>
      <c r="H303">
        <v>22</v>
      </c>
      <c r="I303" s="23" t="s">
        <v>18</v>
      </c>
      <c r="J303" s="9">
        <v>0.15</v>
      </c>
      <c r="K303" s="9">
        <v>2.5</v>
      </c>
      <c r="L303" s="4">
        <v>42686</v>
      </c>
      <c r="M303" s="5">
        <v>0.18262731481481484</v>
      </c>
      <c r="N303" s="23" t="s">
        <v>15</v>
      </c>
    </row>
    <row r="304" spans="1:14" x14ac:dyDescent="0.2">
      <c r="A304">
        <v>512004</v>
      </c>
      <c r="B304" s="23" t="s">
        <v>682</v>
      </c>
      <c r="C304" s="23" t="s">
        <v>683</v>
      </c>
      <c r="D304" s="7">
        <v>50</v>
      </c>
      <c r="E304" s="8">
        <v>1405</v>
      </c>
      <c r="F304" s="7">
        <f t="shared" si="4"/>
        <v>70250</v>
      </c>
      <c r="G304" s="8">
        <v>14</v>
      </c>
      <c r="H304">
        <v>27</v>
      </c>
      <c r="I304" s="23" t="s">
        <v>18</v>
      </c>
      <c r="J304" s="9">
        <v>0.3</v>
      </c>
      <c r="K304" s="9">
        <v>2</v>
      </c>
      <c r="L304" s="4">
        <v>42167</v>
      </c>
      <c r="M304" s="5">
        <v>0.73252314814814812</v>
      </c>
      <c r="N304" s="23" t="s">
        <v>15</v>
      </c>
    </row>
    <row r="305" spans="1:14" x14ac:dyDescent="0.2">
      <c r="A305">
        <v>352150</v>
      </c>
      <c r="B305" s="23" t="s">
        <v>1056</v>
      </c>
      <c r="C305" s="23" t="s">
        <v>1057</v>
      </c>
      <c r="D305" s="7">
        <v>95</v>
      </c>
      <c r="E305" s="8">
        <v>739</v>
      </c>
      <c r="F305" s="7">
        <f t="shared" si="4"/>
        <v>70205</v>
      </c>
      <c r="G305" s="8">
        <v>28</v>
      </c>
      <c r="H305">
        <v>45</v>
      </c>
      <c r="I305" s="23" t="s">
        <v>14</v>
      </c>
      <c r="J305" s="9">
        <v>0.16</v>
      </c>
      <c r="K305" s="9">
        <v>2</v>
      </c>
      <c r="L305" s="4">
        <v>41996</v>
      </c>
      <c r="M305" s="5">
        <v>0.64454861111111106</v>
      </c>
      <c r="N305" s="23" t="s">
        <v>15</v>
      </c>
    </row>
    <row r="306" spans="1:14" x14ac:dyDescent="0.2">
      <c r="A306">
        <v>688244</v>
      </c>
      <c r="B306" s="23" t="s">
        <v>1300</v>
      </c>
      <c r="C306" s="23" t="s">
        <v>1301</v>
      </c>
      <c r="D306" s="7">
        <v>195</v>
      </c>
      <c r="E306" s="8">
        <v>360</v>
      </c>
      <c r="F306" s="7">
        <f t="shared" si="4"/>
        <v>70200</v>
      </c>
      <c r="G306" s="8">
        <v>24</v>
      </c>
      <c r="H306">
        <v>12</v>
      </c>
      <c r="I306" s="23" t="s">
        <v>18</v>
      </c>
      <c r="J306" s="9">
        <v>0.33</v>
      </c>
      <c r="K306" s="9">
        <v>2.5</v>
      </c>
      <c r="L306" s="4">
        <v>42356</v>
      </c>
      <c r="M306" s="5">
        <v>0.12165509259259259</v>
      </c>
      <c r="N306" s="23" t="s">
        <v>15</v>
      </c>
    </row>
    <row r="307" spans="1:14" x14ac:dyDescent="0.2">
      <c r="A307">
        <v>696616</v>
      </c>
      <c r="B307" s="23" t="s">
        <v>1152</v>
      </c>
      <c r="C307" s="23" t="s">
        <v>1153</v>
      </c>
      <c r="D307" s="7">
        <v>120</v>
      </c>
      <c r="E307" s="8">
        <v>577</v>
      </c>
      <c r="F307" s="7">
        <f t="shared" si="4"/>
        <v>69240</v>
      </c>
      <c r="G307" s="8">
        <v>45</v>
      </c>
      <c r="H307">
        <v>82</v>
      </c>
      <c r="I307" s="23" t="s">
        <v>18</v>
      </c>
      <c r="J307" s="9">
        <v>0.96</v>
      </c>
      <c r="K307" s="9">
        <v>6.5</v>
      </c>
      <c r="L307" s="4">
        <v>42460</v>
      </c>
      <c r="M307" s="5">
        <v>0.765625</v>
      </c>
      <c r="N307" s="23" t="s">
        <v>15</v>
      </c>
    </row>
    <row r="308" spans="1:14" x14ac:dyDescent="0.2">
      <c r="A308">
        <v>676764</v>
      </c>
      <c r="B308" s="23" t="s">
        <v>1224</v>
      </c>
      <c r="C308" s="23" t="s">
        <v>1225</v>
      </c>
      <c r="D308" s="7">
        <v>150</v>
      </c>
      <c r="E308" s="8">
        <v>461</v>
      </c>
      <c r="F308" s="7">
        <f t="shared" si="4"/>
        <v>69150</v>
      </c>
      <c r="G308" s="8">
        <v>45</v>
      </c>
      <c r="H308">
        <v>44</v>
      </c>
      <c r="I308" s="23" t="s">
        <v>14</v>
      </c>
      <c r="J308" s="9">
        <v>0.99</v>
      </c>
      <c r="K308" s="9">
        <v>5</v>
      </c>
      <c r="L308" s="4">
        <v>42347</v>
      </c>
      <c r="M308" s="5">
        <v>0.77458333333333329</v>
      </c>
      <c r="N308" s="23" t="s">
        <v>15</v>
      </c>
    </row>
    <row r="309" spans="1:14" x14ac:dyDescent="0.2">
      <c r="A309">
        <v>312834</v>
      </c>
      <c r="B309" s="23" t="s">
        <v>1316</v>
      </c>
      <c r="C309" s="23" t="s">
        <v>1317</v>
      </c>
      <c r="D309" s="7">
        <v>200</v>
      </c>
      <c r="E309" s="8">
        <v>343</v>
      </c>
      <c r="F309" s="7">
        <f t="shared" si="4"/>
        <v>68600</v>
      </c>
      <c r="G309" s="8">
        <v>84</v>
      </c>
      <c r="H309">
        <v>37</v>
      </c>
      <c r="I309" s="23" t="s">
        <v>14</v>
      </c>
      <c r="J309" s="9">
        <v>0.3</v>
      </c>
      <c r="K309" s="9">
        <v>5.5</v>
      </c>
      <c r="L309" s="4">
        <v>41967</v>
      </c>
      <c r="M309" s="5">
        <v>0.43026620370370372</v>
      </c>
      <c r="N309" s="23" t="s">
        <v>15</v>
      </c>
    </row>
    <row r="310" spans="1:14" x14ac:dyDescent="0.2">
      <c r="A310">
        <v>292462</v>
      </c>
      <c r="B310" s="23" t="s">
        <v>277</v>
      </c>
      <c r="C310" s="23" t="s">
        <v>278</v>
      </c>
      <c r="D310" s="7">
        <v>20</v>
      </c>
      <c r="E310" s="8">
        <v>3403</v>
      </c>
      <c r="F310" s="7">
        <f t="shared" si="4"/>
        <v>68060</v>
      </c>
      <c r="G310" s="8">
        <v>29</v>
      </c>
      <c r="H310">
        <v>70</v>
      </c>
      <c r="I310" s="23" t="s">
        <v>14</v>
      </c>
      <c r="J310" s="9">
        <v>0.96</v>
      </c>
      <c r="K310" s="9">
        <v>8</v>
      </c>
      <c r="L310" s="4">
        <v>41901</v>
      </c>
      <c r="M310" s="5">
        <v>0.85990740740740745</v>
      </c>
      <c r="N310" s="23" t="s">
        <v>15</v>
      </c>
    </row>
    <row r="311" spans="1:14" x14ac:dyDescent="0.2">
      <c r="A311">
        <v>781954</v>
      </c>
      <c r="B311" s="23" t="s">
        <v>1234</v>
      </c>
      <c r="C311" s="23" t="s">
        <v>1235</v>
      </c>
      <c r="D311" s="7">
        <v>150</v>
      </c>
      <c r="E311" s="8">
        <v>452</v>
      </c>
      <c r="F311" s="7">
        <f t="shared" si="4"/>
        <v>67800</v>
      </c>
      <c r="G311" s="8">
        <v>14</v>
      </c>
      <c r="H311">
        <v>444</v>
      </c>
      <c r="I311" s="23" t="s">
        <v>14</v>
      </c>
      <c r="J311" s="9">
        <v>0.14000000000000001</v>
      </c>
      <c r="K311" s="9">
        <v>45</v>
      </c>
      <c r="L311" s="4">
        <v>42433</v>
      </c>
      <c r="M311" s="5">
        <v>0.71143518518518523</v>
      </c>
      <c r="N311" s="23" t="s">
        <v>15</v>
      </c>
    </row>
    <row r="312" spans="1:14" x14ac:dyDescent="0.2">
      <c r="A312">
        <v>1110470</v>
      </c>
      <c r="B312" s="23" t="s">
        <v>1318</v>
      </c>
      <c r="C312" s="23" t="s">
        <v>1319</v>
      </c>
      <c r="D312" s="7">
        <v>200</v>
      </c>
      <c r="E312" s="8">
        <v>338</v>
      </c>
      <c r="F312" s="7">
        <f t="shared" si="4"/>
        <v>67600</v>
      </c>
      <c r="G312" s="8">
        <v>32</v>
      </c>
      <c r="H312">
        <v>66</v>
      </c>
      <c r="I312" s="23" t="s">
        <v>14</v>
      </c>
      <c r="J312" s="9">
        <v>0.74</v>
      </c>
      <c r="K312" s="9">
        <v>3.5</v>
      </c>
      <c r="L312" s="4">
        <v>42802</v>
      </c>
      <c r="M312" s="5">
        <v>0.94287037037037036</v>
      </c>
      <c r="N312" s="23" t="s">
        <v>15</v>
      </c>
    </row>
    <row r="313" spans="1:14" x14ac:dyDescent="0.2">
      <c r="A313">
        <v>86558</v>
      </c>
      <c r="B313" s="23" t="s">
        <v>279</v>
      </c>
      <c r="C313" s="23" t="s">
        <v>280</v>
      </c>
      <c r="D313" s="7">
        <v>20</v>
      </c>
      <c r="E313" s="8">
        <v>3372</v>
      </c>
      <c r="F313" s="7">
        <f t="shared" si="4"/>
        <v>67440</v>
      </c>
      <c r="G313" s="8">
        <v>12</v>
      </c>
      <c r="H313">
        <v>12</v>
      </c>
      <c r="I313" s="23" t="s">
        <v>14</v>
      </c>
      <c r="J313" s="9">
        <v>0.96</v>
      </c>
      <c r="K313" s="9">
        <v>2</v>
      </c>
      <c r="L313" s="4">
        <v>41546</v>
      </c>
      <c r="M313" s="5">
        <v>0.99506944444444445</v>
      </c>
      <c r="N313" s="23" t="s">
        <v>15</v>
      </c>
    </row>
    <row r="314" spans="1:14" x14ac:dyDescent="0.2">
      <c r="A314">
        <v>389834</v>
      </c>
      <c r="B314" s="23" t="s">
        <v>1322</v>
      </c>
      <c r="C314" s="23" t="s">
        <v>1323</v>
      </c>
      <c r="D314" s="7">
        <v>200</v>
      </c>
      <c r="E314" s="8">
        <v>336</v>
      </c>
      <c r="F314" s="7">
        <f t="shared" si="4"/>
        <v>67200</v>
      </c>
      <c r="G314" s="8">
        <v>6</v>
      </c>
      <c r="H314">
        <v>13</v>
      </c>
      <c r="I314" s="23" t="s">
        <v>18</v>
      </c>
      <c r="J314" s="9">
        <v>0.55000000000000004</v>
      </c>
      <c r="K314" s="9">
        <v>0.68333333330000001</v>
      </c>
      <c r="L314" s="4">
        <v>42668</v>
      </c>
      <c r="M314" s="5">
        <v>0.67458333333333342</v>
      </c>
      <c r="N314" s="23" t="s">
        <v>15</v>
      </c>
    </row>
    <row r="315" spans="1:14" x14ac:dyDescent="0.2">
      <c r="A315">
        <v>536166</v>
      </c>
      <c r="B315" s="23" t="s">
        <v>656</v>
      </c>
      <c r="C315" s="23" t="s">
        <v>657</v>
      </c>
      <c r="D315" s="7">
        <v>45</v>
      </c>
      <c r="E315" s="8">
        <v>1489</v>
      </c>
      <c r="F315" s="7">
        <f t="shared" si="4"/>
        <v>67005</v>
      </c>
      <c r="G315" s="8">
        <v>32</v>
      </c>
      <c r="H315">
        <v>27</v>
      </c>
      <c r="I315" s="23" t="s">
        <v>14</v>
      </c>
      <c r="J315" s="9">
        <v>0.86</v>
      </c>
      <c r="K315" s="9">
        <v>3.5</v>
      </c>
      <c r="L315" s="4">
        <v>42186</v>
      </c>
      <c r="M315" s="5">
        <v>0.68454861111111109</v>
      </c>
      <c r="N315" s="23" t="s">
        <v>15</v>
      </c>
    </row>
    <row r="316" spans="1:14" x14ac:dyDescent="0.2">
      <c r="A316">
        <v>165122</v>
      </c>
      <c r="B316" s="23" t="s">
        <v>285</v>
      </c>
      <c r="C316" s="23" t="s">
        <v>286</v>
      </c>
      <c r="D316" s="7">
        <v>20</v>
      </c>
      <c r="E316" s="8">
        <v>3339</v>
      </c>
      <c r="F316" s="7">
        <f t="shared" si="4"/>
        <v>66780</v>
      </c>
      <c r="G316" s="8">
        <v>4</v>
      </c>
      <c r="H316">
        <v>11</v>
      </c>
      <c r="I316" s="23" t="s">
        <v>14</v>
      </c>
      <c r="J316" s="9">
        <v>0.96</v>
      </c>
      <c r="K316" s="9">
        <v>1.5</v>
      </c>
      <c r="L316" s="4">
        <v>41687</v>
      </c>
      <c r="M316" s="5">
        <v>0.39042824074074073</v>
      </c>
      <c r="N316" s="23" t="s">
        <v>15</v>
      </c>
    </row>
    <row r="317" spans="1:14" x14ac:dyDescent="0.2">
      <c r="A317">
        <v>130298</v>
      </c>
      <c r="B317" s="23" t="s">
        <v>708</v>
      </c>
      <c r="C317" s="23" t="s">
        <v>709</v>
      </c>
      <c r="D317" s="7">
        <v>50</v>
      </c>
      <c r="E317" s="8">
        <v>1334</v>
      </c>
      <c r="F317" s="7">
        <f t="shared" si="4"/>
        <v>66700</v>
      </c>
      <c r="G317" s="8">
        <v>86</v>
      </c>
      <c r="H317">
        <v>54</v>
      </c>
      <c r="I317" s="23" t="s">
        <v>18</v>
      </c>
      <c r="J317" s="9">
        <v>0.51</v>
      </c>
      <c r="K317" s="9">
        <v>6</v>
      </c>
      <c r="L317" s="4">
        <v>41644</v>
      </c>
      <c r="M317" s="5">
        <v>0.15585648148148148</v>
      </c>
      <c r="N317" s="23" t="s">
        <v>15</v>
      </c>
    </row>
    <row r="318" spans="1:14" x14ac:dyDescent="0.2">
      <c r="A318">
        <v>430968</v>
      </c>
      <c r="B318" s="23" t="s">
        <v>368</v>
      </c>
      <c r="C318" s="23" t="s">
        <v>369</v>
      </c>
      <c r="D318" s="7">
        <v>25</v>
      </c>
      <c r="E318" s="8">
        <v>2650</v>
      </c>
      <c r="F318" s="7">
        <f t="shared" si="4"/>
        <v>66250</v>
      </c>
      <c r="G318" s="8">
        <v>5</v>
      </c>
      <c r="H318">
        <v>17</v>
      </c>
      <c r="I318" s="23" t="s">
        <v>29</v>
      </c>
      <c r="J318" s="9">
        <v>0.96</v>
      </c>
      <c r="K318" s="9">
        <v>1</v>
      </c>
      <c r="L318" s="4">
        <v>42059</v>
      </c>
      <c r="M318" s="5">
        <v>0.60440972222222222</v>
      </c>
      <c r="N318" s="23" t="s">
        <v>15</v>
      </c>
    </row>
    <row r="319" spans="1:14" x14ac:dyDescent="0.2">
      <c r="A319">
        <v>671578</v>
      </c>
      <c r="B319" s="23" t="s">
        <v>714</v>
      </c>
      <c r="C319" s="23" t="s">
        <v>715</v>
      </c>
      <c r="D319" s="7">
        <v>50</v>
      </c>
      <c r="E319" s="8">
        <v>1315</v>
      </c>
      <c r="F319" s="7">
        <f t="shared" si="4"/>
        <v>65750</v>
      </c>
      <c r="G319" s="8">
        <v>48</v>
      </c>
      <c r="H319">
        <v>59</v>
      </c>
      <c r="I319" s="23" t="s">
        <v>14</v>
      </c>
      <c r="J319" s="9">
        <v>0.74</v>
      </c>
      <c r="K319" s="9">
        <v>2.5</v>
      </c>
      <c r="L319" s="4">
        <v>42326</v>
      </c>
      <c r="M319" s="5">
        <v>0.94456018518518514</v>
      </c>
      <c r="N319" s="23" t="s">
        <v>15</v>
      </c>
    </row>
    <row r="320" spans="1:14" x14ac:dyDescent="0.2">
      <c r="A320">
        <v>406922</v>
      </c>
      <c r="B320" s="23" t="s">
        <v>606</v>
      </c>
      <c r="C320" s="23" t="s">
        <v>607</v>
      </c>
      <c r="D320" s="7">
        <v>40</v>
      </c>
      <c r="E320" s="8">
        <v>1643</v>
      </c>
      <c r="F320" s="7">
        <f t="shared" si="4"/>
        <v>65720</v>
      </c>
      <c r="G320" s="8">
        <v>18</v>
      </c>
      <c r="H320">
        <v>19</v>
      </c>
      <c r="I320" s="23" t="s">
        <v>18</v>
      </c>
      <c r="J320" s="9">
        <v>0.32</v>
      </c>
      <c r="K320" s="9">
        <v>2</v>
      </c>
      <c r="L320" s="4">
        <v>42186</v>
      </c>
      <c r="M320" s="5">
        <v>0.86331018518518521</v>
      </c>
      <c r="N320" s="23" t="s">
        <v>15</v>
      </c>
    </row>
    <row r="321" spans="1:14" x14ac:dyDescent="0.2">
      <c r="A321">
        <v>354324</v>
      </c>
      <c r="B321" s="23" t="s">
        <v>666</v>
      </c>
      <c r="C321" s="23" t="s">
        <v>667</v>
      </c>
      <c r="D321" s="7">
        <v>45</v>
      </c>
      <c r="E321" s="8">
        <v>1446</v>
      </c>
      <c r="F321" s="7">
        <f t="shared" si="4"/>
        <v>65070</v>
      </c>
      <c r="G321" s="8">
        <v>23</v>
      </c>
      <c r="H321">
        <v>27</v>
      </c>
      <c r="I321" s="23" t="s">
        <v>18</v>
      </c>
      <c r="J321" s="9">
        <v>0.55000000000000004</v>
      </c>
      <c r="K321" s="9">
        <v>5</v>
      </c>
      <c r="L321" s="4">
        <v>41982</v>
      </c>
      <c r="M321" s="5">
        <v>0.35532407407407413</v>
      </c>
      <c r="N321" s="23" t="s">
        <v>15</v>
      </c>
    </row>
    <row r="322" spans="1:14" x14ac:dyDescent="0.2">
      <c r="A322">
        <v>155344</v>
      </c>
      <c r="B322" s="23" t="s">
        <v>291</v>
      </c>
      <c r="C322" s="23" t="s">
        <v>292</v>
      </c>
      <c r="D322" s="7">
        <v>20</v>
      </c>
      <c r="E322" s="8">
        <v>3251</v>
      </c>
      <c r="F322" s="7">
        <f t="shared" ref="F322:F385" si="5">D322*E322</f>
        <v>65020</v>
      </c>
      <c r="G322" s="8">
        <v>10</v>
      </c>
      <c r="H322">
        <v>59</v>
      </c>
      <c r="I322" s="23" t="s">
        <v>14</v>
      </c>
      <c r="J322" s="9">
        <v>0.96</v>
      </c>
      <c r="K322" s="9">
        <v>12</v>
      </c>
      <c r="L322" s="4">
        <v>41670</v>
      </c>
      <c r="M322" s="5">
        <v>0.86152777777777778</v>
      </c>
      <c r="N322" s="23" t="s">
        <v>15</v>
      </c>
    </row>
    <row r="323" spans="1:14" x14ac:dyDescent="0.2">
      <c r="A323">
        <v>709500</v>
      </c>
      <c r="B323" s="23" t="s">
        <v>293</v>
      </c>
      <c r="C323" s="23" t="s">
        <v>294</v>
      </c>
      <c r="D323" s="7">
        <v>20</v>
      </c>
      <c r="E323" s="8">
        <v>3223</v>
      </c>
      <c r="F323" s="7">
        <f t="shared" si="5"/>
        <v>64460</v>
      </c>
      <c r="G323" s="8">
        <v>240</v>
      </c>
      <c r="H323">
        <v>23</v>
      </c>
      <c r="I323" s="23" t="s">
        <v>18</v>
      </c>
      <c r="J323" s="9">
        <v>0.96</v>
      </c>
      <c r="K323" s="9">
        <v>1</v>
      </c>
      <c r="L323" s="4">
        <v>42459</v>
      </c>
      <c r="M323" s="5">
        <v>0.64517361111111116</v>
      </c>
      <c r="N323" s="23" t="s">
        <v>15</v>
      </c>
    </row>
    <row r="324" spans="1:14" x14ac:dyDescent="0.2">
      <c r="A324">
        <v>174790</v>
      </c>
      <c r="B324" s="23" t="s">
        <v>728</v>
      </c>
      <c r="C324" s="23" t="s">
        <v>729</v>
      </c>
      <c r="D324" s="7">
        <v>50</v>
      </c>
      <c r="E324" s="8">
        <v>1280</v>
      </c>
      <c r="F324" s="7">
        <f t="shared" si="5"/>
        <v>64000</v>
      </c>
      <c r="G324" s="8">
        <v>1</v>
      </c>
      <c r="H324">
        <v>27</v>
      </c>
      <c r="I324" s="23" t="s">
        <v>14</v>
      </c>
      <c r="J324" s="9">
        <v>0.62</v>
      </c>
      <c r="K324" s="9">
        <v>8.5</v>
      </c>
      <c r="L324" s="4">
        <v>41768</v>
      </c>
      <c r="M324" s="5">
        <v>0.40894675925925927</v>
      </c>
      <c r="N324" s="23" t="s">
        <v>15</v>
      </c>
    </row>
    <row r="325" spans="1:14" x14ac:dyDescent="0.2">
      <c r="A325">
        <v>713258</v>
      </c>
      <c r="B325" s="23" t="s">
        <v>994</v>
      </c>
      <c r="C325" s="23" t="s">
        <v>995</v>
      </c>
      <c r="D325" s="7">
        <v>75</v>
      </c>
      <c r="E325" s="8">
        <v>853</v>
      </c>
      <c r="F325" s="7">
        <f t="shared" si="5"/>
        <v>63975</v>
      </c>
      <c r="G325" s="8">
        <v>45</v>
      </c>
      <c r="H325">
        <v>48</v>
      </c>
      <c r="I325" s="23" t="s">
        <v>14</v>
      </c>
      <c r="J325" s="9">
        <v>0.47</v>
      </c>
      <c r="K325" s="9">
        <v>4.5</v>
      </c>
      <c r="L325" s="4">
        <v>42680</v>
      </c>
      <c r="M325" s="5">
        <v>0.94009259259259259</v>
      </c>
      <c r="N325" s="23" t="s">
        <v>15</v>
      </c>
    </row>
    <row r="326" spans="1:14" x14ac:dyDescent="0.2">
      <c r="A326">
        <v>975982</v>
      </c>
      <c r="B326" s="23" t="s">
        <v>1336</v>
      </c>
      <c r="C326" s="23" t="s">
        <v>1337</v>
      </c>
      <c r="D326" s="7">
        <v>200</v>
      </c>
      <c r="E326" s="8">
        <v>319</v>
      </c>
      <c r="F326" s="7">
        <f t="shared" si="5"/>
        <v>63800</v>
      </c>
      <c r="G326" s="8">
        <v>19</v>
      </c>
      <c r="H326">
        <v>12</v>
      </c>
      <c r="I326" s="23" t="s">
        <v>14</v>
      </c>
      <c r="J326" s="9">
        <v>0.89</v>
      </c>
      <c r="K326" s="9">
        <v>1</v>
      </c>
      <c r="L326" s="4">
        <v>42691</v>
      </c>
      <c r="M326" s="5">
        <v>2.5717592592592594E-2</v>
      </c>
      <c r="N326" s="23" t="s">
        <v>15</v>
      </c>
    </row>
    <row r="327" spans="1:14" x14ac:dyDescent="0.2">
      <c r="A327">
        <v>471546</v>
      </c>
      <c r="B327" s="23" t="s">
        <v>297</v>
      </c>
      <c r="C327" s="23" t="s">
        <v>298</v>
      </c>
      <c r="D327" s="7">
        <v>20</v>
      </c>
      <c r="E327" s="8">
        <v>3177</v>
      </c>
      <c r="F327" s="7">
        <f t="shared" si="5"/>
        <v>63540</v>
      </c>
      <c r="G327" s="8">
        <v>8</v>
      </c>
      <c r="H327">
        <v>8</v>
      </c>
      <c r="I327" s="23" t="s">
        <v>14</v>
      </c>
      <c r="J327" s="9">
        <v>0.96</v>
      </c>
      <c r="K327" s="9">
        <v>1</v>
      </c>
      <c r="L327" s="4">
        <v>42110</v>
      </c>
      <c r="M327" s="5">
        <v>0.73326388888888883</v>
      </c>
      <c r="N327" s="23" t="s">
        <v>15</v>
      </c>
    </row>
    <row r="328" spans="1:14" x14ac:dyDescent="0.2">
      <c r="A328">
        <v>298558</v>
      </c>
      <c r="B328" s="23" t="s">
        <v>742</v>
      </c>
      <c r="C328" s="23" t="s">
        <v>743</v>
      </c>
      <c r="D328" s="7">
        <v>50</v>
      </c>
      <c r="E328" s="8">
        <v>1260</v>
      </c>
      <c r="F328" s="7">
        <f t="shared" si="5"/>
        <v>63000</v>
      </c>
      <c r="G328" s="8">
        <v>80</v>
      </c>
      <c r="H328">
        <v>38</v>
      </c>
      <c r="I328" s="23" t="s">
        <v>14</v>
      </c>
      <c r="J328" s="9">
        <v>0.98</v>
      </c>
      <c r="K328" s="9">
        <v>4</v>
      </c>
      <c r="L328" s="4">
        <v>41913</v>
      </c>
      <c r="M328" s="5">
        <v>0.78548611111111111</v>
      </c>
      <c r="N328" s="23" t="s">
        <v>15</v>
      </c>
    </row>
    <row r="329" spans="1:14" x14ac:dyDescent="0.2">
      <c r="A329">
        <v>388164</v>
      </c>
      <c r="B329" s="23" t="s">
        <v>384</v>
      </c>
      <c r="C329" s="23" t="s">
        <v>385</v>
      </c>
      <c r="D329" s="7">
        <v>25</v>
      </c>
      <c r="E329" s="8">
        <v>2516</v>
      </c>
      <c r="F329" s="7">
        <f t="shared" si="5"/>
        <v>62900</v>
      </c>
      <c r="G329" s="8">
        <v>12</v>
      </c>
      <c r="H329">
        <v>20</v>
      </c>
      <c r="I329" s="23" t="s">
        <v>14</v>
      </c>
      <c r="J329" s="9">
        <v>0.87</v>
      </c>
      <c r="K329" s="9">
        <v>1.5</v>
      </c>
      <c r="L329" s="4">
        <v>42012</v>
      </c>
      <c r="M329" s="5">
        <v>0.58046296296296296</v>
      </c>
      <c r="N329" s="23" t="s">
        <v>15</v>
      </c>
    </row>
    <row r="330" spans="1:14" x14ac:dyDescent="0.2">
      <c r="A330">
        <v>575676</v>
      </c>
      <c r="B330" s="23" t="s">
        <v>303</v>
      </c>
      <c r="C330" s="23" t="s">
        <v>304</v>
      </c>
      <c r="D330" s="7">
        <v>20</v>
      </c>
      <c r="E330" s="8">
        <v>3125</v>
      </c>
      <c r="F330" s="7">
        <f t="shared" si="5"/>
        <v>62500</v>
      </c>
      <c r="G330" s="8">
        <v>54</v>
      </c>
      <c r="H330">
        <v>13</v>
      </c>
      <c r="I330" s="23" t="s">
        <v>14</v>
      </c>
      <c r="J330" s="9">
        <v>0.96</v>
      </c>
      <c r="K330" s="9">
        <v>2</v>
      </c>
      <c r="L330" s="4">
        <v>42225</v>
      </c>
      <c r="M330" s="5">
        <v>0.7739583333333333</v>
      </c>
      <c r="N330" s="23" t="s">
        <v>15</v>
      </c>
    </row>
    <row r="331" spans="1:14" x14ac:dyDescent="0.2">
      <c r="A331">
        <v>720814</v>
      </c>
      <c r="B331" s="23" t="s">
        <v>564</v>
      </c>
      <c r="C331" s="23" t="s">
        <v>565</v>
      </c>
      <c r="D331" s="7">
        <v>35</v>
      </c>
      <c r="E331" s="8">
        <v>1772</v>
      </c>
      <c r="F331" s="7">
        <f t="shared" si="5"/>
        <v>62020</v>
      </c>
      <c r="G331" s="8">
        <v>19</v>
      </c>
      <c r="H331">
        <v>15</v>
      </c>
      <c r="I331" s="23" t="s">
        <v>18</v>
      </c>
      <c r="J331" s="9">
        <v>0.2</v>
      </c>
      <c r="K331" s="9">
        <v>3.5</v>
      </c>
      <c r="L331" s="4">
        <v>42377</v>
      </c>
      <c r="M331" s="5">
        <v>0.90281250000000002</v>
      </c>
      <c r="N331" s="23" t="s">
        <v>15</v>
      </c>
    </row>
    <row r="332" spans="1:14" x14ac:dyDescent="0.2">
      <c r="A332">
        <v>537884</v>
      </c>
      <c r="B332" s="23" t="s">
        <v>305</v>
      </c>
      <c r="C332" s="23" t="s">
        <v>306</v>
      </c>
      <c r="D332" s="7">
        <v>20</v>
      </c>
      <c r="E332" s="8">
        <v>3094</v>
      </c>
      <c r="F332" s="7">
        <f t="shared" si="5"/>
        <v>61880</v>
      </c>
      <c r="G332" s="8">
        <v>2</v>
      </c>
      <c r="H332">
        <v>22</v>
      </c>
      <c r="I332" s="23" t="s">
        <v>14</v>
      </c>
      <c r="J332" s="9">
        <v>0.96</v>
      </c>
      <c r="K332" s="9">
        <v>3.5</v>
      </c>
      <c r="L332" s="4">
        <v>42202</v>
      </c>
      <c r="M332" s="5">
        <v>0.9240624999999999</v>
      </c>
      <c r="N332" s="23" t="s">
        <v>15</v>
      </c>
    </row>
    <row r="333" spans="1:14" x14ac:dyDescent="0.2">
      <c r="A333">
        <v>698278</v>
      </c>
      <c r="B333" s="23" t="s">
        <v>754</v>
      </c>
      <c r="C333" s="23" t="s">
        <v>755</v>
      </c>
      <c r="D333" s="7">
        <v>50</v>
      </c>
      <c r="E333" s="8">
        <v>1237</v>
      </c>
      <c r="F333" s="7">
        <f t="shared" si="5"/>
        <v>61850</v>
      </c>
      <c r="G333" s="8">
        <v>54</v>
      </c>
      <c r="H333">
        <v>35</v>
      </c>
      <c r="I333" s="23" t="s">
        <v>29</v>
      </c>
      <c r="J333" s="9">
        <v>0.89</v>
      </c>
      <c r="K333" s="9">
        <v>2.5</v>
      </c>
      <c r="L333" s="4">
        <v>42404</v>
      </c>
      <c r="M333" s="5">
        <v>0.71057870370370368</v>
      </c>
      <c r="N333" s="23" t="s">
        <v>15</v>
      </c>
    </row>
    <row r="334" spans="1:14" x14ac:dyDescent="0.2">
      <c r="A334">
        <v>41145</v>
      </c>
      <c r="B334" s="23" t="s">
        <v>930</v>
      </c>
      <c r="C334" s="23" t="s">
        <v>931</v>
      </c>
      <c r="D334" s="7">
        <v>60</v>
      </c>
      <c r="E334" s="8">
        <v>1017</v>
      </c>
      <c r="F334" s="7">
        <f t="shared" si="5"/>
        <v>61020</v>
      </c>
      <c r="G334" s="8">
        <v>74</v>
      </c>
      <c r="H334">
        <v>20</v>
      </c>
      <c r="I334" s="23" t="s">
        <v>14</v>
      </c>
      <c r="J334" s="9">
        <v>0.09</v>
      </c>
      <c r="K334" s="9">
        <v>3</v>
      </c>
      <c r="L334" s="4">
        <v>41320</v>
      </c>
      <c r="M334" s="5">
        <v>0.86332175925925936</v>
      </c>
      <c r="N334" s="23" t="s">
        <v>15</v>
      </c>
    </row>
    <row r="335" spans="1:14" x14ac:dyDescent="0.2">
      <c r="A335">
        <v>529828</v>
      </c>
      <c r="B335" s="23" t="s">
        <v>1108</v>
      </c>
      <c r="C335" s="23" t="s">
        <v>1109</v>
      </c>
      <c r="D335" s="7">
        <v>95</v>
      </c>
      <c r="E335" s="8">
        <v>638</v>
      </c>
      <c r="F335" s="7">
        <f t="shared" si="5"/>
        <v>60610</v>
      </c>
      <c r="G335" s="8">
        <v>25</v>
      </c>
      <c r="H335">
        <v>36</v>
      </c>
      <c r="I335" s="23" t="s">
        <v>14</v>
      </c>
      <c r="J335" s="9">
        <v>0.78</v>
      </c>
      <c r="K335" s="9">
        <v>5</v>
      </c>
      <c r="L335" s="4">
        <v>42172</v>
      </c>
      <c r="M335" s="5">
        <v>0.93299768518518522</v>
      </c>
      <c r="N335" s="23" t="s">
        <v>15</v>
      </c>
    </row>
    <row r="336" spans="1:14" x14ac:dyDescent="0.2">
      <c r="A336">
        <v>390198</v>
      </c>
      <c r="B336" s="23" t="s">
        <v>778</v>
      </c>
      <c r="C336" s="23" t="s">
        <v>779</v>
      </c>
      <c r="D336" s="7">
        <v>50</v>
      </c>
      <c r="E336" s="8">
        <v>1195</v>
      </c>
      <c r="F336" s="7">
        <f t="shared" si="5"/>
        <v>59750</v>
      </c>
      <c r="G336" s="8">
        <v>3</v>
      </c>
      <c r="H336">
        <v>7</v>
      </c>
      <c r="I336" s="23" t="s">
        <v>18</v>
      </c>
      <c r="J336" s="9">
        <v>0.89</v>
      </c>
      <c r="K336" s="9">
        <v>2</v>
      </c>
      <c r="L336" s="4">
        <v>42016</v>
      </c>
      <c r="M336" s="5">
        <v>3.876157407407408E-2</v>
      </c>
      <c r="N336" s="23" t="s">
        <v>15</v>
      </c>
    </row>
    <row r="337" spans="1:14" x14ac:dyDescent="0.2">
      <c r="A337">
        <v>482534</v>
      </c>
      <c r="B337" s="23" t="s">
        <v>796</v>
      </c>
      <c r="C337" s="23" t="s">
        <v>797</v>
      </c>
      <c r="D337" s="7">
        <v>50</v>
      </c>
      <c r="E337" s="8">
        <v>1184</v>
      </c>
      <c r="F337" s="7">
        <f t="shared" si="5"/>
        <v>59200</v>
      </c>
      <c r="G337" s="8">
        <v>15</v>
      </c>
      <c r="H337">
        <v>37</v>
      </c>
      <c r="I337" s="23" t="s">
        <v>18</v>
      </c>
      <c r="J337" s="9">
        <v>0.98</v>
      </c>
      <c r="K337" s="9">
        <v>6</v>
      </c>
      <c r="L337" s="4">
        <v>42213</v>
      </c>
      <c r="M337" s="5">
        <v>3.1273148148148147E-2</v>
      </c>
      <c r="N337" s="23" t="s">
        <v>15</v>
      </c>
    </row>
    <row r="338" spans="1:14" x14ac:dyDescent="0.2">
      <c r="A338">
        <v>180362</v>
      </c>
      <c r="B338" s="23" t="s">
        <v>798</v>
      </c>
      <c r="C338" s="23" t="s">
        <v>799</v>
      </c>
      <c r="D338" s="7">
        <v>50</v>
      </c>
      <c r="E338" s="8">
        <v>1182</v>
      </c>
      <c r="F338" s="7">
        <f t="shared" si="5"/>
        <v>59100</v>
      </c>
      <c r="G338" s="8">
        <v>110</v>
      </c>
      <c r="H338">
        <v>22</v>
      </c>
      <c r="I338" s="23" t="s">
        <v>14</v>
      </c>
      <c r="J338" s="9">
        <v>0.98</v>
      </c>
      <c r="K338" s="9">
        <v>4</v>
      </c>
      <c r="L338" s="4">
        <v>41710</v>
      </c>
      <c r="M338" s="5">
        <v>0.57005787037037037</v>
      </c>
      <c r="N338" s="23" t="s">
        <v>15</v>
      </c>
    </row>
    <row r="339" spans="1:14" x14ac:dyDescent="0.2">
      <c r="A339">
        <v>723510</v>
      </c>
      <c r="B339" s="23" t="s">
        <v>716</v>
      </c>
      <c r="C339" s="23" t="s">
        <v>717</v>
      </c>
      <c r="D339" s="7">
        <v>45</v>
      </c>
      <c r="E339" s="8">
        <v>1311</v>
      </c>
      <c r="F339" s="7">
        <f t="shared" si="5"/>
        <v>58995</v>
      </c>
      <c r="G339" s="8">
        <v>36</v>
      </c>
      <c r="H339">
        <v>5</v>
      </c>
      <c r="I339" s="23" t="s">
        <v>14</v>
      </c>
      <c r="J339" s="9">
        <v>0.85</v>
      </c>
      <c r="K339" s="9">
        <v>1</v>
      </c>
      <c r="L339" s="4">
        <v>42384</v>
      </c>
      <c r="M339" s="5">
        <v>0.75748842592592591</v>
      </c>
      <c r="N339" s="23" t="s">
        <v>15</v>
      </c>
    </row>
    <row r="340" spans="1:14" x14ac:dyDescent="0.2">
      <c r="A340">
        <v>1053272</v>
      </c>
      <c r="B340" s="23" t="s">
        <v>1148</v>
      </c>
      <c r="C340" s="23" t="s">
        <v>1149</v>
      </c>
      <c r="D340" s="7">
        <v>100</v>
      </c>
      <c r="E340" s="8">
        <v>589</v>
      </c>
      <c r="F340" s="7">
        <f t="shared" si="5"/>
        <v>58900</v>
      </c>
      <c r="G340" s="8">
        <v>31</v>
      </c>
      <c r="H340">
        <v>138</v>
      </c>
      <c r="I340" s="23" t="s">
        <v>14</v>
      </c>
      <c r="J340" s="9">
        <v>0.96</v>
      </c>
      <c r="K340" s="9">
        <v>10</v>
      </c>
      <c r="L340" s="4">
        <v>42737</v>
      </c>
      <c r="M340" s="5">
        <v>0.73908564814814814</v>
      </c>
      <c r="N340" s="23" t="s">
        <v>15</v>
      </c>
    </row>
    <row r="341" spans="1:14" x14ac:dyDescent="0.2">
      <c r="A341">
        <v>1196544</v>
      </c>
      <c r="B341" s="23" t="s">
        <v>1362</v>
      </c>
      <c r="C341" s="23" t="s">
        <v>1363</v>
      </c>
      <c r="D341" s="7">
        <v>200</v>
      </c>
      <c r="E341" s="8">
        <v>294</v>
      </c>
      <c r="F341" s="7">
        <f t="shared" si="5"/>
        <v>58800</v>
      </c>
      <c r="G341" s="8">
        <v>19</v>
      </c>
      <c r="H341">
        <v>42</v>
      </c>
      <c r="I341" s="23" t="s">
        <v>14</v>
      </c>
      <c r="J341" s="9">
        <v>0.78</v>
      </c>
      <c r="K341" s="9">
        <v>7</v>
      </c>
      <c r="L341" s="4">
        <v>42853</v>
      </c>
      <c r="M341" s="5">
        <v>0.69564814814814813</v>
      </c>
      <c r="N341" s="23" t="s">
        <v>15</v>
      </c>
    </row>
    <row r="342" spans="1:14" x14ac:dyDescent="0.2">
      <c r="A342">
        <v>32908</v>
      </c>
      <c r="B342" s="23" t="s">
        <v>802</v>
      </c>
      <c r="C342" s="23" t="s">
        <v>803</v>
      </c>
      <c r="D342" s="7">
        <v>50</v>
      </c>
      <c r="E342" s="8">
        <v>1175</v>
      </c>
      <c r="F342" s="7">
        <f t="shared" si="5"/>
        <v>58750</v>
      </c>
      <c r="G342" s="8">
        <v>92</v>
      </c>
      <c r="H342">
        <v>75</v>
      </c>
      <c r="I342" s="23" t="s">
        <v>14</v>
      </c>
      <c r="J342" s="9">
        <v>0.98</v>
      </c>
      <c r="K342" s="9">
        <v>12.5</v>
      </c>
      <c r="L342" s="4">
        <v>41289</v>
      </c>
      <c r="M342" s="5">
        <v>8.4293981481481484E-2</v>
      </c>
      <c r="N342" s="23" t="s">
        <v>15</v>
      </c>
    </row>
    <row r="343" spans="1:14" x14ac:dyDescent="0.2">
      <c r="A343">
        <v>326948</v>
      </c>
      <c r="B343" s="23" t="s">
        <v>406</v>
      </c>
      <c r="C343" s="23" t="s">
        <v>407</v>
      </c>
      <c r="D343" s="7">
        <v>25</v>
      </c>
      <c r="E343" s="8">
        <v>2342</v>
      </c>
      <c r="F343" s="7">
        <f t="shared" si="5"/>
        <v>58550</v>
      </c>
      <c r="G343" s="8">
        <v>9</v>
      </c>
      <c r="H343">
        <v>33</v>
      </c>
      <c r="I343" s="23" t="s">
        <v>18</v>
      </c>
      <c r="J343" s="9">
        <v>0.87</v>
      </c>
      <c r="K343" s="9">
        <v>3.5</v>
      </c>
      <c r="L343" s="4">
        <v>41937</v>
      </c>
      <c r="M343" s="5">
        <v>0.54188657407407403</v>
      </c>
      <c r="N343" s="23" t="s">
        <v>15</v>
      </c>
    </row>
    <row r="344" spans="1:14" x14ac:dyDescent="0.2">
      <c r="A344">
        <v>600206</v>
      </c>
      <c r="B344" s="23" t="s">
        <v>808</v>
      </c>
      <c r="C344" s="23" t="s">
        <v>809</v>
      </c>
      <c r="D344" s="7">
        <v>50</v>
      </c>
      <c r="E344" s="8">
        <v>1168</v>
      </c>
      <c r="F344" s="7">
        <f t="shared" si="5"/>
        <v>58400</v>
      </c>
      <c r="G344" s="8">
        <v>5</v>
      </c>
      <c r="H344">
        <v>26</v>
      </c>
      <c r="I344" s="23" t="s">
        <v>18</v>
      </c>
      <c r="J344" s="9">
        <v>0.98</v>
      </c>
      <c r="K344" s="9">
        <v>5.5</v>
      </c>
      <c r="L344" s="4">
        <v>42252</v>
      </c>
      <c r="M344" s="5">
        <v>0.21883101851851852</v>
      </c>
      <c r="N344" s="23" t="s">
        <v>15</v>
      </c>
    </row>
    <row r="345" spans="1:14" x14ac:dyDescent="0.2">
      <c r="A345">
        <v>42634</v>
      </c>
      <c r="B345" s="23" t="s">
        <v>950</v>
      </c>
      <c r="C345" s="23" t="s">
        <v>951</v>
      </c>
      <c r="D345" s="7">
        <v>60</v>
      </c>
      <c r="E345" s="8">
        <v>968</v>
      </c>
      <c r="F345" s="7">
        <f t="shared" si="5"/>
        <v>58080</v>
      </c>
      <c r="G345" s="8">
        <v>81</v>
      </c>
      <c r="H345">
        <v>10</v>
      </c>
      <c r="I345" s="23" t="s">
        <v>14</v>
      </c>
      <c r="J345" s="9">
        <v>0.88</v>
      </c>
      <c r="K345" s="9">
        <v>2</v>
      </c>
      <c r="L345" s="4">
        <v>41332</v>
      </c>
      <c r="M345" s="5">
        <v>0.54545138888888889</v>
      </c>
      <c r="N345" s="23" t="s">
        <v>15</v>
      </c>
    </row>
    <row r="346" spans="1:14" x14ac:dyDescent="0.2">
      <c r="A346">
        <v>1041926</v>
      </c>
      <c r="B346" s="23" t="s">
        <v>1196</v>
      </c>
      <c r="C346" s="23" t="s">
        <v>1197</v>
      </c>
      <c r="D346" s="7">
        <v>115</v>
      </c>
      <c r="E346" s="8">
        <v>504</v>
      </c>
      <c r="F346" s="7">
        <f t="shared" si="5"/>
        <v>57960</v>
      </c>
      <c r="G346" s="8">
        <v>5</v>
      </c>
      <c r="H346">
        <v>32</v>
      </c>
      <c r="I346" s="23" t="s">
        <v>18</v>
      </c>
      <c r="J346" s="9">
        <v>0.55000000000000004</v>
      </c>
      <c r="K346" s="9">
        <v>1.5</v>
      </c>
      <c r="L346" s="4">
        <v>42817</v>
      </c>
      <c r="M346" s="5">
        <v>0.6830208333333333</v>
      </c>
      <c r="N346" s="23" t="s">
        <v>15</v>
      </c>
    </row>
    <row r="347" spans="1:14" x14ac:dyDescent="0.2">
      <c r="A347">
        <v>677802</v>
      </c>
      <c r="B347" s="23" t="s">
        <v>338</v>
      </c>
      <c r="C347" s="23" t="s">
        <v>339</v>
      </c>
      <c r="D347" s="7">
        <v>20</v>
      </c>
      <c r="E347" s="8">
        <v>2895</v>
      </c>
      <c r="F347" s="7">
        <f t="shared" si="5"/>
        <v>57900</v>
      </c>
      <c r="G347" s="8">
        <v>56</v>
      </c>
      <c r="H347">
        <v>14</v>
      </c>
      <c r="I347" s="23" t="s">
        <v>14</v>
      </c>
      <c r="J347" s="9">
        <v>0.96</v>
      </c>
      <c r="K347" s="9">
        <v>1</v>
      </c>
      <c r="L347" s="4">
        <v>42331</v>
      </c>
      <c r="M347" s="5">
        <v>0.8881944444444444</v>
      </c>
      <c r="N347" s="23" t="s">
        <v>15</v>
      </c>
    </row>
    <row r="348" spans="1:14" x14ac:dyDescent="0.2">
      <c r="A348">
        <v>658766</v>
      </c>
      <c r="B348" s="23" t="s">
        <v>1288</v>
      </c>
      <c r="C348" s="23" t="s">
        <v>1289</v>
      </c>
      <c r="D348" s="7">
        <v>150</v>
      </c>
      <c r="E348" s="8">
        <v>375</v>
      </c>
      <c r="F348" s="7">
        <f t="shared" si="5"/>
        <v>56250</v>
      </c>
      <c r="G348" s="8">
        <v>15</v>
      </c>
      <c r="H348">
        <v>194</v>
      </c>
      <c r="I348" s="23" t="s">
        <v>14</v>
      </c>
      <c r="J348" s="9">
        <v>0.91</v>
      </c>
      <c r="K348" s="9">
        <v>24.5</v>
      </c>
      <c r="L348" s="4">
        <v>42311</v>
      </c>
      <c r="M348" s="5">
        <v>0.76564814814814808</v>
      </c>
      <c r="N348" s="23" t="s">
        <v>15</v>
      </c>
    </row>
    <row r="349" spans="1:14" x14ac:dyDescent="0.2">
      <c r="A349">
        <v>529718</v>
      </c>
      <c r="B349" s="23" t="s">
        <v>348</v>
      </c>
      <c r="C349" s="23" t="s">
        <v>349</v>
      </c>
      <c r="D349" s="7">
        <v>20</v>
      </c>
      <c r="E349" s="8">
        <v>2769</v>
      </c>
      <c r="F349" s="7">
        <f t="shared" si="5"/>
        <v>55380</v>
      </c>
      <c r="G349" s="8">
        <v>54</v>
      </c>
      <c r="H349">
        <v>32</v>
      </c>
      <c r="I349" s="23" t="s">
        <v>14</v>
      </c>
      <c r="J349" s="9">
        <v>0.96</v>
      </c>
      <c r="K349" s="9">
        <v>1.5</v>
      </c>
      <c r="L349" s="4">
        <v>42174</v>
      </c>
      <c r="M349" s="5">
        <v>0.92091435185185189</v>
      </c>
      <c r="N349" s="23" t="s">
        <v>15</v>
      </c>
    </row>
    <row r="350" spans="1:14" x14ac:dyDescent="0.2">
      <c r="A350">
        <v>390096</v>
      </c>
      <c r="B350" s="23" t="s">
        <v>844</v>
      </c>
      <c r="C350" s="23" t="s">
        <v>845</v>
      </c>
      <c r="D350" s="7">
        <v>50</v>
      </c>
      <c r="E350" s="8">
        <v>1105</v>
      </c>
      <c r="F350" s="7">
        <f t="shared" si="5"/>
        <v>55250</v>
      </c>
      <c r="G350" s="8">
        <v>3</v>
      </c>
      <c r="H350">
        <v>54</v>
      </c>
      <c r="I350" s="23" t="s">
        <v>18</v>
      </c>
      <c r="J350" s="9">
        <v>0.15</v>
      </c>
      <c r="K350" s="9">
        <v>6</v>
      </c>
      <c r="L350" s="4">
        <v>42046</v>
      </c>
      <c r="M350" s="5">
        <v>0.28645833333333331</v>
      </c>
      <c r="N350" s="23" t="s">
        <v>15</v>
      </c>
    </row>
    <row r="351" spans="1:14" x14ac:dyDescent="0.2">
      <c r="A351">
        <v>936298</v>
      </c>
      <c r="B351" s="23" t="s">
        <v>1374</v>
      </c>
      <c r="C351" s="23" t="s">
        <v>1375</v>
      </c>
      <c r="D351" s="7">
        <v>200</v>
      </c>
      <c r="E351" s="8">
        <v>276</v>
      </c>
      <c r="F351" s="7">
        <f t="shared" si="5"/>
        <v>55200</v>
      </c>
      <c r="G351" s="8">
        <v>11</v>
      </c>
      <c r="H351">
        <v>11</v>
      </c>
      <c r="I351" s="23" t="s">
        <v>18</v>
      </c>
      <c r="J351" s="9">
        <v>0.78</v>
      </c>
      <c r="K351" s="9">
        <v>0.56666666669999999</v>
      </c>
      <c r="L351" s="4">
        <v>42612</v>
      </c>
      <c r="M351" s="5">
        <v>0.11171296296296296</v>
      </c>
      <c r="N351" s="23" t="s">
        <v>15</v>
      </c>
    </row>
    <row r="352" spans="1:14" x14ac:dyDescent="0.2">
      <c r="A352">
        <v>323950</v>
      </c>
      <c r="B352" s="23" t="s">
        <v>850</v>
      </c>
      <c r="C352" s="23" t="s">
        <v>851</v>
      </c>
      <c r="D352" s="7">
        <v>50</v>
      </c>
      <c r="E352" s="8">
        <v>1097</v>
      </c>
      <c r="F352" s="7">
        <f t="shared" si="5"/>
        <v>54850</v>
      </c>
      <c r="G352" s="8">
        <v>252</v>
      </c>
      <c r="H352">
        <v>10</v>
      </c>
      <c r="I352" s="23" t="s">
        <v>14</v>
      </c>
      <c r="J352" s="9">
        <v>0.02</v>
      </c>
      <c r="K352" s="9">
        <v>1</v>
      </c>
      <c r="L352" s="4">
        <v>41951</v>
      </c>
      <c r="M352" s="5">
        <v>9.854166666666668E-2</v>
      </c>
      <c r="N352" s="23" t="s">
        <v>15</v>
      </c>
    </row>
    <row r="353" spans="1:14" x14ac:dyDescent="0.2">
      <c r="A353">
        <v>379682</v>
      </c>
      <c r="B353" s="23" t="s">
        <v>354</v>
      </c>
      <c r="C353" s="23" t="s">
        <v>355</v>
      </c>
      <c r="D353" s="7">
        <v>20</v>
      </c>
      <c r="E353" s="8">
        <v>2736</v>
      </c>
      <c r="F353" s="7">
        <f t="shared" si="5"/>
        <v>54720</v>
      </c>
      <c r="G353" s="8">
        <v>3</v>
      </c>
      <c r="H353">
        <v>8</v>
      </c>
      <c r="I353" s="23" t="s">
        <v>29</v>
      </c>
      <c r="J353" s="9">
        <v>0.96</v>
      </c>
      <c r="K353" s="9">
        <v>1.5</v>
      </c>
      <c r="L353" s="4">
        <v>42002</v>
      </c>
      <c r="M353" s="5">
        <v>0.37519675925925927</v>
      </c>
      <c r="N353" s="23" t="s">
        <v>15</v>
      </c>
    </row>
    <row r="354" spans="1:14" x14ac:dyDescent="0.2">
      <c r="A354">
        <v>591880</v>
      </c>
      <c r="B354" s="23" t="s">
        <v>1380</v>
      </c>
      <c r="C354" s="23" t="s">
        <v>1381</v>
      </c>
      <c r="D354" s="7">
        <v>200</v>
      </c>
      <c r="E354" s="8">
        <v>273</v>
      </c>
      <c r="F354" s="7">
        <f t="shared" si="5"/>
        <v>54600</v>
      </c>
      <c r="G354" s="8">
        <v>4</v>
      </c>
      <c r="H354">
        <v>15</v>
      </c>
      <c r="I354" s="23" t="s">
        <v>14</v>
      </c>
      <c r="J354" s="9">
        <v>0.78</v>
      </c>
      <c r="K354" s="9">
        <v>0.51666666670000005</v>
      </c>
      <c r="L354" s="4">
        <v>42246</v>
      </c>
      <c r="M354" s="5">
        <v>0.9503935185185185</v>
      </c>
      <c r="N354" s="23" t="s">
        <v>15</v>
      </c>
    </row>
    <row r="355" spans="1:14" x14ac:dyDescent="0.2">
      <c r="A355">
        <v>1105216</v>
      </c>
      <c r="B355" s="23" t="s">
        <v>872</v>
      </c>
      <c r="C355" s="23" t="s">
        <v>873</v>
      </c>
      <c r="D355" s="7">
        <v>50</v>
      </c>
      <c r="E355" s="8">
        <v>1081</v>
      </c>
      <c r="F355" s="7">
        <f t="shared" si="5"/>
        <v>54050</v>
      </c>
      <c r="G355" s="8">
        <v>6</v>
      </c>
      <c r="H355">
        <v>21</v>
      </c>
      <c r="I355" s="23" t="s">
        <v>14</v>
      </c>
      <c r="J355" s="9">
        <v>0.35</v>
      </c>
      <c r="K355" s="9">
        <v>1.5</v>
      </c>
      <c r="L355" s="4">
        <v>42776</v>
      </c>
      <c r="M355" s="5">
        <v>3.6076388888888887E-2</v>
      </c>
      <c r="N355" s="23" t="s">
        <v>15</v>
      </c>
    </row>
    <row r="356" spans="1:14" x14ac:dyDescent="0.2">
      <c r="A356">
        <v>396890</v>
      </c>
      <c r="B356" s="23" t="s">
        <v>552</v>
      </c>
      <c r="C356" s="23" t="s">
        <v>553</v>
      </c>
      <c r="D356" s="7">
        <v>30</v>
      </c>
      <c r="E356" s="8">
        <v>1798</v>
      </c>
      <c r="F356" s="7">
        <f t="shared" si="5"/>
        <v>53940</v>
      </c>
      <c r="G356" s="8">
        <v>40</v>
      </c>
      <c r="H356">
        <v>15</v>
      </c>
      <c r="I356" s="23" t="s">
        <v>14</v>
      </c>
      <c r="J356" s="9">
        <v>0.18</v>
      </c>
      <c r="K356" s="9">
        <v>1.5</v>
      </c>
      <c r="L356" s="4">
        <v>42031</v>
      </c>
      <c r="M356" s="5">
        <v>0.84761574074074064</v>
      </c>
      <c r="N356" s="23" t="s">
        <v>15</v>
      </c>
    </row>
    <row r="357" spans="1:14" x14ac:dyDescent="0.2">
      <c r="A357">
        <v>804298</v>
      </c>
      <c r="B357" s="23" t="s">
        <v>882</v>
      </c>
      <c r="C357" s="23" t="s">
        <v>883</v>
      </c>
      <c r="D357" s="7">
        <v>50</v>
      </c>
      <c r="E357" s="8">
        <v>1071</v>
      </c>
      <c r="F357" s="7">
        <f t="shared" si="5"/>
        <v>53550</v>
      </c>
      <c r="G357" s="8">
        <v>14</v>
      </c>
      <c r="H357">
        <v>50</v>
      </c>
      <c r="I357" s="23" t="s">
        <v>18</v>
      </c>
      <c r="J357" s="9">
        <v>0.23</v>
      </c>
      <c r="K357" s="9">
        <v>6</v>
      </c>
      <c r="L357" s="4">
        <v>42458</v>
      </c>
      <c r="M357" s="5">
        <v>0.81950231481481473</v>
      </c>
      <c r="N357" s="23" t="s">
        <v>15</v>
      </c>
    </row>
    <row r="358" spans="1:14" x14ac:dyDescent="0.2">
      <c r="A358">
        <v>979616</v>
      </c>
      <c r="B358" s="23" t="s">
        <v>1386</v>
      </c>
      <c r="C358" s="23" t="s">
        <v>1387</v>
      </c>
      <c r="D358" s="7">
        <v>200</v>
      </c>
      <c r="E358" s="8">
        <v>267</v>
      </c>
      <c r="F358" s="7">
        <f t="shared" si="5"/>
        <v>53400</v>
      </c>
      <c r="G358" s="8">
        <v>11</v>
      </c>
      <c r="H358">
        <v>21</v>
      </c>
      <c r="I358" s="23" t="s">
        <v>29</v>
      </c>
      <c r="J358" s="9">
        <v>0.78</v>
      </c>
      <c r="K358" s="9">
        <v>2</v>
      </c>
      <c r="L358" s="4">
        <v>42665</v>
      </c>
      <c r="M358" s="5">
        <v>0.60319444444444448</v>
      </c>
      <c r="N358" s="23" t="s">
        <v>15</v>
      </c>
    </row>
    <row r="359" spans="1:14" x14ac:dyDescent="0.2">
      <c r="A359">
        <v>103144</v>
      </c>
      <c r="B359" s="23" t="s">
        <v>1122</v>
      </c>
      <c r="C359" s="23" t="s">
        <v>1123</v>
      </c>
      <c r="D359" s="7">
        <v>85</v>
      </c>
      <c r="E359" s="8">
        <v>623</v>
      </c>
      <c r="F359" s="7">
        <f t="shared" si="5"/>
        <v>52955</v>
      </c>
      <c r="G359" s="8">
        <v>7</v>
      </c>
      <c r="H359">
        <v>22</v>
      </c>
      <c r="I359" s="23" t="s">
        <v>14</v>
      </c>
      <c r="J359" s="9">
        <v>0.96</v>
      </c>
      <c r="K359" s="9">
        <v>6</v>
      </c>
      <c r="L359" s="4">
        <v>41565</v>
      </c>
      <c r="M359" s="5">
        <v>0.67134259259259255</v>
      </c>
      <c r="N359" s="23" t="s">
        <v>15</v>
      </c>
    </row>
    <row r="360" spans="1:14" x14ac:dyDescent="0.2">
      <c r="A360">
        <v>1105344</v>
      </c>
      <c r="B360" s="23" t="s">
        <v>890</v>
      </c>
      <c r="C360" s="23" t="s">
        <v>891</v>
      </c>
      <c r="D360" s="7">
        <v>50</v>
      </c>
      <c r="E360" s="8">
        <v>1056</v>
      </c>
      <c r="F360" s="7">
        <f t="shared" si="5"/>
        <v>52800</v>
      </c>
      <c r="G360" s="8">
        <v>1</v>
      </c>
      <c r="H360">
        <v>42</v>
      </c>
      <c r="I360" s="23" t="s">
        <v>29</v>
      </c>
      <c r="J360" s="9">
        <v>0.06</v>
      </c>
      <c r="K360" s="9">
        <v>3</v>
      </c>
      <c r="L360" s="4">
        <v>42775</v>
      </c>
      <c r="M360" s="5">
        <v>0.81518518518518512</v>
      </c>
      <c r="N360" s="23" t="s">
        <v>15</v>
      </c>
    </row>
    <row r="361" spans="1:14" x14ac:dyDescent="0.2">
      <c r="A361">
        <v>258894</v>
      </c>
      <c r="B361" s="23" t="s">
        <v>892</v>
      </c>
      <c r="C361" s="23" t="s">
        <v>893</v>
      </c>
      <c r="D361" s="7">
        <v>50</v>
      </c>
      <c r="E361" s="8">
        <v>1055</v>
      </c>
      <c r="F361" s="7">
        <f t="shared" si="5"/>
        <v>52750</v>
      </c>
      <c r="G361" s="8">
        <v>21</v>
      </c>
      <c r="H361">
        <v>64</v>
      </c>
      <c r="I361" s="23" t="s">
        <v>18</v>
      </c>
      <c r="J361" s="9">
        <v>0.36</v>
      </c>
      <c r="K361" s="9">
        <v>3.5</v>
      </c>
      <c r="L361" s="4">
        <v>41831</v>
      </c>
      <c r="M361" s="5">
        <v>0.48651620370370369</v>
      </c>
      <c r="N361" s="23" t="s">
        <v>15</v>
      </c>
    </row>
    <row r="362" spans="1:14" x14ac:dyDescent="0.2">
      <c r="A362">
        <v>352782</v>
      </c>
      <c r="B362" s="23" t="s">
        <v>958</v>
      </c>
      <c r="C362" s="23" t="s">
        <v>959</v>
      </c>
      <c r="D362" s="7">
        <v>55</v>
      </c>
      <c r="E362" s="8">
        <v>952</v>
      </c>
      <c r="F362" s="7">
        <f t="shared" si="5"/>
        <v>52360</v>
      </c>
      <c r="G362" s="8">
        <v>77</v>
      </c>
      <c r="H362">
        <v>53</v>
      </c>
      <c r="I362" s="23" t="s">
        <v>18</v>
      </c>
      <c r="J362" s="9">
        <v>0.88</v>
      </c>
      <c r="K362" s="9">
        <v>3</v>
      </c>
      <c r="L362" s="4">
        <v>41983</v>
      </c>
      <c r="M362" s="5">
        <v>3.7048611111111109E-2</v>
      </c>
      <c r="N362" s="23" t="s">
        <v>15</v>
      </c>
    </row>
    <row r="363" spans="1:14" x14ac:dyDescent="0.2">
      <c r="A363">
        <v>192724</v>
      </c>
      <c r="B363" s="23" t="s">
        <v>900</v>
      </c>
      <c r="C363" s="23" t="s">
        <v>901</v>
      </c>
      <c r="D363" s="7">
        <v>50</v>
      </c>
      <c r="E363" s="8">
        <v>1047</v>
      </c>
      <c r="F363" s="7">
        <f t="shared" si="5"/>
        <v>52350</v>
      </c>
      <c r="G363" s="8">
        <v>3</v>
      </c>
      <c r="H363">
        <v>20</v>
      </c>
      <c r="I363" s="23" t="s">
        <v>14</v>
      </c>
      <c r="J363" s="9">
        <v>0.97</v>
      </c>
      <c r="K363" s="9">
        <v>4.5</v>
      </c>
      <c r="L363" s="4">
        <v>41753</v>
      </c>
      <c r="M363" s="5">
        <v>0.45591435185185186</v>
      </c>
      <c r="N363" s="23" t="s">
        <v>15</v>
      </c>
    </row>
    <row r="364" spans="1:14" x14ac:dyDescent="0.2">
      <c r="A364">
        <v>297762</v>
      </c>
      <c r="B364" s="23" t="s">
        <v>918</v>
      </c>
      <c r="C364" s="23" t="s">
        <v>919</v>
      </c>
      <c r="D364" s="7">
        <v>50</v>
      </c>
      <c r="E364" s="8">
        <v>1032</v>
      </c>
      <c r="F364" s="7">
        <f t="shared" si="5"/>
        <v>51600</v>
      </c>
      <c r="G364" s="8">
        <v>60</v>
      </c>
      <c r="H364">
        <v>55</v>
      </c>
      <c r="I364" s="23" t="s">
        <v>18</v>
      </c>
      <c r="J364" s="9">
        <v>0.97</v>
      </c>
      <c r="K364" s="9">
        <v>7</v>
      </c>
      <c r="L364" s="4">
        <v>41913</v>
      </c>
      <c r="M364" s="5">
        <v>0.78462962962962957</v>
      </c>
      <c r="N364" s="23" t="s">
        <v>15</v>
      </c>
    </row>
    <row r="365" spans="1:14" x14ac:dyDescent="0.2">
      <c r="A365">
        <v>770486</v>
      </c>
      <c r="B365" s="23" t="s">
        <v>498</v>
      </c>
      <c r="C365" s="23" t="s">
        <v>499</v>
      </c>
      <c r="D365" s="7">
        <v>25</v>
      </c>
      <c r="E365" s="8">
        <v>2046</v>
      </c>
      <c r="F365" s="7">
        <f t="shared" si="5"/>
        <v>51150</v>
      </c>
      <c r="G365" s="8">
        <v>14</v>
      </c>
      <c r="H365">
        <v>8</v>
      </c>
      <c r="I365" s="23" t="s">
        <v>18</v>
      </c>
      <c r="J365" s="9">
        <v>0.88</v>
      </c>
      <c r="K365" s="9">
        <v>0.63333333329999997</v>
      </c>
      <c r="L365" s="4">
        <v>42447</v>
      </c>
      <c r="M365" s="5">
        <v>0.66098379629629633</v>
      </c>
      <c r="N365" s="23" t="s">
        <v>15</v>
      </c>
    </row>
    <row r="366" spans="1:14" x14ac:dyDescent="0.2">
      <c r="A366">
        <v>943426</v>
      </c>
      <c r="B366" s="23" t="s">
        <v>662</v>
      </c>
      <c r="C366" s="23" t="s">
        <v>663</v>
      </c>
      <c r="D366" s="7">
        <v>35</v>
      </c>
      <c r="E366" s="8">
        <v>1459</v>
      </c>
      <c r="F366" s="7">
        <f t="shared" si="5"/>
        <v>51065</v>
      </c>
      <c r="G366" s="8">
        <v>11</v>
      </c>
      <c r="H366">
        <v>26</v>
      </c>
      <c r="I366" s="23" t="s">
        <v>14</v>
      </c>
      <c r="J366" s="9">
        <v>0.26</v>
      </c>
      <c r="K366" s="9">
        <v>1</v>
      </c>
      <c r="L366" s="4">
        <v>42660</v>
      </c>
      <c r="M366" s="5">
        <v>0.88667824074074064</v>
      </c>
      <c r="N366" s="23" t="s">
        <v>15</v>
      </c>
    </row>
    <row r="367" spans="1:14" x14ac:dyDescent="0.2">
      <c r="A367">
        <v>207166</v>
      </c>
      <c r="B367" s="23" t="s">
        <v>1160</v>
      </c>
      <c r="C367" s="23" t="s">
        <v>1161</v>
      </c>
      <c r="D367" s="7">
        <v>90</v>
      </c>
      <c r="E367" s="8">
        <v>564</v>
      </c>
      <c r="F367" s="7">
        <f t="shared" si="5"/>
        <v>50760</v>
      </c>
      <c r="G367" s="8">
        <v>9</v>
      </c>
      <c r="H367">
        <v>41</v>
      </c>
      <c r="I367" s="23" t="s">
        <v>18</v>
      </c>
      <c r="J367" s="9">
        <v>0.55000000000000004</v>
      </c>
      <c r="K367" s="9">
        <v>3.5</v>
      </c>
      <c r="L367" s="4">
        <v>41760</v>
      </c>
      <c r="M367" s="5">
        <v>0.85954861111111114</v>
      </c>
      <c r="N367" s="23" t="s">
        <v>15</v>
      </c>
    </row>
    <row r="368" spans="1:14" x14ac:dyDescent="0.2">
      <c r="A368">
        <v>799434</v>
      </c>
      <c r="B368" s="23" t="s">
        <v>934</v>
      </c>
      <c r="C368" s="23" t="s">
        <v>935</v>
      </c>
      <c r="D368" s="7">
        <v>50</v>
      </c>
      <c r="E368" s="8">
        <v>1008</v>
      </c>
      <c r="F368" s="7">
        <f t="shared" si="5"/>
        <v>50400</v>
      </c>
      <c r="G368" s="8">
        <v>14</v>
      </c>
      <c r="H368">
        <v>42</v>
      </c>
      <c r="I368" s="23" t="s">
        <v>29</v>
      </c>
      <c r="J368" s="9">
        <v>0.71</v>
      </c>
      <c r="K368" s="9">
        <v>6</v>
      </c>
      <c r="L368" s="4">
        <v>42472</v>
      </c>
      <c r="M368" s="5">
        <v>0.63354166666666667</v>
      </c>
      <c r="N368" s="23" t="s">
        <v>15</v>
      </c>
    </row>
    <row r="369" spans="1:14" x14ac:dyDescent="0.2">
      <c r="A369">
        <v>757450</v>
      </c>
      <c r="B369" s="23" t="s">
        <v>836</v>
      </c>
      <c r="C369" s="23" t="s">
        <v>837</v>
      </c>
      <c r="D369" s="7">
        <v>45</v>
      </c>
      <c r="E369" s="8">
        <v>1119</v>
      </c>
      <c r="F369" s="7">
        <f t="shared" si="5"/>
        <v>50355</v>
      </c>
      <c r="G369" s="8">
        <v>22</v>
      </c>
      <c r="H369">
        <v>18</v>
      </c>
      <c r="I369" s="23" t="s">
        <v>14</v>
      </c>
      <c r="J369" s="9">
        <v>0.14000000000000001</v>
      </c>
      <c r="K369" s="9">
        <v>1</v>
      </c>
      <c r="L369" s="4">
        <v>42410</v>
      </c>
      <c r="M369" s="5">
        <v>0.20662037037037037</v>
      </c>
      <c r="N369" s="23" t="s">
        <v>15</v>
      </c>
    </row>
    <row r="370" spans="1:14" x14ac:dyDescent="0.2">
      <c r="A370">
        <v>1269590</v>
      </c>
      <c r="B370" s="23" t="s">
        <v>748</v>
      </c>
      <c r="C370" s="23" t="s">
        <v>749</v>
      </c>
      <c r="D370" s="7">
        <v>40</v>
      </c>
      <c r="E370" s="8">
        <v>1252</v>
      </c>
      <c r="F370" s="7">
        <f t="shared" si="5"/>
        <v>50080</v>
      </c>
      <c r="G370" s="8">
        <v>2</v>
      </c>
      <c r="H370">
        <v>6</v>
      </c>
      <c r="I370" s="23" t="s">
        <v>14</v>
      </c>
      <c r="J370" s="9">
        <v>0.98</v>
      </c>
      <c r="K370" s="9">
        <v>0.53333333329999999</v>
      </c>
      <c r="L370" s="4">
        <v>42915</v>
      </c>
      <c r="M370" s="5">
        <v>0.84605324074074073</v>
      </c>
      <c r="N370" s="23" t="s">
        <v>15</v>
      </c>
    </row>
    <row r="371" spans="1:14" x14ac:dyDescent="0.2">
      <c r="A371">
        <v>1188178</v>
      </c>
      <c r="B371" s="23" t="s">
        <v>940</v>
      </c>
      <c r="C371" s="23" t="s">
        <v>941</v>
      </c>
      <c r="D371" s="7">
        <v>50</v>
      </c>
      <c r="E371" s="8">
        <v>989</v>
      </c>
      <c r="F371" s="7">
        <f t="shared" si="5"/>
        <v>49450</v>
      </c>
      <c r="G371" s="8">
        <v>9</v>
      </c>
      <c r="H371">
        <v>11</v>
      </c>
      <c r="I371" s="23" t="s">
        <v>14</v>
      </c>
      <c r="J371" s="9">
        <v>0.1</v>
      </c>
      <c r="K371" s="9">
        <v>1</v>
      </c>
      <c r="L371" s="4">
        <v>42849</v>
      </c>
      <c r="M371" s="5">
        <v>0.69648148148148137</v>
      </c>
      <c r="N371" s="23" t="s">
        <v>15</v>
      </c>
    </row>
    <row r="372" spans="1:14" x14ac:dyDescent="0.2">
      <c r="A372">
        <v>812616</v>
      </c>
      <c r="B372" s="23" t="s">
        <v>400</v>
      </c>
      <c r="C372" s="23" t="s">
        <v>401</v>
      </c>
      <c r="D372" s="7">
        <v>20</v>
      </c>
      <c r="E372" s="8">
        <v>2437</v>
      </c>
      <c r="F372" s="7">
        <f t="shared" si="5"/>
        <v>48740</v>
      </c>
      <c r="G372" s="8">
        <v>12</v>
      </c>
      <c r="H372">
        <v>23</v>
      </c>
      <c r="I372" s="23" t="s">
        <v>18</v>
      </c>
      <c r="J372" s="9">
        <v>0.87</v>
      </c>
      <c r="K372" s="9">
        <v>1.5</v>
      </c>
      <c r="L372" s="4">
        <v>42690</v>
      </c>
      <c r="M372" s="5">
        <v>0.73516203703703698</v>
      </c>
      <c r="N372" s="23" t="s">
        <v>15</v>
      </c>
    </row>
    <row r="373" spans="1:14" x14ac:dyDescent="0.2">
      <c r="A373">
        <v>680046</v>
      </c>
      <c r="B373" s="23" t="s">
        <v>1324</v>
      </c>
      <c r="C373" s="23" t="s">
        <v>1325</v>
      </c>
      <c r="D373" s="7">
        <v>145</v>
      </c>
      <c r="E373" s="8">
        <v>335</v>
      </c>
      <c r="F373" s="7">
        <f t="shared" si="5"/>
        <v>48575</v>
      </c>
      <c r="G373" s="8">
        <v>16</v>
      </c>
      <c r="H373">
        <v>26</v>
      </c>
      <c r="I373" s="23" t="s">
        <v>29</v>
      </c>
      <c r="J373" s="9">
        <v>0.77</v>
      </c>
      <c r="K373" s="9">
        <v>1.5</v>
      </c>
      <c r="L373" s="4">
        <v>42354</v>
      </c>
      <c r="M373" s="5">
        <v>0.702662037037037</v>
      </c>
      <c r="N373" s="23" t="s">
        <v>15</v>
      </c>
    </row>
    <row r="374" spans="1:14" x14ac:dyDescent="0.2">
      <c r="A374">
        <v>797762</v>
      </c>
      <c r="B374" s="23" t="s">
        <v>952</v>
      </c>
      <c r="C374" s="23" t="s">
        <v>953</v>
      </c>
      <c r="D374" s="7">
        <v>50</v>
      </c>
      <c r="E374" s="8">
        <v>967</v>
      </c>
      <c r="F374" s="7">
        <f t="shared" si="5"/>
        <v>48350</v>
      </c>
      <c r="G374" s="8">
        <v>16</v>
      </c>
      <c r="H374">
        <v>43</v>
      </c>
      <c r="I374" s="23" t="s">
        <v>29</v>
      </c>
      <c r="J374" s="9">
        <v>0.88</v>
      </c>
      <c r="K374" s="9">
        <v>8</v>
      </c>
      <c r="L374" s="4">
        <v>42449</v>
      </c>
      <c r="M374" s="5">
        <v>0.90252314814814805</v>
      </c>
      <c r="N374" s="23" t="s">
        <v>15</v>
      </c>
    </row>
    <row r="375" spans="1:14" x14ac:dyDescent="0.2">
      <c r="A375">
        <v>941120</v>
      </c>
      <c r="B375" s="23" t="s">
        <v>1190</v>
      </c>
      <c r="C375" s="23" t="s">
        <v>1191</v>
      </c>
      <c r="D375" s="7">
        <v>95</v>
      </c>
      <c r="E375" s="8">
        <v>507</v>
      </c>
      <c r="F375" s="7">
        <f t="shared" si="5"/>
        <v>48165</v>
      </c>
      <c r="G375" s="8">
        <v>19</v>
      </c>
      <c r="H375">
        <v>59</v>
      </c>
      <c r="I375" s="23" t="s">
        <v>18</v>
      </c>
      <c r="J375" s="9">
        <v>0.16</v>
      </c>
      <c r="K375" s="9">
        <v>2</v>
      </c>
      <c r="L375" s="4">
        <v>42615</v>
      </c>
      <c r="M375" s="5">
        <v>0.92986111111111114</v>
      </c>
      <c r="N375" s="23" t="s">
        <v>15</v>
      </c>
    </row>
    <row r="376" spans="1:14" x14ac:dyDescent="0.2">
      <c r="A376">
        <v>398798</v>
      </c>
      <c r="B376" s="23" t="s">
        <v>956</v>
      </c>
      <c r="C376" s="23" t="s">
        <v>957</v>
      </c>
      <c r="D376" s="7">
        <v>50</v>
      </c>
      <c r="E376" s="8">
        <v>956</v>
      </c>
      <c r="F376" s="7">
        <f t="shared" si="5"/>
        <v>47800</v>
      </c>
      <c r="G376" s="8">
        <v>4</v>
      </c>
      <c r="H376">
        <v>21</v>
      </c>
      <c r="I376" s="23" t="s">
        <v>14</v>
      </c>
      <c r="J376" s="9">
        <v>0.88</v>
      </c>
      <c r="K376" s="9">
        <v>5.5</v>
      </c>
      <c r="L376" s="4">
        <v>42024</v>
      </c>
      <c r="M376" s="5">
        <v>0.18627314814814813</v>
      </c>
      <c r="N376" s="23" t="s">
        <v>15</v>
      </c>
    </row>
    <row r="377" spans="1:14" x14ac:dyDescent="0.2">
      <c r="A377">
        <v>463834</v>
      </c>
      <c r="B377" s="23" t="s">
        <v>402</v>
      </c>
      <c r="C377" s="23" t="s">
        <v>403</v>
      </c>
      <c r="D377" s="7">
        <v>20</v>
      </c>
      <c r="E377" s="8">
        <v>2383</v>
      </c>
      <c r="F377" s="7">
        <f t="shared" si="5"/>
        <v>47660</v>
      </c>
      <c r="G377" s="8">
        <v>6</v>
      </c>
      <c r="H377">
        <v>19</v>
      </c>
      <c r="I377" s="23" t="s">
        <v>14</v>
      </c>
      <c r="J377" s="9">
        <v>0.87</v>
      </c>
      <c r="K377" s="9">
        <v>2.5</v>
      </c>
      <c r="L377" s="4">
        <v>42094</v>
      </c>
      <c r="M377" s="5">
        <v>0.91343750000000001</v>
      </c>
      <c r="N377" s="23" t="s">
        <v>15</v>
      </c>
    </row>
    <row r="378" spans="1:14" x14ac:dyDescent="0.2">
      <c r="A378">
        <v>343886</v>
      </c>
      <c r="B378" s="23" t="s">
        <v>536</v>
      </c>
      <c r="C378" s="23" t="s">
        <v>537</v>
      </c>
      <c r="D378" s="7">
        <v>25</v>
      </c>
      <c r="E378" s="8">
        <v>1888</v>
      </c>
      <c r="F378" s="7">
        <f t="shared" si="5"/>
        <v>47200</v>
      </c>
      <c r="G378" s="8">
        <v>6</v>
      </c>
      <c r="H378">
        <v>11</v>
      </c>
      <c r="I378" s="23" t="s">
        <v>14</v>
      </c>
      <c r="J378" s="9">
        <v>0.47</v>
      </c>
      <c r="K378" s="9">
        <v>1</v>
      </c>
      <c r="L378" s="4">
        <v>41957</v>
      </c>
      <c r="M378" s="5">
        <v>0.32137731481481485</v>
      </c>
      <c r="N378" s="23" t="s">
        <v>15</v>
      </c>
    </row>
    <row r="379" spans="1:14" x14ac:dyDescent="0.2">
      <c r="A379">
        <v>569436</v>
      </c>
      <c r="B379" s="23" t="s">
        <v>806</v>
      </c>
      <c r="C379" s="23" t="s">
        <v>807</v>
      </c>
      <c r="D379" s="7">
        <v>40</v>
      </c>
      <c r="E379" s="8">
        <v>1169</v>
      </c>
      <c r="F379" s="7">
        <f t="shared" si="5"/>
        <v>46760</v>
      </c>
      <c r="G379" s="8">
        <v>7</v>
      </c>
      <c r="H379">
        <v>15</v>
      </c>
      <c r="I379" s="23" t="s">
        <v>29</v>
      </c>
      <c r="J379" s="9">
        <v>0.98</v>
      </c>
      <c r="K379" s="9">
        <v>3</v>
      </c>
      <c r="L379" s="4">
        <v>42236</v>
      </c>
      <c r="M379" s="5">
        <v>0.85</v>
      </c>
      <c r="N379" s="23" t="s">
        <v>15</v>
      </c>
    </row>
    <row r="380" spans="1:14" x14ac:dyDescent="0.2">
      <c r="A380">
        <v>45136</v>
      </c>
      <c r="B380" s="23" t="s">
        <v>1040</v>
      </c>
      <c r="C380" s="23" t="s">
        <v>1041</v>
      </c>
      <c r="D380" s="7">
        <v>60</v>
      </c>
      <c r="E380" s="8">
        <v>779</v>
      </c>
      <c r="F380" s="7">
        <f t="shared" si="5"/>
        <v>46740</v>
      </c>
      <c r="G380" s="8">
        <v>56</v>
      </c>
      <c r="H380">
        <v>6</v>
      </c>
      <c r="I380" s="23" t="s">
        <v>18</v>
      </c>
      <c r="J380" s="9">
        <v>0.79</v>
      </c>
      <c r="K380" s="9">
        <v>1</v>
      </c>
      <c r="L380" s="4">
        <v>41341</v>
      </c>
      <c r="M380" s="5">
        <v>0.51541666666666663</v>
      </c>
      <c r="N380" s="23" t="s">
        <v>15</v>
      </c>
    </row>
    <row r="381" spans="1:14" x14ac:dyDescent="0.2">
      <c r="A381">
        <v>42651</v>
      </c>
      <c r="B381" s="23" t="s">
        <v>1042</v>
      </c>
      <c r="C381" s="23" t="s">
        <v>1043</v>
      </c>
      <c r="D381" s="7">
        <v>60</v>
      </c>
      <c r="E381" s="8">
        <v>775</v>
      </c>
      <c r="F381" s="7">
        <f t="shared" si="5"/>
        <v>46500</v>
      </c>
      <c r="G381" s="8">
        <v>54</v>
      </c>
      <c r="H381">
        <v>11</v>
      </c>
      <c r="I381" s="23" t="s">
        <v>18</v>
      </c>
      <c r="J381" s="9">
        <v>0.88</v>
      </c>
      <c r="K381" s="9">
        <v>1.5</v>
      </c>
      <c r="L381" s="4">
        <v>41345</v>
      </c>
      <c r="M381" s="5">
        <v>0.52129629629629626</v>
      </c>
      <c r="N381" s="23" t="s">
        <v>15</v>
      </c>
    </row>
    <row r="382" spans="1:14" x14ac:dyDescent="0.2">
      <c r="A382">
        <v>109988</v>
      </c>
      <c r="B382" s="23" t="s">
        <v>630</v>
      </c>
      <c r="C382" s="23" t="s">
        <v>631</v>
      </c>
      <c r="D382" s="7">
        <v>30</v>
      </c>
      <c r="E382" s="8">
        <v>1548</v>
      </c>
      <c r="F382" s="7">
        <f t="shared" si="5"/>
        <v>46440</v>
      </c>
      <c r="G382" s="8">
        <v>24</v>
      </c>
      <c r="H382">
        <v>34</v>
      </c>
      <c r="I382" s="23" t="s">
        <v>14</v>
      </c>
      <c r="J382" s="9">
        <v>0.05</v>
      </c>
      <c r="K382" s="9">
        <v>3</v>
      </c>
      <c r="L382" s="4">
        <v>41627</v>
      </c>
      <c r="M382" s="5">
        <v>0.88862268518518517</v>
      </c>
      <c r="N382" s="23" t="s">
        <v>15</v>
      </c>
    </row>
    <row r="383" spans="1:14" x14ac:dyDescent="0.2">
      <c r="A383">
        <v>493014</v>
      </c>
      <c r="B383" s="23" t="s">
        <v>412</v>
      </c>
      <c r="C383" s="23" t="s">
        <v>413</v>
      </c>
      <c r="D383" s="7">
        <v>20</v>
      </c>
      <c r="E383" s="8">
        <v>2317</v>
      </c>
      <c r="F383" s="7">
        <f t="shared" si="5"/>
        <v>46340</v>
      </c>
      <c r="G383" s="8">
        <v>44</v>
      </c>
      <c r="H383">
        <v>22</v>
      </c>
      <c r="I383" s="23" t="s">
        <v>18</v>
      </c>
      <c r="J383" s="9">
        <v>0.87</v>
      </c>
      <c r="K383" s="9">
        <v>2</v>
      </c>
      <c r="L383" s="4">
        <v>42129</v>
      </c>
      <c r="M383" s="5">
        <v>0.74109953703703713</v>
      </c>
      <c r="N383" s="23" t="s">
        <v>15</v>
      </c>
    </row>
    <row r="384" spans="1:14" x14ac:dyDescent="0.2">
      <c r="A384">
        <v>385686</v>
      </c>
      <c r="B384" s="23" t="s">
        <v>420</v>
      </c>
      <c r="C384" s="23" t="s">
        <v>421</v>
      </c>
      <c r="D384" s="7">
        <v>20</v>
      </c>
      <c r="E384" s="8">
        <v>2293</v>
      </c>
      <c r="F384" s="7">
        <f t="shared" si="5"/>
        <v>45860</v>
      </c>
      <c r="G384" s="8">
        <v>9</v>
      </c>
      <c r="H384">
        <v>28</v>
      </c>
      <c r="I384" s="23" t="s">
        <v>18</v>
      </c>
      <c r="J384" s="9">
        <v>0.96</v>
      </c>
      <c r="K384" s="9">
        <v>2</v>
      </c>
      <c r="L384" s="4">
        <v>42010</v>
      </c>
      <c r="M384" s="5">
        <v>0.54575231481481479</v>
      </c>
      <c r="N384" s="23" t="s">
        <v>15</v>
      </c>
    </row>
    <row r="385" spans="1:14" x14ac:dyDescent="0.2">
      <c r="A385">
        <v>474238</v>
      </c>
      <c r="B385" s="23" t="s">
        <v>422</v>
      </c>
      <c r="C385" s="23" t="s">
        <v>423</v>
      </c>
      <c r="D385" s="7">
        <v>20</v>
      </c>
      <c r="E385" s="8">
        <v>2283</v>
      </c>
      <c r="F385" s="7">
        <f t="shared" si="5"/>
        <v>45660</v>
      </c>
      <c r="G385" s="8">
        <v>54</v>
      </c>
      <c r="H385">
        <v>16</v>
      </c>
      <c r="I385" s="23" t="s">
        <v>29</v>
      </c>
      <c r="J385" s="9">
        <v>0.96</v>
      </c>
      <c r="K385" s="9">
        <v>2</v>
      </c>
      <c r="L385" s="4">
        <v>42114</v>
      </c>
      <c r="M385" s="5">
        <v>0.78648148148148145</v>
      </c>
      <c r="N385" s="23" t="s">
        <v>15</v>
      </c>
    </row>
    <row r="386" spans="1:14" x14ac:dyDescent="0.2">
      <c r="A386">
        <v>255170</v>
      </c>
      <c r="B386" s="23" t="s">
        <v>424</v>
      </c>
      <c r="C386" s="23" t="s">
        <v>425</v>
      </c>
      <c r="D386" s="7">
        <v>20</v>
      </c>
      <c r="E386" s="8">
        <v>2281</v>
      </c>
      <c r="F386" s="7">
        <f t="shared" ref="F386:F449" si="6">D386*E386</f>
        <v>45620</v>
      </c>
      <c r="G386" s="8">
        <v>12</v>
      </c>
      <c r="H386">
        <v>24</v>
      </c>
      <c r="I386" s="23" t="s">
        <v>14</v>
      </c>
      <c r="J386" s="9">
        <v>0.96</v>
      </c>
      <c r="K386" s="9">
        <v>5.5</v>
      </c>
      <c r="L386" s="4">
        <v>41824</v>
      </c>
      <c r="M386" s="5">
        <v>3.1284722222222221E-2</v>
      </c>
      <c r="N386" s="23" t="s">
        <v>15</v>
      </c>
    </row>
    <row r="387" spans="1:14" x14ac:dyDescent="0.2">
      <c r="A387">
        <v>537896</v>
      </c>
      <c r="B387" s="23" t="s">
        <v>428</v>
      </c>
      <c r="C387" s="23" t="s">
        <v>429</v>
      </c>
      <c r="D387" s="7">
        <v>20</v>
      </c>
      <c r="E387" s="8">
        <v>2268</v>
      </c>
      <c r="F387" s="7">
        <f t="shared" si="6"/>
        <v>45360</v>
      </c>
      <c r="G387" s="8">
        <v>4</v>
      </c>
      <c r="H387">
        <v>47</v>
      </c>
      <c r="I387" s="23" t="s">
        <v>14</v>
      </c>
      <c r="J387" s="9">
        <v>0.96</v>
      </c>
      <c r="K387" s="9">
        <v>5.5</v>
      </c>
      <c r="L387" s="4">
        <v>42192</v>
      </c>
      <c r="M387" s="5">
        <v>0.84825231481481478</v>
      </c>
      <c r="N387" s="23" t="s">
        <v>15</v>
      </c>
    </row>
    <row r="388" spans="1:14" x14ac:dyDescent="0.2">
      <c r="A388">
        <v>1023650</v>
      </c>
      <c r="B388" s="23" t="s">
        <v>1434</v>
      </c>
      <c r="C388" s="23" t="s">
        <v>1435</v>
      </c>
      <c r="D388" s="7">
        <v>200</v>
      </c>
      <c r="E388" s="8">
        <v>226</v>
      </c>
      <c r="F388" s="7">
        <f t="shared" si="6"/>
        <v>45200</v>
      </c>
      <c r="G388" s="8">
        <v>12</v>
      </c>
      <c r="H388">
        <v>29</v>
      </c>
      <c r="I388" s="23" t="s">
        <v>14</v>
      </c>
      <c r="J388" s="9">
        <v>0.02</v>
      </c>
      <c r="K388" s="9">
        <v>4.5</v>
      </c>
      <c r="L388" s="4">
        <v>42709</v>
      </c>
      <c r="M388" s="5">
        <v>0.68997685185185187</v>
      </c>
      <c r="N388" s="23" t="s">
        <v>15</v>
      </c>
    </row>
    <row r="389" spans="1:14" x14ac:dyDescent="0.2">
      <c r="A389">
        <v>702278</v>
      </c>
      <c r="B389" s="23" t="s">
        <v>1442</v>
      </c>
      <c r="C389" s="23" t="s">
        <v>1443</v>
      </c>
      <c r="D389" s="7">
        <v>200</v>
      </c>
      <c r="E389" s="8">
        <v>224</v>
      </c>
      <c r="F389" s="7">
        <f t="shared" si="6"/>
        <v>44800</v>
      </c>
      <c r="G389" s="8">
        <v>35</v>
      </c>
      <c r="H389">
        <v>16</v>
      </c>
      <c r="I389" s="23" t="s">
        <v>14</v>
      </c>
      <c r="J389" s="9">
        <v>0.66</v>
      </c>
      <c r="K389" s="9">
        <v>1.5</v>
      </c>
      <c r="L389" s="4">
        <v>42485</v>
      </c>
      <c r="M389" s="5">
        <v>0.68464120370370374</v>
      </c>
      <c r="N389" s="23" t="s">
        <v>15</v>
      </c>
    </row>
    <row r="390" spans="1:14" x14ac:dyDescent="0.2">
      <c r="A390">
        <v>614510</v>
      </c>
      <c r="B390" s="23" t="s">
        <v>434</v>
      </c>
      <c r="C390" s="23" t="s">
        <v>435</v>
      </c>
      <c r="D390" s="7">
        <v>20</v>
      </c>
      <c r="E390" s="8">
        <v>2239</v>
      </c>
      <c r="F390" s="7">
        <f t="shared" si="6"/>
        <v>44780</v>
      </c>
      <c r="G390" s="8">
        <v>4</v>
      </c>
      <c r="H390">
        <v>7</v>
      </c>
      <c r="I390" s="23" t="s">
        <v>14</v>
      </c>
      <c r="J390" s="9">
        <v>0.95</v>
      </c>
      <c r="K390" s="9">
        <v>1</v>
      </c>
      <c r="L390" s="4">
        <v>42267</v>
      </c>
      <c r="M390" s="5">
        <v>0.85082175925925929</v>
      </c>
      <c r="N390" s="23" t="s">
        <v>15</v>
      </c>
    </row>
    <row r="391" spans="1:14" x14ac:dyDescent="0.2">
      <c r="A391">
        <v>537888</v>
      </c>
      <c r="B391" s="23" t="s">
        <v>436</v>
      </c>
      <c r="C391" s="23" t="s">
        <v>437</v>
      </c>
      <c r="D391" s="7">
        <v>20</v>
      </c>
      <c r="E391" s="8">
        <v>2235</v>
      </c>
      <c r="F391" s="7">
        <f t="shared" si="6"/>
        <v>44700</v>
      </c>
      <c r="G391" s="8">
        <v>3</v>
      </c>
      <c r="H391">
        <v>9</v>
      </c>
      <c r="I391" s="23" t="s">
        <v>29</v>
      </c>
      <c r="J391" s="9">
        <v>0.78</v>
      </c>
      <c r="K391" s="9">
        <v>1</v>
      </c>
      <c r="L391" s="4">
        <v>42276</v>
      </c>
      <c r="M391" s="5">
        <v>0.72710648148148149</v>
      </c>
      <c r="N391" s="23" t="s">
        <v>15</v>
      </c>
    </row>
    <row r="392" spans="1:14" x14ac:dyDescent="0.2">
      <c r="A392">
        <v>415802</v>
      </c>
      <c r="B392" s="23" t="s">
        <v>440</v>
      </c>
      <c r="C392" s="23" t="s">
        <v>441</v>
      </c>
      <c r="D392" s="7">
        <v>20</v>
      </c>
      <c r="E392" s="8">
        <v>2222</v>
      </c>
      <c r="F392" s="7">
        <f t="shared" si="6"/>
        <v>44440</v>
      </c>
      <c r="G392" s="8">
        <v>9</v>
      </c>
      <c r="H392">
        <v>12</v>
      </c>
      <c r="I392" s="23" t="s">
        <v>14</v>
      </c>
      <c r="J392" s="9">
        <v>0.91</v>
      </c>
      <c r="K392" s="9">
        <v>0.7</v>
      </c>
      <c r="L392" s="4">
        <v>42042</v>
      </c>
      <c r="M392" s="5">
        <v>0.62982638888888887</v>
      </c>
      <c r="N392" s="23" t="s">
        <v>15</v>
      </c>
    </row>
    <row r="393" spans="1:14" x14ac:dyDescent="0.2">
      <c r="A393">
        <v>386922</v>
      </c>
      <c r="B393" s="23" t="s">
        <v>984</v>
      </c>
      <c r="C393" s="23" t="s">
        <v>985</v>
      </c>
      <c r="D393" s="7">
        <v>50</v>
      </c>
      <c r="E393" s="8">
        <v>885</v>
      </c>
      <c r="F393" s="7">
        <f t="shared" si="6"/>
        <v>44250</v>
      </c>
      <c r="G393" s="8">
        <v>69</v>
      </c>
      <c r="H393">
        <v>14</v>
      </c>
      <c r="I393" s="23" t="s">
        <v>18</v>
      </c>
      <c r="J393" s="9">
        <v>0.59</v>
      </c>
      <c r="K393" s="9">
        <v>0.71666666670000001</v>
      </c>
      <c r="L393" s="4">
        <v>42011</v>
      </c>
      <c r="M393" s="5">
        <v>0.90327546296296291</v>
      </c>
      <c r="N393" s="23" t="s">
        <v>15</v>
      </c>
    </row>
    <row r="394" spans="1:14" x14ac:dyDescent="0.2">
      <c r="A394">
        <v>42645</v>
      </c>
      <c r="B394" s="23" t="s">
        <v>1060</v>
      </c>
      <c r="C394" s="23" t="s">
        <v>1061</v>
      </c>
      <c r="D394" s="7">
        <v>60</v>
      </c>
      <c r="E394" s="8">
        <v>737</v>
      </c>
      <c r="F394" s="7">
        <f t="shared" si="6"/>
        <v>44220</v>
      </c>
      <c r="G394" s="8">
        <v>41</v>
      </c>
      <c r="H394">
        <v>10</v>
      </c>
      <c r="I394" s="23" t="s">
        <v>18</v>
      </c>
      <c r="J394" s="9">
        <v>0.88</v>
      </c>
      <c r="K394" s="9">
        <v>2</v>
      </c>
      <c r="L394" s="4">
        <v>41336</v>
      </c>
      <c r="M394" s="5">
        <v>0.92729166666666663</v>
      </c>
      <c r="N394" s="23" t="s">
        <v>15</v>
      </c>
    </row>
    <row r="395" spans="1:14" x14ac:dyDescent="0.2">
      <c r="A395">
        <v>334820</v>
      </c>
      <c r="B395" s="23" t="s">
        <v>846</v>
      </c>
      <c r="C395" s="23" t="s">
        <v>847</v>
      </c>
      <c r="D395" s="7">
        <v>40</v>
      </c>
      <c r="E395" s="8">
        <v>1102</v>
      </c>
      <c r="F395" s="7">
        <f t="shared" si="6"/>
        <v>44080</v>
      </c>
      <c r="G395" s="8">
        <v>3</v>
      </c>
      <c r="H395">
        <v>14</v>
      </c>
      <c r="I395" s="23" t="s">
        <v>18</v>
      </c>
      <c r="J395" s="9">
        <v>0.89</v>
      </c>
      <c r="K395" s="9">
        <v>0.56666666669999999</v>
      </c>
      <c r="L395" s="4">
        <v>41997</v>
      </c>
      <c r="M395" s="5">
        <v>0.90984953703703697</v>
      </c>
      <c r="N395" s="23" t="s">
        <v>15</v>
      </c>
    </row>
    <row r="396" spans="1:14" x14ac:dyDescent="0.2">
      <c r="A396">
        <v>598722</v>
      </c>
      <c r="B396" s="23" t="s">
        <v>1432</v>
      </c>
      <c r="C396" s="23" t="s">
        <v>1433</v>
      </c>
      <c r="D396" s="7">
        <v>195</v>
      </c>
      <c r="E396" s="8">
        <v>226</v>
      </c>
      <c r="F396" s="7">
        <f t="shared" si="6"/>
        <v>44070</v>
      </c>
      <c r="G396" s="8">
        <v>26</v>
      </c>
      <c r="H396">
        <v>26</v>
      </c>
      <c r="I396" s="23" t="s">
        <v>18</v>
      </c>
      <c r="J396" s="9">
        <v>0.3</v>
      </c>
      <c r="K396" s="9">
        <v>3.5</v>
      </c>
      <c r="L396" s="4">
        <v>42270</v>
      </c>
      <c r="M396" s="5">
        <v>0.12531249999999999</v>
      </c>
      <c r="N396" s="23" t="s">
        <v>15</v>
      </c>
    </row>
    <row r="397" spans="1:14" x14ac:dyDescent="0.2">
      <c r="A397">
        <v>801702</v>
      </c>
      <c r="B397" s="23" t="s">
        <v>1440</v>
      </c>
      <c r="C397" s="23" t="s">
        <v>1441</v>
      </c>
      <c r="D397" s="7">
        <v>195</v>
      </c>
      <c r="E397" s="8">
        <v>225</v>
      </c>
      <c r="F397" s="7">
        <f t="shared" si="6"/>
        <v>43875</v>
      </c>
      <c r="G397" s="8">
        <v>41</v>
      </c>
      <c r="H397">
        <v>33</v>
      </c>
      <c r="I397" s="23" t="s">
        <v>14</v>
      </c>
      <c r="J397" s="9">
        <v>7.0000000000000007E-2</v>
      </c>
      <c r="K397" s="9">
        <v>5</v>
      </c>
      <c r="L397" s="4">
        <v>42459</v>
      </c>
      <c r="M397" s="5">
        <v>7.2743055555555561E-2</v>
      </c>
      <c r="N397" s="23" t="s">
        <v>15</v>
      </c>
    </row>
    <row r="398" spans="1:14" x14ac:dyDescent="0.2">
      <c r="A398">
        <v>510178</v>
      </c>
      <c r="B398" s="23" t="s">
        <v>448</v>
      </c>
      <c r="C398" s="23" t="s">
        <v>449</v>
      </c>
      <c r="D398" s="7">
        <v>20</v>
      </c>
      <c r="E398" s="8">
        <v>2189</v>
      </c>
      <c r="F398" s="7">
        <f t="shared" si="6"/>
        <v>43780</v>
      </c>
      <c r="G398" s="8">
        <v>4</v>
      </c>
      <c r="H398">
        <v>16</v>
      </c>
      <c r="I398" s="23" t="s">
        <v>18</v>
      </c>
      <c r="J398" s="9">
        <v>0.54</v>
      </c>
      <c r="K398" s="9">
        <v>1.5</v>
      </c>
      <c r="L398" s="4">
        <v>42149</v>
      </c>
      <c r="M398" s="5">
        <v>0.82398148148148154</v>
      </c>
      <c r="N398" s="23" t="s">
        <v>15</v>
      </c>
    </row>
    <row r="399" spans="1:14" x14ac:dyDescent="0.2">
      <c r="A399">
        <v>615600</v>
      </c>
      <c r="B399" s="23" t="s">
        <v>452</v>
      </c>
      <c r="C399" s="23" t="s">
        <v>453</v>
      </c>
      <c r="D399" s="7">
        <v>20</v>
      </c>
      <c r="E399" s="8">
        <v>2185</v>
      </c>
      <c r="F399" s="7">
        <f t="shared" si="6"/>
        <v>43700</v>
      </c>
      <c r="G399" s="8">
        <v>3</v>
      </c>
      <c r="H399">
        <v>13</v>
      </c>
      <c r="I399" s="23" t="s">
        <v>29</v>
      </c>
      <c r="J399" s="9">
        <v>0.24</v>
      </c>
      <c r="K399" s="9">
        <v>2</v>
      </c>
      <c r="L399" s="4">
        <v>42267</v>
      </c>
      <c r="M399" s="5">
        <v>0.85185185185185175</v>
      </c>
      <c r="N399" s="23" t="s">
        <v>15</v>
      </c>
    </row>
    <row r="400" spans="1:14" x14ac:dyDescent="0.2">
      <c r="A400">
        <v>378464</v>
      </c>
      <c r="B400" s="23" t="s">
        <v>986</v>
      </c>
      <c r="C400" s="23" t="s">
        <v>987</v>
      </c>
      <c r="D400" s="7">
        <v>50</v>
      </c>
      <c r="E400" s="8">
        <v>874</v>
      </c>
      <c r="F400" s="7">
        <f t="shared" si="6"/>
        <v>43700</v>
      </c>
      <c r="G400" s="8">
        <v>2</v>
      </c>
      <c r="H400">
        <v>120</v>
      </c>
      <c r="I400" s="23" t="s">
        <v>14</v>
      </c>
      <c r="J400" s="9">
        <v>0.75</v>
      </c>
      <c r="K400" s="9">
        <v>13.5</v>
      </c>
      <c r="L400" s="4">
        <v>42000</v>
      </c>
      <c r="M400" s="5">
        <v>0.46549768518518514</v>
      </c>
      <c r="N400" s="23" t="s">
        <v>15</v>
      </c>
    </row>
    <row r="401" spans="1:14" x14ac:dyDescent="0.2">
      <c r="A401">
        <v>45139</v>
      </c>
      <c r="B401" s="23" t="s">
        <v>1064</v>
      </c>
      <c r="C401" s="23" t="s">
        <v>1065</v>
      </c>
      <c r="D401" s="7">
        <v>60</v>
      </c>
      <c r="E401" s="8">
        <v>727</v>
      </c>
      <c r="F401" s="7">
        <f t="shared" si="6"/>
        <v>43620</v>
      </c>
      <c r="G401" s="8">
        <v>64</v>
      </c>
      <c r="H401">
        <v>9</v>
      </c>
      <c r="I401" s="23" t="s">
        <v>14</v>
      </c>
      <c r="J401" s="9">
        <v>0.01</v>
      </c>
      <c r="K401" s="9">
        <v>1</v>
      </c>
      <c r="L401" s="4">
        <v>41341</v>
      </c>
      <c r="M401" s="5">
        <v>0.48805555555555552</v>
      </c>
      <c r="N401" s="23" t="s">
        <v>15</v>
      </c>
    </row>
    <row r="402" spans="1:14" x14ac:dyDescent="0.2">
      <c r="A402">
        <v>442114</v>
      </c>
      <c r="B402" s="23" t="s">
        <v>670</v>
      </c>
      <c r="C402" s="23" t="s">
        <v>671</v>
      </c>
      <c r="D402" s="7">
        <v>30</v>
      </c>
      <c r="E402" s="8">
        <v>1440</v>
      </c>
      <c r="F402" s="7">
        <f t="shared" si="6"/>
        <v>43200</v>
      </c>
      <c r="G402" s="8">
        <v>0</v>
      </c>
      <c r="H402">
        <v>21</v>
      </c>
      <c r="I402" s="23" t="s">
        <v>14</v>
      </c>
      <c r="J402" s="9">
        <v>0.3</v>
      </c>
      <c r="K402" s="9">
        <v>1</v>
      </c>
      <c r="L402" s="4">
        <v>42073</v>
      </c>
      <c r="M402" s="5">
        <v>5.2488425925925924E-2</v>
      </c>
      <c r="N402" s="23" t="s">
        <v>15</v>
      </c>
    </row>
    <row r="403" spans="1:14" x14ac:dyDescent="0.2">
      <c r="A403">
        <v>638966</v>
      </c>
      <c r="B403" s="23" t="s">
        <v>1306</v>
      </c>
      <c r="C403" s="23" t="s">
        <v>1307</v>
      </c>
      <c r="D403" s="7">
        <v>120</v>
      </c>
      <c r="E403" s="8">
        <v>357</v>
      </c>
      <c r="F403" s="7">
        <f t="shared" si="6"/>
        <v>42840</v>
      </c>
      <c r="G403" s="8">
        <v>71</v>
      </c>
      <c r="H403">
        <v>20</v>
      </c>
      <c r="I403" s="23" t="s">
        <v>18</v>
      </c>
      <c r="J403" s="9">
        <v>0.88</v>
      </c>
      <c r="K403" s="9">
        <v>2</v>
      </c>
      <c r="L403" s="4">
        <v>42493</v>
      </c>
      <c r="M403" s="5">
        <v>0.79491898148148143</v>
      </c>
      <c r="N403" s="23" t="s">
        <v>15</v>
      </c>
    </row>
    <row r="404" spans="1:14" x14ac:dyDescent="0.2">
      <c r="A404">
        <v>236070</v>
      </c>
      <c r="B404" s="23" t="s">
        <v>1346</v>
      </c>
      <c r="C404" s="23" t="s">
        <v>1347</v>
      </c>
      <c r="D404" s="7">
        <v>135</v>
      </c>
      <c r="E404" s="8">
        <v>313</v>
      </c>
      <c r="F404" s="7">
        <f t="shared" si="6"/>
        <v>42255</v>
      </c>
      <c r="G404" s="8">
        <v>16</v>
      </c>
      <c r="H404">
        <v>25</v>
      </c>
      <c r="I404" s="23" t="s">
        <v>18</v>
      </c>
      <c r="J404" s="9">
        <v>0.78</v>
      </c>
      <c r="K404" s="9">
        <v>2.5</v>
      </c>
      <c r="L404" s="4">
        <v>42702</v>
      </c>
      <c r="M404" s="5">
        <v>0.72299768518518526</v>
      </c>
      <c r="N404" s="23" t="s">
        <v>15</v>
      </c>
    </row>
    <row r="405" spans="1:14" x14ac:dyDescent="0.2">
      <c r="A405">
        <v>497236</v>
      </c>
      <c r="B405" s="23" t="s">
        <v>998</v>
      </c>
      <c r="C405" s="23" t="s">
        <v>999</v>
      </c>
      <c r="D405" s="7">
        <v>50</v>
      </c>
      <c r="E405" s="8">
        <v>844</v>
      </c>
      <c r="F405" s="7">
        <f t="shared" si="6"/>
        <v>42200</v>
      </c>
      <c r="G405" s="8">
        <v>33</v>
      </c>
      <c r="H405">
        <v>40</v>
      </c>
      <c r="I405" s="23" t="s">
        <v>18</v>
      </c>
      <c r="J405" s="9">
        <v>0.3</v>
      </c>
      <c r="K405" s="9">
        <v>2</v>
      </c>
      <c r="L405" s="4">
        <v>42197</v>
      </c>
      <c r="M405" s="5">
        <v>0.79563657407407407</v>
      </c>
      <c r="N405" s="23" t="s">
        <v>15</v>
      </c>
    </row>
    <row r="406" spans="1:14" x14ac:dyDescent="0.2">
      <c r="A406">
        <v>915964</v>
      </c>
      <c r="B406" s="23" t="s">
        <v>1002</v>
      </c>
      <c r="C406" s="23" t="s">
        <v>1003</v>
      </c>
      <c r="D406" s="7">
        <v>50</v>
      </c>
      <c r="E406" s="8">
        <v>841</v>
      </c>
      <c r="F406" s="7">
        <f t="shared" si="6"/>
        <v>42050</v>
      </c>
      <c r="G406" s="8">
        <v>14</v>
      </c>
      <c r="H406">
        <v>19</v>
      </c>
      <c r="I406" s="23" t="s">
        <v>14</v>
      </c>
      <c r="J406" s="9">
        <v>0.93</v>
      </c>
      <c r="K406" s="9">
        <v>0.61666666670000003</v>
      </c>
      <c r="L406" s="4">
        <v>42580</v>
      </c>
      <c r="M406" s="5">
        <v>0.62952546296296297</v>
      </c>
      <c r="N406" s="23" t="s">
        <v>15</v>
      </c>
    </row>
    <row r="407" spans="1:14" x14ac:dyDescent="0.2">
      <c r="A407">
        <v>255280</v>
      </c>
      <c r="B407" s="23" t="s">
        <v>480</v>
      </c>
      <c r="C407" s="23" t="s">
        <v>481</v>
      </c>
      <c r="D407" s="7">
        <v>20</v>
      </c>
      <c r="E407" s="8">
        <v>2101</v>
      </c>
      <c r="F407" s="7">
        <f t="shared" si="6"/>
        <v>42020</v>
      </c>
      <c r="G407" s="8">
        <v>51</v>
      </c>
      <c r="H407">
        <v>11</v>
      </c>
      <c r="I407" s="23" t="s">
        <v>14</v>
      </c>
      <c r="J407" s="9">
        <v>0.88</v>
      </c>
      <c r="K407" s="9">
        <v>2</v>
      </c>
      <c r="L407" s="4">
        <v>41869</v>
      </c>
      <c r="M407" s="5">
        <v>0.88187499999999996</v>
      </c>
      <c r="N407" s="23" t="s">
        <v>15</v>
      </c>
    </row>
    <row r="408" spans="1:14" x14ac:dyDescent="0.2">
      <c r="A408">
        <v>1245244</v>
      </c>
      <c r="B408" s="23" t="s">
        <v>800</v>
      </c>
      <c r="C408" s="23" t="s">
        <v>801</v>
      </c>
      <c r="D408" s="7">
        <v>35</v>
      </c>
      <c r="E408" s="8">
        <v>1181</v>
      </c>
      <c r="F408" s="7">
        <f t="shared" si="6"/>
        <v>41335</v>
      </c>
      <c r="G408" s="8">
        <v>1</v>
      </c>
      <c r="H408">
        <v>18</v>
      </c>
      <c r="I408" s="23" t="s">
        <v>18</v>
      </c>
      <c r="J408" s="9">
        <v>0.98</v>
      </c>
      <c r="K408" s="9">
        <v>1</v>
      </c>
      <c r="L408" s="4">
        <v>42915</v>
      </c>
      <c r="M408" s="5">
        <v>0.98243055555555558</v>
      </c>
      <c r="N408" s="23" t="s">
        <v>15</v>
      </c>
    </row>
    <row r="409" spans="1:14" x14ac:dyDescent="0.2">
      <c r="A409">
        <v>741898</v>
      </c>
      <c r="B409" s="23" t="s">
        <v>492</v>
      </c>
      <c r="C409" s="23" t="s">
        <v>493</v>
      </c>
      <c r="D409" s="7">
        <v>20</v>
      </c>
      <c r="E409" s="8">
        <v>2060</v>
      </c>
      <c r="F409" s="7">
        <f t="shared" si="6"/>
        <v>41200</v>
      </c>
      <c r="G409" s="8">
        <v>17</v>
      </c>
      <c r="H409">
        <v>30</v>
      </c>
      <c r="I409" s="23" t="s">
        <v>18</v>
      </c>
      <c r="J409" s="9">
        <v>0.88</v>
      </c>
      <c r="K409" s="9">
        <v>4.5</v>
      </c>
      <c r="L409" s="4">
        <v>42397</v>
      </c>
      <c r="M409" s="5">
        <v>0.90521990740740732</v>
      </c>
      <c r="N409" s="23" t="s">
        <v>15</v>
      </c>
    </row>
    <row r="410" spans="1:14" x14ac:dyDescent="0.2">
      <c r="A410">
        <v>667332</v>
      </c>
      <c r="B410" s="23" t="s">
        <v>1338</v>
      </c>
      <c r="C410" s="23" t="s">
        <v>1339</v>
      </c>
      <c r="D410" s="7">
        <v>130</v>
      </c>
      <c r="E410" s="8">
        <v>315</v>
      </c>
      <c r="F410" s="7">
        <f t="shared" si="6"/>
        <v>40950</v>
      </c>
      <c r="G410" s="8">
        <v>49</v>
      </c>
      <c r="H410">
        <v>41</v>
      </c>
      <c r="I410" s="23" t="s">
        <v>18</v>
      </c>
      <c r="J410" s="9">
        <v>0.74</v>
      </c>
      <c r="K410" s="9">
        <v>5</v>
      </c>
      <c r="L410" s="4">
        <v>42391</v>
      </c>
      <c r="M410" s="5">
        <v>0.78271990740740749</v>
      </c>
      <c r="N410" s="23" t="s">
        <v>15</v>
      </c>
    </row>
    <row r="411" spans="1:14" x14ac:dyDescent="0.2">
      <c r="A411">
        <v>256094</v>
      </c>
      <c r="B411" s="23" t="s">
        <v>500</v>
      </c>
      <c r="C411" s="23" t="s">
        <v>501</v>
      </c>
      <c r="D411" s="7">
        <v>20</v>
      </c>
      <c r="E411" s="8">
        <v>2046</v>
      </c>
      <c r="F411" s="7">
        <f t="shared" si="6"/>
        <v>40920</v>
      </c>
      <c r="G411" s="8">
        <v>9</v>
      </c>
      <c r="H411">
        <v>72</v>
      </c>
      <c r="I411" s="23" t="s">
        <v>14</v>
      </c>
      <c r="J411" s="9">
        <v>0.88</v>
      </c>
      <c r="K411" s="9">
        <v>5.5</v>
      </c>
      <c r="L411" s="4">
        <v>41825</v>
      </c>
      <c r="M411" s="5">
        <v>0.64244212962962965</v>
      </c>
      <c r="N411" s="23" t="s">
        <v>15</v>
      </c>
    </row>
    <row r="412" spans="1:14" x14ac:dyDescent="0.2">
      <c r="A412">
        <v>471556</v>
      </c>
      <c r="B412" s="23" t="s">
        <v>502</v>
      </c>
      <c r="C412" s="23" t="s">
        <v>503</v>
      </c>
      <c r="D412" s="7">
        <v>20</v>
      </c>
      <c r="E412" s="8">
        <v>2045</v>
      </c>
      <c r="F412" s="7">
        <f t="shared" si="6"/>
        <v>40900</v>
      </c>
      <c r="G412" s="8">
        <v>3</v>
      </c>
      <c r="H412">
        <v>10</v>
      </c>
      <c r="I412" s="23" t="s">
        <v>18</v>
      </c>
      <c r="J412" s="9">
        <v>0.88</v>
      </c>
      <c r="K412" s="9">
        <v>2</v>
      </c>
      <c r="L412" s="4">
        <v>42106</v>
      </c>
      <c r="M412" s="5">
        <v>0.68646990740740732</v>
      </c>
      <c r="N412" s="23" t="s">
        <v>15</v>
      </c>
    </row>
    <row r="413" spans="1:14" x14ac:dyDescent="0.2">
      <c r="A413">
        <v>20185</v>
      </c>
      <c r="B413" s="23" t="s">
        <v>608</v>
      </c>
      <c r="C413" s="23" t="s">
        <v>609</v>
      </c>
      <c r="D413" s="7">
        <v>25</v>
      </c>
      <c r="E413" s="8">
        <v>1634</v>
      </c>
      <c r="F413" s="7">
        <f t="shared" si="6"/>
        <v>40850</v>
      </c>
      <c r="G413" s="8">
        <v>142</v>
      </c>
      <c r="H413">
        <v>46</v>
      </c>
      <c r="I413" s="23" t="s">
        <v>29</v>
      </c>
      <c r="J413" s="9">
        <v>0.32</v>
      </c>
      <c r="K413" s="9">
        <v>7</v>
      </c>
      <c r="L413" s="4">
        <v>41183</v>
      </c>
      <c r="M413" s="5">
        <v>0.40721064814814811</v>
      </c>
      <c r="N413" s="23" t="s">
        <v>15</v>
      </c>
    </row>
    <row r="414" spans="1:14" x14ac:dyDescent="0.2">
      <c r="A414">
        <v>990440</v>
      </c>
      <c r="B414" s="23" t="s">
        <v>1486</v>
      </c>
      <c r="C414" s="23" t="s">
        <v>1487</v>
      </c>
      <c r="D414" s="7">
        <v>200</v>
      </c>
      <c r="E414" s="8">
        <v>204</v>
      </c>
      <c r="F414" s="7">
        <f t="shared" si="6"/>
        <v>40800</v>
      </c>
      <c r="G414" s="8">
        <v>23</v>
      </c>
      <c r="H414">
        <v>9</v>
      </c>
      <c r="I414" s="23" t="s">
        <v>14</v>
      </c>
      <c r="J414" s="9">
        <v>0.94</v>
      </c>
      <c r="K414" s="9">
        <v>1.5</v>
      </c>
      <c r="L414" s="4">
        <v>42672</v>
      </c>
      <c r="M414" s="5">
        <v>0.61936342592592586</v>
      </c>
      <c r="N414" s="23" t="s">
        <v>15</v>
      </c>
    </row>
    <row r="415" spans="1:14" x14ac:dyDescent="0.2">
      <c r="A415">
        <v>389108</v>
      </c>
      <c r="B415" s="23" t="s">
        <v>1018</v>
      </c>
      <c r="C415" s="23" t="s">
        <v>1019</v>
      </c>
      <c r="D415" s="7">
        <v>50</v>
      </c>
      <c r="E415" s="8">
        <v>814</v>
      </c>
      <c r="F415" s="7">
        <f t="shared" si="6"/>
        <v>40700</v>
      </c>
      <c r="G415" s="8">
        <v>9</v>
      </c>
      <c r="H415">
        <v>5</v>
      </c>
      <c r="I415" s="23" t="s">
        <v>18</v>
      </c>
      <c r="J415" s="9">
        <v>0.66</v>
      </c>
      <c r="K415" s="9">
        <v>1</v>
      </c>
      <c r="L415" s="4">
        <v>42013</v>
      </c>
      <c r="M415" s="5">
        <v>0.1822222222222222</v>
      </c>
      <c r="N415" s="23" t="s">
        <v>15</v>
      </c>
    </row>
    <row r="416" spans="1:14" x14ac:dyDescent="0.2">
      <c r="A416">
        <v>822808</v>
      </c>
      <c r="B416" s="23" t="s">
        <v>1472</v>
      </c>
      <c r="C416" s="23" t="s">
        <v>1473</v>
      </c>
      <c r="D416" s="7">
        <v>195</v>
      </c>
      <c r="E416" s="8">
        <v>207</v>
      </c>
      <c r="F416" s="7">
        <f t="shared" si="6"/>
        <v>40365</v>
      </c>
      <c r="G416" s="8">
        <v>19</v>
      </c>
      <c r="H416">
        <v>11</v>
      </c>
      <c r="I416" s="23" t="s">
        <v>18</v>
      </c>
      <c r="J416" s="9">
        <v>0.94</v>
      </c>
      <c r="K416" s="9">
        <v>1.5</v>
      </c>
      <c r="L416" s="4">
        <v>42489</v>
      </c>
      <c r="M416" s="5">
        <v>0.97618055555555561</v>
      </c>
      <c r="N416" s="23" t="s">
        <v>15</v>
      </c>
    </row>
    <row r="417" spans="1:14" x14ac:dyDescent="0.2">
      <c r="A417">
        <v>627706</v>
      </c>
      <c r="B417" s="23" t="s">
        <v>822</v>
      </c>
      <c r="C417" s="23" t="s">
        <v>823</v>
      </c>
      <c r="D417" s="7">
        <v>35</v>
      </c>
      <c r="E417" s="8">
        <v>1135</v>
      </c>
      <c r="F417" s="7">
        <f t="shared" si="6"/>
        <v>39725</v>
      </c>
      <c r="G417" s="8">
        <v>10</v>
      </c>
      <c r="H417">
        <v>16</v>
      </c>
      <c r="I417" s="23" t="s">
        <v>18</v>
      </c>
      <c r="J417" s="9">
        <v>0.98</v>
      </c>
      <c r="K417" s="9">
        <v>1.5</v>
      </c>
      <c r="L417" s="4">
        <v>42332</v>
      </c>
      <c r="M417" s="5">
        <v>0.99678240740740742</v>
      </c>
      <c r="N417" s="23" t="s">
        <v>15</v>
      </c>
    </row>
    <row r="418" spans="1:14" x14ac:dyDescent="0.2">
      <c r="A418">
        <v>508796</v>
      </c>
      <c r="B418" s="23" t="s">
        <v>718</v>
      </c>
      <c r="C418" s="23" t="s">
        <v>719</v>
      </c>
      <c r="D418" s="7">
        <v>30</v>
      </c>
      <c r="E418" s="8">
        <v>1311</v>
      </c>
      <c r="F418" s="7">
        <f t="shared" si="6"/>
        <v>39330</v>
      </c>
      <c r="G418" s="8">
        <v>2</v>
      </c>
      <c r="H418">
        <v>12</v>
      </c>
      <c r="I418" s="23" t="s">
        <v>18</v>
      </c>
      <c r="J418" s="9">
        <v>0.46</v>
      </c>
      <c r="K418" s="9">
        <v>1.5</v>
      </c>
      <c r="L418" s="4">
        <v>42146</v>
      </c>
      <c r="M418" s="5">
        <v>0.98120370370370369</v>
      </c>
      <c r="N418" s="23" t="s">
        <v>15</v>
      </c>
    </row>
    <row r="419" spans="1:14" x14ac:dyDescent="0.2">
      <c r="A419">
        <v>722682</v>
      </c>
      <c r="B419" s="23" t="s">
        <v>516</v>
      </c>
      <c r="C419" s="23" t="s">
        <v>517</v>
      </c>
      <c r="D419" s="7">
        <v>20</v>
      </c>
      <c r="E419" s="8">
        <v>1964</v>
      </c>
      <c r="F419" s="7">
        <f t="shared" si="6"/>
        <v>39280</v>
      </c>
      <c r="G419" s="8">
        <v>47</v>
      </c>
      <c r="H419">
        <v>15</v>
      </c>
      <c r="I419" s="23" t="s">
        <v>14</v>
      </c>
      <c r="J419" s="9">
        <v>0.87</v>
      </c>
      <c r="K419" s="9">
        <v>1.5</v>
      </c>
      <c r="L419" s="4">
        <v>42381</v>
      </c>
      <c r="M419" s="5">
        <v>0.8359375</v>
      </c>
      <c r="N419" s="23" t="s">
        <v>15</v>
      </c>
    </row>
    <row r="420" spans="1:14" x14ac:dyDescent="0.2">
      <c r="A420">
        <v>637430</v>
      </c>
      <c r="B420" s="23" t="s">
        <v>518</v>
      </c>
      <c r="C420" s="23" t="s">
        <v>519</v>
      </c>
      <c r="D420" s="7">
        <v>20</v>
      </c>
      <c r="E420" s="8">
        <v>1951</v>
      </c>
      <c r="F420" s="7">
        <f t="shared" si="6"/>
        <v>39020</v>
      </c>
      <c r="G420" s="8">
        <v>30</v>
      </c>
      <c r="H420">
        <v>20</v>
      </c>
      <c r="I420" s="23" t="s">
        <v>18</v>
      </c>
      <c r="J420" s="9">
        <v>0.66</v>
      </c>
      <c r="K420" s="9">
        <v>0.55000000000000004</v>
      </c>
      <c r="L420" s="4">
        <v>42290</v>
      </c>
      <c r="M420" s="5">
        <v>0.88011574074074073</v>
      </c>
      <c r="N420" s="23" t="s">
        <v>15</v>
      </c>
    </row>
    <row r="421" spans="1:14" x14ac:dyDescent="0.2">
      <c r="A421">
        <v>100526</v>
      </c>
      <c r="B421" s="23" t="s">
        <v>1296</v>
      </c>
      <c r="C421" s="23" t="s">
        <v>1297</v>
      </c>
      <c r="D421" s="7">
        <v>105</v>
      </c>
      <c r="E421" s="8">
        <v>367</v>
      </c>
      <c r="F421" s="7">
        <f t="shared" si="6"/>
        <v>38535</v>
      </c>
      <c r="G421" s="8">
        <v>11</v>
      </c>
      <c r="H421">
        <v>24</v>
      </c>
      <c r="I421" s="23" t="s">
        <v>14</v>
      </c>
      <c r="J421" s="9">
        <v>0.15</v>
      </c>
      <c r="K421" s="9">
        <v>7.5</v>
      </c>
      <c r="L421" s="4">
        <v>41556</v>
      </c>
      <c r="M421" s="5">
        <v>0.8833333333333333</v>
      </c>
      <c r="N421" s="23" t="s">
        <v>15</v>
      </c>
    </row>
    <row r="422" spans="1:14" x14ac:dyDescent="0.2">
      <c r="A422">
        <v>454724</v>
      </c>
      <c r="B422" s="23" t="s">
        <v>528</v>
      </c>
      <c r="C422" s="23" t="s">
        <v>529</v>
      </c>
      <c r="D422" s="7">
        <v>20</v>
      </c>
      <c r="E422" s="8">
        <v>1923</v>
      </c>
      <c r="F422" s="7">
        <f t="shared" si="6"/>
        <v>38460</v>
      </c>
      <c r="G422" s="8">
        <v>4</v>
      </c>
      <c r="H422">
        <v>31</v>
      </c>
      <c r="I422" s="23" t="s">
        <v>14</v>
      </c>
      <c r="J422" s="9">
        <v>0.76</v>
      </c>
      <c r="K422" s="9">
        <v>2.5</v>
      </c>
      <c r="L422" s="4">
        <v>42087</v>
      </c>
      <c r="M422" s="5">
        <v>0.79662037037037037</v>
      </c>
      <c r="N422" s="23" t="s">
        <v>15</v>
      </c>
    </row>
    <row r="423" spans="1:14" x14ac:dyDescent="0.2">
      <c r="A423">
        <v>790034</v>
      </c>
      <c r="B423" s="23" t="s">
        <v>1044</v>
      </c>
      <c r="C423" s="23" t="s">
        <v>1045</v>
      </c>
      <c r="D423" s="7">
        <v>50</v>
      </c>
      <c r="E423" s="8">
        <v>769</v>
      </c>
      <c r="F423" s="7">
        <f t="shared" si="6"/>
        <v>38450</v>
      </c>
      <c r="G423" s="8">
        <v>10</v>
      </c>
      <c r="H423">
        <v>18</v>
      </c>
      <c r="I423" s="23" t="s">
        <v>84</v>
      </c>
      <c r="J423" s="9">
        <v>0.63</v>
      </c>
      <c r="K423" s="9">
        <v>2</v>
      </c>
      <c r="L423" s="4">
        <v>42443</v>
      </c>
      <c r="M423" s="5">
        <v>0.72013888888888899</v>
      </c>
      <c r="N423" s="23" t="s">
        <v>15</v>
      </c>
    </row>
    <row r="424" spans="1:14" x14ac:dyDescent="0.2">
      <c r="A424">
        <v>542028</v>
      </c>
      <c r="B424" s="23" t="s">
        <v>732</v>
      </c>
      <c r="C424" s="23" t="s">
        <v>733</v>
      </c>
      <c r="D424" s="7">
        <v>30</v>
      </c>
      <c r="E424" s="8">
        <v>1278</v>
      </c>
      <c r="F424" s="7">
        <f t="shared" si="6"/>
        <v>38340</v>
      </c>
      <c r="G424" s="8">
        <v>33</v>
      </c>
      <c r="H424">
        <v>23</v>
      </c>
      <c r="I424" s="23" t="s">
        <v>14</v>
      </c>
      <c r="J424" s="9">
        <v>0.98</v>
      </c>
      <c r="K424" s="9">
        <v>0.71666666670000001</v>
      </c>
      <c r="L424" s="4">
        <v>42187</v>
      </c>
      <c r="M424" s="5">
        <v>0.91462962962962957</v>
      </c>
      <c r="N424" s="23" t="s">
        <v>15</v>
      </c>
    </row>
    <row r="425" spans="1:14" x14ac:dyDescent="0.2">
      <c r="A425">
        <v>998872</v>
      </c>
      <c r="B425" s="23" t="s">
        <v>640</v>
      </c>
      <c r="C425" s="23" t="s">
        <v>641</v>
      </c>
      <c r="D425" s="7">
        <v>25</v>
      </c>
      <c r="E425" s="8">
        <v>1531</v>
      </c>
      <c r="F425" s="7">
        <f t="shared" si="6"/>
        <v>38275</v>
      </c>
      <c r="G425" s="8">
        <v>6</v>
      </c>
      <c r="H425">
        <v>7</v>
      </c>
      <c r="I425" s="23" t="s">
        <v>29</v>
      </c>
      <c r="J425" s="9">
        <v>0.1</v>
      </c>
      <c r="K425" s="9">
        <v>0.58333333330000003</v>
      </c>
      <c r="L425" s="4">
        <v>42694</v>
      </c>
      <c r="M425" s="5">
        <v>0.86640046296296302</v>
      </c>
      <c r="N425" s="23" t="s">
        <v>15</v>
      </c>
    </row>
    <row r="426" spans="1:14" x14ac:dyDescent="0.2">
      <c r="A426">
        <v>53211</v>
      </c>
      <c r="B426" s="23" t="s">
        <v>1258</v>
      </c>
      <c r="C426" s="23" t="s">
        <v>1259</v>
      </c>
      <c r="D426" s="7">
        <v>95</v>
      </c>
      <c r="E426" s="8">
        <v>401</v>
      </c>
      <c r="F426" s="7">
        <f t="shared" si="6"/>
        <v>38095</v>
      </c>
      <c r="G426" s="8">
        <v>67</v>
      </c>
      <c r="H426">
        <v>20</v>
      </c>
      <c r="I426" s="23" t="s">
        <v>14</v>
      </c>
      <c r="J426" s="9">
        <v>0.28000000000000003</v>
      </c>
      <c r="K426" s="9">
        <v>1.5</v>
      </c>
      <c r="L426" s="4">
        <v>41478</v>
      </c>
      <c r="M426" s="5">
        <v>0.86496527777777776</v>
      </c>
      <c r="N426" s="23" t="s">
        <v>15</v>
      </c>
    </row>
    <row r="427" spans="1:14" x14ac:dyDescent="0.2">
      <c r="A427">
        <v>403628</v>
      </c>
      <c r="B427" s="23" t="s">
        <v>1084</v>
      </c>
      <c r="C427" s="23" t="s">
        <v>1085</v>
      </c>
      <c r="D427" s="7">
        <v>55</v>
      </c>
      <c r="E427" s="8">
        <v>683</v>
      </c>
      <c r="F427" s="7">
        <f t="shared" si="6"/>
        <v>37565</v>
      </c>
      <c r="G427" s="8">
        <v>16</v>
      </c>
      <c r="H427">
        <v>58</v>
      </c>
      <c r="I427" s="23" t="s">
        <v>14</v>
      </c>
      <c r="J427" s="9">
        <v>0.47</v>
      </c>
      <c r="K427" s="9">
        <v>4.5</v>
      </c>
      <c r="L427" s="4">
        <v>42069</v>
      </c>
      <c r="M427" s="5">
        <v>6.3819444444444443E-2</v>
      </c>
      <c r="N427" s="23" t="s">
        <v>15</v>
      </c>
    </row>
    <row r="428" spans="1:14" x14ac:dyDescent="0.2">
      <c r="A428">
        <v>396888</v>
      </c>
      <c r="B428" s="23" t="s">
        <v>756</v>
      </c>
      <c r="C428" s="23" t="s">
        <v>757</v>
      </c>
      <c r="D428" s="7">
        <v>30</v>
      </c>
      <c r="E428" s="8">
        <v>1235</v>
      </c>
      <c r="F428" s="7">
        <f t="shared" si="6"/>
        <v>37050</v>
      </c>
      <c r="G428" s="8">
        <v>31</v>
      </c>
      <c r="H428">
        <v>15</v>
      </c>
      <c r="I428" s="23" t="s">
        <v>84</v>
      </c>
      <c r="J428" s="9">
        <v>0.89</v>
      </c>
      <c r="K428" s="9">
        <v>2.5</v>
      </c>
      <c r="L428" s="4">
        <v>42027</v>
      </c>
      <c r="M428" s="5">
        <v>0.84881944444444446</v>
      </c>
      <c r="N428" s="23" t="s">
        <v>15</v>
      </c>
    </row>
    <row r="429" spans="1:14" x14ac:dyDescent="0.2">
      <c r="A429">
        <v>515326</v>
      </c>
      <c r="B429" s="23" t="s">
        <v>544</v>
      </c>
      <c r="C429" s="23" t="s">
        <v>545</v>
      </c>
      <c r="D429" s="7">
        <v>20</v>
      </c>
      <c r="E429" s="8">
        <v>1850</v>
      </c>
      <c r="F429" s="7">
        <f t="shared" si="6"/>
        <v>37000</v>
      </c>
      <c r="G429" s="8">
        <v>40</v>
      </c>
      <c r="H429">
        <v>20</v>
      </c>
      <c r="I429" s="23" t="s">
        <v>18</v>
      </c>
      <c r="J429" s="9">
        <v>0.95</v>
      </c>
      <c r="K429" s="9">
        <v>1</v>
      </c>
      <c r="L429" s="4">
        <v>42156</v>
      </c>
      <c r="M429" s="5">
        <v>0.83961805555555558</v>
      </c>
      <c r="N429" s="23" t="s">
        <v>15</v>
      </c>
    </row>
    <row r="430" spans="1:14" x14ac:dyDescent="0.2">
      <c r="A430">
        <v>521952</v>
      </c>
      <c r="B430" s="23" t="s">
        <v>1506</v>
      </c>
      <c r="C430" s="23" t="s">
        <v>1507</v>
      </c>
      <c r="D430" s="7">
        <v>200</v>
      </c>
      <c r="E430" s="8">
        <v>185</v>
      </c>
      <c r="F430" s="7">
        <f t="shared" si="6"/>
        <v>37000</v>
      </c>
      <c r="G430" s="8">
        <v>36</v>
      </c>
      <c r="H430">
        <v>25</v>
      </c>
      <c r="I430" s="23" t="s">
        <v>14</v>
      </c>
      <c r="J430" s="9">
        <v>0.3</v>
      </c>
      <c r="K430" s="9">
        <v>2.5</v>
      </c>
      <c r="L430" s="4">
        <v>42668</v>
      </c>
      <c r="M430" s="5">
        <v>9.3564814814814823E-2</v>
      </c>
      <c r="N430" s="23" t="s">
        <v>15</v>
      </c>
    </row>
    <row r="431" spans="1:14" x14ac:dyDescent="0.2">
      <c r="A431">
        <v>178776</v>
      </c>
      <c r="B431" s="23" t="s">
        <v>1058</v>
      </c>
      <c r="C431" s="23" t="s">
        <v>1059</v>
      </c>
      <c r="D431" s="7">
        <v>50</v>
      </c>
      <c r="E431" s="8">
        <v>739</v>
      </c>
      <c r="F431" s="7">
        <f t="shared" si="6"/>
        <v>36950</v>
      </c>
      <c r="G431" s="8">
        <v>54</v>
      </c>
      <c r="H431">
        <v>24</v>
      </c>
      <c r="I431" s="23" t="s">
        <v>29</v>
      </c>
      <c r="J431" s="9">
        <v>0.02</v>
      </c>
      <c r="K431" s="9">
        <v>4.5</v>
      </c>
      <c r="L431" s="4">
        <v>41709</v>
      </c>
      <c r="M431" s="5">
        <v>0.68738425925925928</v>
      </c>
      <c r="N431" s="23" t="s">
        <v>15</v>
      </c>
    </row>
    <row r="432" spans="1:14" x14ac:dyDescent="0.2">
      <c r="A432">
        <v>42642</v>
      </c>
      <c r="B432" s="23" t="s">
        <v>1136</v>
      </c>
      <c r="C432" s="23" t="s">
        <v>1137</v>
      </c>
      <c r="D432" s="7">
        <v>60</v>
      </c>
      <c r="E432" s="8">
        <v>611</v>
      </c>
      <c r="F432" s="7">
        <f t="shared" si="6"/>
        <v>36660</v>
      </c>
      <c r="G432" s="8">
        <v>57</v>
      </c>
      <c r="H432">
        <v>13</v>
      </c>
      <c r="I432" s="23" t="s">
        <v>14</v>
      </c>
      <c r="J432" s="9">
        <v>0.96</v>
      </c>
      <c r="K432" s="9">
        <v>1.5</v>
      </c>
      <c r="L432" s="4">
        <v>41329</v>
      </c>
      <c r="M432" s="5">
        <v>0.55780092592592589</v>
      </c>
      <c r="N432" s="23" t="s">
        <v>15</v>
      </c>
    </row>
    <row r="433" spans="1:14" x14ac:dyDescent="0.2">
      <c r="A433">
        <v>42491</v>
      </c>
      <c r="B433" s="23" t="s">
        <v>1140</v>
      </c>
      <c r="C433" s="23" t="s">
        <v>1141</v>
      </c>
      <c r="D433" s="7">
        <v>60</v>
      </c>
      <c r="E433" s="8">
        <v>607</v>
      </c>
      <c r="F433" s="7">
        <f t="shared" si="6"/>
        <v>36420</v>
      </c>
      <c r="G433" s="8">
        <v>55</v>
      </c>
      <c r="H433">
        <v>16</v>
      </c>
      <c r="I433" s="23" t="s">
        <v>14</v>
      </c>
      <c r="J433" s="9">
        <v>0.96</v>
      </c>
      <c r="K433" s="9">
        <v>2</v>
      </c>
      <c r="L433" s="4">
        <v>41338</v>
      </c>
      <c r="M433" s="5">
        <v>0.48028935185185184</v>
      </c>
      <c r="N433" s="23" t="s">
        <v>15</v>
      </c>
    </row>
    <row r="434" spans="1:14" x14ac:dyDescent="0.2">
      <c r="A434">
        <v>164102</v>
      </c>
      <c r="B434" s="23" t="s">
        <v>782</v>
      </c>
      <c r="C434" s="23" t="s">
        <v>783</v>
      </c>
      <c r="D434" s="7">
        <v>30</v>
      </c>
      <c r="E434" s="8">
        <v>1192</v>
      </c>
      <c r="F434" s="7">
        <f t="shared" si="6"/>
        <v>35760</v>
      </c>
      <c r="G434" s="8">
        <v>12</v>
      </c>
      <c r="H434">
        <v>38</v>
      </c>
      <c r="I434" s="23" t="s">
        <v>14</v>
      </c>
      <c r="J434" s="9">
        <v>0.89</v>
      </c>
      <c r="K434" s="9">
        <v>12</v>
      </c>
      <c r="L434" s="4">
        <v>41691</v>
      </c>
      <c r="M434" s="5">
        <v>0.27810185185185182</v>
      </c>
      <c r="N434" s="23" t="s">
        <v>15</v>
      </c>
    </row>
    <row r="435" spans="1:14" x14ac:dyDescent="0.2">
      <c r="A435">
        <v>634932</v>
      </c>
      <c r="B435" s="23" t="s">
        <v>1368</v>
      </c>
      <c r="C435" s="23" t="s">
        <v>1369</v>
      </c>
      <c r="D435" s="7">
        <v>125</v>
      </c>
      <c r="E435" s="8">
        <v>285</v>
      </c>
      <c r="F435" s="7">
        <f t="shared" si="6"/>
        <v>35625</v>
      </c>
      <c r="G435" s="8">
        <v>6</v>
      </c>
      <c r="H435">
        <v>18</v>
      </c>
      <c r="I435" s="23" t="s">
        <v>84</v>
      </c>
      <c r="J435" s="9">
        <v>0.78</v>
      </c>
      <c r="K435" s="9">
        <v>1.5</v>
      </c>
      <c r="L435" s="4">
        <v>42303</v>
      </c>
      <c r="M435" s="5">
        <v>0.74359953703703707</v>
      </c>
      <c r="N435" s="23" t="s">
        <v>15</v>
      </c>
    </row>
    <row r="436" spans="1:14" x14ac:dyDescent="0.2">
      <c r="A436">
        <v>371574</v>
      </c>
      <c r="B436" s="23" t="s">
        <v>560</v>
      </c>
      <c r="C436" s="23" t="s">
        <v>561</v>
      </c>
      <c r="D436" s="7">
        <v>20</v>
      </c>
      <c r="E436" s="8">
        <v>1777</v>
      </c>
      <c r="F436" s="7">
        <f t="shared" si="6"/>
        <v>35540</v>
      </c>
      <c r="G436" s="8">
        <v>11</v>
      </c>
      <c r="H436">
        <v>23</v>
      </c>
      <c r="I436" s="23" t="s">
        <v>18</v>
      </c>
      <c r="J436" s="9">
        <v>0.23</v>
      </c>
      <c r="K436" s="9">
        <v>1</v>
      </c>
      <c r="L436" s="4">
        <v>41990</v>
      </c>
      <c r="M436" s="5">
        <v>4.9629629629629635E-2</v>
      </c>
      <c r="N436" s="23" t="s">
        <v>15</v>
      </c>
    </row>
    <row r="437" spans="1:14" x14ac:dyDescent="0.2">
      <c r="A437">
        <v>891484</v>
      </c>
      <c r="B437" s="23" t="s">
        <v>566</v>
      </c>
      <c r="C437" s="23" t="s">
        <v>567</v>
      </c>
      <c r="D437" s="7">
        <v>20</v>
      </c>
      <c r="E437" s="8">
        <v>1754</v>
      </c>
      <c r="F437" s="7">
        <f t="shared" si="6"/>
        <v>35080</v>
      </c>
      <c r="G437" s="8">
        <v>100</v>
      </c>
      <c r="H437">
        <v>49</v>
      </c>
      <c r="I437" s="23" t="s">
        <v>18</v>
      </c>
      <c r="J437" s="9">
        <v>0.46</v>
      </c>
      <c r="K437" s="9">
        <v>2.5</v>
      </c>
      <c r="L437" s="4">
        <v>42551</v>
      </c>
      <c r="M437" s="5">
        <v>0.71303240740740748</v>
      </c>
      <c r="N437" s="23" t="s">
        <v>15</v>
      </c>
    </row>
    <row r="438" spans="1:14" x14ac:dyDescent="0.2">
      <c r="A438">
        <v>471588</v>
      </c>
      <c r="B438" s="23" t="s">
        <v>1074</v>
      </c>
      <c r="C438" s="23" t="s">
        <v>1075</v>
      </c>
      <c r="D438" s="7">
        <v>50</v>
      </c>
      <c r="E438" s="8">
        <v>701</v>
      </c>
      <c r="F438" s="7">
        <f t="shared" si="6"/>
        <v>35050</v>
      </c>
      <c r="G438" s="8">
        <v>12</v>
      </c>
      <c r="H438">
        <v>37</v>
      </c>
      <c r="I438" s="23" t="s">
        <v>18</v>
      </c>
      <c r="J438" s="9">
        <v>0.59</v>
      </c>
      <c r="K438" s="9">
        <v>5.5</v>
      </c>
      <c r="L438" s="4">
        <v>42174</v>
      </c>
      <c r="M438" s="5">
        <v>0.95084490740740746</v>
      </c>
      <c r="N438" s="23" t="s">
        <v>15</v>
      </c>
    </row>
    <row r="439" spans="1:14" x14ac:dyDescent="0.2">
      <c r="A439">
        <v>765238</v>
      </c>
      <c r="B439" s="23" t="s">
        <v>1480</v>
      </c>
      <c r="C439" s="23" t="s">
        <v>1481</v>
      </c>
      <c r="D439" s="7">
        <v>170</v>
      </c>
      <c r="E439" s="8">
        <v>206</v>
      </c>
      <c r="F439" s="7">
        <f t="shared" si="6"/>
        <v>35020</v>
      </c>
      <c r="G439" s="8">
        <v>39</v>
      </c>
      <c r="H439">
        <v>39</v>
      </c>
      <c r="I439" s="23" t="s">
        <v>14</v>
      </c>
      <c r="J439" s="9">
        <v>0.94</v>
      </c>
      <c r="K439" s="9">
        <v>6.5</v>
      </c>
      <c r="L439" s="4">
        <v>42441</v>
      </c>
      <c r="M439" s="5">
        <v>0.18833333333333332</v>
      </c>
      <c r="N439" s="23" t="s">
        <v>15</v>
      </c>
    </row>
    <row r="440" spans="1:14" x14ac:dyDescent="0.2">
      <c r="A440">
        <v>517938</v>
      </c>
      <c r="B440" s="23" t="s">
        <v>570</v>
      </c>
      <c r="C440" s="23" t="s">
        <v>571</v>
      </c>
      <c r="D440" s="7">
        <v>20</v>
      </c>
      <c r="E440" s="8">
        <v>1749</v>
      </c>
      <c r="F440" s="7">
        <f t="shared" si="6"/>
        <v>34980</v>
      </c>
      <c r="G440" s="8">
        <v>41</v>
      </c>
      <c r="H440">
        <v>21</v>
      </c>
      <c r="I440" s="23" t="s">
        <v>14</v>
      </c>
      <c r="J440" s="9">
        <v>0.8</v>
      </c>
      <c r="K440" s="9">
        <v>1</v>
      </c>
      <c r="L440" s="4">
        <v>42178</v>
      </c>
      <c r="M440" s="5">
        <v>0.94271990740740741</v>
      </c>
      <c r="N440" s="23" t="s">
        <v>15</v>
      </c>
    </row>
    <row r="441" spans="1:14" x14ac:dyDescent="0.2">
      <c r="A441">
        <v>1247394</v>
      </c>
      <c r="B441" s="23" t="s">
        <v>1294</v>
      </c>
      <c r="C441" s="23" t="s">
        <v>1295</v>
      </c>
      <c r="D441" s="7">
        <v>95</v>
      </c>
      <c r="E441" s="8">
        <v>367</v>
      </c>
      <c r="F441" s="7">
        <f t="shared" si="6"/>
        <v>34865</v>
      </c>
      <c r="G441" s="8">
        <v>42</v>
      </c>
      <c r="H441">
        <v>35</v>
      </c>
      <c r="I441" s="23" t="s">
        <v>18</v>
      </c>
      <c r="J441" s="9">
        <v>0.51</v>
      </c>
      <c r="K441" s="9">
        <v>5</v>
      </c>
      <c r="L441" s="4">
        <v>42907</v>
      </c>
      <c r="M441" s="5">
        <v>0.97137731481481471</v>
      </c>
      <c r="N441" s="23" t="s">
        <v>15</v>
      </c>
    </row>
    <row r="442" spans="1:14" x14ac:dyDescent="0.2">
      <c r="A442">
        <v>537886</v>
      </c>
      <c r="B442" s="23" t="s">
        <v>574</v>
      </c>
      <c r="C442" s="23" t="s">
        <v>575</v>
      </c>
      <c r="D442" s="7">
        <v>20</v>
      </c>
      <c r="E442" s="8">
        <v>1740</v>
      </c>
      <c r="F442" s="7">
        <f t="shared" si="6"/>
        <v>34800</v>
      </c>
      <c r="G442" s="8">
        <v>5</v>
      </c>
      <c r="H442">
        <v>8</v>
      </c>
      <c r="I442" s="23" t="s">
        <v>18</v>
      </c>
      <c r="J442" s="9">
        <v>0.15</v>
      </c>
      <c r="K442" s="9">
        <v>1</v>
      </c>
      <c r="L442" s="4">
        <v>42206</v>
      </c>
      <c r="M442" s="5">
        <v>0.80853009259259256</v>
      </c>
      <c r="N442" s="23" t="s">
        <v>15</v>
      </c>
    </row>
    <row r="443" spans="1:14" x14ac:dyDescent="0.2">
      <c r="A443">
        <v>179820</v>
      </c>
      <c r="B443" s="23" t="s">
        <v>1078</v>
      </c>
      <c r="C443" s="23" t="s">
        <v>1079</v>
      </c>
      <c r="D443" s="7">
        <v>50</v>
      </c>
      <c r="E443" s="8">
        <v>694</v>
      </c>
      <c r="F443" s="7">
        <f t="shared" si="6"/>
        <v>34700</v>
      </c>
      <c r="G443" s="8">
        <v>35</v>
      </c>
      <c r="H443">
        <v>27</v>
      </c>
      <c r="I443" s="23" t="s">
        <v>18</v>
      </c>
      <c r="J443" s="9">
        <v>0.25</v>
      </c>
      <c r="K443" s="9">
        <v>4.5</v>
      </c>
      <c r="L443" s="4">
        <v>41709</v>
      </c>
      <c r="M443" s="5">
        <v>0.71311342592592597</v>
      </c>
      <c r="N443" s="23" t="s">
        <v>15</v>
      </c>
    </row>
    <row r="444" spans="1:14" x14ac:dyDescent="0.2">
      <c r="A444">
        <v>1022796</v>
      </c>
      <c r="B444" s="23" t="s">
        <v>1522</v>
      </c>
      <c r="C444" s="23" t="s">
        <v>1523</v>
      </c>
      <c r="D444" s="7">
        <v>200</v>
      </c>
      <c r="E444" s="8">
        <v>168</v>
      </c>
      <c r="F444" s="7">
        <f t="shared" si="6"/>
        <v>33600</v>
      </c>
      <c r="G444" s="8">
        <v>7</v>
      </c>
      <c r="H444">
        <v>27</v>
      </c>
      <c r="I444" s="23" t="s">
        <v>14</v>
      </c>
      <c r="J444" s="9">
        <v>0.76</v>
      </c>
      <c r="K444" s="9">
        <v>2</v>
      </c>
      <c r="L444" s="4">
        <v>42758</v>
      </c>
      <c r="M444" s="5">
        <v>0.22138888888888889</v>
      </c>
      <c r="N444" s="23" t="s">
        <v>15</v>
      </c>
    </row>
    <row r="445" spans="1:14" x14ac:dyDescent="0.2">
      <c r="A445">
        <v>996612</v>
      </c>
      <c r="B445" s="23" t="s">
        <v>1310</v>
      </c>
      <c r="C445" s="23" t="s">
        <v>1311</v>
      </c>
      <c r="D445" s="7">
        <v>95</v>
      </c>
      <c r="E445" s="8">
        <v>353</v>
      </c>
      <c r="F445" s="7">
        <f t="shared" si="6"/>
        <v>33535</v>
      </c>
      <c r="G445" s="8">
        <v>27</v>
      </c>
      <c r="H445">
        <v>105</v>
      </c>
      <c r="I445" s="23" t="s">
        <v>14</v>
      </c>
      <c r="J445" s="9">
        <v>0.54</v>
      </c>
      <c r="K445" s="9">
        <v>18.5</v>
      </c>
      <c r="L445" s="4">
        <v>42705</v>
      </c>
      <c r="M445" s="5">
        <v>0.73341435185185189</v>
      </c>
      <c r="N445" s="23" t="s">
        <v>15</v>
      </c>
    </row>
    <row r="446" spans="1:14" x14ac:dyDescent="0.2">
      <c r="A446">
        <v>66383</v>
      </c>
      <c r="B446" s="23" t="s">
        <v>1010</v>
      </c>
      <c r="C446" s="23" t="s">
        <v>1011</v>
      </c>
      <c r="D446" s="7">
        <v>40</v>
      </c>
      <c r="E446" s="8">
        <v>829</v>
      </c>
      <c r="F446" s="7">
        <f t="shared" si="6"/>
        <v>33160</v>
      </c>
      <c r="G446" s="8">
        <v>78</v>
      </c>
      <c r="H446">
        <v>50</v>
      </c>
      <c r="I446" s="23" t="s">
        <v>18</v>
      </c>
      <c r="J446" s="9">
        <v>0.3</v>
      </c>
      <c r="K446" s="9">
        <v>8.5</v>
      </c>
      <c r="L446" s="4">
        <v>41532</v>
      </c>
      <c r="M446" s="5">
        <v>0.62918981481481484</v>
      </c>
      <c r="N446" s="23" t="s">
        <v>15</v>
      </c>
    </row>
    <row r="447" spans="1:14" x14ac:dyDescent="0.2">
      <c r="A447">
        <v>713416</v>
      </c>
      <c r="B447" s="23" t="s">
        <v>1240</v>
      </c>
      <c r="C447" s="23" t="s">
        <v>1241</v>
      </c>
      <c r="D447" s="7">
        <v>75</v>
      </c>
      <c r="E447" s="8">
        <v>438</v>
      </c>
      <c r="F447" s="7">
        <f t="shared" si="6"/>
        <v>32850</v>
      </c>
      <c r="G447" s="8">
        <v>10</v>
      </c>
      <c r="H447">
        <v>22</v>
      </c>
      <c r="I447" s="23" t="s">
        <v>14</v>
      </c>
      <c r="J447" s="9">
        <v>0.19</v>
      </c>
      <c r="K447" s="9">
        <v>1.5</v>
      </c>
      <c r="L447" s="4">
        <v>42412</v>
      </c>
      <c r="M447" s="5">
        <v>0.98920138888888898</v>
      </c>
      <c r="N447" s="23" t="s">
        <v>15</v>
      </c>
    </row>
    <row r="448" spans="1:14" x14ac:dyDescent="0.2">
      <c r="A448">
        <v>44319</v>
      </c>
      <c r="B448" s="23" t="s">
        <v>1174</v>
      </c>
      <c r="C448" s="23" t="s">
        <v>1175</v>
      </c>
      <c r="D448" s="7">
        <v>60</v>
      </c>
      <c r="E448" s="8">
        <v>540</v>
      </c>
      <c r="F448" s="7">
        <f t="shared" si="6"/>
        <v>32400</v>
      </c>
      <c r="G448" s="8">
        <v>44</v>
      </c>
      <c r="H448">
        <v>6</v>
      </c>
      <c r="I448" s="23" t="s">
        <v>18</v>
      </c>
      <c r="J448" s="9">
        <v>0.96</v>
      </c>
      <c r="K448" s="9">
        <v>1</v>
      </c>
      <c r="L448" s="4">
        <v>41335</v>
      </c>
      <c r="M448" s="5">
        <v>0.5860995370370371</v>
      </c>
      <c r="N448" s="23" t="s">
        <v>15</v>
      </c>
    </row>
    <row r="449" spans="1:14" x14ac:dyDescent="0.2">
      <c r="A449">
        <v>637176</v>
      </c>
      <c r="B449" s="23" t="s">
        <v>612</v>
      </c>
      <c r="C449" s="23" t="s">
        <v>613</v>
      </c>
      <c r="D449" s="7">
        <v>20</v>
      </c>
      <c r="E449" s="8">
        <v>1609</v>
      </c>
      <c r="F449" s="7">
        <f t="shared" si="6"/>
        <v>32180</v>
      </c>
      <c r="G449" s="8">
        <v>137</v>
      </c>
      <c r="H449">
        <v>18</v>
      </c>
      <c r="I449" s="23" t="s">
        <v>29</v>
      </c>
      <c r="J449" s="9">
        <v>0.11</v>
      </c>
      <c r="K449" s="9">
        <v>1</v>
      </c>
      <c r="L449" s="4">
        <v>42290</v>
      </c>
      <c r="M449" s="5">
        <v>3.1400462962962963E-2</v>
      </c>
      <c r="N449" s="23" t="s">
        <v>15</v>
      </c>
    </row>
    <row r="450" spans="1:14" x14ac:dyDescent="0.2">
      <c r="A450">
        <v>679238</v>
      </c>
      <c r="B450" s="23" t="s">
        <v>1326</v>
      </c>
      <c r="C450" s="23" t="s">
        <v>1327</v>
      </c>
      <c r="D450" s="7">
        <v>95</v>
      </c>
      <c r="E450" s="8">
        <v>335</v>
      </c>
      <c r="F450" s="7">
        <f t="shared" ref="F450:F513" si="7">D450*E450</f>
        <v>31825</v>
      </c>
      <c r="G450" s="8">
        <v>25</v>
      </c>
      <c r="H450">
        <v>29</v>
      </c>
      <c r="I450" s="23" t="s">
        <v>84</v>
      </c>
      <c r="J450" s="9">
        <v>0.68</v>
      </c>
      <c r="K450" s="9">
        <v>1.5</v>
      </c>
      <c r="L450" s="4">
        <v>42335</v>
      </c>
      <c r="M450" s="5">
        <v>0.73531250000000004</v>
      </c>
      <c r="N450" s="23" t="s">
        <v>15</v>
      </c>
    </row>
    <row r="451" spans="1:14" x14ac:dyDescent="0.2">
      <c r="A451">
        <v>411778</v>
      </c>
      <c r="B451" s="23" t="s">
        <v>614</v>
      </c>
      <c r="C451" s="23" t="s">
        <v>615</v>
      </c>
      <c r="D451" s="7">
        <v>20</v>
      </c>
      <c r="E451" s="8">
        <v>1589</v>
      </c>
      <c r="F451" s="7">
        <f t="shared" si="7"/>
        <v>31780</v>
      </c>
      <c r="G451" s="8">
        <v>26</v>
      </c>
      <c r="H451">
        <v>42</v>
      </c>
      <c r="I451" s="23" t="s">
        <v>29</v>
      </c>
      <c r="J451" s="9">
        <v>0.11</v>
      </c>
      <c r="K451" s="9">
        <v>1.5</v>
      </c>
      <c r="L451" s="4">
        <v>42066</v>
      </c>
      <c r="M451" s="5">
        <v>5.7395833333333333E-2</v>
      </c>
      <c r="N451" s="23" t="s">
        <v>15</v>
      </c>
    </row>
    <row r="452" spans="1:14" x14ac:dyDescent="0.2">
      <c r="A452">
        <v>788796</v>
      </c>
      <c r="B452" s="23" t="s">
        <v>1110</v>
      </c>
      <c r="C452" s="23" t="s">
        <v>1111</v>
      </c>
      <c r="D452" s="7">
        <v>50</v>
      </c>
      <c r="E452" s="8">
        <v>635</v>
      </c>
      <c r="F452" s="7">
        <f t="shared" si="7"/>
        <v>31750</v>
      </c>
      <c r="G452" s="8">
        <v>4</v>
      </c>
      <c r="H452">
        <v>6</v>
      </c>
      <c r="I452" s="23" t="s">
        <v>14</v>
      </c>
      <c r="J452" s="9">
        <v>0.5</v>
      </c>
      <c r="K452" s="9">
        <v>0.68333333330000001</v>
      </c>
      <c r="L452" s="4">
        <v>42451</v>
      </c>
      <c r="M452" s="5">
        <v>0.86621527777777774</v>
      </c>
      <c r="N452" s="23" t="s">
        <v>15</v>
      </c>
    </row>
    <row r="453" spans="1:14" x14ac:dyDescent="0.2">
      <c r="A453">
        <v>218416</v>
      </c>
      <c r="B453" s="23" t="s">
        <v>620</v>
      </c>
      <c r="C453" s="23" t="s">
        <v>621</v>
      </c>
      <c r="D453" s="7">
        <v>20</v>
      </c>
      <c r="E453" s="8">
        <v>1574</v>
      </c>
      <c r="F453" s="7">
        <f t="shared" si="7"/>
        <v>31480</v>
      </c>
      <c r="G453" s="8">
        <v>24</v>
      </c>
      <c r="H453">
        <v>46</v>
      </c>
      <c r="I453" s="23" t="s">
        <v>14</v>
      </c>
      <c r="J453" s="9">
        <v>0.82</v>
      </c>
      <c r="K453" s="9">
        <v>2</v>
      </c>
      <c r="L453" s="4">
        <v>42056</v>
      </c>
      <c r="M453" s="5">
        <v>2.5150462962962961E-2</v>
      </c>
      <c r="N453" s="23" t="s">
        <v>15</v>
      </c>
    </row>
    <row r="454" spans="1:14" x14ac:dyDescent="0.2">
      <c r="A454">
        <v>945750</v>
      </c>
      <c r="B454" s="23" t="s">
        <v>626</v>
      </c>
      <c r="C454" s="23" t="s">
        <v>627</v>
      </c>
      <c r="D454" s="7">
        <v>20</v>
      </c>
      <c r="E454" s="8">
        <v>1560</v>
      </c>
      <c r="F454" s="7">
        <f t="shared" si="7"/>
        <v>31200</v>
      </c>
      <c r="G454" s="8">
        <v>43</v>
      </c>
      <c r="H454">
        <v>25</v>
      </c>
      <c r="I454" s="23" t="s">
        <v>14</v>
      </c>
      <c r="J454" s="9">
        <v>0.47</v>
      </c>
      <c r="K454" s="9">
        <v>3</v>
      </c>
      <c r="L454" s="4">
        <v>42613</v>
      </c>
      <c r="M454" s="5">
        <v>0.91925925925925922</v>
      </c>
      <c r="N454" s="23" t="s">
        <v>15</v>
      </c>
    </row>
    <row r="455" spans="1:14" x14ac:dyDescent="0.2">
      <c r="A455">
        <v>305368</v>
      </c>
      <c r="B455" s="23" t="s">
        <v>628</v>
      </c>
      <c r="C455" s="23" t="s">
        <v>629</v>
      </c>
      <c r="D455" s="7">
        <v>20</v>
      </c>
      <c r="E455" s="8">
        <v>1551</v>
      </c>
      <c r="F455" s="7">
        <f t="shared" si="7"/>
        <v>31020</v>
      </c>
      <c r="G455" s="8">
        <v>5</v>
      </c>
      <c r="H455">
        <v>55</v>
      </c>
      <c r="I455" s="23" t="s">
        <v>18</v>
      </c>
      <c r="J455" s="9">
        <v>0.05</v>
      </c>
      <c r="K455" s="9">
        <v>7.5</v>
      </c>
      <c r="L455" s="4">
        <v>41904</v>
      </c>
      <c r="M455" s="5">
        <v>0.60436342592592596</v>
      </c>
      <c r="N455" s="23" t="s">
        <v>15</v>
      </c>
    </row>
    <row r="456" spans="1:14" x14ac:dyDescent="0.2">
      <c r="A456">
        <v>907416</v>
      </c>
      <c r="B456" s="23" t="s">
        <v>1082</v>
      </c>
      <c r="C456" s="23" t="s">
        <v>1083</v>
      </c>
      <c r="D456" s="7">
        <v>45</v>
      </c>
      <c r="E456" s="8">
        <v>689</v>
      </c>
      <c r="F456" s="7">
        <f t="shared" si="7"/>
        <v>31005</v>
      </c>
      <c r="G456" s="8">
        <v>145</v>
      </c>
      <c r="H456">
        <v>16</v>
      </c>
      <c r="I456" s="23" t="s">
        <v>14</v>
      </c>
      <c r="J456" s="9">
        <v>0.96</v>
      </c>
      <c r="K456" s="9">
        <v>2</v>
      </c>
      <c r="L456" s="4">
        <v>42604</v>
      </c>
      <c r="M456" s="5">
        <v>0.61273148148148149</v>
      </c>
      <c r="N456" s="23" t="s">
        <v>15</v>
      </c>
    </row>
    <row r="457" spans="1:14" x14ac:dyDescent="0.2">
      <c r="A457">
        <v>280842</v>
      </c>
      <c r="B457" s="23" t="s">
        <v>1126</v>
      </c>
      <c r="C457" s="23" t="s">
        <v>1127</v>
      </c>
      <c r="D457" s="7">
        <v>50</v>
      </c>
      <c r="E457" s="8">
        <v>618</v>
      </c>
      <c r="F457" s="7">
        <f t="shared" si="7"/>
        <v>30900</v>
      </c>
      <c r="G457" s="8">
        <v>10</v>
      </c>
      <c r="H457">
        <v>19</v>
      </c>
      <c r="I457" s="23" t="s">
        <v>14</v>
      </c>
      <c r="J457" s="9">
        <v>0.96</v>
      </c>
      <c r="K457" s="9">
        <v>2</v>
      </c>
      <c r="L457" s="4">
        <v>42306</v>
      </c>
      <c r="M457" s="5">
        <v>0.97109953703703711</v>
      </c>
      <c r="N457" s="23" t="s">
        <v>15</v>
      </c>
    </row>
    <row r="458" spans="1:14" x14ac:dyDescent="0.2">
      <c r="A458">
        <v>479688</v>
      </c>
      <c r="B458" s="23" t="s">
        <v>632</v>
      </c>
      <c r="C458" s="23" t="s">
        <v>633</v>
      </c>
      <c r="D458" s="7">
        <v>20</v>
      </c>
      <c r="E458" s="8">
        <v>1542</v>
      </c>
      <c r="F458" s="7">
        <f t="shared" si="7"/>
        <v>30840</v>
      </c>
      <c r="G458" s="8">
        <v>1</v>
      </c>
      <c r="H458">
        <v>24</v>
      </c>
      <c r="I458" s="23" t="s">
        <v>14</v>
      </c>
      <c r="J458" s="9">
        <v>0.96</v>
      </c>
      <c r="K458" s="9">
        <v>2</v>
      </c>
      <c r="L458" s="4">
        <v>42114</v>
      </c>
      <c r="M458" s="5">
        <v>0.77337962962962958</v>
      </c>
      <c r="N458" s="23" t="s">
        <v>15</v>
      </c>
    </row>
    <row r="459" spans="1:14" x14ac:dyDescent="0.2">
      <c r="A459">
        <v>972126</v>
      </c>
      <c r="B459" s="23" t="s">
        <v>1552</v>
      </c>
      <c r="C459" s="23" t="s">
        <v>1553</v>
      </c>
      <c r="D459" s="7">
        <v>200</v>
      </c>
      <c r="E459" s="8">
        <v>152</v>
      </c>
      <c r="F459" s="7">
        <f t="shared" si="7"/>
        <v>30400</v>
      </c>
      <c r="G459" s="8">
        <v>7</v>
      </c>
      <c r="H459">
        <v>30</v>
      </c>
      <c r="I459" s="23" t="s">
        <v>14</v>
      </c>
      <c r="J459" s="9">
        <v>7.0000000000000007E-2</v>
      </c>
      <c r="K459" s="9">
        <v>3</v>
      </c>
      <c r="L459" s="4">
        <v>42652</v>
      </c>
      <c r="M459" s="5">
        <v>0.8888194444444445</v>
      </c>
      <c r="N459" s="23" t="s">
        <v>15</v>
      </c>
    </row>
    <row r="460" spans="1:14" x14ac:dyDescent="0.2">
      <c r="A460">
        <v>615602</v>
      </c>
      <c r="B460" s="23" t="s">
        <v>650</v>
      </c>
      <c r="C460" s="23" t="s">
        <v>651</v>
      </c>
      <c r="D460" s="7">
        <v>20</v>
      </c>
      <c r="E460" s="8">
        <v>1509</v>
      </c>
      <c r="F460" s="7">
        <f t="shared" si="7"/>
        <v>30180</v>
      </c>
      <c r="G460" s="8">
        <v>0</v>
      </c>
      <c r="H460">
        <v>9</v>
      </c>
      <c r="I460" s="23" t="s">
        <v>14</v>
      </c>
      <c r="J460" s="9">
        <v>0.77</v>
      </c>
      <c r="K460" s="9">
        <v>0.71666666670000001</v>
      </c>
      <c r="L460" s="4">
        <v>42270</v>
      </c>
      <c r="M460" s="5">
        <v>0.7195717592592592</v>
      </c>
      <c r="N460" s="23" t="s">
        <v>15</v>
      </c>
    </row>
    <row r="461" spans="1:14" x14ac:dyDescent="0.2">
      <c r="A461">
        <v>771276</v>
      </c>
      <c r="B461" s="23" t="s">
        <v>660</v>
      </c>
      <c r="C461" s="23" t="s">
        <v>661</v>
      </c>
      <c r="D461" s="7">
        <v>20</v>
      </c>
      <c r="E461" s="8">
        <v>1480</v>
      </c>
      <c r="F461" s="7">
        <f t="shared" si="7"/>
        <v>29600</v>
      </c>
      <c r="G461" s="8">
        <v>25</v>
      </c>
      <c r="H461">
        <v>25</v>
      </c>
      <c r="I461" s="23" t="s">
        <v>29</v>
      </c>
      <c r="J461" s="9">
        <v>0.47</v>
      </c>
      <c r="K461" s="9">
        <v>1.5</v>
      </c>
      <c r="L461" s="4">
        <v>42450</v>
      </c>
      <c r="M461" s="5">
        <v>0.70876157407407403</v>
      </c>
      <c r="N461" s="23" t="s">
        <v>15</v>
      </c>
    </row>
    <row r="462" spans="1:14" x14ac:dyDescent="0.2">
      <c r="A462">
        <v>355374</v>
      </c>
      <c r="B462" s="23" t="s">
        <v>794</v>
      </c>
      <c r="C462" s="23" t="s">
        <v>795</v>
      </c>
      <c r="D462" s="7">
        <v>25</v>
      </c>
      <c r="E462" s="8">
        <v>1184</v>
      </c>
      <c r="F462" s="7">
        <f t="shared" si="7"/>
        <v>29600</v>
      </c>
      <c r="G462" s="8">
        <v>2</v>
      </c>
      <c r="H462">
        <v>7</v>
      </c>
      <c r="I462" s="23" t="s">
        <v>14</v>
      </c>
      <c r="J462" s="9">
        <v>0.98</v>
      </c>
      <c r="K462" s="9">
        <v>1.5</v>
      </c>
      <c r="L462" s="4">
        <v>41971</v>
      </c>
      <c r="M462" s="5">
        <v>0.48850694444444448</v>
      </c>
      <c r="N462" s="23" t="s">
        <v>15</v>
      </c>
    </row>
    <row r="463" spans="1:14" x14ac:dyDescent="0.2">
      <c r="A463">
        <v>158830</v>
      </c>
      <c r="B463" s="23" t="s">
        <v>1146</v>
      </c>
      <c r="C463" s="23" t="s">
        <v>1147</v>
      </c>
      <c r="D463" s="7">
        <v>50</v>
      </c>
      <c r="E463" s="8">
        <v>592</v>
      </c>
      <c r="F463" s="7">
        <f t="shared" si="7"/>
        <v>29600</v>
      </c>
      <c r="G463" s="8">
        <v>109</v>
      </c>
      <c r="H463">
        <v>24</v>
      </c>
      <c r="I463" s="23" t="s">
        <v>14</v>
      </c>
      <c r="J463" s="9">
        <v>0.96</v>
      </c>
      <c r="K463" s="9">
        <v>5.5</v>
      </c>
      <c r="L463" s="4">
        <v>41680</v>
      </c>
      <c r="M463" s="5">
        <v>0.75840277777777787</v>
      </c>
      <c r="N463" s="23" t="s">
        <v>15</v>
      </c>
    </row>
    <row r="464" spans="1:14" x14ac:dyDescent="0.2">
      <c r="A464">
        <v>40039</v>
      </c>
      <c r="B464" s="23" t="s">
        <v>1102</v>
      </c>
      <c r="C464" s="23" t="s">
        <v>1103</v>
      </c>
      <c r="D464" s="7">
        <v>45</v>
      </c>
      <c r="E464" s="8">
        <v>650</v>
      </c>
      <c r="F464" s="7">
        <f t="shared" si="7"/>
        <v>29250</v>
      </c>
      <c r="G464" s="8">
        <v>107</v>
      </c>
      <c r="H464">
        <v>97</v>
      </c>
      <c r="I464" s="23" t="s">
        <v>29</v>
      </c>
      <c r="J464" s="9">
        <v>0.98</v>
      </c>
      <c r="K464" s="9">
        <v>10</v>
      </c>
      <c r="L464" s="4">
        <v>41312</v>
      </c>
      <c r="M464" s="5">
        <v>0.82690972222222225</v>
      </c>
      <c r="N464" s="23" t="s">
        <v>15</v>
      </c>
    </row>
    <row r="465" spans="1:14" x14ac:dyDescent="0.2">
      <c r="A465">
        <v>57415</v>
      </c>
      <c r="B465" s="23" t="s">
        <v>664</v>
      </c>
      <c r="C465" s="23" t="s">
        <v>665</v>
      </c>
      <c r="D465" s="7">
        <v>20</v>
      </c>
      <c r="E465" s="8">
        <v>1449</v>
      </c>
      <c r="F465" s="7">
        <f t="shared" si="7"/>
        <v>28980</v>
      </c>
      <c r="G465" s="8">
        <v>29</v>
      </c>
      <c r="H465">
        <v>23</v>
      </c>
      <c r="I465" s="23" t="s">
        <v>14</v>
      </c>
      <c r="J465" s="9">
        <v>7.0000000000000007E-2</v>
      </c>
      <c r="K465" s="9">
        <v>1.5</v>
      </c>
      <c r="L465" s="4">
        <v>41431</v>
      </c>
      <c r="M465" s="5">
        <v>0.91038194444444442</v>
      </c>
      <c r="N465" s="23" t="s">
        <v>15</v>
      </c>
    </row>
    <row r="466" spans="1:14" x14ac:dyDescent="0.2">
      <c r="A466">
        <v>400976</v>
      </c>
      <c r="B466" s="23" t="s">
        <v>1356</v>
      </c>
      <c r="C466" s="23" t="s">
        <v>1357</v>
      </c>
      <c r="D466" s="7">
        <v>95</v>
      </c>
      <c r="E466" s="8">
        <v>302</v>
      </c>
      <c r="F466" s="7">
        <f t="shared" si="7"/>
        <v>28690</v>
      </c>
      <c r="G466" s="8">
        <v>6</v>
      </c>
      <c r="H466">
        <v>19</v>
      </c>
      <c r="I466" s="23" t="s">
        <v>14</v>
      </c>
      <c r="J466" s="9">
        <v>0.78</v>
      </c>
      <c r="K466" s="9">
        <v>2</v>
      </c>
      <c r="L466" s="4">
        <v>42033</v>
      </c>
      <c r="M466" s="5">
        <v>0.33582175925925922</v>
      </c>
      <c r="N466" s="23" t="s">
        <v>15</v>
      </c>
    </row>
    <row r="467" spans="1:14" x14ac:dyDescent="0.2">
      <c r="A467">
        <v>881378</v>
      </c>
      <c r="B467" s="23" t="s">
        <v>676</v>
      </c>
      <c r="C467" s="23" t="s">
        <v>677</v>
      </c>
      <c r="D467" s="7">
        <v>20</v>
      </c>
      <c r="E467" s="8">
        <v>1423</v>
      </c>
      <c r="F467" s="7">
        <f t="shared" si="7"/>
        <v>28460</v>
      </c>
      <c r="G467" s="8">
        <v>103</v>
      </c>
      <c r="H467">
        <v>37</v>
      </c>
      <c r="I467" s="23" t="s">
        <v>14</v>
      </c>
      <c r="J467" s="9">
        <v>0.37</v>
      </c>
      <c r="K467" s="9">
        <v>1.5</v>
      </c>
      <c r="L467" s="4">
        <v>42540</v>
      </c>
      <c r="M467" s="5">
        <v>0.62274305555555554</v>
      </c>
      <c r="N467" s="23" t="s">
        <v>15</v>
      </c>
    </row>
    <row r="468" spans="1:14" x14ac:dyDescent="0.2">
      <c r="A468">
        <v>596026</v>
      </c>
      <c r="B468" s="23" t="s">
        <v>1358</v>
      </c>
      <c r="C468" s="23" t="s">
        <v>1359</v>
      </c>
      <c r="D468" s="7">
        <v>95</v>
      </c>
      <c r="E468" s="8">
        <v>299</v>
      </c>
      <c r="F468" s="7">
        <f t="shared" si="7"/>
        <v>28405</v>
      </c>
      <c r="G468" s="8">
        <v>5</v>
      </c>
      <c r="H468">
        <v>65</v>
      </c>
      <c r="I468" s="23" t="s">
        <v>14</v>
      </c>
      <c r="J468" s="9">
        <v>0.78</v>
      </c>
      <c r="K468" s="9">
        <v>2.5</v>
      </c>
      <c r="L468" s="4">
        <v>42320</v>
      </c>
      <c r="M468" s="5">
        <v>3.560185185185185E-2</v>
      </c>
      <c r="N468" s="23" t="s">
        <v>15</v>
      </c>
    </row>
    <row r="469" spans="1:14" x14ac:dyDescent="0.2">
      <c r="A469">
        <v>1046724</v>
      </c>
      <c r="B469" s="23" t="s">
        <v>1158</v>
      </c>
      <c r="C469" s="23" t="s">
        <v>1159</v>
      </c>
      <c r="D469" s="7">
        <v>50</v>
      </c>
      <c r="E469" s="8">
        <v>567</v>
      </c>
      <c r="F469" s="7">
        <f t="shared" si="7"/>
        <v>28350</v>
      </c>
      <c r="G469" s="8">
        <v>40</v>
      </c>
      <c r="H469">
        <v>53</v>
      </c>
      <c r="I469" s="23" t="s">
        <v>18</v>
      </c>
      <c r="J469" s="9">
        <v>0.24</v>
      </c>
      <c r="K469" s="9">
        <v>7.5</v>
      </c>
      <c r="L469" s="4">
        <v>42726</v>
      </c>
      <c r="M469" s="5">
        <v>0.76730324074074074</v>
      </c>
      <c r="N469" s="23" t="s">
        <v>15</v>
      </c>
    </row>
    <row r="470" spans="1:14" x14ac:dyDescent="0.2">
      <c r="A470">
        <v>422918</v>
      </c>
      <c r="B470" s="23" t="s">
        <v>684</v>
      </c>
      <c r="C470" s="23" t="s">
        <v>685</v>
      </c>
      <c r="D470" s="7">
        <v>20</v>
      </c>
      <c r="E470" s="8">
        <v>1403</v>
      </c>
      <c r="F470" s="7">
        <f t="shared" si="7"/>
        <v>28060</v>
      </c>
      <c r="G470" s="8">
        <v>6</v>
      </c>
      <c r="H470">
        <v>14</v>
      </c>
      <c r="I470" s="23" t="s">
        <v>14</v>
      </c>
      <c r="J470" s="9">
        <v>0.11</v>
      </c>
      <c r="K470" s="9">
        <v>2</v>
      </c>
      <c r="L470" s="4">
        <v>42156</v>
      </c>
      <c r="M470" s="5">
        <v>0.90848379629629628</v>
      </c>
      <c r="N470" s="23" t="s">
        <v>15</v>
      </c>
    </row>
    <row r="471" spans="1:14" x14ac:dyDescent="0.2">
      <c r="A471">
        <v>619296</v>
      </c>
      <c r="B471" s="23" t="s">
        <v>688</v>
      </c>
      <c r="C471" s="23" t="s">
        <v>689</v>
      </c>
      <c r="D471" s="7">
        <v>20</v>
      </c>
      <c r="E471" s="8">
        <v>1393</v>
      </c>
      <c r="F471" s="7">
        <f t="shared" si="7"/>
        <v>27860</v>
      </c>
      <c r="G471" s="8">
        <v>27</v>
      </c>
      <c r="H471">
        <v>21</v>
      </c>
      <c r="I471" s="23" t="s">
        <v>14</v>
      </c>
      <c r="J471" s="9">
        <v>0.52</v>
      </c>
      <c r="K471" s="9">
        <v>2</v>
      </c>
      <c r="L471" s="4">
        <v>42276</v>
      </c>
      <c r="M471" s="5">
        <v>0.84228009259259251</v>
      </c>
      <c r="N471" s="23" t="s">
        <v>15</v>
      </c>
    </row>
    <row r="472" spans="1:14" x14ac:dyDescent="0.2">
      <c r="A472">
        <v>41961</v>
      </c>
      <c r="B472" s="23" t="s">
        <v>1226</v>
      </c>
      <c r="C472" s="23" t="s">
        <v>1227</v>
      </c>
      <c r="D472" s="7">
        <v>60</v>
      </c>
      <c r="E472" s="8">
        <v>459</v>
      </c>
      <c r="F472" s="7">
        <f t="shared" si="7"/>
        <v>27540</v>
      </c>
      <c r="G472" s="8">
        <v>25</v>
      </c>
      <c r="H472">
        <v>14</v>
      </c>
      <c r="I472" s="23" t="s">
        <v>14</v>
      </c>
      <c r="J472" s="9">
        <v>0.47</v>
      </c>
      <c r="K472" s="9">
        <v>3</v>
      </c>
      <c r="L472" s="4">
        <v>41322</v>
      </c>
      <c r="M472" s="5">
        <v>7.5381944444444446E-2</v>
      </c>
      <c r="N472" s="23" t="s">
        <v>15</v>
      </c>
    </row>
    <row r="473" spans="1:14" x14ac:dyDescent="0.2">
      <c r="A473">
        <v>724062</v>
      </c>
      <c r="B473" s="23" t="s">
        <v>692</v>
      </c>
      <c r="C473" s="23" t="s">
        <v>693</v>
      </c>
      <c r="D473" s="7">
        <v>20</v>
      </c>
      <c r="E473" s="8">
        <v>1374</v>
      </c>
      <c r="F473" s="7">
        <f t="shared" si="7"/>
        <v>27480</v>
      </c>
      <c r="G473" s="8">
        <v>19</v>
      </c>
      <c r="H473">
        <v>9</v>
      </c>
      <c r="I473" s="23" t="s">
        <v>18</v>
      </c>
      <c r="J473" s="9">
        <v>7.0000000000000007E-2</v>
      </c>
      <c r="K473" s="9">
        <v>2</v>
      </c>
      <c r="L473" s="4">
        <v>42383</v>
      </c>
      <c r="M473" s="5">
        <v>0.79092592592592592</v>
      </c>
      <c r="N473" s="23" t="s">
        <v>15</v>
      </c>
    </row>
    <row r="474" spans="1:14" x14ac:dyDescent="0.2">
      <c r="A474">
        <v>777932</v>
      </c>
      <c r="B474" s="23" t="s">
        <v>694</v>
      </c>
      <c r="C474" s="23" t="s">
        <v>695</v>
      </c>
      <c r="D474" s="7">
        <v>20</v>
      </c>
      <c r="E474" s="8">
        <v>1369</v>
      </c>
      <c r="F474" s="7">
        <f t="shared" si="7"/>
        <v>27380</v>
      </c>
      <c r="G474" s="8">
        <v>17</v>
      </c>
      <c r="H474">
        <v>31</v>
      </c>
      <c r="I474" s="23" t="s">
        <v>14</v>
      </c>
      <c r="J474" s="9">
        <v>0.71</v>
      </c>
      <c r="K474" s="9">
        <v>1.5</v>
      </c>
      <c r="L474" s="4">
        <v>42435</v>
      </c>
      <c r="M474" s="5">
        <v>0.89858796296296306</v>
      </c>
      <c r="N474" s="23" t="s">
        <v>15</v>
      </c>
    </row>
    <row r="475" spans="1:14" x14ac:dyDescent="0.2">
      <c r="A475">
        <v>179446</v>
      </c>
      <c r="B475" s="23" t="s">
        <v>1170</v>
      </c>
      <c r="C475" s="23" t="s">
        <v>1171</v>
      </c>
      <c r="D475" s="7">
        <v>50</v>
      </c>
      <c r="E475" s="8">
        <v>545</v>
      </c>
      <c r="F475" s="7">
        <f t="shared" si="7"/>
        <v>27250</v>
      </c>
      <c r="G475" s="8">
        <v>48</v>
      </c>
      <c r="H475">
        <v>42</v>
      </c>
      <c r="I475" s="23" t="s">
        <v>18</v>
      </c>
      <c r="J475" s="9">
        <v>0.96</v>
      </c>
      <c r="K475" s="9">
        <v>7.5</v>
      </c>
      <c r="L475" s="4">
        <v>41710</v>
      </c>
      <c r="M475" s="5">
        <v>0.51856481481481487</v>
      </c>
      <c r="N475" s="23" t="s">
        <v>15</v>
      </c>
    </row>
    <row r="476" spans="1:14" x14ac:dyDescent="0.2">
      <c r="A476">
        <v>42640</v>
      </c>
      <c r="B476" s="23" t="s">
        <v>1228</v>
      </c>
      <c r="C476" s="23" t="s">
        <v>1229</v>
      </c>
      <c r="D476" s="7">
        <v>60</v>
      </c>
      <c r="E476" s="8">
        <v>454</v>
      </c>
      <c r="F476" s="7">
        <f t="shared" si="7"/>
        <v>27240</v>
      </c>
      <c r="G476" s="8">
        <v>52</v>
      </c>
      <c r="H476">
        <v>15</v>
      </c>
      <c r="I476" s="23" t="s">
        <v>14</v>
      </c>
      <c r="J476" s="9">
        <v>0.98</v>
      </c>
      <c r="K476" s="9">
        <v>2</v>
      </c>
      <c r="L476" s="4">
        <v>41329</v>
      </c>
      <c r="M476" s="5">
        <v>0.19972222222222222</v>
      </c>
      <c r="N476" s="23" t="s">
        <v>15</v>
      </c>
    </row>
    <row r="477" spans="1:14" x14ac:dyDescent="0.2">
      <c r="A477">
        <v>959144</v>
      </c>
      <c r="B477" s="23" t="s">
        <v>700</v>
      </c>
      <c r="C477" s="23" t="s">
        <v>701</v>
      </c>
      <c r="D477" s="7">
        <v>20</v>
      </c>
      <c r="E477" s="8">
        <v>1361</v>
      </c>
      <c r="F477" s="7">
        <f t="shared" si="7"/>
        <v>27220</v>
      </c>
      <c r="G477" s="8">
        <v>1</v>
      </c>
      <c r="H477">
        <v>14</v>
      </c>
      <c r="I477" s="23" t="s">
        <v>18</v>
      </c>
      <c r="J477" s="9">
        <v>0.76</v>
      </c>
      <c r="K477" s="9">
        <v>3</v>
      </c>
      <c r="L477" s="4">
        <v>42647</v>
      </c>
      <c r="M477" s="5">
        <v>0.98509259259259263</v>
      </c>
      <c r="N477" s="23" t="s">
        <v>15</v>
      </c>
    </row>
    <row r="478" spans="1:14" x14ac:dyDescent="0.2">
      <c r="A478">
        <v>1100054</v>
      </c>
      <c r="B478" s="23" t="s">
        <v>1382</v>
      </c>
      <c r="C478" s="23" t="s">
        <v>1383</v>
      </c>
      <c r="D478" s="7">
        <v>100</v>
      </c>
      <c r="E478" s="8">
        <v>271</v>
      </c>
      <c r="F478" s="7">
        <f t="shared" si="7"/>
        <v>27100</v>
      </c>
      <c r="G478" s="8">
        <v>48</v>
      </c>
      <c r="H478">
        <v>47</v>
      </c>
      <c r="I478" s="23" t="s">
        <v>14</v>
      </c>
      <c r="J478" s="9">
        <v>0.78</v>
      </c>
      <c r="K478" s="9">
        <v>3.5</v>
      </c>
      <c r="L478" s="4">
        <v>42786</v>
      </c>
      <c r="M478" s="5">
        <v>0.98981481481481481</v>
      </c>
      <c r="N478" s="23" t="s">
        <v>15</v>
      </c>
    </row>
    <row r="479" spans="1:14" x14ac:dyDescent="0.2">
      <c r="A479">
        <v>988804</v>
      </c>
      <c r="B479" s="23" t="s">
        <v>878</v>
      </c>
      <c r="C479" s="23" t="s">
        <v>879</v>
      </c>
      <c r="D479" s="7">
        <v>25</v>
      </c>
      <c r="E479" s="8">
        <v>1076</v>
      </c>
      <c r="F479" s="7">
        <f t="shared" si="7"/>
        <v>26900</v>
      </c>
      <c r="G479" s="8">
        <v>22</v>
      </c>
      <c r="H479">
        <v>176</v>
      </c>
      <c r="I479" s="23" t="s">
        <v>14</v>
      </c>
      <c r="J479" s="9">
        <v>0.81</v>
      </c>
      <c r="K479" s="9">
        <v>5</v>
      </c>
      <c r="L479" s="4">
        <v>42678</v>
      </c>
      <c r="M479" s="5">
        <v>0.92189814814814808</v>
      </c>
      <c r="N479" s="23" t="s">
        <v>15</v>
      </c>
    </row>
    <row r="480" spans="1:14" x14ac:dyDescent="0.2">
      <c r="A480">
        <v>768028</v>
      </c>
      <c r="B480" s="23" t="s">
        <v>1586</v>
      </c>
      <c r="C480" s="23" t="s">
        <v>1587</v>
      </c>
      <c r="D480" s="7">
        <v>200</v>
      </c>
      <c r="E480" s="8">
        <v>134</v>
      </c>
      <c r="F480" s="7">
        <f t="shared" si="7"/>
        <v>26800</v>
      </c>
      <c r="G480" s="8">
        <v>14</v>
      </c>
      <c r="H480">
        <v>123</v>
      </c>
      <c r="I480" s="23" t="s">
        <v>14</v>
      </c>
      <c r="J480" s="9">
        <v>0.53</v>
      </c>
      <c r="K480" s="9">
        <v>5.5</v>
      </c>
      <c r="L480" s="4">
        <v>42444</v>
      </c>
      <c r="M480" s="5">
        <v>0.72438657407407403</v>
      </c>
      <c r="N480" s="23" t="s">
        <v>15</v>
      </c>
    </row>
    <row r="481" spans="1:14" x14ac:dyDescent="0.2">
      <c r="A481">
        <v>933394</v>
      </c>
      <c r="B481" s="23" t="s">
        <v>710</v>
      </c>
      <c r="C481" s="23" t="s">
        <v>711</v>
      </c>
      <c r="D481" s="7">
        <v>20</v>
      </c>
      <c r="E481" s="8">
        <v>1329</v>
      </c>
      <c r="F481" s="7">
        <f t="shared" si="7"/>
        <v>26580</v>
      </c>
      <c r="G481" s="8">
        <v>12</v>
      </c>
      <c r="H481">
        <v>33</v>
      </c>
      <c r="I481" s="23" t="s">
        <v>14</v>
      </c>
      <c r="J481" s="9">
        <v>0.02</v>
      </c>
      <c r="K481" s="9">
        <v>5</v>
      </c>
      <c r="L481" s="4">
        <v>42771</v>
      </c>
      <c r="M481" s="5">
        <v>0.67686342592592597</v>
      </c>
      <c r="N481" s="23" t="s">
        <v>15</v>
      </c>
    </row>
    <row r="482" spans="1:14" x14ac:dyDescent="0.2">
      <c r="A482">
        <v>843854</v>
      </c>
      <c r="B482" s="23" t="s">
        <v>1426</v>
      </c>
      <c r="C482" s="23" t="s">
        <v>1427</v>
      </c>
      <c r="D482" s="7">
        <v>115</v>
      </c>
      <c r="E482" s="8">
        <v>228</v>
      </c>
      <c r="F482" s="7">
        <f t="shared" si="7"/>
        <v>26220</v>
      </c>
      <c r="G482" s="8">
        <v>49</v>
      </c>
      <c r="H482">
        <v>43</v>
      </c>
      <c r="I482" s="23" t="s">
        <v>14</v>
      </c>
      <c r="J482" s="9">
        <v>0.78</v>
      </c>
      <c r="K482" s="9">
        <v>4.5</v>
      </c>
      <c r="L482" s="4">
        <v>42501</v>
      </c>
      <c r="M482" s="5">
        <v>0.69450231481481473</v>
      </c>
      <c r="N482" s="23" t="s">
        <v>15</v>
      </c>
    </row>
    <row r="483" spans="1:14" x14ac:dyDescent="0.2">
      <c r="A483">
        <v>1097486</v>
      </c>
      <c r="B483" s="23" t="s">
        <v>1502</v>
      </c>
      <c r="C483" s="23" t="s">
        <v>1503</v>
      </c>
      <c r="D483" s="7">
        <v>140</v>
      </c>
      <c r="E483" s="8">
        <v>187</v>
      </c>
      <c r="F483" s="7">
        <f t="shared" si="7"/>
        <v>26180</v>
      </c>
      <c r="G483" s="8">
        <v>47</v>
      </c>
      <c r="H483">
        <v>38</v>
      </c>
      <c r="I483" s="23" t="s">
        <v>14</v>
      </c>
      <c r="J483" s="9">
        <v>0.65</v>
      </c>
      <c r="K483" s="9">
        <v>3</v>
      </c>
      <c r="L483" s="4">
        <v>42801</v>
      </c>
      <c r="M483" s="5">
        <v>1.6203703703703703E-2</v>
      </c>
      <c r="N483" s="23" t="s">
        <v>15</v>
      </c>
    </row>
    <row r="484" spans="1:14" x14ac:dyDescent="0.2">
      <c r="A484">
        <v>54677</v>
      </c>
      <c r="B484" s="23" t="s">
        <v>904</v>
      </c>
      <c r="C484" s="23" t="s">
        <v>905</v>
      </c>
      <c r="D484" s="7">
        <v>25</v>
      </c>
      <c r="E484" s="8">
        <v>1046</v>
      </c>
      <c r="F484" s="7">
        <f t="shared" si="7"/>
        <v>26150</v>
      </c>
      <c r="G484" s="8">
        <v>5</v>
      </c>
      <c r="H484">
        <v>26</v>
      </c>
      <c r="I484" s="23" t="s">
        <v>18</v>
      </c>
      <c r="J484" s="9">
        <v>0.97</v>
      </c>
      <c r="K484" s="9">
        <v>3</v>
      </c>
      <c r="L484" s="4">
        <v>41413</v>
      </c>
      <c r="M484" s="5">
        <v>7.7592592592592588E-2</v>
      </c>
      <c r="N484" s="23" t="s">
        <v>15</v>
      </c>
    </row>
    <row r="485" spans="1:14" x14ac:dyDescent="0.2">
      <c r="A485">
        <v>298522</v>
      </c>
      <c r="B485" s="23" t="s">
        <v>1100</v>
      </c>
      <c r="C485" s="23" t="s">
        <v>1101</v>
      </c>
      <c r="D485" s="7">
        <v>40</v>
      </c>
      <c r="E485" s="8">
        <v>653</v>
      </c>
      <c r="F485" s="7">
        <f t="shared" si="7"/>
        <v>26120</v>
      </c>
      <c r="G485" s="8">
        <v>55</v>
      </c>
      <c r="H485">
        <v>20</v>
      </c>
      <c r="I485" s="23" t="s">
        <v>14</v>
      </c>
      <c r="J485" s="9">
        <v>0.96</v>
      </c>
      <c r="K485" s="9">
        <v>2.5</v>
      </c>
      <c r="L485" s="4">
        <v>41951</v>
      </c>
      <c r="M485" s="5">
        <v>0.78533564814814805</v>
      </c>
      <c r="N485" s="23" t="s">
        <v>15</v>
      </c>
    </row>
    <row r="486" spans="1:14" x14ac:dyDescent="0.2">
      <c r="A486">
        <v>640062</v>
      </c>
      <c r="B486" s="23" t="s">
        <v>1378</v>
      </c>
      <c r="C486" s="23" t="s">
        <v>1379</v>
      </c>
      <c r="D486" s="7">
        <v>95</v>
      </c>
      <c r="E486" s="8">
        <v>274</v>
      </c>
      <c r="F486" s="7">
        <f t="shared" si="7"/>
        <v>26030</v>
      </c>
      <c r="G486" s="8">
        <v>41</v>
      </c>
      <c r="H486">
        <v>18</v>
      </c>
      <c r="I486" s="23" t="s">
        <v>14</v>
      </c>
      <c r="J486" s="9">
        <v>0.78</v>
      </c>
      <c r="K486" s="9">
        <v>1.5</v>
      </c>
      <c r="L486" s="4">
        <v>42303</v>
      </c>
      <c r="M486" s="5">
        <v>0.97371527777777767</v>
      </c>
      <c r="N486" s="23" t="s">
        <v>15</v>
      </c>
    </row>
    <row r="487" spans="1:14" x14ac:dyDescent="0.2">
      <c r="A487">
        <v>83736</v>
      </c>
      <c r="B487" s="23" t="s">
        <v>724</v>
      </c>
      <c r="C487" s="23" t="s">
        <v>725</v>
      </c>
      <c r="D487" s="7">
        <v>20</v>
      </c>
      <c r="E487" s="8">
        <v>1294</v>
      </c>
      <c r="F487" s="7">
        <f t="shared" si="7"/>
        <v>25880</v>
      </c>
      <c r="G487" s="8">
        <v>7</v>
      </c>
      <c r="H487">
        <v>58</v>
      </c>
      <c r="I487" s="23" t="s">
        <v>18</v>
      </c>
      <c r="J487" s="9">
        <v>0.6</v>
      </c>
      <c r="K487" s="9">
        <v>5.5</v>
      </c>
      <c r="L487" s="4">
        <v>41514</v>
      </c>
      <c r="M487" s="5">
        <v>0.14504629629629631</v>
      </c>
      <c r="N487" s="23" t="s">
        <v>15</v>
      </c>
    </row>
    <row r="488" spans="1:14" x14ac:dyDescent="0.2">
      <c r="A488">
        <v>445916</v>
      </c>
      <c r="B488" s="23" t="s">
        <v>1000</v>
      </c>
      <c r="C488" s="23" t="s">
        <v>1001</v>
      </c>
      <c r="D488" s="7">
        <v>30</v>
      </c>
      <c r="E488" s="8">
        <v>843</v>
      </c>
      <c r="F488" s="7">
        <f t="shared" si="7"/>
        <v>25290</v>
      </c>
      <c r="G488" s="8">
        <v>54</v>
      </c>
      <c r="H488">
        <v>34</v>
      </c>
      <c r="I488" s="23" t="s">
        <v>14</v>
      </c>
      <c r="J488" s="9">
        <v>0.94</v>
      </c>
      <c r="K488" s="9">
        <v>3</v>
      </c>
      <c r="L488" s="4">
        <v>42082</v>
      </c>
      <c r="M488" s="5">
        <v>0.70682870370370365</v>
      </c>
      <c r="N488" s="23" t="s">
        <v>15</v>
      </c>
    </row>
    <row r="489" spans="1:14" x14ac:dyDescent="0.2">
      <c r="A489">
        <v>294914</v>
      </c>
      <c r="B489" s="23" t="s">
        <v>744</v>
      </c>
      <c r="C489" s="23" t="s">
        <v>745</v>
      </c>
      <c r="D489" s="7">
        <v>20</v>
      </c>
      <c r="E489" s="8">
        <v>1255</v>
      </c>
      <c r="F489" s="7">
        <f t="shared" si="7"/>
        <v>25100</v>
      </c>
      <c r="G489" s="8">
        <v>8</v>
      </c>
      <c r="H489">
        <v>38</v>
      </c>
      <c r="I489" s="23" t="s">
        <v>14</v>
      </c>
      <c r="J489" s="9">
        <v>0.98</v>
      </c>
      <c r="K489" s="9">
        <v>3</v>
      </c>
      <c r="L489" s="4">
        <v>42031</v>
      </c>
      <c r="M489" s="5">
        <v>0.32671296296296298</v>
      </c>
      <c r="N489" s="23" t="s">
        <v>15</v>
      </c>
    </row>
    <row r="490" spans="1:14" x14ac:dyDescent="0.2">
      <c r="A490">
        <v>364206</v>
      </c>
      <c r="B490" s="23" t="s">
        <v>746</v>
      </c>
      <c r="C490" s="23" t="s">
        <v>747</v>
      </c>
      <c r="D490" s="7">
        <v>20</v>
      </c>
      <c r="E490" s="8">
        <v>1254</v>
      </c>
      <c r="F490" s="7">
        <f t="shared" si="7"/>
        <v>25080</v>
      </c>
      <c r="G490" s="8">
        <v>2</v>
      </c>
      <c r="H490">
        <v>64</v>
      </c>
      <c r="I490" s="23" t="s">
        <v>14</v>
      </c>
      <c r="J490" s="9">
        <v>0.98</v>
      </c>
      <c r="K490" s="9">
        <v>7</v>
      </c>
      <c r="L490" s="4">
        <v>41984</v>
      </c>
      <c r="M490" s="5">
        <v>0.88493055555555555</v>
      </c>
      <c r="N490" s="23" t="s">
        <v>15</v>
      </c>
    </row>
    <row r="491" spans="1:14" x14ac:dyDescent="0.2">
      <c r="A491">
        <v>598094</v>
      </c>
      <c r="B491" s="23" t="s">
        <v>1116</v>
      </c>
      <c r="C491" s="23" t="s">
        <v>1117</v>
      </c>
      <c r="D491" s="7">
        <v>40</v>
      </c>
      <c r="E491" s="8">
        <v>627</v>
      </c>
      <c r="F491" s="7">
        <f t="shared" si="7"/>
        <v>25080</v>
      </c>
      <c r="G491" s="8">
        <v>15</v>
      </c>
      <c r="H491">
        <v>15</v>
      </c>
      <c r="I491" s="23" t="s">
        <v>14</v>
      </c>
      <c r="J491" s="9">
        <v>0.96</v>
      </c>
      <c r="K491" s="9">
        <v>1.5</v>
      </c>
      <c r="L491" s="4">
        <v>42270</v>
      </c>
      <c r="M491" s="5">
        <v>0.92818287037037039</v>
      </c>
      <c r="N491" s="23" t="s">
        <v>15</v>
      </c>
    </row>
    <row r="492" spans="1:14" x14ac:dyDescent="0.2">
      <c r="A492">
        <v>597164</v>
      </c>
      <c r="B492" s="23" t="s">
        <v>1394</v>
      </c>
      <c r="C492" s="23" t="s">
        <v>1395</v>
      </c>
      <c r="D492" s="7">
        <v>95</v>
      </c>
      <c r="E492" s="8">
        <v>264</v>
      </c>
      <c r="F492" s="7">
        <f t="shared" si="7"/>
        <v>25080</v>
      </c>
      <c r="G492" s="8">
        <v>0</v>
      </c>
      <c r="H492">
        <v>79</v>
      </c>
      <c r="I492" s="23" t="s">
        <v>14</v>
      </c>
      <c r="J492" s="9">
        <v>0.78</v>
      </c>
      <c r="K492" s="9">
        <v>3</v>
      </c>
      <c r="L492" s="4">
        <v>42285</v>
      </c>
      <c r="M492" s="5">
        <v>0.71114583333333325</v>
      </c>
      <c r="N492" s="23" t="s">
        <v>15</v>
      </c>
    </row>
    <row r="493" spans="1:14" x14ac:dyDescent="0.2">
      <c r="A493">
        <v>186556</v>
      </c>
      <c r="B493" s="23" t="s">
        <v>1008</v>
      </c>
      <c r="C493" s="23" t="s">
        <v>1009</v>
      </c>
      <c r="D493" s="7">
        <v>30</v>
      </c>
      <c r="E493" s="8">
        <v>831</v>
      </c>
      <c r="F493" s="7">
        <f t="shared" si="7"/>
        <v>24930</v>
      </c>
      <c r="G493" s="8">
        <v>1</v>
      </c>
      <c r="H493">
        <v>13</v>
      </c>
      <c r="I493" s="23" t="s">
        <v>14</v>
      </c>
      <c r="J493" s="9">
        <v>0.92</v>
      </c>
      <c r="K493" s="9">
        <v>2</v>
      </c>
      <c r="L493" s="4">
        <v>41743</v>
      </c>
      <c r="M493" s="5">
        <v>0.47718750000000004</v>
      </c>
      <c r="N493" s="23" t="s">
        <v>15</v>
      </c>
    </row>
    <row r="494" spans="1:14" x14ac:dyDescent="0.2">
      <c r="A494">
        <v>1217064</v>
      </c>
      <c r="B494" s="23" t="s">
        <v>752</v>
      </c>
      <c r="C494" s="23" t="s">
        <v>753</v>
      </c>
      <c r="D494" s="7">
        <v>20</v>
      </c>
      <c r="E494" s="8">
        <v>1239</v>
      </c>
      <c r="F494" s="7">
        <f t="shared" si="7"/>
        <v>24780</v>
      </c>
      <c r="G494" s="8">
        <v>5</v>
      </c>
      <c r="H494">
        <v>6</v>
      </c>
      <c r="I494" s="23" t="s">
        <v>18</v>
      </c>
      <c r="J494" s="9">
        <v>0.89</v>
      </c>
      <c r="K494" s="9">
        <v>0.7</v>
      </c>
      <c r="L494" s="4">
        <v>42878</v>
      </c>
      <c r="M494" s="5">
        <v>0.67163194444444452</v>
      </c>
      <c r="N494" s="23" t="s">
        <v>15</v>
      </c>
    </row>
    <row r="495" spans="1:14" x14ac:dyDescent="0.2">
      <c r="A495">
        <v>178602</v>
      </c>
      <c r="B495" s="23" t="s">
        <v>1202</v>
      </c>
      <c r="C495" s="23" t="s">
        <v>1203</v>
      </c>
      <c r="D495" s="7">
        <v>50</v>
      </c>
      <c r="E495" s="8">
        <v>495</v>
      </c>
      <c r="F495" s="7">
        <f t="shared" si="7"/>
        <v>24750</v>
      </c>
      <c r="G495" s="8">
        <v>47</v>
      </c>
      <c r="H495">
        <v>21</v>
      </c>
      <c r="I495" s="23" t="s">
        <v>14</v>
      </c>
      <c r="J495" s="9">
        <v>0.42</v>
      </c>
      <c r="K495" s="9">
        <v>4</v>
      </c>
      <c r="L495" s="4">
        <v>41709</v>
      </c>
      <c r="M495" s="5">
        <v>0.67732638888888885</v>
      </c>
      <c r="N495" s="23" t="s">
        <v>15</v>
      </c>
    </row>
    <row r="496" spans="1:14" x14ac:dyDescent="0.2">
      <c r="A496">
        <v>552504</v>
      </c>
      <c r="B496" s="23" t="s">
        <v>1128</v>
      </c>
      <c r="C496" s="23" t="s">
        <v>1129</v>
      </c>
      <c r="D496" s="7">
        <v>40</v>
      </c>
      <c r="E496" s="8">
        <v>617</v>
      </c>
      <c r="F496" s="7">
        <f t="shared" si="7"/>
        <v>24680</v>
      </c>
      <c r="G496" s="8">
        <v>44</v>
      </c>
      <c r="H496">
        <v>55</v>
      </c>
      <c r="I496" s="23" t="s">
        <v>14</v>
      </c>
      <c r="J496" s="9">
        <v>0.96</v>
      </c>
      <c r="K496" s="9">
        <v>4.5</v>
      </c>
      <c r="L496" s="4">
        <v>42232</v>
      </c>
      <c r="M496" s="5">
        <v>0.92641203703703701</v>
      </c>
      <c r="N496" s="23" t="s">
        <v>15</v>
      </c>
    </row>
    <row r="497" spans="1:14" x14ac:dyDescent="0.2">
      <c r="A497">
        <v>718338</v>
      </c>
      <c r="B497" s="23" t="s">
        <v>1168</v>
      </c>
      <c r="C497" s="23" t="s">
        <v>1169</v>
      </c>
      <c r="D497" s="7">
        <v>45</v>
      </c>
      <c r="E497" s="8">
        <v>547</v>
      </c>
      <c r="F497" s="7">
        <f t="shared" si="7"/>
        <v>24615</v>
      </c>
      <c r="G497" s="8">
        <v>98</v>
      </c>
      <c r="H497">
        <v>53</v>
      </c>
      <c r="I497" s="23" t="s">
        <v>14</v>
      </c>
      <c r="J497" s="9">
        <v>0.94</v>
      </c>
      <c r="K497" s="9">
        <v>7</v>
      </c>
      <c r="L497" s="4">
        <v>42383</v>
      </c>
      <c r="M497" s="5">
        <v>0.96077546296296301</v>
      </c>
      <c r="N497" s="23" t="s">
        <v>15</v>
      </c>
    </row>
    <row r="498" spans="1:14" x14ac:dyDescent="0.2">
      <c r="A498">
        <v>749468</v>
      </c>
      <c r="B498" s="23" t="s">
        <v>1132</v>
      </c>
      <c r="C498" s="23" t="s">
        <v>1133</v>
      </c>
      <c r="D498" s="7">
        <v>40</v>
      </c>
      <c r="E498" s="8">
        <v>612</v>
      </c>
      <c r="F498" s="7">
        <f t="shared" si="7"/>
        <v>24480</v>
      </c>
      <c r="G498" s="8">
        <v>46</v>
      </c>
      <c r="H498">
        <v>72</v>
      </c>
      <c r="I498" s="23" t="s">
        <v>18</v>
      </c>
      <c r="J498" s="9">
        <v>0.96</v>
      </c>
      <c r="K498" s="9">
        <v>3</v>
      </c>
      <c r="L498" s="4">
        <v>42527</v>
      </c>
      <c r="M498" s="5">
        <v>0.73879629629629628</v>
      </c>
      <c r="N498" s="23" t="s">
        <v>15</v>
      </c>
    </row>
    <row r="499" spans="1:14" x14ac:dyDescent="0.2">
      <c r="A499">
        <v>179500</v>
      </c>
      <c r="B499" s="23" t="s">
        <v>1208</v>
      </c>
      <c r="C499" s="23" t="s">
        <v>1209</v>
      </c>
      <c r="D499" s="7">
        <v>50</v>
      </c>
      <c r="E499" s="8">
        <v>485</v>
      </c>
      <c r="F499" s="7">
        <f t="shared" si="7"/>
        <v>24250</v>
      </c>
      <c r="G499" s="8">
        <v>24</v>
      </c>
      <c r="H499">
        <v>20</v>
      </c>
      <c r="I499" s="23" t="s">
        <v>18</v>
      </c>
      <c r="J499" s="9">
        <v>0.2</v>
      </c>
      <c r="K499" s="9">
        <v>3.5</v>
      </c>
      <c r="L499" s="4">
        <v>41709</v>
      </c>
      <c r="M499" s="5">
        <v>0.75618055555555552</v>
      </c>
      <c r="N499" s="23" t="s">
        <v>15</v>
      </c>
    </row>
    <row r="500" spans="1:14" x14ac:dyDescent="0.2">
      <c r="A500">
        <v>791436</v>
      </c>
      <c r="B500" s="23" t="s">
        <v>772</v>
      </c>
      <c r="C500" s="23" t="s">
        <v>773</v>
      </c>
      <c r="D500" s="7">
        <v>20</v>
      </c>
      <c r="E500" s="8">
        <v>1201</v>
      </c>
      <c r="F500" s="7">
        <f t="shared" si="7"/>
        <v>24020</v>
      </c>
      <c r="G500" s="8">
        <v>12</v>
      </c>
      <c r="H500">
        <v>18</v>
      </c>
      <c r="I500" s="23" t="s">
        <v>14</v>
      </c>
      <c r="J500" s="9">
        <v>0.89</v>
      </c>
      <c r="K500" s="9">
        <v>1.5</v>
      </c>
      <c r="L500" s="4">
        <v>42866</v>
      </c>
      <c r="M500" s="5">
        <v>0.93018518518518523</v>
      </c>
      <c r="N500" s="23" t="s">
        <v>15</v>
      </c>
    </row>
    <row r="501" spans="1:14" x14ac:dyDescent="0.2">
      <c r="A501">
        <v>130366</v>
      </c>
      <c r="B501" s="23" t="s">
        <v>1600</v>
      </c>
      <c r="C501" s="23" t="s">
        <v>1601</v>
      </c>
      <c r="D501" s="7">
        <v>190</v>
      </c>
      <c r="E501" s="8">
        <v>126</v>
      </c>
      <c r="F501" s="7">
        <f t="shared" si="7"/>
        <v>23940</v>
      </c>
      <c r="G501" s="8">
        <v>20</v>
      </c>
      <c r="H501">
        <v>47</v>
      </c>
      <c r="I501" s="23" t="s">
        <v>14</v>
      </c>
      <c r="J501" s="9">
        <v>0.8</v>
      </c>
      <c r="K501" s="9">
        <v>12.5</v>
      </c>
      <c r="L501" s="4">
        <v>41675</v>
      </c>
      <c r="M501" s="5">
        <v>0.79343750000000002</v>
      </c>
      <c r="N501" s="23" t="s">
        <v>15</v>
      </c>
    </row>
    <row r="502" spans="1:14" x14ac:dyDescent="0.2">
      <c r="A502">
        <v>219306</v>
      </c>
      <c r="B502" s="23" t="s">
        <v>780</v>
      </c>
      <c r="C502" s="23" t="s">
        <v>781</v>
      </c>
      <c r="D502" s="7">
        <v>20</v>
      </c>
      <c r="E502" s="8">
        <v>1193</v>
      </c>
      <c r="F502" s="7">
        <f t="shared" si="7"/>
        <v>23860</v>
      </c>
      <c r="G502" s="8">
        <v>24</v>
      </c>
      <c r="H502">
        <v>27</v>
      </c>
      <c r="I502" s="23" t="s">
        <v>18</v>
      </c>
      <c r="J502" s="9">
        <v>0.89</v>
      </c>
      <c r="K502" s="9">
        <v>1.5</v>
      </c>
      <c r="L502" s="4">
        <v>41795</v>
      </c>
      <c r="M502" s="5">
        <v>0.94493055555555561</v>
      </c>
      <c r="N502" s="23" t="s">
        <v>15</v>
      </c>
    </row>
    <row r="503" spans="1:14" x14ac:dyDescent="0.2">
      <c r="A503">
        <v>366514</v>
      </c>
      <c r="B503" s="23" t="s">
        <v>784</v>
      </c>
      <c r="C503" s="23" t="s">
        <v>785</v>
      </c>
      <c r="D503" s="7">
        <v>20</v>
      </c>
      <c r="E503" s="8">
        <v>1189</v>
      </c>
      <c r="F503" s="7">
        <f t="shared" si="7"/>
        <v>23780</v>
      </c>
      <c r="G503" s="8">
        <v>12</v>
      </c>
      <c r="H503">
        <v>15</v>
      </c>
      <c r="I503" s="23" t="s">
        <v>14</v>
      </c>
      <c r="J503" s="9">
        <v>0.98</v>
      </c>
      <c r="K503" s="9">
        <v>1.5</v>
      </c>
      <c r="L503" s="4">
        <v>42054</v>
      </c>
      <c r="M503" s="5">
        <v>0.86137731481481483</v>
      </c>
      <c r="N503" s="23" t="s">
        <v>15</v>
      </c>
    </row>
    <row r="504" spans="1:14" x14ac:dyDescent="0.2">
      <c r="A504">
        <v>642060</v>
      </c>
      <c r="B504" s="23" t="s">
        <v>786</v>
      </c>
      <c r="C504" s="23" t="s">
        <v>787</v>
      </c>
      <c r="D504" s="7">
        <v>20</v>
      </c>
      <c r="E504" s="8">
        <v>1189</v>
      </c>
      <c r="F504" s="7">
        <f t="shared" si="7"/>
        <v>23780</v>
      </c>
      <c r="G504" s="8">
        <v>13</v>
      </c>
      <c r="H504">
        <v>41</v>
      </c>
      <c r="I504" s="23" t="s">
        <v>14</v>
      </c>
      <c r="J504" s="9">
        <v>0.98</v>
      </c>
      <c r="K504" s="9">
        <v>4</v>
      </c>
      <c r="L504" s="4">
        <v>42461</v>
      </c>
      <c r="M504" s="5">
        <v>0.66432870370370367</v>
      </c>
      <c r="N504" s="23" t="s">
        <v>15</v>
      </c>
    </row>
    <row r="505" spans="1:14" x14ac:dyDescent="0.2">
      <c r="A505">
        <v>436488</v>
      </c>
      <c r="B505" s="23" t="s">
        <v>1218</v>
      </c>
      <c r="C505" s="23" t="s">
        <v>1219</v>
      </c>
      <c r="D505" s="7">
        <v>50</v>
      </c>
      <c r="E505" s="8">
        <v>472</v>
      </c>
      <c r="F505" s="7">
        <f t="shared" si="7"/>
        <v>23600</v>
      </c>
      <c r="G505" s="8">
        <v>34</v>
      </c>
      <c r="H505">
        <v>23</v>
      </c>
      <c r="I505" s="23" t="s">
        <v>14</v>
      </c>
      <c r="J505" s="9">
        <v>0.99</v>
      </c>
      <c r="K505" s="9">
        <v>5.5</v>
      </c>
      <c r="L505" s="4">
        <v>42068</v>
      </c>
      <c r="M505" s="5">
        <v>0.95696759259259256</v>
      </c>
      <c r="N505" s="23" t="s">
        <v>15</v>
      </c>
    </row>
    <row r="506" spans="1:14" x14ac:dyDescent="0.2">
      <c r="A506">
        <v>403602</v>
      </c>
      <c r="B506" s="23" t="s">
        <v>812</v>
      </c>
      <c r="C506" s="23" t="s">
        <v>813</v>
      </c>
      <c r="D506" s="7">
        <v>20</v>
      </c>
      <c r="E506" s="8">
        <v>1168</v>
      </c>
      <c r="F506" s="7">
        <f t="shared" si="7"/>
        <v>23360</v>
      </c>
      <c r="G506" s="8">
        <v>38</v>
      </c>
      <c r="H506">
        <v>11</v>
      </c>
      <c r="I506" s="23" t="s">
        <v>18</v>
      </c>
      <c r="J506" s="9">
        <v>0.98</v>
      </c>
      <c r="K506" s="9">
        <v>0.68333333330000001</v>
      </c>
      <c r="L506" s="4">
        <v>42029</v>
      </c>
      <c r="M506" s="5">
        <v>0.77879629629629632</v>
      </c>
      <c r="N506" s="23" t="s">
        <v>15</v>
      </c>
    </row>
    <row r="507" spans="1:14" x14ac:dyDescent="0.2">
      <c r="A507">
        <v>696342</v>
      </c>
      <c r="B507" s="23" t="s">
        <v>1550</v>
      </c>
      <c r="C507" s="23" t="s">
        <v>1551</v>
      </c>
      <c r="D507" s="7">
        <v>150</v>
      </c>
      <c r="E507" s="8">
        <v>152</v>
      </c>
      <c r="F507" s="7">
        <f t="shared" si="7"/>
        <v>22800</v>
      </c>
      <c r="G507" s="8">
        <v>27</v>
      </c>
      <c r="H507">
        <v>26</v>
      </c>
      <c r="I507" s="23" t="s">
        <v>18</v>
      </c>
      <c r="J507" s="9">
        <v>0.55000000000000004</v>
      </c>
      <c r="K507" s="9">
        <v>3</v>
      </c>
      <c r="L507" s="4">
        <v>42773</v>
      </c>
      <c r="M507" s="5">
        <v>0.22307870370370372</v>
      </c>
      <c r="N507" s="23" t="s">
        <v>15</v>
      </c>
    </row>
    <row r="508" spans="1:14" x14ac:dyDescent="0.2">
      <c r="A508">
        <v>530246</v>
      </c>
      <c r="B508" s="23" t="s">
        <v>824</v>
      </c>
      <c r="C508" s="23" t="s">
        <v>825</v>
      </c>
      <c r="D508" s="7">
        <v>20</v>
      </c>
      <c r="E508" s="8">
        <v>1132</v>
      </c>
      <c r="F508" s="7">
        <f t="shared" si="7"/>
        <v>22640</v>
      </c>
      <c r="G508" s="8">
        <v>33</v>
      </c>
      <c r="H508">
        <v>18</v>
      </c>
      <c r="I508" s="23" t="s">
        <v>29</v>
      </c>
      <c r="J508" s="9">
        <v>0.9</v>
      </c>
      <c r="K508" s="9">
        <v>1</v>
      </c>
      <c r="L508" s="4">
        <v>42205</v>
      </c>
      <c r="M508" s="5">
        <v>0.99175925925925934</v>
      </c>
      <c r="N508" s="23" t="s">
        <v>15</v>
      </c>
    </row>
    <row r="509" spans="1:14" x14ac:dyDescent="0.2">
      <c r="A509">
        <v>387348</v>
      </c>
      <c r="B509" s="23" t="s">
        <v>1048</v>
      </c>
      <c r="C509" s="23" t="s">
        <v>1049</v>
      </c>
      <c r="D509" s="7">
        <v>30</v>
      </c>
      <c r="E509" s="8">
        <v>751</v>
      </c>
      <c r="F509" s="7">
        <f t="shared" si="7"/>
        <v>22530</v>
      </c>
      <c r="G509" s="8">
        <v>1</v>
      </c>
      <c r="H509">
        <v>61</v>
      </c>
      <c r="I509" s="23" t="s">
        <v>18</v>
      </c>
      <c r="J509" s="9">
        <v>0.96</v>
      </c>
      <c r="K509" s="9">
        <v>3</v>
      </c>
      <c r="L509" s="4">
        <v>42138</v>
      </c>
      <c r="M509" s="5">
        <v>0.88741898148148157</v>
      </c>
      <c r="N509" s="23" t="s">
        <v>15</v>
      </c>
    </row>
    <row r="510" spans="1:14" x14ac:dyDescent="0.2">
      <c r="A510">
        <v>1131122</v>
      </c>
      <c r="B510" s="23" t="s">
        <v>830</v>
      </c>
      <c r="C510" s="23" t="s">
        <v>831</v>
      </c>
      <c r="D510" s="7">
        <v>20</v>
      </c>
      <c r="E510" s="8">
        <v>1122</v>
      </c>
      <c r="F510" s="7">
        <f t="shared" si="7"/>
        <v>22440</v>
      </c>
      <c r="G510" s="8">
        <v>13</v>
      </c>
      <c r="H510">
        <v>6</v>
      </c>
      <c r="I510" s="23" t="s">
        <v>14</v>
      </c>
      <c r="J510" s="9">
        <v>0.15</v>
      </c>
      <c r="K510" s="9">
        <v>1</v>
      </c>
      <c r="L510" s="4">
        <v>42796</v>
      </c>
      <c r="M510" s="5">
        <v>4.0694444444444443E-2</v>
      </c>
      <c r="N510" s="23" t="s">
        <v>15</v>
      </c>
    </row>
    <row r="511" spans="1:14" x14ac:dyDescent="0.2">
      <c r="A511">
        <v>716136</v>
      </c>
      <c r="B511" s="23" t="s">
        <v>838</v>
      </c>
      <c r="C511" s="23" t="s">
        <v>839</v>
      </c>
      <c r="D511" s="7">
        <v>20</v>
      </c>
      <c r="E511" s="8">
        <v>1115</v>
      </c>
      <c r="F511" s="7">
        <f t="shared" si="7"/>
        <v>22300</v>
      </c>
      <c r="G511" s="8">
        <v>8</v>
      </c>
      <c r="H511">
        <v>8</v>
      </c>
      <c r="I511" s="23" t="s">
        <v>18</v>
      </c>
      <c r="J511" s="9">
        <v>0.68</v>
      </c>
      <c r="K511" s="9">
        <v>1</v>
      </c>
      <c r="L511" s="4">
        <v>42516</v>
      </c>
      <c r="M511" s="5">
        <v>0.88696759259259261</v>
      </c>
      <c r="N511" s="23" t="s">
        <v>15</v>
      </c>
    </row>
    <row r="512" spans="1:14" x14ac:dyDescent="0.2">
      <c r="A512">
        <v>868686</v>
      </c>
      <c r="B512" s="23" t="s">
        <v>1238</v>
      </c>
      <c r="C512" s="23" t="s">
        <v>1239</v>
      </c>
      <c r="D512" s="7">
        <v>50</v>
      </c>
      <c r="E512" s="8">
        <v>440</v>
      </c>
      <c r="F512" s="7">
        <f t="shared" si="7"/>
        <v>22000</v>
      </c>
      <c r="G512" s="8">
        <v>17</v>
      </c>
      <c r="H512">
        <v>10</v>
      </c>
      <c r="I512" s="23" t="s">
        <v>18</v>
      </c>
      <c r="J512" s="9">
        <v>0.47</v>
      </c>
      <c r="K512" s="9">
        <v>1</v>
      </c>
      <c r="L512" s="4">
        <v>42536</v>
      </c>
      <c r="M512" s="5">
        <v>0.76618055555555553</v>
      </c>
      <c r="N512" s="23" t="s">
        <v>15</v>
      </c>
    </row>
    <row r="513" spans="1:14" x14ac:dyDescent="0.2">
      <c r="A513">
        <v>895936</v>
      </c>
      <c r="B513" s="23" t="s">
        <v>858</v>
      </c>
      <c r="C513" s="23" t="s">
        <v>859</v>
      </c>
      <c r="D513" s="7">
        <v>20</v>
      </c>
      <c r="E513" s="8">
        <v>1092</v>
      </c>
      <c r="F513" s="7">
        <f t="shared" si="7"/>
        <v>21840</v>
      </c>
      <c r="G513" s="8">
        <v>48</v>
      </c>
      <c r="H513">
        <v>13</v>
      </c>
      <c r="I513" s="23" t="s">
        <v>29</v>
      </c>
      <c r="J513" s="9">
        <v>0.12</v>
      </c>
      <c r="K513" s="9">
        <v>1</v>
      </c>
      <c r="L513" s="4">
        <v>42556</v>
      </c>
      <c r="M513" s="5">
        <v>0.87391203703703713</v>
      </c>
      <c r="N513" s="23" t="s">
        <v>15</v>
      </c>
    </row>
    <row r="514" spans="1:14" x14ac:dyDescent="0.2">
      <c r="A514">
        <v>81064</v>
      </c>
      <c r="B514" s="23" t="s">
        <v>1450</v>
      </c>
      <c r="C514" s="23" t="s">
        <v>1451</v>
      </c>
      <c r="D514" s="7">
        <v>100</v>
      </c>
      <c r="E514" s="8">
        <v>218</v>
      </c>
      <c r="F514" s="7">
        <f t="shared" ref="F514:F577" si="8">D514*E514</f>
        <v>21800</v>
      </c>
      <c r="G514" s="8">
        <v>5</v>
      </c>
      <c r="H514">
        <v>66</v>
      </c>
      <c r="I514" s="23" t="s">
        <v>14</v>
      </c>
      <c r="J514" s="9">
        <v>0.71</v>
      </c>
      <c r="K514" s="9">
        <v>14.5</v>
      </c>
      <c r="L514" s="4">
        <v>41639</v>
      </c>
      <c r="M514" s="5">
        <v>5.7453703703703701E-2</v>
      </c>
      <c r="N514" s="23" t="s">
        <v>15</v>
      </c>
    </row>
    <row r="515" spans="1:14" x14ac:dyDescent="0.2">
      <c r="A515">
        <v>737514</v>
      </c>
      <c r="B515" s="23" t="s">
        <v>866</v>
      </c>
      <c r="C515" s="23" t="s">
        <v>867</v>
      </c>
      <c r="D515" s="7">
        <v>20</v>
      </c>
      <c r="E515" s="8">
        <v>1086</v>
      </c>
      <c r="F515" s="7">
        <f t="shared" si="8"/>
        <v>21720</v>
      </c>
      <c r="G515" s="8">
        <v>27</v>
      </c>
      <c r="H515">
        <v>28</v>
      </c>
      <c r="I515" s="23" t="s">
        <v>18</v>
      </c>
      <c r="J515" s="9">
        <v>0.36</v>
      </c>
      <c r="K515" s="9">
        <v>2</v>
      </c>
      <c r="L515" s="4">
        <v>42405</v>
      </c>
      <c r="M515" s="5">
        <v>3.3564814814814811E-3</v>
      </c>
      <c r="N515" s="23" t="s">
        <v>15</v>
      </c>
    </row>
    <row r="516" spans="1:14" x14ac:dyDescent="0.2">
      <c r="A516">
        <v>145220</v>
      </c>
      <c r="B516" s="23" t="s">
        <v>880</v>
      </c>
      <c r="C516" s="23" t="s">
        <v>881</v>
      </c>
      <c r="D516" s="7">
        <v>20</v>
      </c>
      <c r="E516" s="8">
        <v>1074</v>
      </c>
      <c r="F516" s="7">
        <f t="shared" si="8"/>
        <v>21480</v>
      </c>
      <c r="G516" s="8">
        <v>6</v>
      </c>
      <c r="H516">
        <v>13</v>
      </c>
      <c r="I516" s="23" t="s">
        <v>14</v>
      </c>
      <c r="J516" s="9">
        <v>0.15</v>
      </c>
      <c r="K516" s="9">
        <v>1</v>
      </c>
      <c r="L516" s="4">
        <v>41652</v>
      </c>
      <c r="M516" s="5">
        <v>0.86372685185185183</v>
      </c>
      <c r="N516" s="23" t="s">
        <v>15</v>
      </c>
    </row>
    <row r="517" spans="1:14" x14ac:dyDescent="0.2">
      <c r="A517">
        <v>1137310</v>
      </c>
      <c r="B517" s="23" t="s">
        <v>992</v>
      </c>
      <c r="C517" s="23" t="s">
        <v>993</v>
      </c>
      <c r="D517" s="7">
        <v>25</v>
      </c>
      <c r="E517" s="8">
        <v>859</v>
      </c>
      <c r="F517" s="7">
        <f t="shared" si="8"/>
        <v>21475</v>
      </c>
      <c r="G517" s="8">
        <v>49</v>
      </c>
      <c r="H517">
        <v>23</v>
      </c>
      <c r="I517" s="23" t="s">
        <v>14</v>
      </c>
      <c r="J517" s="9">
        <v>0.74</v>
      </c>
      <c r="K517" s="9">
        <v>2</v>
      </c>
      <c r="L517" s="4">
        <v>42825</v>
      </c>
      <c r="M517" s="5">
        <v>0.73708333333333342</v>
      </c>
      <c r="N517" s="23" t="s">
        <v>15</v>
      </c>
    </row>
    <row r="518" spans="1:14" x14ac:dyDescent="0.2">
      <c r="A518">
        <v>179824</v>
      </c>
      <c r="B518" s="23" t="s">
        <v>1244</v>
      </c>
      <c r="C518" s="23" t="s">
        <v>1245</v>
      </c>
      <c r="D518" s="7">
        <v>50</v>
      </c>
      <c r="E518" s="8">
        <v>426</v>
      </c>
      <c r="F518" s="7">
        <f t="shared" si="8"/>
        <v>21300</v>
      </c>
      <c r="G518" s="8">
        <v>17</v>
      </c>
      <c r="H518">
        <v>16</v>
      </c>
      <c r="I518" s="23" t="s">
        <v>14</v>
      </c>
      <c r="J518" s="9">
        <v>0.51</v>
      </c>
      <c r="K518" s="9">
        <v>2.5</v>
      </c>
      <c r="L518" s="4">
        <v>41709</v>
      </c>
      <c r="M518" s="5">
        <v>0.65893518518518512</v>
      </c>
      <c r="N518" s="23" t="s">
        <v>15</v>
      </c>
    </row>
    <row r="519" spans="1:14" x14ac:dyDescent="0.2">
      <c r="A519">
        <v>964828</v>
      </c>
      <c r="B519" s="23" t="s">
        <v>1446</v>
      </c>
      <c r="C519" s="23" t="s">
        <v>1447</v>
      </c>
      <c r="D519" s="7">
        <v>95</v>
      </c>
      <c r="E519" s="8">
        <v>223</v>
      </c>
      <c r="F519" s="7">
        <f t="shared" si="8"/>
        <v>21185</v>
      </c>
      <c r="G519" s="8">
        <v>34</v>
      </c>
      <c r="H519">
        <v>16</v>
      </c>
      <c r="I519" s="23" t="s">
        <v>14</v>
      </c>
      <c r="J519" s="9">
        <v>0.74</v>
      </c>
      <c r="K519" s="9">
        <v>1.5</v>
      </c>
      <c r="L519" s="4">
        <v>42718</v>
      </c>
      <c r="M519" s="5">
        <v>0.94793981481481471</v>
      </c>
      <c r="N519" s="23" t="s">
        <v>15</v>
      </c>
    </row>
    <row r="520" spans="1:14" x14ac:dyDescent="0.2">
      <c r="A520">
        <v>761808</v>
      </c>
      <c r="B520" s="23" t="s">
        <v>902</v>
      </c>
      <c r="C520" s="23" t="s">
        <v>903</v>
      </c>
      <c r="D520" s="7">
        <v>20</v>
      </c>
      <c r="E520" s="8">
        <v>1046</v>
      </c>
      <c r="F520" s="7">
        <f t="shared" si="8"/>
        <v>20920</v>
      </c>
      <c r="G520" s="8">
        <v>17</v>
      </c>
      <c r="H520">
        <v>12</v>
      </c>
      <c r="I520" s="23" t="s">
        <v>14</v>
      </c>
      <c r="J520" s="9">
        <v>0.97</v>
      </c>
      <c r="K520" s="9">
        <v>1</v>
      </c>
      <c r="L520" s="4">
        <v>42421</v>
      </c>
      <c r="M520" s="5">
        <v>0.94508101851851845</v>
      </c>
      <c r="N520" s="23" t="s">
        <v>15</v>
      </c>
    </row>
    <row r="521" spans="1:14" x14ac:dyDescent="0.2">
      <c r="A521">
        <v>700140</v>
      </c>
      <c r="B521" s="23" t="s">
        <v>908</v>
      </c>
      <c r="C521" s="23" t="s">
        <v>909</v>
      </c>
      <c r="D521" s="7">
        <v>20</v>
      </c>
      <c r="E521" s="8">
        <v>1044</v>
      </c>
      <c r="F521" s="7">
        <f t="shared" si="8"/>
        <v>20880</v>
      </c>
      <c r="G521" s="8">
        <v>8</v>
      </c>
      <c r="H521">
        <v>16</v>
      </c>
      <c r="I521" s="23" t="s">
        <v>29</v>
      </c>
      <c r="J521" s="9">
        <v>0.97</v>
      </c>
      <c r="K521" s="9">
        <v>2</v>
      </c>
      <c r="L521" s="4">
        <v>42355</v>
      </c>
      <c r="M521" s="5">
        <v>0.90998842592592588</v>
      </c>
      <c r="N521" s="23" t="s">
        <v>15</v>
      </c>
    </row>
    <row r="522" spans="1:14" x14ac:dyDescent="0.2">
      <c r="A522">
        <v>707054</v>
      </c>
      <c r="B522" s="23" t="s">
        <v>912</v>
      </c>
      <c r="C522" s="23" t="s">
        <v>913</v>
      </c>
      <c r="D522" s="7">
        <v>20</v>
      </c>
      <c r="E522" s="8">
        <v>1037</v>
      </c>
      <c r="F522" s="7">
        <f t="shared" si="8"/>
        <v>20740</v>
      </c>
      <c r="G522" s="8">
        <v>3</v>
      </c>
      <c r="H522">
        <v>12</v>
      </c>
      <c r="I522" s="23" t="s">
        <v>18</v>
      </c>
      <c r="J522" s="9">
        <v>0.97</v>
      </c>
      <c r="K522" s="9">
        <v>2</v>
      </c>
      <c r="L522" s="4">
        <v>42367</v>
      </c>
      <c r="M522" s="5">
        <v>0.71912037037037047</v>
      </c>
      <c r="N522" s="23" t="s">
        <v>15</v>
      </c>
    </row>
    <row r="523" spans="1:14" x14ac:dyDescent="0.2">
      <c r="A523">
        <v>601912</v>
      </c>
      <c r="B523" s="23" t="s">
        <v>1286</v>
      </c>
      <c r="C523" s="23" t="s">
        <v>1287</v>
      </c>
      <c r="D523" s="7">
        <v>55</v>
      </c>
      <c r="E523" s="8">
        <v>375</v>
      </c>
      <c r="F523" s="7">
        <f t="shared" si="8"/>
        <v>20625</v>
      </c>
      <c r="G523" s="8">
        <v>10</v>
      </c>
      <c r="H523">
        <v>19</v>
      </c>
      <c r="I523" s="23" t="s">
        <v>29</v>
      </c>
      <c r="J523" s="9">
        <v>0.93</v>
      </c>
      <c r="K523" s="9">
        <v>1</v>
      </c>
      <c r="L523" s="4">
        <v>42259</v>
      </c>
      <c r="M523" s="5">
        <v>9.4212962962962957E-3</v>
      </c>
      <c r="N523" s="23" t="s">
        <v>15</v>
      </c>
    </row>
    <row r="524" spans="1:14" x14ac:dyDescent="0.2">
      <c r="A524">
        <v>689868</v>
      </c>
      <c r="B524" s="23" t="s">
        <v>1662</v>
      </c>
      <c r="C524" s="23" t="s">
        <v>1663</v>
      </c>
      <c r="D524" s="7">
        <v>200</v>
      </c>
      <c r="E524" s="8">
        <v>103</v>
      </c>
      <c r="F524" s="7">
        <f t="shared" si="8"/>
        <v>20600</v>
      </c>
      <c r="G524" s="8">
        <v>25</v>
      </c>
      <c r="H524">
        <v>12</v>
      </c>
      <c r="I524" s="23" t="s">
        <v>18</v>
      </c>
      <c r="J524" s="9">
        <v>0.9</v>
      </c>
      <c r="K524" s="9">
        <v>2.5</v>
      </c>
      <c r="L524" s="4">
        <v>42352</v>
      </c>
      <c r="M524" s="5">
        <v>0.76884259259259258</v>
      </c>
      <c r="N524" s="23" t="s">
        <v>15</v>
      </c>
    </row>
    <row r="525" spans="1:14" x14ac:dyDescent="0.2">
      <c r="A525">
        <v>717278</v>
      </c>
      <c r="B525" s="23" t="s">
        <v>922</v>
      </c>
      <c r="C525" s="23" t="s">
        <v>923</v>
      </c>
      <c r="D525" s="7">
        <v>20</v>
      </c>
      <c r="E525" s="8">
        <v>1029</v>
      </c>
      <c r="F525" s="7">
        <f t="shared" si="8"/>
        <v>20580</v>
      </c>
      <c r="G525" s="8">
        <v>13</v>
      </c>
      <c r="H525">
        <v>7</v>
      </c>
      <c r="I525" s="23" t="s">
        <v>18</v>
      </c>
      <c r="J525" s="9">
        <v>0.97</v>
      </c>
      <c r="K525" s="9">
        <v>0.68333333330000001</v>
      </c>
      <c r="L525" s="4">
        <v>42494</v>
      </c>
      <c r="M525" s="5">
        <v>1.2384259259259258E-3</v>
      </c>
      <c r="N525" s="23" t="s">
        <v>15</v>
      </c>
    </row>
    <row r="526" spans="1:14" x14ac:dyDescent="0.2">
      <c r="A526">
        <v>889824</v>
      </c>
      <c r="B526" s="23" t="s">
        <v>924</v>
      </c>
      <c r="C526" s="23" t="s">
        <v>925</v>
      </c>
      <c r="D526" s="7">
        <v>20</v>
      </c>
      <c r="E526" s="8">
        <v>1027</v>
      </c>
      <c r="F526" s="7">
        <f t="shared" si="8"/>
        <v>20540</v>
      </c>
      <c r="G526" s="8">
        <v>29</v>
      </c>
      <c r="H526">
        <v>25</v>
      </c>
      <c r="I526" s="23" t="s">
        <v>29</v>
      </c>
      <c r="J526" s="9">
        <v>0.97</v>
      </c>
      <c r="K526" s="9">
        <v>1.5</v>
      </c>
      <c r="L526" s="4">
        <v>42569</v>
      </c>
      <c r="M526" s="5">
        <v>0.9437037037037036</v>
      </c>
      <c r="N526" s="23" t="s">
        <v>15</v>
      </c>
    </row>
    <row r="527" spans="1:14" x14ac:dyDescent="0.2">
      <c r="A527">
        <v>815482</v>
      </c>
      <c r="B527" s="23" t="s">
        <v>1250</v>
      </c>
      <c r="C527" s="23" t="s">
        <v>1251</v>
      </c>
      <c r="D527" s="7">
        <v>50</v>
      </c>
      <c r="E527" s="8">
        <v>409</v>
      </c>
      <c r="F527" s="7">
        <f t="shared" si="8"/>
        <v>20450</v>
      </c>
      <c r="G527" s="8">
        <v>35</v>
      </c>
      <c r="H527">
        <v>46</v>
      </c>
      <c r="I527" s="23" t="s">
        <v>18</v>
      </c>
      <c r="J527" s="9">
        <v>0.65</v>
      </c>
      <c r="K527" s="9">
        <v>8</v>
      </c>
      <c r="L527" s="4">
        <v>42472</v>
      </c>
      <c r="M527" s="5">
        <v>2.78125E-2</v>
      </c>
      <c r="N527" s="23" t="s">
        <v>15</v>
      </c>
    </row>
    <row r="528" spans="1:14" x14ac:dyDescent="0.2">
      <c r="A528">
        <v>172898</v>
      </c>
      <c r="B528" s="23" t="s">
        <v>1254</v>
      </c>
      <c r="C528" s="23" t="s">
        <v>1255</v>
      </c>
      <c r="D528" s="7">
        <v>50</v>
      </c>
      <c r="E528" s="8">
        <v>406</v>
      </c>
      <c r="F528" s="7">
        <f t="shared" si="8"/>
        <v>20300</v>
      </c>
      <c r="G528" s="8">
        <v>13</v>
      </c>
      <c r="H528">
        <v>15</v>
      </c>
      <c r="I528" s="23" t="s">
        <v>14</v>
      </c>
      <c r="J528" s="9">
        <v>0.94</v>
      </c>
      <c r="K528" s="9">
        <v>2.5</v>
      </c>
      <c r="L528" s="4">
        <v>41702</v>
      </c>
      <c r="M528" s="5">
        <v>0.81716435185185177</v>
      </c>
      <c r="N528" s="23" t="s">
        <v>15</v>
      </c>
    </row>
    <row r="529" spans="1:14" x14ac:dyDescent="0.2">
      <c r="A529">
        <v>739910</v>
      </c>
      <c r="B529" s="23" t="s">
        <v>1366</v>
      </c>
      <c r="C529" s="23" t="s">
        <v>1367</v>
      </c>
      <c r="D529" s="7">
        <v>70</v>
      </c>
      <c r="E529" s="8">
        <v>288</v>
      </c>
      <c r="F529" s="7">
        <f t="shared" si="8"/>
        <v>20160</v>
      </c>
      <c r="G529" s="8">
        <v>9</v>
      </c>
      <c r="H529">
        <v>13</v>
      </c>
      <c r="I529" s="23" t="s">
        <v>29</v>
      </c>
      <c r="J529" s="9">
        <v>0.78</v>
      </c>
      <c r="K529" s="9">
        <v>1</v>
      </c>
      <c r="L529" s="4">
        <v>42394</v>
      </c>
      <c r="M529" s="5">
        <v>0.75763888888888886</v>
      </c>
      <c r="N529" s="23" t="s">
        <v>15</v>
      </c>
    </row>
    <row r="530" spans="1:14" x14ac:dyDescent="0.2">
      <c r="A530">
        <v>476622</v>
      </c>
      <c r="B530" s="23" t="s">
        <v>1200</v>
      </c>
      <c r="C530" s="23" t="s">
        <v>1201</v>
      </c>
      <c r="D530" s="7">
        <v>40</v>
      </c>
      <c r="E530" s="8">
        <v>500</v>
      </c>
      <c r="F530" s="7">
        <f t="shared" si="8"/>
        <v>20000</v>
      </c>
      <c r="G530" s="8">
        <v>45</v>
      </c>
      <c r="H530">
        <v>34</v>
      </c>
      <c r="I530" s="23" t="s">
        <v>18</v>
      </c>
      <c r="J530" s="9">
        <v>0.48</v>
      </c>
      <c r="K530" s="9">
        <v>4</v>
      </c>
      <c r="L530" s="4">
        <v>42120</v>
      </c>
      <c r="M530" s="5">
        <v>0.81024305555555554</v>
      </c>
      <c r="N530" s="23" t="s">
        <v>15</v>
      </c>
    </row>
    <row r="531" spans="1:14" x14ac:dyDescent="0.2">
      <c r="A531">
        <v>1050168</v>
      </c>
      <c r="B531" s="23" t="s">
        <v>1670</v>
      </c>
      <c r="C531" s="23" t="s">
        <v>1671</v>
      </c>
      <c r="D531" s="7">
        <v>200</v>
      </c>
      <c r="E531" s="8">
        <v>100</v>
      </c>
      <c r="F531" s="7">
        <f t="shared" si="8"/>
        <v>20000</v>
      </c>
      <c r="G531" s="8">
        <v>24</v>
      </c>
      <c r="H531">
        <v>33</v>
      </c>
      <c r="I531" s="23" t="s">
        <v>18</v>
      </c>
      <c r="J531" s="9">
        <v>0.78</v>
      </c>
      <c r="K531" s="9">
        <v>4</v>
      </c>
      <c r="L531" s="4">
        <v>42737</v>
      </c>
      <c r="M531" s="5">
        <v>0.63774305555555555</v>
      </c>
      <c r="N531" s="23" t="s">
        <v>15</v>
      </c>
    </row>
    <row r="532" spans="1:14" x14ac:dyDescent="0.2">
      <c r="A532">
        <v>1053462</v>
      </c>
      <c r="B532" s="23" t="s">
        <v>1588</v>
      </c>
      <c r="C532" s="23" t="s">
        <v>1589</v>
      </c>
      <c r="D532" s="7">
        <v>150</v>
      </c>
      <c r="E532" s="8">
        <v>133</v>
      </c>
      <c r="F532" s="7">
        <f t="shared" si="8"/>
        <v>19950</v>
      </c>
      <c r="G532" s="8">
        <v>3</v>
      </c>
      <c r="H532">
        <v>158</v>
      </c>
      <c r="I532" s="23" t="s">
        <v>14</v>
      </c>
      <c r="J532" s="9">
        <v>0.96</v>
      </c>
      <c r="K532" s="9">
        <v>17.5</v>
      </c>
      <c r="L532" s="4">
        <v>42733</v>
      </c>
      <c r="M532" s="5">
        <v>0.63035879629629632</v>
      </c>
      <c r="N532" s="23" t="s">
        <v>15</v>
      </c>
    </row>
    <row r="533" spans="1:14" x14ac:dyDescent="0.2">
      <c r="A533">
        <v>576906</v>
      </c>
      <c r="B533" s="23" t="s">
        <v>1262</v>
      </c>
      <c r="C533" s="23" t="s">
        <v>1263</v>
      </c>
      <c r="D533" s="7">
        <v>50</v>
      </c>
      <c r="E533" s="8">
        <v>397</v>
      </c>
      <c r="F533" s="7">
        <f t="shared" si="8"/>
        <v>19850</v>
      </c>
      <c r="G533" s="8">
        <v>4</v>
      </c>
      <c r="H533">
        <v>36</v>
      </c>
      <c r="I533" s="23" t="s">
        <v>18</v>
      </c>
      <c r="J533" s="9">
        <v>0.18</v>
      </c>
      <c r="K533" s="9">
        <v>3</v>
      </c>
      <c r="L533" s="4">
        <v>42331</v>
      </c>
      <c r="M533" s="5">
        <v>0.80315972222222232</v>
      </c>
      <c r="N533" s="23" t="s">
        <v>15</v>
      </c>
    </row>
    <row r="534" spans="1:14" x14ac:dyDescent="0.2">
      <c r="A534">
        <v>180384</v>
      </c>
      <c r="B534" s="23" t="s">
        <v>1264</v>
      </c>
      <c r="C534" s="23" t="s">
        <v>1265</v>
      </c>
      <c r="D534" s="7">
        <v>50</v>
      </c>
      <c r="E534" s="8">
        <v>397</v>
      </c>
      <c r="F534" s="7">
        <f t="shared" si="8"/>
        <v>19850</v>
      </c>
      <c r="G534" s="8">
        <v>24</v>
      </c>
      <c r="H534">
        <v>19</v>
      </c>
      <c r="I534" s="23" t="s">
        <v>14</v>
      </c>
      <c r="J534" s="9">
        <v>0.68</v>
      </c>
      <c r="K534" s="9">
        <v>3</v>
      </c>
      <c r="L534" s="4">
        <v>41710</v>
      </c>
      <c r="M534" s="5">
        <v>0.62138888888888888</v>
      </c>
      <c r="N534" s="23" t="s">
        <v>15</v>
      </c>
    </row>
    <row r="535" spans="1:14" x14ac:dyDescent="0.2">
      <c r="A535">
        <v>180360</v>
      </c>
      <c r="B535" s="23" t="s">
        <v>1268</v>
      </c>
      <c r="C535" s="23" t="s">
        <v>1269</v>
      </c>
      <c r="D535" s="7">
        <v>50</v>
      </c>
      <c r="E535" s="8">
        <v>394</v>
      </c>
      <c r="F535" s="7">
        <f t="shared" si="8"/>
        <v>19700</v>
      </c>
      <c r="G535" s="8">
        <v>25</v>
      </c>
      <c r="H535">
        <v>18</v>
      </c>
      <c r="I535" s="23" t="s">
        <v>14</v>
      </c>
      <c r="J535" s="9">
        <v>0.13</v>
      </c>
      <c r="K535" s="9">
        <v>3</v>
      </c>
      <c r="L535" s="4">
        <v>41711</v>
      </c>
      <c r="M535" s="5">
        <v>0.92501157407407408</v>
      </c>
      <c r="N535" s="23" t="s">
        <v>15</v>
      </c>
    </row>
    <row r="536" spans="1:14" x14ac:dyDescent="0.2">
      <c r="A536">
        <v>772950</v>
      </c>
      <c r="B536" s="23" t="s">
        <v>942</v>
      </c>
      <c r="C536" s="23" t="s">
        <v>943</v>
      </c>
      <c r="D536" s="7">
        <v>20</v>
      </c>
      <c r="E536" s="8">
        <v>984</v>
      </c>
      <c r="F536" s="7">
        <f t="shared" si="8"/>
        <v>19680</v>
      </c>
      <c r="G536" s="8">
        <v>3</v>
      </c>
      <c r="H536">
        <v>41</v>
      </c>
      <c r="I536" s="23" t="s">
        <v>14</v>
      </c>
      <c r="J536" s="9">
        <v>0.19</v>
      </c>
      <c r="K536" s="9">
        <v>4</v>
      </c>
      <c r="L536" s="4">
        <v>42431</v>
      </c>
      <c r="M536" s="5">
        <v>0.76361111111111113</v>
      </c>
      <c r="N536" s="23" t="s">
        <v>15</v>
      </c>
    </row>
    <row r="537" spans="1:14" x14ac:dyDescent="0.2">
      <c r="A537">
        <v>745110</v>
      </c>
      <c r="B537" s="23" t="s">
        <v>944</v>
      </c>
      <c r="C537" s="23" t="s">
        <v>945</v>
      </c>
      <c r="D537" s="7">
        <v>20</v>
      </c>
      <c r="E537" s="8">
        <v>978</v>
      </c>
      <c r="F537" s="7">
        <f t="shared" si="8"/>
        <v>19560</v>
      </c>
      <c r="G537" s="8">
        <v>7</v>
      </c>
      <c r="H537">
        <v>13</v>
      </c>
      <c r="I537" s="23" t="s">
        <v>14</v>
      </c>
      <c r="J537" s="9">
        <v>0.88</v>
      </c>
      <c r="K537" s="9">
        <v>0.53333333329999999</v>
      </c>
      <c r="L537" s="4">
        <v>42398</v>
      </c>
      <c r="M537" s="5">
        <v>8.1249999999999985E-3</v>
      </c>
      <c r="N537" s="23" t="s">
        <v>15</v>
      </c>
    </row>
    <row r="538" spans="1:14" x14ac:dyDescent="0.2">
      <c r="A538">
        <v>986024</v>
      </c>
      <c r="B538" s="23" t="s">
        <v>1038</v>
      </c>
      <c r="C538" s="23" t="s">
        <v>1039</v>
      </c>
      <c r="D538" s="7">
        <v>25</v>
      </c>
      <c r="E538" s="8">
        <v>781</v>
      </c>
      <c r="F538" s="7">
        <f t="shared" si="8"/>
        <v>19525</v>
      </c>
      <c r="G538" s="8">
        <v>7</v>
      </c>
      <c r="H538">
        <v>8</v>
      </c>
      <c r="I538" s="23" t="s">
        <v>29</v>
      </c>
      <c r="J538" s="9">
        <v>0.87</v>
      </c>
      <c r="K538" s="9">
        <v>0.65</v>
      </c>
      <c r="L538" s="4">
        <v>42671</v>
      </c>
      <c r="M538" s="5">
        <v>0.56940972222222219</v>
      </c>
      <c r="N538" s="23" t="s">
        <v>15</v>
      </c>
    </row>
    <row r="539" spans="1:14" x14ac:dyDescent="0.2">
      <c r="A539">
        <v>767256</v>
      </c>
      <c r="B539" s="23" t="s">
        <v>1332</v>
      </c>
      <c r="C539" s="23" t="s">
        <v>1333</v>
      </c>
      <c r="D539" s="7">
        <v>60</v>
      </c>
      <c r="E539" s="8">
        <v>325</v>
      </c>
      <c r="F539" s="7">
        <f t="shared" si="8"/>
        <v>19500</v>
      </c>
      <c r="G539" s="8">
        <v>14</v>
      </c>
      <c r="H539">
        <v>62</v>
      </c>
      <c r="I539" s="23" t="s">
        <v>14</v>
      </c>
      <c r="J539" s="9">
        <v>0.15</v>
      </c>
      <c r="K539" s="9">
        <v>5</v>
      </c>
      <c r="L539" s="4">
        <v>42433</v>
      </c>
      <c r="M539" s="5">
        <v>0.64844907407407404</v>
      </c>
      <c r="N539" s="23" t="s">
        <v>15</v>
      </c>
    </row>
    <row r="540" spans="1:14" x14ac:dyDescent="0.2">
      <c r="A540">
        <v>72644</v>
      </c>
      <c r="B540" s="23" t="s">
        <v>1274</v>
      </c>
      <c r="C540" s="23" t="s">
        <v>1275</v>
      </c>
      <c r="D540" s="7">
        <v>50</v>
      </c>
      <c r="E540" s="8">
        <v>388</v>
      </c>
      <c r="F540" s="7">
        <f t="shared" si="8"/>
        <v>19400</v>
      </c>
      <c r="G540" s="8">
        <v>56</v>
      </c>
      <c r="H540">
        <v>35</v>
      </c>
      <c r="I540" s="23" t="s">
        <v>14</v>
      </c>
      <c r="J540" s="9">
        <v>0.6</v>
      </c>
      <c r="K540" s="9">
        <v>11.5</v>
      </c>
      <c r="L540" s="4">
        <v>41491</v>
      </c>
      <c r="M540" s="5">
        <v>0.66793981481481479</v>
      </c>
      <c r="N540" s="23" t="s">
        <v>15</v>
      </c>
    </row>
    <row r="541" spans="1:14" x14ac:dyDescent="0.2">
      <c r="A541">
        <v>725872</v>
      </c>
      <c r="B541" s="23" t="s">
        <v>1680</v>
      </c>
      <c r="C541" s="23" t="s">
        <v>1681</v>
      </c>
      <c r="D541" s="7">
        <v>200</v>
      </c>
      <c r="E541" s="8">
        <v>97</v>
      </c>
      <c r="F541" s="7">
        <f t="shared" si="8"/>
        <v>19400</v>
      </c>
      <c r="G541" s="8">
        <v>18</v>
      </c>
      <c r="H541">
        <v>29</v>
      </c>
      <c r="I541" s="23" t="s">
        <v>14</v>
      </c>
      <c r="J541" s="9">
        <v>0.96</v>
      </c>
      <c r="K541" s="9">
        <v>3</v>
      </c>
      <c r="L541" s="4">
        <v>42439</v>
      </c>
      <c r="M541" s="5">
        <v>0.98998842592592595</v>
      </c>
      <c r="N541" s="23" t="s">
        <v>15</v>
      </c>
    </row>
    <row r="542" spans="1:14" x14ac:dyDescent="0.2">
      <c r="A542">
        <v>615206</v>
      </c>
      <c r="B542" s="23" t="s">
        <v>1166</v>
      </c>
      <c r="C542" s="23" t="s">
        <v>1167</v>
      </c>
      <c r="D542" s="7">
        <v>35</v>
      </c>
      <c r="E542" s="8">
        <v>551</v>
      </c>
      <c r="F542" s="7">
        <f t="shared" si="8"/>
        <v>19285</v>
      </c>
      <c r="G542" s="8">
        <v>22</v>
      </c>
      <c r="H542">
        <v>34</v>
      </c>
      <c r="I542" s="23" t="s">
        <v>18</v>
      </c>
      <c r="J542" s="9">
        <v>0.56999999999999995</v>
      </c>
      <c r="K542" s="9">
        <v>1.5</v>
      </c>
      <c r="L542" s="4">
        <v>42274</v>
      </c>
      <c r="M542" s="5">
        <v>0.70307870370370373</v>
      </c>
      <c r="N542" s="23" t="s">
        <v>15</v>
      </c>
    </row>
    <row r="543" spans="1:14" x14ac:dyDescent="0.2">
      <c r="A543">
        <v>629060</v>
      </c>
      <c r="B543" s="23" t="s">
        <v>1112</v>
      </c>
      <c r="C543" s="23" t="s">
        <v>1113</v>
      </c>
      <c r="D543" s="7">
        <v>30</v>
      </c>
      <c r="E543" s="8">
        <v>632</v>
      </c>
      <c r="F543" s="7">
        <f t="shared" si="8"/>
        <v>18960</v>
      </c>
      <c r="G543" s="8">
        <v>49</v>
      </c>
      <c r="H543">
        <v>22</v>
      </c>
      <c r="I543" s="23" t="s">
        <v>18</v>
      </c>
      <c r="J543" s="9">
        <v>0.55000000000000004</v>
      </c>
      <c r="K543" s="9">
        <v>2</v>
      </c>
      <c r="L543" s="4">
        <v>42281</v>
      </c>
      <c r="M543" s="5">
        <v>0.78004629629629629</v>
      </c>
      <c r="N543" s="23" t="s">
        <v>15</v>
      </c>
    </row>
    <row r="544" spans="1:14" x14ac:dyDescent="0.2">
      <c r="A544">
        <v>180372</v>
      </c>
      <c r="B544" s="23" t="s">
        <v>1282</v>
      </c>
      <c r="C544" s="23" t="s">
        <v>1283</v>
      </c>
      <c r="D544" s="7">
        <v>50</v>
      </c>
      <c r="E544" s="8">
        <v>376</v>
      </c>
      <c r="F544" s="7">
        <f t="shared" si="8"/>
        <v>18800</v>
      </c>
      <c r="G544" s="8">
        <v>29</v>
      </c>
      <c r="H544">
        <v>21</v>
      </c>
      <c r="I544" s="23" t="s">
        <v>18</v>
      </c>
      <c r="J544" s="9">
        <v>0.71</v>
      </c>
      <c r="K544" s="9">
        <v>3.5</v>
      </c>
      <c r="L544" s="4">
        <v>41711</v>
      </c>
      <c r="M544" s="5">
        <v>0.53274305555555557</v>
      </c>
      <c r="N544" s="23" t="s">
        <v>15</v>
      </c>
    </row>
    <row r="545" spans="1:14" x14ac:dyDescent="0.2">
      <c r="A545">
        <v>1171994</v>
      </c>
      <c r="B545" s="23" t="s">
        <v>966</v>
      </c>
      <c r="C545" s="23" t="s">
        <v>967</v>
      </c>
      <c r="D545" s="7">
        <v>20</v>
      </c>
      <c r="E545" s="8">
        <v>936</v>
      </c>
      <c r="F545" s="7">
        <f t="shared" si="8"/>
        <v>18720</v>
      </c>
      <c r="G545" s="8">
        <v>6</v>
      </c>
      <c r="H545">
        <v>11</v>
      </c>
      <c r="I545" s="23" t="s">
        <v>14</v>
      </c>
      <c r="J545" s="9">
        <v>0.88</v>
      </c>
      <c r="K545" s="9">
        <v>1.5</v>
      </c>
      <c r="L545" s="4">
        <v>42836</v>
      </c>
      <c r="M545" s="5">
        <v>4.1550925925925929E-2</v>
      </c>
      <c r="N545" s="23" t="s">
        <v>15</v>
      </c>
    </row>
    <row r="546" spans="1:14" x14ac:dyDescent="0.2">
      <c r="A546">
        <v>101234</v>
      </c>
      <c r="B546" s="23" t="s">
        <v>1248</v>
      </c>
      <c r="C546" s="23" t="s">
        <v>1249</v>
      </c>
      <c r="D546" s="7">
        <v>45</v>
      </c>
      <c r="E546" s="8">
        <v>412</v>
      </c>
      <c r="F546" s="7">
        <f t="shared" si="8"/>
        <v>18540</v>
      </c>
      <c r="G546" s="8">
        <v>19</v>
      </c>
      <c r="H546">
        <v>74</v>
      </c>
      <c r="I546" s="23" t="s">
        <v>14</v>
      </c>
      <c r="J546" s="9">
        <v>0.7</v>
      </c>
      <c r="K546" s="9">
        <v>13</v>
      </c>
      <c r="L546" s="4">
        <v>41557</v>
      </c>
      <c r="M546" s="5">
        <v>0.91861111111111116</v>
      </c>
      <c r="N546" s="23" t="s">
        <v>15</v>
      </c>
    </row>
    <row r="547" spans="1:14" x14ac:dyDescent="0.2">
      <c r="A547">
        <v>362530</v>
      </c>
      <c r="B547" s="23" t="s">
        <v>970</v>
      </c>
      <c r="C547" s="23" t="s">
        <v>971</v>
      </c>
      <c r="D547" s="7">
        <v>20</v>
      </c>
      <c r="E547" s="8">
        <v>916</v>
      </c>
      <c r="F547" s="7">
        <f t="shared" si="8"/>
        <v>18320</v>
      </c>
      <c r="G547" s="8">
        <v>6</v>
      </c>
      <c r="H547">
        <v>23</v>
      </c>
      <c r="I547" s="23" t="s">
        <v>29</v>
      </c>
      <c r="J547" s="9">
        <v>0.88</v>
      </c>
      <c r="K547" s="9">
        <v>6.5</v>
      </c>
      <c r="L547" s="4">
        <v>41984</v>
      </c>
      <c r="M547" s="5">
        <v>0.25031249999999999</v>
      </c>
      <c r="N547" s="23" t="s">
        <v>15</v>
      </c>
    </row>
    <row r="548" spans="1:14" x14ac:dyDescent="0.2">
      <c r="A548">
        <v>521234</v>
      </c>
      <c r="B548" s="23" t="s">
        <v>978</v>
      </c>
      <c r="C548" s="23" t="s">
        <v>979</v>
      </c>
      <c r="D548" s="7">
        <v>20</v>
      </c>
      <c r="E548" s="8">
        <v>911</v>
      </c>
      <c r="F548" s="7">
        <f t="shared" si="8"/>
        <v>18220</v>
      </c>
      <c r="G548" s="8">
        <v>2</v>
      </c>
      <c r="H548">
        <v>18</v>
      </c>
      <c r="I548" s="23" t="s">
        <v>29</v>
      </c>
      <c r="J548" s="9">
        <v>0.98</v>
      </c>
      <c r="K548" s="9">
        <v>1.5</v>
      </c>
      <c r="L548" s="4">
        <v>42160</v>
      </c>
      <c r="M548" s="5">
        <v>0.79288194444444438</v>
      </c>
      <c r="N548" s="23" t="s">
        <v>15</v>
      </c>
    </row>
    <row r="549" spans="1:14" x14ac:dyDescent="0.2">
      <c r="A549">
        <v>379196</v>
      </c>
      <c r="B549" s="23" t="s">
        <v>1230</v>
      </c>
      <c r="C549" s="23" t="s">
        <v>1231</v>
      </c>
      <c r="D549" s="7">
        <v>40</v>
      </c>
      <c r="E549" s="8">
        <v>454</v>
      </c>
      <c r="F549" s="7">
        <f t="shared" si="8"/>
        <v>18160</v>
      </c>
      <c r="G549" s="8">
        <v>52</v>
      </c>
      <c r="H549">
        <v>39</v>
      </c>
      <c r="I549" s="23" t="s">
        <v>18</v>
      </c>
      <c r="J549" s="9">
        <v>0.15</v>
      </c>
      <c r="K549" s="9">
        <v>2</v>
      </c>
      <c r="L549" s="4">
        <v>42013</v>
      </c>
      <c r="M549" s="5">
        <v>0.81450231481481483</v>
      </c>
      <c r="N549" s="23" t="s">
        <v>15</v>
      </c>
    </row>
    <row r="550" spans="1:14" x14ac:dyDescent="0.2">
      <c r="A550">
        <v>1051430</v>
      </c>
      <c r="B550" s="23" t="s">
        <v>1700</v>
      </c>
      <c r="C550" s="23" t="s">
        <v>1701</v>
      </c>
      <c r="D550" s="7">
        <v>200</v>
      </c>
      <c r="E550" s="8">
        <v>90</v>
      </c>
      <c r="F550" s="7">
        <f t="shared" si="8"/>
        <v>18000</v>
      </c>
      <c r="G550" s="8">
        <v>12</v>
      </c>
      <c r="H550">
        <v>35</v>
      </c>
      <c r="I550" s="23" t="s">
        <v>29</v>
      </c>
      <c r="J550" s="9">
        <v>0.96</v>
      </c>
      <c r="K550" s="9">
        <v>2.5</v>
      </c>
      <c r="L550" s="4">
        <v>42733</v>
      </c>
      <c r="M550" s="5">
        <v>0.72332175925925923</v>
      </c>
      <c r="N550" s="23" t="s">
        <v>15</v>
      </c>
    </row>
    <row r="551" spans="1:14" x14ac:dyDescent="0.2">
      <c r="A551">
        <v>648174</v>
      </c>
      <c r="B551" s="23" t="s">
        <v>1236</v>
      </c>
      <c r="C551" s="23" t="s">
        <v>1237</v>
      </c>
      <c r="D551" s="7">
        <v>40</v>
      </c>
      <c r="E551" s="8">
        <v>446</v>
      </c>
      <c r="F551" s="7">
        <f t="shared" si="8"/>
        <v>17840</v>
      </c>
      <c r="G551" s="8">
        <v>39</v>
      </c>
      <c r="H551">
        <v>70</v>
      </c>
      <c r="I551" s="23" t="s">
        <v>14</v>
      </c>
      <c r="J551" s="9">
        <v>0.24</v>
      </c>
      <c r="K551" s="9">
        <v>5</v>
      </c>
      <c r="L551" s="4">
        <v>42534</v>
      </c>
      <c r="M551" s="5">
        <v>0.79674768518518524</v>
      </c>
      <c r="N551" s="23" t="s">
        <v>15</v>
      </c>
    </row>
    <row r="552" spans="1:14" x14ac:dyDescent="0.2">
      <c r="A552">
        <v>792216</v>
      </c>
      <c r="B552" s="23" t="s">
        <v>1308</v>
      </c>
      <c r="C552" s="23" t="s">
        <v>1309</v>
      </c>
      <c r="D552" s="7">
        <v>50</v>
      </c>
      <c r="E552" s="8">
        <v>354</v>
      </c>
      <c r="F552" s="7">
        <f t="shared" si="8"/>
        <v>17700</v>
      </c>
      <c r="G552" s="8">
        <v>32</v>
      </c>
      <c r="H552">
        <v>49</v>
      </c>
      <c r="I552" s="23" t="s">
        <v>18</v>
      </c>
      <c r="J552" s="9">
        <v>0.71</v>
      </c>
      <c r="K552" s="9">
        <v>7</v>
      </c>
      <c r="L552" s="4">
        <v>42447</v>
      </c>
      <c r="M552" s="5">
        <v>0.86533564814814812</v>
      </c>
      <c r="N552" s="23" t="s">
        <v>15</v>
      </c>
    </row>
    <row r="553" spans="1:14" x14ac:dyDescent="0.2">
      <c r="A553">
        <v>682514</v>
      </c>
      <c r="B553" s="23" t="s">
        <v>1312</v>
      </c>
      <c r="C553" s="23" t="s">
        <v>1313</v>
      </c>
      <c r="D553" s="7">
        <v>50</v>
      </c>
      <c r="E553" s="8">
        <v>353</v>
      </c>
      <c r="F553" s="7">
        <f t="shared" si="8"/>
        <v>17650</v>
      </c>
      <c r="G553" s="8">
        <v>21</v>
      </c>
      <c r="H553">
        <v>17</v>
      </c>
      <c r="I553" s="23" t="s">
        <v>14</v>
      </c>
      <c r="J553" s="9">
        <v>0.94</v>
      </c>
      <c r="K553" s="9">
        <v>1.5</v>
      </c>
      <c r="L553" s="4">
        <v>42403</v>
      </c>
      <c r="M553" s="5">
        <v>0.17422453703703702</v>
      </c>
      <c r="N553" s="23" t="s">
        <v>15</v>
      </c>
    </row>
    <row r="554" spans="1:14" x14ac:dyDescent="0.2">
      <c r="A554">
        <v>1167536</v>
      </c>
      <c r="B554" s="23" t="s">
        <v>1706</v>
      </c>
      <c r="C554" s="23" t="s">
        <v>1707</v>
      </c>
      <c r="D554" s="7">
        <v>195</v>
      </c>
      <c r="E554" s="8">
        <v>89</v>
      </c>
      <c r="F554" s="7">
        <f t="shared" si="8"/>
        <v>17355</v>
      </c>
      <c r="G554" s="8">
        <v>7</v>
      </c>
      <c r="H554">
        <v>64</v>
      </c>
      <c r="I554" s="23" t="s">
        <v>14</v>
      </c>
      <c r="J554" s="9">
        <v>0.95</v>
      </c>
      <c r="K554" s="9">
        <v>12.5</v>
      </c>
      <c r="L554" s="4">
        <v>42831</v>
      </c>
      <c r="M554" s="5">
        <v>0.70805555555555555</v>
      </c>
      <c r="N554" s="23" t="s">
        <v>15</v>
      </c>
    </row>
    <row r="555" spans="1:14" x14ac:dyDescent="0.2">
      <c r="A555">
        <v>971110</v>
      </c>
      <c r="B555" s="23" t="s">
        <v>1714</v>
      </c>
      <c r="C555" s="23" t="s">
        <v>1715</v>
      </c>
      <c r="D555" s="7">
        <v>200</v>
      </c>
      <c r="E555" s="8">
        <v>86</v>
      </c>
      <c r="F555" s="7">
        <f t="shared" si="8"/>
        <v>17200</v>
      </c>
      <c r="G555" s="8">
        <v>6</v>
      </c>
      <c r="H555">
        <v>32</v>
      </c>
      <c r="I555" s="23" t="s">
        <v>14</v>
      </c>
      <c r="J555" s="9">
        <v>0.3</v>
      </c>
      <c r="K555" s="9">
        <v>4.5</v>
      </c>
      <c r="L555" s="4">
        <v>42646</v>
      </c>
      <c r="M555" s="5">
        <v>0.77937499999999993</v>
      </c>
      <c r="N555" s="23" t="s">
        <v>15</v>
      </c>
    </row>
    <row r="556" spans="1:14" x14ac:dyDescent="0.2">
      <c r="A556">
        <v>757508</v>
      </c>
      <c r="B556" s="23" t="s">
        <v>996</v>
      </c>
      <c r="C556" s="23" t="s">
        <v>997</v>
      </c>
      <c r="D556" s="7">
        <v>20</v>
      </c>
      <c r="E556" s="8">
        <v>853</v>
      </c>
      <c r="F556" s="7">
        <f t="shared" si="8"/>
        <v>17060</v>
      </c>
      <c r="G556" s="8">
        <v>4</v>
      </c>
      <c r="H556">
        <v>35</v>
      </c>
      <c r="I556" s="23" t="s">
        <v>84</v>
      </c>
      <c r="J556" s="9">
        <v>0.99</v>
      </c>
      <c r="K556" s="9">
        <v>5</v>
      </c>
      <c r="L556" s="4">
        <v>42437</v>
      </c>
      <c r="M556" s="5">
        <v>0.69490740740740742</v>
      </c>
      <c r="N556" s="23" t="s">
        <v>15</v>
      </c>
    </row>
    <row r="557" spans="1:14" x14ac:dyDescent="0.2">
      <c r="A557">
        <v>1028030</v>
      </c>
      <c r="B557" s="23" t="s">
        <v>1006</v>
      </c>
      <c r="C557" s="23" t="s">
        <v>1007</v>
      </c>
      <c r="D557" s="7">
        <v>20</v>
      </c>
      <c r="E557" s="8">
        <v>832</v>
      </c>
      <c r="F557" s="7">
        <f t="shared" si="8"/>
        <v>16640</v>
      </c>
      <c r="G557" s="8">
        <v>34</v>
      </c>
      <c r="H557">
        <v>34</v>
      </c>
      <c r="I557" s="23" t="s">
        <v>14</v>
      </c>
      <c r="J557" s="9">
        <v>0.3</v>
      </c>
      <c r="K557" s="9">
        <v>1.5</v>
      </c>
      <c r="L557" s="4">
        <v>42711</v>
      </c>
      <c r="M557" s="5">
        <v>0.84695601851851843</v>
      </c>
      <c r="N557" s="23" t="s">
        <v>15</v>
      </c>
    </row>
    <row r="558" spans="1:14" x14ac:dyDescent="0.2">
      <c r="A558">
        <v>743568</v>
      </c>
      <c r="B558" s="23" t="s">
        <v>1402</v>
      </c>
      <c r="C558" s="23" t="s">
        <v>1403</v>
      </c>
      <c r="D558" s="7">
        <v>65</v>
      </c>
      <c r="E558" s="8">
        <v>256</v>
      </c>
      <c r="F558" s="7">
        <f t="shared" si="8"/>
        <v>16640</v>
      </c>
      <c r="G558" s="8">
        <v>29</v>
      </c>
      <c r="H558">
        <v>39</v>
      </c>
      <c r="I558" s="23" t="s">
        <v>18</v>
      </c>
      <c r="J558" s="9">
        <v>0.21</v>
      </c>
      <c r="K558" s="9">
        <v>3.5</v>
      </c>
      <c r="L558" s="4">
        <v>42435</v>
      </c>
      <c r="M558" s="5">
        <v>0.97759259259259268</v>
      </c>
      <c r="N558" s="23" t="s">
        <v>15</v>
      </c>
    </row>
    <row r="559" spans="1:14" x14ac:dyDescent="0.2">
      <c r="A559">
        <v>443502</v>
      </c>
      <c r="B559" s="23" t="s">
        <v>1092</v>
      </c>
      <c r="C559" s="23" t="s">
        <v>1093</v>
      </c>
      <c r="D559" s="7">
        <v>25</v>
      </c>
      <c r="E559" s="8">
        <v>663</v>
      </c>
      <c r="F559" s="7">
        <f t="shared" si="8"/>
        <v>16575</v>
      </c>
      <c r="G559" s="8">
        <v>10</v>
      </c>
      <c r="H559">
        <v>79</v>
      </c>
      <c r="I559" s="23" t="s">
        <v>18</v>
      </c>
      <c r="J559" s="9">
        <v>0.56999999999999995</v>
      </c>
      <c r="K559" s="9">
        <v>5.5</v>
      </c>
      <c r="L559" s="4">
        <v>42110</v>
      </c>
      <c r="M559" s="5">
        <v>0.84027777777777779</v>
      </c>
      <c r="N559" s="23" t="s">
        <v>15</v>
      </c>
    </row>
    <row r="560" spans="1:14" x14ac:dyDescent="0.2">
      <c r="A560">
        <v>486240</v>
      </c>
      <c r="B560" s="23" t="s">
        <v>1012</v>
      </c>
      <c r="C560" s="23" t="s">
        <v>1013</v>
      </c>
      <c r="D560" s="7">
        <v>20</v>
      </c>
      <c r="E560" s="8">
        <v>828</v>
      </c>
      <c r="F560" s="7">
        <f t="shared" si="8"/>
        <v>16560</v>
      </c>
      <c r="G560" s="8">
        <v>1</v>
      </c>
      <c r="H560">
        <v>20</v>
      </c>
      <c r="I560" s="23" t="s">
        <v>18</v>
      </c>
      <c r="J560" s="9">
        <v>0.67</v>
      </c>
      <c r="K560" s="9">
        <v>1</v>
      </c>
      <c r="L560" s="4">
        <v>42121</v>
      </c>
      <c r="M560" s="5">
        <v>0.97151620370370362</v>
      </c>
      <c r="N560" s="23" t="s">
        <v>15</v>
      </c>
    </row>
    <row r="561" spans="1:14" x14ac:dyDescent="0.2">
      <c r="A561">
        <v>429952</v>
      </c>
      <c r="B561" s="23" t="s">
        <v>1460</v>
      </c>
      <c r="C561" s="23" t="s">
        <v>1461</v>
      </c>
      <c r="D561" s="7">
        <v>75</v>
      </c>
      <c r="E561" s="8">
        <v>214</v>
      </c>
      <c r="F561" s="7">
        <f t="shared" si="8"/>
        <v>16050</v>
      </c>
      <c r="G561" s="8">
        <v>20</v>
      </c>
      <c r="H561">
        <v>88</v>
      </c>
      <c r="I561" s="23" t="s">
        <v>18</v>
      </c>
      <c r="J561" s="9">
        <v>0.55000000000000004</v>
      </c>
      <c r="K561" s="9">
        <v>9</v>
      </c>
      <c r="L561" s="4">
        <v>42082</v>
      </c>
      <c r="M561" s="5">
        <v>0.79193287037037041</v>
      </c>
      <c r="N561" s="23" t="s">
        <v>15</v>
      </c>
    </row>
    <row r="562" spans="1:14" x14ac:dyDescent="0.2">
      <c r="A562">
        <v>42040</v>
      </c>
      <c r="B562" s="23" t="s">
        <v>1390</v>
      </c>
      <c r="C562" s="23" t="s">
        <v>1391</v>
      </c>
      <c r="D562" s="7">
        <v>60</v>
      </c>
      <c r="E562" s="8">
        <v>266</v>
      </c>
      <c r="F562" s="7">
        <f t="shared" si="8"/>
        <v>15960</v>
      </c>
      <c r="G562" s="8">
        <v>20</v>
      </c>
      <c r="H562">
        <v>14</v>
      </c>
      <c r="I562" s="23" t="s">
        <v>14</v>
      </c>
      <c r="J562" s="9">
        <v>0.78</v>
      </c>
      <c r="K562" s="9">
        <v>3</v>
      </c>
      <c r="L562" s="4">
        <v>41323</v>
      </c>
      <c r="M562" s="5">
        <v>0.45447916666666671</v>
      </c>
      <c r="N562" s="23" t="s">
        <v>15</v>
      </c>
    </row>
    <row r="563" spans="1:14" x14ac:dyDescent="0.2">
      <c r="A563">
        <v>136244</v>
      </c>
      <c r="B563" s="23" t="s">
        <v>1032</v>
      </c>
      <c r="C563" s="23" t="s">
        <v>1033</v>
      </c>
      <c r="D563" s="7">
        <v>20</v>
      </c>
      <c r="E563" s="8">
        <v>797</v>
      </c>
      <c r="F563" s="7">
        <f t="shared" si="8"/>
        <v>15940</v>
      </c>
      <c r="G563" s="8">
        <v>15</v>
      </c>
      <c r="H563">
        <v>16</v>
      </c>
      <c r="I563" s="23" t="s">
        <v>14</v>
      </c>
      <c r="J563" s="9">
        <v>0.88</v>
      </c>
      <c r="K563" s="9">
        <v>3</v>
      </c>
      <c r="L563" s="4">
        <v>41632</v>
      </c>
      <c r="M563" s="5">
        <v>0.20408564814814814</v>
      </c>
      <c r="N563" s="23" t="s">
        <v>15</v>
      </c>
    </row>
    <row r="564" spans="1:14" x14ac:dyDescent="0.2">
      <c r="A564">
        <v>368916</v>
      </c>
      <c r="B564" s="23" t="s">
        <v>1036</v>
      </c>
      <c r="C564" s="23" t="s">
        <v>1037</v>
      </c>
      <c r="D564" s="7">
        <v>20</v>
      </c>
      <c r="E564" s="8">
        <v>788</v>
      </c>
      <c r="F564" s="7">
        <f t="shared" si="8"/>
        <v>15760</v>
      </c>
      <c r="G564" s="8">
        <v>3</v>
      </c>
      <c r="H564">
        <v>15</v>
      </c>
      <c r="I564" s="23" t="s">
        <v>18</v>
      </c>
      <c r="J564" s="9">
        <v>0.34</v>
      </c>
      <c r="K564" s="9">
        <v>0.63333333329999997</v>
      </c>
      <c r="L564" s="4">
        <v>41987</v>
      </c>
      <c r="M564" s="5">
        <v>0.13802083333333334</v>
      </c>
      <c r="N564" s="23" t="s">
        <v>15</v>
      </c>
    </row>
    <row r="565" spans="1:14" x14ac:dyDescent="0.2">
      <c r="A565">
        <v>885443</v>
      </c>
      <c r="B565" s="23" t="s">
        <v>1342</v>
      </c>
      <c r="C565" s="23" t="s">
        <v>1343</v>
      </c>
      <c r="D565" s="7">
        <v>50</v>
      </c>
      <c r="E565" s="8">
        <v>314</v>
      </c>
      <c r="F565" s="7">
        <f t="shared" si="8"/>
        <v>15700</v>
      </c>
      <c r="G565" s="8">
        <v>38</v>
      </c>
      <c r="H565">
        <v>37</v>
      </c>
      <c r="I565" s="23" t="s">
        <v>14</v>
      </c>
      <c r="J565" s="9">
        <v>0.68</v>
      </c>
      <c r="K565" s="9">
        <v>6.5</v>
      </c>
      <c r="L565" s="4">
        <v>42548</v>
      </c>
      <c r="M565" s="5">
        <v>0.86050925925925925</v>
      </c>
      <c r="N565" s="23" t="s">
        <v>15</v>
      </c>
    </row>
    <row r="566" spans="1:14" x14ac:dyDescent="0.2">
      <c r="A566">
        <v>331968</v>
      </c>
      <c r="B566" s="23" t="s">
        <v>1348</v>
      </c>
      <c r="C566" s="23" t="s">
        <v>1349</v>
      </c>
      <c r="D566" s="7">
        <v>50</v>
      </c>
      <c r="E566" s="8">
        <v>312</v>
      </c>
      <c r="F566" s="7">
        <f t="shared" si="8"/>
        <v>15600</v>
      </c>
      <c r="G566" s="8">
        <v>24</v>
      </c>
      <c r="H566">
        <v>37</v>
      </c>
      <c r="I566" s="23" t="s">
        <v>18</v>
      </c>
      <c r="J566" s="9">
        <v>0.78</v>
      </c>
      <c r="K566" s="9">
        <v>5.5</v>
      </c>
      <c r="L566" s="4">
        <v>41991</v>
      </c>
      <c r="M566" s="5">
        <v>0.91241898148148148</v>
      </c>
      <c r="N566" s="23" t="s">
        <v>15</v>
      </c>
    </row>
    <row r="567" spans="1:14" x14ac:dyDescent="0.2">
      <c r="A567">
        <v>1039442</v>
      </c>
      <c r="B567" s="23" t="s">
        <v>1658</v>
      </c>
      <c r="C567" s="23" t="s">
        <v>1659</v>
      </c>
      <c r="D567" s="7">
        <v>150</v>
      </c>
      <c r="E567" s="8">
        <v>104</v>
      </c>
      <c r="F567" s="7">
        <f t="shared" si="8"/>
        <v>15600</v>
      </c>
      <c r="G567" s="8">
        <v>10</v>
      </c>
      <c r="H567">
        <v>21</v>
      </c>
      <c r="I567" s="23" t="s">
        <v>18</v>
      </c>
      <c r="J567" s="9">
        <v>1</v>
      </c>
      <c r="K567" s="9">
        <v>2</v>
      </c>
      <c r="L567" s="4">
        <v>42783</v>
      </c>
      <c r="M567" s="5">
        <v>0.24491898148148147</v>
      </c>
      <c r="N567" s="23" t="s">
        <v>15</v>
      </c>
    </row>
    <row r="568" spans="1:14" x14ac:dyDescent="0.2">
      <c r="A568">
        <v>252950</v>
      </c>
      <c r="B568" s="23" t="s">
        <v>1182</v>
      </c>
      <c r="C568" s="23" t="s">
        <v>1183</v>
      </c>
      <c r="D568" s="7">
        <v>30</v>
      </c>
      <c r="E568" s="8">
        <v>517</v>
      </c>
      <c r="F568" s="7">
        <f t="shared" si="8"/>
        <v>15510</v>
      </c>
      <c r="G568" s="8">
        <v>5</v>
      </c>
      <c r="H568">
        <v>17</v>
      </c>
      <c r="I568" s="23" t="s">
        <v>14</v>
      </c>
      <c r="J568" s="9">
        <v>0.34</v>
      </c>
      <c r="K568" s="9">
        <v>14.5</v>
      </c>
      <c r="L568" s="4">
        <v>41820</v>
      </c>
      <c r="M568" s="5">
        <v>0.39015046296296302</v>
      </c>
      <c r="N568" s="23" t="s">
        <v>15</v>
      </c>
    </row>
    <row r="569" spans="1:14" x14ac:dyDescent="0.2">
      <c r="A569">
        <v>282050</v>
      </c>
      <c r="B569" s="23" t="s">
        <v>1046</v>
      </c>
      <c r="C569" s="23" t="s">
        <v>1047</v>
      </c>
      <c r="D569" s="7">
        <v>20</v>
      </c>
      <c r="E569" s="8">
        <v>768</v>
      </c>
      <c r="F569" s="7">
        <f t="shared" si="8"/>
        <v>15360</v>
      </c>
      <c r="G569" s="8">
        <v>23</v>
      </c>
      <c r="H569">
        <v>54</v>
      </c>
      <c r="I569" s="23" t="s">
        <v>18</v>
      </c>
      <c r="J569" s="9">
        <v>0.8</v>
      </c>
      <c r="K569" s="9">
        <v>10.5</v>
      </c>
      <c r="L569" s="4">
        <v>41872</v>
      </c>
      <c r="M569" s="5">
        <v>0.72097222222222224</v>
      </c>
      <c r="N569" s="23" t="s">
        <v>15</v>
      </c>
    </row>
    <row r="570" spans="1:14" x14ac:dyDescent="0.2">
      <c r="A570">
        <v>355798</v>
      </c>
      <c r="B570" s="23" t="s">
        <v>1354</v>
      </c>
      <c r="C570" s="23" t="s">
        <v>1355</v>
      </c>
      <c r="D570" s="7">
        <v>50</v>
      </c>
      <c r="E570" s="8">
        <v>306</v>
      </c>
      <c r="F570" s="7">
        <f t="shared" si="8"/>
        <v>15300</v>
      </c>
      <c r="G570" s="8">
        <v>0</v>
      </c>
      <c r="H570">
        <v>5</v>
      </c>
      <c r="I570" s="23" t="s">
        <v>18</v>
      </c>
      <c r="J570" s="9">
        <v>0.78</v>
      </c>
      <c r="K570" s="9">
        <v>0.63333333329999997</v>
      </c>
      <c r="L570" s="4">
        <v>41971</v>
      </c>
      <c r="M570" s="5">
        <v>0.24765046296296298</v>
      </c>
      <c r="N570" s="23" t="s">
        <v>15</v>
      </c>
    </row>
    <row r="571" spans="1:14" x14ac:dyDescent="0.2">
      <c r="A571">
        <v>932454</v>
      </c>
      <c r="B571" s="23" t="s">
        <v>1280</v>
      </c>
      <c r="C571" s="23" t="s">
        <v>1281</v>
      </c>
      <c r="D571" s="7">
        <v>40</v>
      </c>
      <c r="E571" s="8">
        <v>379</v>
      </c>
      <c r="F571" s="7">
        <f t="shared" si="8"/>
        <v>15160</v>
      </c>
      <c r="G571" s="8">
        <v>60</v>
      </c>
      <c r="H571">
        <v>60</v>
      </c>
      <c r="I571" s="23" t="s">
        <v>18</v>
      </c>
      <c r="J571" s="9">
        <v>0.18</v>
      </c>
      <c r="K571" s="9">
        <v>2</v>
      </c>
      <c r="L571" s="4">
        <v>42600</v>
      </c>
      <c r="M571" s="5">
        <v>4.5706018518518521E-2</v>
      </c>
      <c r="N571" s="23" t="s">
        <v>15</v>
      </c>
    </row>
    <row r="572" spans="1:14" x14ac:dyDescent="0.2">
      <c r="A572">
        <v>838260</v>
      </c>
      <c r="B572" s="23" t="s">
        <v>1050</v>
      </c>
      <c r="C572" s="23" t="s">
        <v>1051</v>
      </c>
      <c r="D572" s="7">
        <v>20</v>
      </c>
      <c r="E572" s="8">
        <v>750</v>
      </c>
      <c r="F572" s="7">
        <f t="shared" si="8"/>
        <v>15000</v>
      </c>
      <c r="G572" s="8">
        <v>13</v>
      </c>
      <c r="H572">
        <v>28</v>
      </c>
      <c r="I572" s="23" t="s">
        <v>18</v>
      </c>
      <c r="J572" s="9">
        <v>0.47</v>
      </c>
      <c r="K572" s="9">
        <v>2.5</v>
      </c>
      <c r="L572" s="4">
        <v>42495</v>
      </c>
      <c r="M572" s="5">
        <v>0.81537037037037041</v>
      </c>
      <c r="N572" s="23" t="s">
        <v>15</v>
      </c>
    </row>
    <row r="573" spans="1:14" x14ac:dyDescent="0.2">
      <c r="A573">
        <v>692268</v>
      </c>
      <c r="B573" s="23" t="s">
        <v>1054</v>
      </c>
      <c r="C573" s="23" t="s">
        <v>1055</v>
      </c>
      <c r="D573" s="7">
        <v>20</v>
      </c>
      <c r="E573" s="8">
        <v>741</v>
      </c>
      <c r="F573" s="7">
        <f t="shared" si="8"/>
        <v>14820</v>
      </c>
      <c r="G573" s="8">
        <v>4</v>
      </c>
      <c r="H573">
        <v>22</v>
      </c>
      <c r="I573" s="23" t="s">
        <v>14</v>
      </c>
      <c r="J573" s="9">
        <v>0.7</v>
      </c>
      <c r="K573" s="9">
        <v>2</v>
      </c>
      <c r="L573" s="4">
        <v>42372</v>
      </c>
      <c r="M573" s="5">
        <v>0.94828703703703709</v>
      </c>
      <c r="N573" s="23" t="s">
        <v>15</v>
      </c>
    </row>
    <row r="574" spans="1:14" x14ac:dyDescent="0.2">
      <c r="A574">
        <v>298044</v>
      </c>
      <c r="B574" s="23" t="s">
        <v>1246</v>
      </c>
      <c r="C574" s="23" t="s">
        <v>1247</v>
      </c>
      <c r="D574" s="7">
        <v>35</v>
      </c>
      <c r="E574" s="8">
        <v>420</v>
      </c>
      <c r="F574" s="7">
        <f t="shared" si="8"/>
        <v>14700</v>
      </c>
      <c r="G574" s="8">
        <v>2</v>
      </c>
      <c r="H574">
        <v>14</v>
      </c>
      <c r="I574" s="23" t="s">
        <v>14</v>
      </c>
      <c r="J574" s="9">
        <v>0.15</v>
      </c>
      <c r="K574" s="9">
        <v>1</v>
      </c>
      <c r="L574" s="4">
        <v>41962</v>
      </c>
      <c r="M574" s="5">
        <v>2.390046296296296E-2</v>
      </c>
      <c r="N574" s="23" t="s">
        <v>15</v>
      </c>
    </row>
    <row r="575" spans="1:14" x14ac:dyDescent="0.2">
      <c r="A575">
        <v>484134</v>
      </c>
      <c r="B575" s="23" t="s">
        <v>1062</v>
      </c>
      <c r="C575" s="23" t="s">
        <v>1063</v>
      </c>
      <c r="D575" s="7">
        <v>20</v>
      </c>
      <c r="E575" s="8">
        <v>731</v>
      </c>
      <c r="F575" s="7">
        <f t="shared" si="8"/>
        <v>14620</v>
      </c>
      <c r="G575" s="8">
        <v>2</v>
      </c>
      <c r="H575">
        <v>8</v>
      </c>
      <c r="I575" s="23" t="s">
        <v>14</v>
      </c>
      <c r="J575" s="9">
        <v>0.88</v>
      </c>
      <c r="K575" s="9">
        <v>1</v>
      </c>
      <c r="L575" s="4">
        <v>42118</v>
      </c>
      <c r="M575" s="5">
        <v>1.5092592592592593E-2</v>
      </c>
      <c r="N575" s="23" t="s">
        <v>15</v>
      </c>
    </row>
    <row r="576" spans="1:14" x14ac:dyDescent="0.2">
      <c r="A576">
        <v>1175694</v>
      </c>
      <c r="B576" s="23" t="s">
        <v>1066</v>
      </c>
      <c r="C576" s="23" t="s">
        <v>1067</v>
      </c>
      <c r="D576" s="7">
        <v>20</v>
      </c>
      <c r="E576" s="8">
        <v>727</v>
      </c>
      <c r="F576" s="7">
        <f t="shared" si="8"/>
        <v>14540</v>
      </c>
      <c r="G576" s="8">
        <v>11</v>
      </c>
      <c r="H576">
        <v>25</v>
      </c>
      <c r="I576" s="23" t="s">
        <v>18</v>
      </c>
      <c r="J576" s="9">
        <v>0.86</v>
      </c>
      <c r="K576" s="9">
        <v>3</v>
      </c>
      <c r="L576" s="4">
        <v>42851</v>
      </c>
      <c r="M576" s="5">
        <v>0.76239583333333327</v>
      </c>
      <c r="N576" s="23" t="s">
        <v>15</v>
      </c>
    </row>
    <row r="577" spans="1:14" x14ac:dyDescent="0.2">
      <c r="A577">
        <v>812798</v>
      </c>
      <c r="B577" s="23" t="s">
        <v>1752</v>
      </c>
      <c r="C577" s="23" t="s">
        <v>1753</v>
      </c>
      <c r="D577" s="7">
        <v>195</v>
      </c>
      <c r="E577" s="8">
        <v>74</v>
      </c>
      <c r="F577" s="7">
        <f t="shared" si="8"/>
        <v>14430</v>
      </c>
      <c r="G577" s="8">
        <v>8</v>
      </c>
      <c r="H577">
        <v>17</v>
      </c>
      <c r="I577" s="23" t="s">
        <v>14</v>
      </c>
      <c r="J577" s="9">
        <v>0.32</v>
      </c>
      <c r="K577" s="9">
        <v>3</v>
      </c>
      <c r="L577" s="4">
        <v>42467</v>
      </c>
      <c r="M577" s="5">
        <v>0.75730324074074085</v>
      </c>
      <c r="N577" s="23" t="s">
        <v>15</v>
      </c>
    </row>
    <row r="578" spans="1:14" x14ac:dyDescent="0.2">
      <c r="A578">
        <v>323196</v>
      </c>
      <c r="B578" s="23" t="s">
        <v>1068</v>
      </c>
      <c r="C578" s="23" t="s">
        <v>1069</v>
      </c>
      <c r="D578" s="7">
        <v>20</v>
      </c>
      <c r="E578" s="8">
        <v>721</v>
      </c>
      <c r="F578" s="7">
        <f t="shared" ref="F578:F641" si="9">D578*E578</f>
        <v>14420</v>
      </c>
      <c r="G578" s="8">
        <v>12</v>
      </c>
      <c r="H578">
        <v>29</v>
      </c>
      <c r="I578" s="23" t="s">
        <v>18</v>
      </c>
      <c r="J578" s="9">
        <v>0.35</v>
      </c>
      <c r="K578" s="9">
        <v>3</v>
      </c>
      <c r="L578" s="4">
        <v>41940</v>
      </c>
      <c r="M578" s="5">
        <v>0.86723379629629627</v>
      </c>
      <c r="N578" s="23" t="s">
        <v>15</v>
      </c>
    </row>
    <row r="579" spans="1:14" x14ac:dyDescent="0.2">
      <c r="A579">
        <v>408894</v>
      </c>
      <c r="B579" s="23" t="s">
        <v>1072</v>
      </c>
      <c r="C579" s="23" t="s">
        <v>1073</v>
      </c>
      <c r="D579" s="7">
        <v>20</v>
      </c>
      <c r="E579" s="8">
        <v>718</v>
      </c>
      <c r="F579" s="7">
        <f t="shared" si="9"/>
        <v>14360</v>
      </c>
      <c r="G579" s="8">
        <v>5</v>
      </c>
      <c r="H579">
        <v>28</v>
      </c>
      <c r="I579" s="23" t="s">
        <v>18</v>
      </c>
      <c r="J579" s="9">
        <v>0.3</v>
      </c>
      <c r="K579" s="9">
        <v>2</v>
      </c>
      <c r="L579" s="4">
        <v>42035</v>
      </c>
      <c r="M579" s="5">
        <v>0.57902777777777781</v>
      </c>
      <c r="N579" s="23" t="s">
        <v>15</v>
      </c>
    </row>
    <row r="580" spans="1:14" x14ac:dyDescent="0.2">
      <c r="A580">
        <v>247558</v>
      </c>
      <c r="B580" s="23" t="s">
        <v>1162</v>
      </c>
      <c r="C580" s="23" t="s">
        <v>1163</v>
      </c>
      <c r="D580" s="7">
        <v>25</v>
      </c>
      <c r="E580" s="8">
        <v>562</v>
      </c>
      <c r="F580" s="7">
        <f t="shared" si="9"/>
        <v>14050</v>
      </c>
      <c r="G580" s="8">
        <v>11</v>
      </c>
      <c r="H580">
        <v>15</v>
      </c>
      <c r="I580" s="23" t="s">
        <v>14</v>
      </c>
      <c r="J580" s="9">
        <v>0.96</v>
      </c>
      <c r="K580" s="9">
        <v>1</v>
      </c>
      <c r="L580" s="4">
        <v>41818</v>
      </c>
      <c r="M580" s="5">
        <v>0.24491898148148147</v>
      </c>
      <c r="N580" s="23" t="s">
        <v>15</v>
      </c>
    </row>
    <row r="581" spans="1:14" x14ac:dyDescent="0.2">
      <c r="A581">
        <v>212952</v>
      </c>
      <c r="B581" s="23" t="s">
        <v>1076</v>
      </c>
      <c r="C581" s="23" t="s">
        <v>1077</v>
      </c>
      <c r="D581" s="7">
        <v>20</v>
      </c>
      <c r="E581" s="8">
        <v>701</v>
      </c>
      <c r="F581" s="7">
        <f t="shared" si="9"/>
        <v>14020</v>
      </c>
      <c r="G581" s="8">
        <v>55</v>
      </c>
      <c r="H581">
        <v>16</v>
      </c>
      <c r="I581" s="23" t="s">
        <v>29</v>
      </c>
      <c r="J581" s="9">
        <v>0.31</v>
      </c>
      <c r="K581" s="9">
        <v>1.5</v>
      </c>
      <c r="L581" s="4">
        <v>41813</v>
      </c>
      <c r="M581" s="5">
        <v>0.10035879629629629</v>
      </c>
      <c r="N581" s="23" t="s">
        <v>15</v>
      </c>
    </row>
    <row r="582" spans="1:14" x14ac:dyDescent="0.2">
      <c r="A582">
        <v>1101382</v>
      </c>
      <c r="B582" s="23" t="s">
        <v>1772</v>
      </c>
      <c r="C582" s="23" t="s">
        <v>1773</v>
      </c>
      <c r="D582" s="7">
        <v>200</v>
      </c>
      <c r="E582" s="8">
        <v>70</v>
      </c>
      <c r="F582" s="7">
        <f t="shared" si="9"/>
        <v>14000</v>
      </c>
      <c r="G582" s="8">
        <v>11</v>
      </c>
      <c r="H582">
        <v>16</v>
      </c>
      <c r="I582" s="23" t="s">
        <v>18</v>
      </c>
      <c r="J582" s="9">
        <v>0.76</v>
      </c>
      <c r="K582" s="9">
        <v>2</v>
      </c>
      <c r="L582" s="4">
        <v>42779</v>
      </c>
      <c r="M582" s="5">
        <v>0.69302083333333331</v>
      </c>
      <c r="N582" s="23" t="s">
        <v>15</v>
      </c>
    </row>
    <row r="583" spans="1:14" x14ac:dyDescent="0.2">
      <c r="A583">
        <v>239268</v>
      </c>
      <c r="B583" s="23" t="s">
        <v>1314</v>
      </c>
      <c r="C583" s="23" t="s">
        <v>1315</v>
      </c>
      <c r="D583" s="7">
        <v>40</v>
      </c>
      <c r="E583" s="8">
        <v>347</v>
      </c>
      <c r="F583" s="7">
        <f t="shared" si="9"/>
        <v>13880</v>
      </c>
      <c r="G583" s="8">
        <v>0</v>
      </c>
      <c r="H583">
        <v>24</v>
      </c>
      <c r="I583" s="23" t="s">
        <v>14</v>
      </c>
      <c r="J583" s="9">
        <v>0.49</v>
      </c>
      <c r="K583" s="9">
        <v>4.5</v>
      </c>
      <c r="L583" s="4">
        <v>42034</v>
      </c>
      <c r="M583" s="5">
        <v>0.34711805555555553</v>
      </c>
      <c r="N583" s="23" t="s">
        <v>15</v>
      </c>
    </row>
    <row r="584" spans="1:14" x14ac:dyDescent="0.2">
      <c r="A584">
        <v>213154</v>
      </c>
      <c r="B584" s="23" t="s">
        <v>1080</v>
      </c>
      <c r="C584" s="23" t="s">
        <v>1081</v>
      </c>
      <c r="D584" s="7">
        <v>20</v>
      </c>
      <c r="E584" s="8">
        <v>690</v>
      </c>
      <c r="F584" s="7">
        <f t="shared" si="9"/>
        <v>13800</v>
      </c>
      <c r="G584" s="8">
        <v>17</v>
      </c>
      <c r="H584">
        <v>21</v>
      </c>
      <c r="I584" s="23" t="s">
        <v>18</v>
      </c>
      <c r="J584" s="9">
        <v>0.6</v>
      </c>
      <c r="K584" s="9">
        <v>1</v>
      </c>
      <c r="L584" s="4">
        <v>41767</v>
      </c>
      <c r="M584" s="5">
        <v>0.9649537037037037</v>
      </c>
      <c r="N584" s="23" t="s">
        <v>15</v>
      </c>
    </row>
    <row r="585" spans="1:14" x14ac:dyDescent="0.2">
      <c r="A585">
        <v>828740</v>
      </c>
      <c r="B585" s="23" t="s">
        <v>1090</v>
      </c>
      <c r="C585" s="23" t="s">
        <v>1091</v>
      </c>
      <c r="D585" s="7">
        <v>20</v>
      </c>
      <c r="E585" s="8">
        <v>668</v>
      </c>
      <c r="F585" s="7">
        <f t="shared" si="9"/>
        <v>13360</v>
      </c>
      <c r="G585" s="8">
        <v>10</v>
      </c>
      <c r="H585">
        <v>11</v>
      </c>
      <c r="I585" s="23" t="s">
        <v>14</v>
      </c>
      <c r="J585" s="9">
        <v>0.34</v>
      </c>
      <c r="K585" s="9">
        <v>0.56666666669999999</v>
      </c>
      <c r="L585" s="4">
        <v>42488</v>
      </c>
      <c r="M585" s="5">
        <v>0.69399305555555557</v>
      </c>
      <c r="N585" s="23" t="s">
        <v>15</v>
      </c>
    </row>
    <row r="586" spans="1:14" x14ac:dyDescent="0.2">
      <c r="A586">
        <v>902150</v>
      </c>
      <c r="B586" s="23" t="s">
        <v>1508</v>
      </c>
      <c r="C586" s="23" t="s">
        <v>1509</v>
      </c>
      <c r="D586" s="7">
        <v>75</v>
      </c>
      <c r="E586" s="8">
        <v>178</v>
      </c>
      <c r="F586" s="7">
        <f t="shared" si="9"/>
        <v>13350</v>
      </c>
      <c r="G586" s="8">
        <v>16</v>
      </c>
      <c r="H586">
        <v>27</v>
      </c>
      <c r="I586" s="23" t="s">
        <v>14</v>
      </c>
      <c r="J586" s="9">
        <v>7.0000000000000007E-2</v>
      </c>
      <c r="K586" s="9">
        <v>1.5</v>
      </c>
      <c r="L586" s="4">
        <v>42566</v>
      </c>
      <c r="M586" s="5">
        <v>0.76641203703703698</v>
      </c>
      <c r="N586" s="23" t="s">
        <v>15</v>
      </c>
    </row>
    <row r="587" spans="1:14" x14ac:dyDescent="0.2">
      <c r="A587">
        <v>666254</v>
      </c>
      <c r="B587" s="23" t="s">
        <v>1650</v>
      </c>
      <c r="C587" s="23" t="s">
        <v>1651</v>
      </c>
      <c r="D587" s="7">
        <v>125</v>
      </c>
      <c r="E587" s="8">
        <v>106</v>
      </c>
      <c r="F587" s="7">
        <f t="shared" si="9"/>
        <v>13250</v>
      </c>
      <c r="G587" s="8">
        <v>11</v>
      </c>
      <c r="H587">
        <v>100</v>
      </c>
      <c r="I587" s="23" t="s">
        <v>14</v>
      </c>
      <c r="J587" s="9">
        <v>0.84</v>
      </c>
      <c r="K587" s="9">
        <v>20.5</v>
      </c>
      <c r="L587" s="4">
        <v>42336</v>
      </c>
      <c r="M587" s="5">
        <v>0.26787037037037037</v>
      </c>
      <c r="N587" s="23" t="s">
        <v>15</v>
      </c>
    </row>
    <row r="588" spans="1:14" x14ac:dyDescent="0.2">
      <c r="A588">
        <v>1198166</v>
      </c>
      <c r="B588" s="23" t="s">
        <v>1094</v>
      </c>
      <c r="C588" s="23" t="s">
        <v>1095</v>
      </c>
      <c r="D588" s="7">
        <v>20</v>
      </c>
      <c r="E588" s="8">
        <v>661</v>
      </c>
      <c r="F588" s="7">
        <f t="shared" si="9"/>
        <v>13220</v>
      </c>
      <c r="G588" s="8">
        <v>4</v>
      </c>
      <c r="H588">
        <v>12</v>
      </c>
      <c r="I588" s="23" t="s">
        <v>18</v>
      </c>
      <c r="J588" s="9">
        <v>0.34</v>
      </c>
      <c r="K588" s="9">
        <v>1</v>
      </c>
      <c r="L588" s="4">
        <v>42857</v>
      </c>
      <c r="M588" s="5">
        <v>0.91605324074074079</v>
      </c>
      <c r="N588" s="23" t="s">
        <v>15</v>
      </c>
    </row>
    <row r="589" spans="1:14" x14ac:dyDescent="0.2">
      <c r="A589">
        <v>1046940</v>
      </c>
      <c r="B589" s="23" t="s">
        <v>1780</v>
      </c>
      <c r="C589" s="23" t="s">
        <v>1781</v>
      </c>
      <c r="D589" s="7">
        <v>200</v>
      </c>
      <c r="E589" s="8">
        <v>66</v>
      </c>
      <c r="F589" s="7">
        <f t="shared" si="9"/>
        <v>13200</v>
      </c>
      <c r="G589" s="8">
        <v>12</v>
      </c>
      <c r="H589">
        <v>19</v>
      </c>
      <c r="I589" s="23" t="s">
        <v>14</v>
      </c>
      <c r="J589" s="9">
        <v>0.76</v>
      </c>
      <c r="K589" s="9">
        <v>2</v>
      </c>
      <c r="L589" s="4">
        <v>42856</v>
      </c>
      <c r="M589" s="5">
        <v>0.83090277777777777</v>
      </c>
      <c r="N589" s="23" t="s">
        <v>15</v>
      </c>
    </row>
    <row r="590" spans="1:14" x14ac:dyDescent="0.2">
      <c r="A590">
        <v>862786</v>
      </c>
      <c r="B590" s="23" t="s">
        <v>1098</v>
      </c>
      <c r="C590" s="23" t="s">
        <v>1099</v>
      </c>
      <c r="D590" s="7">
        <v>20</v>
      </c>
      <c r="E590" s="8">
        <v>656</v>
      </c>
      <c r="F590" s="7">
        <f t="shared" si="9"/>
        <v>13120</v>
      </c>
      <c r="G590" s="8">
        <v>17</v>
      </c>
      <c r="H590">
        <v>20</v>
      </c>
      <c r="I590" s="23" t="s">
        <v>14</v>
      </c>
      <c r="J590" s="9">
        <v>0.55000000000000004</v>
      </c>
      <c r="K590" s="9">
        <v>1.5</v>
      </c>
      <c r="L590" s="4">
        <v>42520</v>
      </c>
      <c r="M590" s="5">
        <v>0.75025462962962963</v>
      </c>
      <c r="N590" s="23" t="s">
        <v>15</v>
      </c>
    </row>
    <row r="591" spans="1:14" x14ac:dyDescent="0.2">
      <c r="A591">
        <v>1039930</v>
      </c>
      <c r="B591" s="23" t="s">
        <v>1504</v>
      </c>
      <c r="C591" s="23" t="s">
        <v>1505</v>
      </c>
      <c r="D591" s="7">
        <v>70</v>
      </c>
      <c r="E591" s="8">
        <v>187</v>
      </c>
      <c r="F591" s="7">
        <f t="shared" si="9"/>
        <v>13090</v>
      </c>
      <c r="G591" s="8">
        <v>3</v>
      </c>
      <c r="H591">
        <v>53</v>
      </c>
      <c r="I591" s="23" t="s">
        <v>29</v>
      </c>
      <c r="J591" s="9">
        <v>0.51</v>
      </c>
      <c r="K591" s="9">
        <v>7</v>
      </c>
      <c r="L591" s="4">
        <v>42718</v>
      </c>
      <c r="M591" s="5">
        <v>0.84635416666666663</v>
      </c>
      <c r="N591" s="23" t="s">
        <v>15</v>
      </c>
    </row>
    <row r="592" spans="1:14" x14ac:dyDescent="0.2">
      <c r="A592">
        <v>240256</v>
      </c>
      <c r="B592" s="23" t="s">
        <v>1178</v>
      </c>
      <c r="C592" s="23" t="s">
        <v>1179</v>
      </c>
      <c r="D592" s="7">
        <v>25</v>
      </c>
      <c r="E592" s="8">
        <v>521</v>
      </c>
      <c r="F592" s="7">
        <f t="shared" si="9"/>
        <v>13025</v>
      </c>
      <c r="G592" s="8">
        <v>60</v>
      </c>
      <c r="H592">
        <v>27</v>
      </c>
      <c r="I592" s="23" t="s">
        <v>14</v>
      </c>
      <c r="J592" s="9">
        <v>0.93</v>
      </c>
      <c r="K592" s="9">
        <v>2.5</v>
      </c>
      <c r="L592" s="4">
        <v>41973</v>
      </c>
      <c r="M592" s="5">
        <v>0.82820601851851849</v>
      </c>
      <c r="N592" s="23" t="s">
        <v>15</v>
      </c>
    </row>
    <row r="593" spans="1:14" x14ac:dyDescent="0.2">
      <c r="A593">
        <v>986034</v>
      </c>
      <c r="B593" s="23" t="s">
        <v>1458</v>
      </c>
      <c r="C593" s="23" t="s">
        <v>1459</v>
      </c>
      <c r="D593" s="7">
        <v>60</v>
      </c>
      <c r="E593" s="8">
        <v>217</v>
      </c>
      <c r="F593" s="7">
        <f t="shared" si="9"/>
        <v>13020</v>
      </c>
      <c r="G593" s="8">
        <v>7</v>
      </c>
      <c r="H593">
        <v>16</v>
      </c>
      <c r="I593" s="23" t="s">
        <v>18</v>
      </c>
      <c r="J593" s="9">
        <v>0.81</v>
      </c>
      <c r="K593" s="9">
        <v>1</v>
      </c>
      <c r="L593" s="4">
        <v>42675</v>
      </c>
      <c r="M593" s="5">
        <v>0.81262731481481476</v>
      </c>
      <c r="N593" s="23" t="s">
        <v>15</v>
      </c>
    </row>
    <row r="594" spans="1:14" x14ac:dyDescent="0.2">
      <c r="A594">
        <v>466632</v>
      </c>
      <c r="B594" s="23" t="s">
        <v>1106</v>
      </c>
      <c r="C594" s="23" t="s">
        <v>1107</v>
      </c>
      <c r="D594" s="7">
        <v>20</v>
      </c>
      <c r="E594" s="8">
        <v>646</v>
      </c>
      <c r="F594" s="7">
        <f t="shared" si="9"/>
        <v>12920</v>
      </c>
      <c r="G594" s="8">
        <v>6</v>
      </c>
      <c r="H594">
        <v>17</v>
      </c>
      <c r="I594" s="23" t="s">
        <v>29</v>
      </c>
      <c r="J594" s="9">
        <v>0.87</v>
      </c>
      <c r="K594" s="9">
        <v>1</v>
      </c>
      <c r="L594" s="4">
        <v>42260</v>
      </c>
      <c r="M594" s="5">
        <v>0.78995370370370377</v>
      </c>
      <c r="N594" s="23" t="s">
        <v>15</v>
      </c>
    </row>
    <row r="595" spans="1:14" x14ac:dyDescent="0.2">
      <c r="A595">
        <v>324656</v>
      </c>
      <c r="B595" s="23" t="s">
        <v>1576</v>
      </c>
      <c r="C595" s="23" t="s">
        <v>1577</v>
      </c>
      <c r="D595" s="7">
        <v>95</v>
      </c>
      <c r="E595" s="8">
        <v>136</v>
      </c>
      <c r="F595" s="7">
        <f t="shared" si="9"/>
        <v>12920</v>
      </c>
      <c r="G595" s="8">
        <v>14</v>
      </c>
      <c r="H595">
        <v>25</v>
      </c>
      <c r="I595" s="23" t="s">
        <v>18</v>
      </c>
      <c r="J595" s="9">
        <v>0.11</v>
      </c>
      <c r="K595" s="9">
        <v>4.5</v>
      </c>
      <c r="L595" s="4">
        <v>41961</v>
      </c>
      <c r="M595" s="5">
        <v>0.45329861111111108</v>
      </c>
      <c r="N595" s="23" t="s">
        <v>15</v>
      </c>
    </row>
    <row r="596" spans="1:14" x14ac:dyDescent="0.2">
      <c r="A596">
        <v>1088656</v>
      </c>
      <c r="B596" s="23" t="s">
        <v>1400</v>
      </c>
      <c r="C596" s="23" t="s">
        <v>1401</v>
      </c>
      <c r="D596" s="7">
        <v>50</v>
      </c>
      <c r="E596" s="8">
        <v>256</v>
      </c>
      <c r="F596" s="7">
        <f t="shared" si="9"/>
        <v>12800</v>
      </c>
      <c r="G596" s="8">
        <v>17</v>
      </c>
      <c r="H596">
        <v>49</v>
      </c>
      <c r="I596" s="23" t="s">
        <v>29</v>
      </c>
      <c r="J596" s="9">
        <v>0.78</v>
      </c>
      <c r="K596" s="9">
        <v>5.5</v>
      </c>
      <c r="L596" s="4">
        <v>42762</v>
      </c>
      <c r="M596" s="5">
        <v>0.71629629629629632</v>
      </c>
      <c r="N596" s="23" t="s">
        <v>15</v>
      </c>
    </row>
    <row r="597" spans="1:14" x14ac:dyDescent="0.2">
      <c r="A597">
        <v>1021104</v>
      </c>
      <c r="B597" s="23" t="s">
        <v>1554</v>
      </c>
      <c r="C597" s="23" t="s">
        <v>1555</v>
      </c>
      <c r="D597" s="7">
        <v>85</v>
      </c>
      <c r="E597" s="8">
        <v>150</v>
      </c>
      <c r="F597" s="7">
        <f t="shared" si="9"/>
        <v>12750</v>
      </c>
      <c r="G597" s="8">
        <v>28</v>
      </c>
      <c r="H597">
        <v>19</v>
      </c>
      <c r="I597" s="23" t="s">
        <v>14</v>
      </c>
      <c r="J597" s="9">
        <v>0.08</v>
      </c>
      <c r="K597" s="9">
        <v>2.5</v>
      </c>
      <c r="L597" s="4">
        <v>42755</v>
      </c>
      <c r="M597" s="5">
        <v>0.62331018518518522</v>
      </c>
      <c r="N597" s="23" t="s">
        <v>15</v>
      </c>
    </row>
    <row r="598" spans="1:14" x14ac:dyDescent="0.2">
      <c r="A598">
        <v>576636</v>
      </c>
      <c r="B598" s="23" t="s">
        <v>1340</v>
      </c>
      <c r="C598" s="23" t="s">
        <v>1341</v>
      </c>
      <c r="D598" s="7">
        <v>40</v>
      </c>
      <c r="E598" s="8">
        <v>315</v>
      </c>
      <c r="F598" s="7">
        <f t="shared" si="9"/>
        <v>12600</v>
      </c>
      <c r="G598" s="8">
        <v>28</v>
      </c>
      <c r="H598">
        <v>19</v>
      </c>
      <c r="I598" s="23" t="s">
        <v>18</v>
      </c>
      <c r="J598" s="9">
        <v>0.85</v>
      </c>
      <c r="K598" s="9">
        <v>2</v>
      </c>
      <c r="L598" s="4">
        <v>42227</v>
      </c>
      <c r="M598" s="5">
        <v>0.89203703703703707</v>
      </c>
      <c r="N598" s="23" t="s">
        <v>15</v>
      </c>
    </row>
    <row r="599" spans="1:14" x14ac:dyDescent="0.2">
      <c r="A599">
        <v>579642</v>
      </c>
      <c r="B599" s="23" t="s">
        <v>1118</v>
      </c>
      <c r="C599" s="23" t="s">
        <v>1119</v>
      </c>
      <c r="D599" s="7">
        <v>20</v>
      </c>
      <c r="E599" s="8">
        <v>627</v>
      </c>
      <c r="F599" s="7">
        <f t="shared" si="9"/>
        <v>12540</v>
      </c>
      <c r="G599" s="8">
        <v>5</v>
      </c>
      <c r="H599">
        <v>27</v>
      </c>
      <c r="I599" s="23" t="s">
        <v>14</v>
      </c>
      <c r="J599" s="9">
        <v>0.96</v>
      </c>
      <c r="K599" s="9">
        <v>1</v>
      </c>
      <c r="L599" s="4">
        <v>42294</v>
      </c>
      <c r="M599" s="5">
        <v>0.23908564814814814</v>
      </c>
      <c r="N599" s="23" t="s">
        <v>15</v>
      </c>
    </row>
    <row r="600" spans="1:14" x14ac:dyDescent="0.2">
      <c r="A600">
        <v>803664</v>
      </c>
      <c r="B600" s="23" t="s">
        <v>1406</v>
      </c>
      <c r="C600" s="23" t="s">
        <v>1407</v>
      </c>
      <c r="D600" s="7">
        <v>50</v>
      </c>
      <c r="E600" s="8">
        <v>249</v>
      </c>
      <c r="F600" s="7">
        <f t="shared" si="9"/>
        <v>12450</v>
      </c>
      <c r="G600" s="8">
        <v>14</v>
      </c>
      <c r="H600">
        <v>39</v>
      </c>
      <c r="I600" s="23" t="s">
        <v>14</v>
      </c>
      <c r="J600" s="9">
        <v>0.3</v>
      </c>
      <c r="K600" s="9">
        <v>2.5</v>
      </c>
      <c r="L600" s="4">
        <v>42535</v>
      </c>
      <c r="M600" s="5">
        <v>0.71549768518518519</v>
      </c>
      <c r="N600" s="23" t="s">
        <v>15</v>
      </c>
    </row>
    <row r="601" spans="1:14" x14ac:dyDescent="0.2">
      <c r="A601">
        <v>871358</v>
      </c>
      <c r="B601" s="23" t="s">
        <v>1408</v>
      </c>
      <c r="C601" s="23" t="s">
        <v>1409</v>
      </c>
      <c r="D601" s="7">
        <v>50</v>
      </c>
      <c r="E601" s="8">
        <v>249</v>
      </c>
      <c r="F601" s="7">
        <f t="shared" si="9"/>
        <v>12450</v>
      </c>
      <c r="G601" s="8">
        <v>46</v>
      </c>
      <c r="H601">
        <v>28</v>
      </c>
      <c r="I601" s="23" t="s">
        <v>18</v>
      </c>
      <c r="J601" s="9">
        <v>0.76</v>
      </c>
      <c r="K601" s="9">
        <v>5</v>
      </c>
      <c r="L601" s="4">
        <v>42541</v>
      </c>
      <c r="M601" s="5">
        <v>0.92327546296296292</v>
      </c>
      <c r="N601" s="23" t="s">
        <v>15</v>
      </c>
    </row>
    <row r="602" spans="1:14" x14ac:dyDescent="0.2">
      <c r="A602">
        <v>975074</v>
      </c>
      <c r="B602" s="23" t="s">
        <v>1142</v>
      </c>
      <c r="C602" s="23" t="s">
        <v>1143</v>
      </c>
      <c r="D602" s="7">
        <v>20</v>
      </c>
      <c r="E602" s="8">
        <v>605</v>
      </c>
      <c r="F602" s="7">
        <f t="shared" si="9"/>
        <v>12100</v>
      </c>
      <c r="G602" s="8">
        <v>19</v>
      </c>
      <c r="H602">
        <v>4</v>
      </c>
      <c r="I602" s="23" t="s">
        <v>29</v>
      </c>
      <c r="J602" s="9">
        <v>0.96</v>
      </c>
      <c r="K602" s="9">
        <v>0.31666666669999999</v>
      </c>
      <c r="L602" s="4">
        <v>42653</v>
      </c>
      <c r="M602" s="5">
        <v>0.87869212962962961</v>
      </c>
      <c r="N602" s="23" t="s">
        <v>15</v>
      </c>
    </row>
    <row r="603" spans="1:14" x14ac:dyDescent="0.2">
      <c r="A603">
        <v>854764</v>
      </c>
      <c r="B603" s="23" t="s">
        <v>1144</v>
      </c>
      <c r="C603" s="23" t="s">
        <v>1145</v>
      </c>
      <c r="D603" s="7">
        <v>20</v>
      </c>
      <c r="E603" s="8">
        <v>605</v>
      </c>
      <c r="F603" s="7">
        <f t="shared" si="9"/>
        <v>12100</v>
      </c>
      <c r="G603" s="8">
        <v>3</v>
      </c>
      <c r="H603">
        <v>14</v>
      </c>
      <c r="I603" s="23" t="s">
        <v>18</v>
      </c>
      <c r="J603" s="9">
        <v>0.96</v>
      </c>
      <c r="K603" s="9">
        <v>1</v>
      </c>
      <c r="L603" s="4">
        <v>42510</v>
      </c>
      <c r="M603" s="5">
        <v>0.72155092592592596</v>
      </c>
      <c r="N603" s="23" t="s">
        <v>15</v>
      </c>
    </row>
    <row r="604" spans="1:14" x14ac:dyDescent="0.2">
      <c r="A604">
        <v>1078520</v>
      </c>
      <c r="B604" s="23" t="s">
        <v>1792</v>
      </c>
      <c r="C604" s="23" t="s">
        <v>1793</v>
      </c>
      <c r="D604" s="7">
        <v>195</v>
      </c>
      <c r="E604" s="8">
        <v>62</v>
      </c>
      <c r="F604" s="7">
        <f t="shared" si="9"/>
        <v>12090</v>
      </c>
      <c r="G604" s="8">
        <v>6</v>
      </c>
      <c r="H604">
        <v>27</v>
      </c>
      <c r="I604" s="23" t="s">
        <v>84</v>
      </c>
      <c r="J604" s="9">
        <v>0.28000000000000003</v>
      </c>
      <c r="K604" s="9">
        <v>6.5</v>
      </c>
      <c r="L604" s="4">
        <v>42814</v>
      </c>
      <c r="M604" s="5">
        <v>0.77981481481481474</v>
      </c>
      <c r="N604" s="23" t="s">
        <v>15</v>
      </c>
    </row>
    <row r="605" spans="1:14" x14ac:dyDescent="0.2">
      <c r="A605">
        <v>702138</v>
      </c>
      <c r="B605" s="23" t="s">
        <v>1216</v>
      </c>
      <c r="C605" s="23" t="s">
        <v>1217</v>
      </c>
      <c r="D605" s="7">
        <v>25</v>
      </c>
      <c r="E605" s="8">
        <v>477</v>
      </c>
      <c r="F605" s="7">
        <f t="shared" si="9"/>
        <v>11925</v>
      </c>
      <c r="G605" s="8">
        <v>70</v>
      </c>
      <c r="H605">
        <v>41</v>
      </c>
      <c r="I605" s="23" t="s">
        <v>18</v>
      </c>
      <c r="J605" s="9">
        <v>0.99</v>
      </c>
      <c r="K605" s="9">
        <v>4</v>
      </c>
      <c r="L605" s="4">
        <v>42379</v>
      </c>
      <c r="M605" s="5">
        <v>0.91631944444444446</v>
      </c>
      <c r="N605" s="23" t="s">
        <v>15</v>
      </c>
    </row>
    <row r="606" spans="1:14" x14ac:dyDescent="0.2">
      <c r="A606">
        <v>1080466</v>
      </c>
      <c r="B606" s="23" t="s">
        <v>1270</v>
      </c>
      <c r="C606" s="23" t="s">
        <v>1271</v>
      </c>
      <c r="D606" s="7">
        <v>30</v>
      </c>
      <c r="E606" s="8">
        <v>394</v>
      </c>
      <c r="F606" s="7">
        <f t="shared" si="9"/>
        <v>11820</v>
      </c>
      <c r="G606" s="8">
        <v>109</v>
      </c>
      <c r="H606">
        <v>73</v>
      </c>
      <c r="I606" s="23" t="s">
        <v>29</v>
      </c>
      <c r="J606" s="9">
        <v>0.35</v>
      </c>
      <c r="K606" s="9">
        <v>5.5</v>
      </c>
      <c r="L606" s="4">
        <v>42772</v>
      </c>
      <c r="M606" s="5">
        <v>0.58304398148148151</v>
      </c>
      <c r="N606" s="23" t="s">
        <v>15</v>
      </c>
    </row>
    <row r="607" spans="1:14" x14ac:dyDescent="0.2">
      <c r="A607">
        <v>414744</v>
      </c>
      <c r="B607" s="23" t="s">
        <v>1360</v>
      </c>
      <c r="C607" s="23" t="s">
        <v>1361</v>
      </c>
      <c r="D607" s="7">
        <v>40</v>
      </c>
      <c r="E607" s="8">
        <v>294</v>
      </c>
      <c r="F607" s="7">
        <f t="shared" si="9"/>
        <v>11760</v>
      </c>
      <c r="G607" s="8">
        <v>5</v>
      </c>
      <c r="H607">
        <v>25</v>
      </c>
      <c r="I607" s="23" t="s">
        <v>14</v>
      </c>
      <c r="J607" s="9">
        <v>0.78</v>
      </c>
      <c r="K607" s="9">
        <v>2</v>
      </c>
      <c r="L607" s="4">
        <v>42047</v>
      </c>
      <c r="M607" s="5">
        <v>0.26192129629629629</v>
      </c>
      <c r="N607" s="23" t="s">
        <v>15</v>
      </c>
    </row>
    <row r="608" spans="1:14" x14ac:dyDescent="0.2">
      <c r="A608">
        <v>160322</v>
      </c>
      <c r="B608" s="23" t="s">
        <v>1150</v>
      </c>
      <c r="C608" s="23" t="s">
        <v>1151</v>
      </c>
      <c r="D608" s="7">
        <v>20</v>
      </c>
      <c r="E608" s="8">
        <v>578</v>
      </c>
      <c r="F608" s="7">
        <f t="shared" si="9"/>
        <v>11560</v>
      </c>
      <c r="G608" s="8">
        <v>7</v>
      </c>
      <c r="H608">
        <v>34</v>
      </c>
      <c r="I608" s="23" t="s">
        <v>18</v>
      </c>
      <c r="J608" s="9">
        <v>0.96</v>
      </c>
      <c r="K608" s="9">
        <v>6</v>
      </c>
      <c r="L608" s="4">
        <v>41778</v>
      </c>
      <c r="M608" s="5">
        <v>0.16817129629629632</v>
      </c>
      <c r="N608" s="23" t="s">
        <v>15</v>
      </c>
    </row>
    <row r="609" spans="1:14" x14ac:dyDescent="0.2">
      <c r="A609">
        <v>551910</v>
      </c>
      <c r="B609" s="23" t="s">
        <v>1222</v>
      </c>
      <c r="C609" s="23" t="s">
        <v>1223</v>
      </c>
      <c r="D609" s="7">
        <v>25</v>
      </c>
      <c r="E609" s="8">
        <v>462</v>
      </c>
      <c r="F609" s="7">
        <f t="shared" si="9"/>
        <v>11550</v>
      </c>
      <c r="G609" s="8">
        <v>18</v>
      </c>
      <c r="H609">
        <v>34</v>
      </c>
      <c r="I609" s="23" t="s">
        <v>14</v>
      </c>
      <c r="J609" s="9">
        <v>0.99</v>
      </c>
      <c r="K609" s="9">
        <v>1</v>
      </c>
      <c r="L609" s="4">
        <v>42201</v>
      </c>
      <c r="M609" s="5">
        <v>2.4224537037037034E-2</v>
      </c>
      <c r="N609" s="23" t="s">
        <v>15</v>
      </c>
    </row>
    <row r="610" spans="1:14" x14ac:dyDescent="0.2">
      <c r="A610">
        <v>258174</v>
      </c>
      <c r="B610" s="23" t="s">
        <v>1154</v>
      </c>
      <c r="C610" s="23" t="s">
        <v>1155</v>
      </c>
      <c r="D610" s="7">
        <v>20</v>
      </c>
      <c r="E610" s="8">
        <v>576</v>
      </c>
      <c r="F610" s="7">
        <f t="shared" si="9"/>
        <v>11520</v>
      </c>
      <c r="G610" s="8">
        <v>1</v>
      </c>
      <c r="H610">
        <v>14</v>
      </c>
      <c r="I610" s="23" t="s">
        <v>84</v>
      </c>
      <c r="J610" s="9">
        <v>0.55000000000000004</v>
      </c>
      <c r="K610" s="9">
        <v>1</v>
      </c>
      <c r="L610" s="4">
        <v>41829</v>
      </c>
      <c r="M610" s="5">
        <v>0.40388888888888891</v>
      </c>
      <c r="N610" s="23" t="s">
        <v>15</v>
      </c>
    </row>
    <row r="611" spans="1:14" x14ac:dyDescent="0.2">
      <c r="A611">
        <v>578534</v>
      </c>
      <c r="B611" s="23" t="s">
        <v>1278</v>
      </c>
      <c r="C611" s="23" t="s">
        <v>1279</v>
      </c>
      <c r="D611" s="7">
        <v>30</v>
      </c>
      <c r="E611" s="8">
        <v>384</v>
      </c>
      <c r="F611" s="7">
        <f t="shared" si="9"/>
        <v>11520</v>
      </c>
      <c r="G611" s="8">
        <v>40</v>
      </c>
      <c r="H611">
        <v>44</v>
      </c>
      <c r="I611" s="23" t="s">
        <v>14</v>
      </c>
      <c r="J611" s="9">
        <v>0.77</v>
      </c>
      <c r="K611" s="9">
        <v>10.5</v>
      </c>
      <c r="L611" s="4">
        <v>42243</v>
      </c>
      <c r="M611" s="5">
        <v>1.7245370370370372E-3</v>
      </c>
      <c r="N611" s="23" t="s">
        <v>15</v>
      </c>
    </row>
    <row r="612" spans="1:14" x14ac:dyDescent="0.2">
      <c r="A612">
        <v>1196728</v>
      </c>
      <c r="B612" s="23" t="s">
        <v>1422</v>
      </c>
      <c r="C612" s="23" t="s">
        <v>1423</v>
      </c>
      <c r="D612" s="7">
        <v>50</v>
      </c>
      <c r="E612" s="8">
        <v>230</v>
      </c>
      <c r="F612" s="7">
        <f t="shared" si="9"/>
        <v>11500</v>
      </c>
      <c r="G612" s="8">
        <v>0</v>
      </c>
      <c r="H612">
        <v>22</v>
      </c>
      <c r="I612" s="23" t="s">
        <v>14</v>
      </c>
      <c r="J612" s="9">
        <v>0.18</v>
      </c>
      <c r="K612" s="9">
        <v>4.5</v>
      </c>
      <c r="L612" s="4">
        <v>42856</v>
      </c>
      <c r="M612" s="5">
        <v>0.98810185185185195</v>
      </c>
      <c r="N612" s="23" t="s">
        <v>15</v>
      </c>
    </row>
    <row r="613" spans="1:14" x14ac:dyDescent="0.2">
      <c r="A613">
        <v>159388</v>
      </c>
      <c r="B613" s="23" t="s">
        <v>1156</v>
      </c>
      <c r="C613" s="23" t="s">
        <v>1157</v>
      </c>
      <c r="D613" s="7">
        <v>20</v>
      </c>
      <c r="E613" s="8">
        <v>570</v>
      </c>
      <c r="F613" s="7">
        <f t="shared" si="9"/>
        <v>11400</v>
      </c>
      <c r="G613" s="8">
        <v>2</v>
      </c>
      <c r="H613">
        <v>21</v>
      </c>
      <c r="I613" s="23" t="s">
        <v>18</v>
      </c>
      <c r="J613" s="9">
        <v>0.88</v>
      </c>
      <c r="K613" s="9">
        <v>2</v>
      </c>
      <c r="L613" s="4">
        <v>41681</v>
      </c>
      <c r="M613" s="5">
        <v>0.75437500000000002</v>
      </c>
      <c r="N613" s="23" t="s">
        <v>15</v>
      </c>
    </row>
    <row r="614" spans="1:14" x14ac:dyDescent="0.2">
      <c r="A614">
        <v>867440</v>
      </c>
      <c r="B614" s="23" t="s">
        <v>1808</v>
      </c>
      <c r="C614" s="23" t="s">
        <v>1809</v>
      </c>
      <c r="D614" s="7">
        <v>200</v>
      </c>
      <c r="E614" s="8">
        <v>57</v>
      </c>
      <c r="F614" s="7">
        <f t="shared" si="9"/>
        <v>11400</v>
      </c>
      <c r="G614" s="8">
        <v>22</v>
      </c>
      <c r="H614">
        <v>19</v>
      </c>
      <c r="I614" s="23" t="s">
        <v>14</v>
      </c>
      <c r="J614" s="9">
        <v>0.78</v>
      </c>
      <c r="K614" s="9">
        <v>3</v>
      </c>
      <c r="L614" s="4">
        <v>42527</v>
      </c>
      <c r="M614" s="5">
        <v>4.5949074074074078E-3</v>
      </c>
      <c r="N614" s="23" t="s">
        <v>15</v>
      </c>
    </row>
    <row r="615" spans="1:14" x14ac:dyDescent="0.2">
      <c r="A615">
        <v>572992</v>
      </c>
      <c r="B615" s="23" t="s">
        <v>1804</v>
      </c>
      <c r="C615" s="23" t="s">
        <v>1805</v>
      </c>
      <c r="D615" s="7">
        <v>195</v>
      </c>
      <c r="E615" s="8">
        <v>58</v>
      </c>
      <c r="F615" s="7">
        <f t="shared" si="9"/>
        <v>11310</v>
      </c>
      <c r="G615" s="8">
        <v>8</v>
      </c>
      <c r="H615">
        <v>14</v>
      </c>
      <c r="I615" s="23" t="s">
        <v>14</v>
      </c>
      <c r="J615" s="9">
        <v>0.78</v>
      </c>
      <c r="K615" s="9">
        <v>1</v>
      </c>
      <c r="L615" s="4">
        <v>42341</v>
      </c>
      <c r="M615" s="5">
        <v>0.10431712962962963</v>
      </c>
      <c r="N615" s="23" t="s">
        <v>15</v>
      </c>
    </row>
    <row r="616" spans="1:14" x14ac:dyDescent="0.2">
      <c r="A616">
        <v>73044</v>
      </c>
      <c r="B616" s="23" t="s">
        <v>1430</v>
      </c>
      <c r="C616" s="23" t="s">
        <v>1431</v>
      </c>
      <c r="D616" s="7">
        <v>50</v>
      </c>
      <c r="E616" s="8">
        <v>226</v>
      </c>
      <c r="F616" s="7">
        <f t="shared" si="9"/>
        <v>11300</v>
      </c>
      <c r="G616" s="8">
        <v>5</v>
      </c>
      <c r="H616">
        <v>13</v>
      </c>
      <c r="I616" s="23" t="s">
        <v>18</v>
      </c>
      <c r="J616" s="9">
        <v>0.21</v>
      </c>
      <c r="K616" s="9">
        <v>5.5</v>
      </c>
      <c r="L616" s="4">
        <v>41491</v>
      </c>
      <c r="M616" s="5">
        <v>0.66869212962962965</v>
      </c>
      <c r="N616" s="23" t="s">
        <v>15</v>
      </c>
    </row>
    <row r="617" spans="1:14" x14ac:dyDescent="0.2">
      <c r="A617">
        <v>1209556</v>
      </c>
      <c r="B617" s="23" t="s">
        <v>1816</v>
      </c>
      <c r="C617" s="23" t="s">
        <v>1817</v>
      </c>
      <c r="D617" s="7">
        <v>200</v>
      </c>
      <c r="E617" s="8">
        <v>56</v>
      </c>
      <c r="F617" s="7">
        <f t="shared" si="9"/>
        <v>11200</v>
      </c>
      <c r="G617" s="8">
        <v>10</v>
      </c>
      <c r="H617">
        <v>23</v>
      </c>
      <c r="I617" s="23" t="s">
        <v>14</v>
      </c>
      <c r="J617" s="9">
        <v>0.88</v>
      </c>
      <c r="K617" s="9">
        <v>2.5</v>
      </c>
      <c r="L617" s="4">
        <v>42871</v>
      </c>
      <c r="M617" s="5">
        <v>0.9321180555555556</v>
      </c>
      <c r="N617" s="23" t="s">
        <v>15</v>
      </c>
    </row>
    <row r="618" spans="1:14" x14ac:dyDescent="0.2">
      <c r="A618">
        <v>1196816</v>
      </c>
      <c r="B618" s="23" t="s">
        <v>1444</v>
      </c>
      <c r="C618" s="23" t="s">
        <v>1445</v>
      </c>
      <c r="D618" s="7">
        <v>50</v>
      </c>
      <c r="E618" s="8">
        <v>223</v>
      </c>
      <c r="F618" s="7">
        <f t="shared" si="9"/>
        <v>11150</v>
      </c>
      <c r="G618" s="8">
        <v>2</v>
      </c>
      <c r="H618">
        <v>29</v>
      </c>
      <c r="I618" s="23" t="s">
        <v>18</v>
      </c>
      <c r="J618" s="9">
        <v>0.55000000000000004</v>
      </c>
      <c r="K618" s="9">
        <v>4</v>
      </c>
      <c r="L618" s="4">
        <v>42857</v>
      </c>
      <c r="M618" s="5">
        <v>0.24578703703703705</v>
      </c>
      <c r="N618" s="23" t="s">
        <v>15</v>
      </c>
    </row>
    <row r="619" spans="1:14" x14ac:dyDescent="0.2">
      <c r="A619">
        <v>619786</v>
      </c>
      <c r="B619" s="23" t="s">
        <v>1814</v>
      </c>
      <c r="C619" s="23" t="s">
        <v>1815</v>
      </c>
      <c r="D619" s="7">
        <v>195</v>
      </c>
      <c r="E619" s="8">
        <v>57</v>
      </c>
      <c r="F619" s="7">
        <f t="shared" si="9"/>
        <v>11115</v>
      </c>
      <c r="G619" s="8">
        <v>11</v>
      </c>
      <c r="H619">
        <v>18</v>
      </c>
      <c r="I619" s="23" t="s">
        <v>29</v>
      </c>
      <c r="J619" s="9">
        <v>0.88</v>
      </c>
      <c r="K619" s="9">
        <v>1</v>
      </c>
      <c r="L619" s="4">
        <v>42506</v>
      </c>
      <c r="M619" s="5">
        <v>0.90203703703703697</v>
      </c>
      <c r="N619" s="23" t="s">
        <v>15</v>
      </c>
    </row>
    <row r="620" spans="1:14" x14ac:dyDescent="0.2">
      <c r="A620">
        <v>883394</v>
      </c>
      <c r="B620" s="23" t="s">
        <v>1172</v>
      </c>
      <c r="C620" s="23" t="s">
        <v>1173</v>
      </c>
      <c r="D620" s="7">
        <v>20</v>
      </c>
      <c r="E620" s="8">
        <v>543</v>
      </c>
      <c r="F620" s="7">
        <f t="shared" si="9"/>
        <v>10860</v>
      </c>
      <c r="G620" s="8">
        <v>14</v>
      </c>
      <c r="H620">
        <v>11</v>
      </c>
      <c r="I620" s="23" t="s">
        <v>14</v>
      </c>
      <c r="J620" s="9">
        <v>0.86</v>
      </c>
      <c r="K620" s="9">
        <v>0.6</v>
      </c>
      <c r="L620" s="4">
        <v>42542</v>
      </c>
      <c r="M620" s="5">
        <v>0.1348263888888889</v>
      </c>
      <c r="N620" s="23" t="s">
        <v>15</v>
      </c>
    </row>
    <row r="621" spans="1:14" x14ac:dyDescent="0.2">
      <c r="A621">
        <v>380542</v>
      </c>
      <c r="B621" s="23" t="s">
        <v>1456</v>
      </c>
      <c r="C621" s="23" t="s">
        <v>1457</v>
      </c>
      <c r="D621" s="7">
        <v>50</v>
      </c>
      <c r="E621" s="8">
        <v>217</v>
      </c>
      <c r="F621" s="7">
        <f t="shared" si="9"/>
        <v>10850</v>
      </c>
      <c r="G621" s="8">
        <v>19</v>
      </c>
      <c r="H621">
        <v>9</v>
      </c>
      <c r="I621" s="23" t="s">
        <v>14</v>
      </c>
      <c r="J621" s="9">
        <v>0.8</v>
      </c>
      <c r="K621" s="9">
        <v>2</v>
      </c>
      <c r="L621" s="4">
        <v>42012</v>
      </c>
      <c r="M621" s="5">
        <v>0.74462962962962964</v>
      </c>
      <c r="N621" s="23" t="s">
        <v>15</v>
      </c>
    </row>
    <row r="622" spans="1:14" x14ac:dyDescent="0.2">
      <c r="A622">
        <v>38456</v>
      </c>
      <c r="B622" s="23" t="s">
        <v>1464</v>
      </c>
      <c r="C622" s="23" t="s">
        <v>1465</v>
      </c>
      <c r="D622" s="7">
        <v>50</v>
      </c>
      <c r="E622" s="8">
        <v>211</v>
      </c>
      <c r="F622" s="7">
        <f t="shared" si="9"/>
        <v>10550</v>
      </c>
      <c r="G622" s="8">
        <v>9</v>
      </c>
      <c r="H622">
        <v>27</v>
      </c>
      <c r="I622" s="23" t="s">
        <v>14</v>
      </c>
      <c r="J622" s="9">
        <v>0.47</v>
      </c>
      <c r="K622" s="9">
        <v>5</v>
      </c>
      <c r="L622" s="4">
        <v>41339</v>
      </c>
      <c r="M622" s="5">
        <v>0.22827546296296297</v>
      </c>
      <c r="N622" s="23" t="s">
        <v>15</v>
      </c>
    </row>
    <row r="623" spans="1:14" x14ac:dyDescent="0.2">
      <c r="A623">
        <v>902888</v>
      </c>
      <c r="B623" s="23" t="s">
        <v>1468</v>
      </c>
      <c r="C623" s="23" t="s">
        <v>1469</v>
      </c>
      <c r="D623" s="7">
        <v>50</v>
      </c>
      <c r="E623" s="8">
        <v>209</v>
      </c>
      <c r="F623" s="7">
        <f t="shared" si="9"/>
        <v>10450</v>
      </c>
      <c r="G623" s="8">
        <v>13</v>
      </c>
      <c r="H623">
        <v>37</v>
      </c>
      <c r="I623" s="23" t="s">
        <v>18</v>
      </c>
      <c r="J623" s="9">
        <v>0.18</v>
      </c>
      <c r="K623" s="9">
        <v>7</v>
      </c>
      <c r="L623" s="4">
        <v>42564</v>
      </c>
      <c r="M623" s="5">
        <v>0.90314814814814814</v>
      </c>
      <c r="N623" s="23" t="s">
        <v>15</v>
      </c>
    </row>
    <row r="624" spans="1:14" x14ac:dyDescent="0.2">
      <c r="A624">
        <v>466774</v>
      </c>
      <c r="B624" s="23" t="s">
        <v>1180</v>
      </c>
      <c r="C624" s="23" t="s">
        <v>1181</v>
      </c>
      <c r="D624" s="7">
        <v>20</v>
      </c>
      <c r="E624" s="8">
        <v>520</v>
      </c>
      <c r="F624" s="7">
        <f t="shared" si="9"/>
        <v>10400</v>
      </c>
      <c r="G624" s="8">
        <v>10</v>
      </c>
      <c r="H624">
        <v>9</v>
      </c>
      <c r="I624" s="23" t="s">
        <v>14</v>
      </c>
      <c r="J624" s="9">
        <v>0.11</v>
      </c>
      <c r="K624" s="9">
        <v>0.53333333329999999</v>
      </c>
      <c r="L624" s="4">
        <v>42125</v>
      </c>
      <c r="M624" s="5">
        <v>0.96195601851851853</v>
      </c>
      <c r="N624" s="23" t="s">
        <v>15</v>
      </c>
    </row>
    <row r="625" spans="1:14" x14ac:dyDescent="0.2">
      <c r="A625">
        <v>986272</v>
      </c>
      <c r="B625" s="23" t="s">
        <v>1832</v>
      </c>
      <c r="C625" s="23" t="s">
        <v>1833</v>
      </c>
      <c r="D625" s="7">
        <v>200</v>
      </c>
      <c r="E625" s="8">
        <v>52</v>
      </c>
      <c r="F625" s="7">
        <f t="shared" si="9"/>
        <v>10400</v>
      </c>
      <c r="G625" s="8">
        <v>8</v>
      </c>
      <c r="H625">
        <v>21</v>
      </c>
      <c r="I625" s="23" t="s">
        <v>14</v>
      </c>
      <c r="J625" s="9">
        <v>0.88</v>
      </c>
      <c r="K625" s="9">
        <v>1.5</v>
      </c>
      <c r="L625" s="4">
        <v>42672</v>
      </c>
      <c r="M625" s="5">
        <v>0.91432870370370367</v>
      </c>
      <c r="N625" s="23" t="s">
        <v>15</v>
      </c>
    </row>
    <row r="626" spans="1:14" x14ac:dyDescent="0.2">
      <c r="A626">
        <v>593962</v>
      </c>
      <c r="B626" s="23" t="s">
        <v>1478</v>
      </c>
      <c r="C626" s="23" t="s">
        <v>1479</v>
      </c>
      <c r="D626" s="7">
        <v>50</v>
      </c>
      <c r="E626" s="8">
        <v>206</v>
      </c>
      <c r="F626" s="7">
        <f t="shared" si="9"/>
        <v>10300</v>
      </c>
      <c r="G626" s="8">
        <v>13</v>
      </c>
      <c r="H626">
        <v>50</v>
      </c>
      <c r="I626" s="23" t="s">
        <v>18</v>
      </c>
      <c r="J626" s="9">
        <v>0.94</v>
      </c>
      <c r="K626" s="9">
        <v>10</v>
      </c>
      <c r="L626" s="4">
        <v>42262</v>
      </c>
      <c r="M626" s="5">
        <v>0.91432870370370367</v>
      </c>
      <c r="N626" s="23" t="s">
        <v>15</v>
      </c>
    </row>
    <row r="627" spans="1:14" x14ac:dyDescent="0.2">
      <c r="A627">
        <v>1016420</v>
      </c>
      <c r="B627" s="23" t="s">
        <v>1482</v>
      </c>
      <c r="C627" s="23" t="s">
        <v>1483</v>
      </c>
      <c r="D627" s="7">
        <v>50</v>
      </c>
      <c r="E627" s="8">
        <v>205</v>
      </c>
      <c r="F627" s="7">
        <f t="shared" si="9"/>
        <v>10250</v>
      </c>
      <c r="G627" s="8">
        <v>20</v>
      </c>
      <c r="H627">
        <v>20</v>
      </c>
      <c r="I627" s="23" t="s">
        <v>14</v>
      </c>
      <c r="J627" s="9">
        <v>0.94</v>
      </c>
      <c r="K627" s="9">
        <v>5</v>
      </c>
      <c r="L627" s="4">
        <v>42694</v>
      </c>
      <c r="M627" s="5">
        <v>0.94079861111111107</v>
      </c>
      <c r="N627" s="23" t="s">
        <v>15</v>
      </c>
    </row>
    <row r="628" spans="1:14" x14ac:dyDescent="0.2">
      <c r="A628">
        <v>327962</v>
      </c>
      <c r="B628" s="23" t="s">
        <v>1186</v>
      </c>
      <c r="C628" s="23" t="s">
        <v>1187</v>
      </c>
      <c r="D628" s="7">
        <v>20</v>
      </c>
      <c r="E628" s="8">
        <v>512</v>
      </c>
      <c r="F628" s="7">
        <f t="shared" si="9"/>
        <v>10240</v>
      </c>
      <c r="G628" s="8">
        <v>13</v>
      </c>
      <c r="H628">
        <v>15</v>
      </c>
      <c r="I628" s="23" t="s">
        <v>84</v>
      </c>
      <c r="J628" s="9">
        <v>0.6</v>
      </c>
      <c r="K628" s="9">
        <v>0.66666666669999997</v>
      </c>
      <c r="L628" s="4">
        <v>41947</v>
      </c>
      <c r="M628" s="5">
        <v>0.52621527777777777</v>
      </c>
      <c r="N628" s="23" t="s">
        <v>15</v>
      </c>
    </row>
    <row r="629" spans="1:14" x14ac:dyDescent="0.2">
      <c r="A629">
        <v>787508</v>
      </c>
      <c r="B629" s="23" t="s">
        <v>1252</v>
      </c>
      <c r="C629" s="23" t="s">
        <v>1253</v>
      </c>
      <c r="D629" s="7">
        <v>25</v>
      </c>
      <c r="E629" s="8">
        <v>408</v>
      </c>
      <c r="F629" s="7">
        <f t="shared" si="9"/>
        <v>10200</v>
      </c>
      <c r="G629" s="8">
        <v>3</v>
      </c>
      <c r="H629">
        <v>16</v>
      </c>
      <c r="I629" s="23" t="s">
        <v>18</v>
      </c>
      <c r="J629" s="9">
        <v>0.24</v>
      </c>
      <c r="K629" s="9">
        <v>1.5</v>
      </c>
      <c r="L629" s="4">
        <v>42465</v>
      </c>
      <c r="M629" s="5">
        <v>0.78885416666666675</v>
      </c>
      <c r="N629" s="23" t="s">
        <v>15</v>
      </c>
    </row>
    <row r="630" spans="1:14" x14ac:dyDescent="0.2">
      <c r="A630">
        <v>221872</v>
      </c>
      <c r="B630" s="23" t="s">
        <v>1188</v>
      </c>
      <c r="C630" s="23" t="s">
        <v>1189</v>
      </c>
      <c r="D630" s="7">
        <v>20</v>
      </c>
      <c r="E630" s="8">
        <v>507</v>
      </c>
      <c r="F630" s="7">
        <f t="shared" si="9"/>
        <v>10140</v>
      </c>
      <c r="G630" s="8">
        <v>5</v>
      </c>
      <c r="H630">
        <v>15</v>
      </c>
      <c r="I630" s="23" t="s">
        <v>18</v>
      </c>
      <c r="J630" s="9">
        <v>0.92</v>
      </c>
      <c r="K630" s="9">
        <v>1</v>
      </c>
      <c r="L630" s="4">
        <v>41962</v>
      </c>
      <c r="M630" s="5">
        <v>0.44225694444444441</v>
      </c>
      <c r="N630" s="23" t="s">
        <v>15</v>
      </c>
    </row>
    <row r="631" spans="1:14" x14ac:dyDescent="0.2">
      <c r="A631">
        <v>544556</v>
      </c>
      <c r="B631" s="23" t="s">
        <v>1656</v>
      </c>
      <c r="C631" s="23" t="s">
        <v>1657</v>
      </c>
      <c r="D631" s="7">
        <v>95</v>
      </c>
      <c r="E631" s="8">
        <v>104</v>
      </c>
      <c r="F631" s="7">
        <f t="shared" si="9"/>
        <v>9880</v>
      </c>
      <c r="G631" s="8">
        <v>1</v>
      </c>
      <c r="H631">
        <v>11</v>
      </c>
      <c r="I631" s="23" t="s">
        <v>14</v>
      </c>
      <c r="J631" s="9">
        <v>0.43</v>
      </c>
      <c r="K631" s="9">
        <v>1</v>
      </c>
      <c r="L631" s="4">
        <v>42192</v>
      </c>
      <c r="M631" s="5">
        <v>0.96152777777777787</v>
      </c>
      <c r="N631" s="23" t="s">
        <v>15</v>
      </c>
    </row>
    <row r="632" spans="1:14" x14ac:dyDescent="0.2">
      <c r="A632">
        <v>941520</v>
      </c>
      <c r="B632" s="23" t="s">
        <v>1528</v>
      </c>
      <c r="C632" s="23" t="s">
        <v>1529</v>
      </c>
      <c r="D632" s="7">
        <v>60</v>
      </c>
      <c r="E632" s="8">
        <v>164</v>
      </c>
      <c r="F632" s="7">
        <f t="shared" si="9"/>
        <v>9840</v>
      </c>
      <c r="G632" s="8">
        <v>3</v>
      </c>
      <c r="H632">
        <v>22</v>
      </c>
      <c r="I632" s="23" t="s">
        <v>14</v>
      </c>
      <c r="J632" s="9">
        <v>0.76</v>
      </c>
      <c r="K632" s="9">
        <v>1.5</v>
      </c>
      <c r="L632" s="4">
        <v>42638</v>
      </c>
      <c r="M632" s="5">
        <v>0.7790393518518518</v>
      </c>
      <c r="N632" s="23" t="s">
        <v>15</v>
      </c>
    </row>
    <row r="633" spans="1:14" x14ac:dyDescent="0.2">
      <c r="A633">
        <v>639126</v>
      </c>
      <c r="B633" s="23" t="s">
        <v>1372</v>
      </c>
      <c r="C633" s="23" t="s">
        <v>1373</v>
      </c>
      <c r="D633" s="7">
        <v>35</v>
      </c>
      <c r="E633" s="8">
        <v>280</v>
      </c>
      <c r="F633" s="7">
        <f t="shared" si="9"/>
        <v>9800</v>
      </c>
      <c r="G633" s="8">
        <v>40</v>
      </c>
      <c r="H633">
        <v>54</v>
      </c>
      <c r="I633" s="23" t="s">
        <v>18</v>
      </c>
      <c r="J633" s="9">
        <v>0.78</v>
      </c>
      <c r="K633" s="9">
        <v>4</v>
      </c>
      <c r="L633" s="4">
        <v>42318</v>
      </c>
      <c r="M633" s="5">
        <v>1.5335648148148147E-2</v>
      </c>
      <c r="N633" s="23" t="s">
        <v>15</v>
      </c>
    </row>
    <row r="634" spans="1:14" x14ac:dyDescent="0.2">
      <c r="A634">
        <v>619716</v>
      </c>
      <c r="B634" s="23" t="s">
        <v>1206</v>
      </c>
      <c r="C634" s="23" t="s">
        <v>1207</v>
      </c>
      <c r="D634" s="7">
        <v>20</v>
      </c>
      <c r="E634" s="8">
        <v>486</v>
      </c>
      <c r="F634" s="7">
        <f t="shared" si="9"/>
        <v>9720</v>
      </c>
      <c r="G634" s="8">
        <v>3</v>
      </c>
      <c r="H634">
        <v>14</v>
      </c>
      <c r="I634" s="23" t="s">
        <v>14</v>
      </c>
      <c r="J634" s="9">
        <v>0.26</v>
      </c>
      <c r="K634" s="9">
        <v>3</v>
      </c>
      <c r="L634" s="4">
        <v>42270</v>
      </c>
      <c r="M634" s="5">
        <v>0.75520833333333337</v>
      </c>
      <c r="N634" s="23" t="s">
        <v>15</v>
      </c>
    </row>
    <row r="635" spans="1:14" x14ac:dyDescent="0.2">
      <c r="A635">
        <v>577198</v>
      </c>
      <c r="B635" s="23" t="s">
        <v>1214</v>
      </c>
      <c r="C635" s="23" t="s">
        <v>1215</v>
      </c>
      <c r="D635" s="7">
        <v>20</v>
      </c>
      <c r="E635" s="8">
        <v>480</v>
      </c>
      <c r="F635" s="7">
        <f t="shared" si="9"/>
        <v>9600</v>
      </c>
      <c r="G635" s="8">
        <v>3</v>
      </c>
      <c r="H635">
        <v>21</v>
      </c>
      <c r="I635" s="23" t="s">
        <v>18</v>
      </c>
      <c r="J635" s="9">
        <v>0.99</v>
      </c>
      <c r="K635" s="9">
        <v>1</v>
      </c>
      <c r="L635" s="4">
        <v>42228</v>
      </c>
      <c r="M635" s="5">
        <v>0.7283912037037038</v>
      </c>
      <c r="N635" s="23" t="s">
        <v>15</v>
      </c>
    </row>
    <row r="636" spans="1:14" x14ac:dyDescent="0.2">
      <c r="A636">
        <v>1128662</v>
      </c>
      <c r="B636" s="23" t="s">
        <v>1496</v>
      </c>
      <c r="C636" s="23" t="s">
        <v>1497</v>
      </c>
      <c r="D636" s="7">
        <v>50</v>
      </c>
      <c r="E636" s="8">
        <v>190</v>
      </c>
      <c r="F636" s="7">
        <f t="shared" si="9"/>
        <v>9500</v>
      </c>
      <c r="G636" s="8">
        <v>13</v>
      </c>
      <c r="H636">
        <v>45</v>
      </c>
      <c r="I636" s="23" t="s">
        <v>14</v>
      </c>
      <c r="J636" s="9">
        <v>0.94</v>
      </c>
      <c r="K636" s="9">
        <v>6</v>
      </c>
      <c r="L636" s="4">
        <v>42800</v>
      </c>
      <c r="M636" s="5">
        <v>0.89369212962962974</v>
      </c>
      <c r="N636" s="23" t="s">
        <v>15</v>
      </c>
    </row>
    <row r="637" spans="1:14" x14ac:dyDescent="0.2">
      <c r="A637">
        <v>380206</v>
      </c>
      <c r="B637" s="23" t="s">
        <v>1686</v>
      </c>
      <c r="C637" s="23" t="s">
        <v>1687</v>
      </c>
      <c r="D637" s="7">
        <v>100</v>
      </c>
      <c r="E637" s="8">
        <v>94</v>
      </c>
      <c r="F637" s="7">
        <f t="shared" si="9"/>
        <v>9400</v>
      </c>
      <c r="G637" s="8">
        <v>15</v>
      </c>
      <c r="H637">
        <v>9</v>
      </c>
      <c r="I637" s="23" t="s">
        <v>14</v>
      </c>
      <c r="J637" s="9">
        <v>0.96</v>
      </c>
      <c r="K637" s="9">
        <v>1</v>
      </c>
      <c r="L637" s="4">
        <v>42012</v>
      </c>
      <c r="M637" s="5">
        <v>0.73636574074074079</v>
      </c>
      <c r="N637" s="23" t="s">
        <v>15</v>
      </c>
    </row>
    <row r="638" spans="1:14" x14ac:dyDescent="0.2">
      <c r="A638">
        <v>945194</v>
      </c>
      <c r="B638" s="23" t="s">
        <v>1220</v>
      </c>
      <c r="C638" s="23" t="s">
        <v>1221</v>
      </c>
      <c r="D638" s="7">
        <v>20</v>
      </c>
      <c r="E638" s="8">
        <v>465</v>
      </c>
      <c r="F638" s="7">
        <f t="shared" si="9"/>
        <v>9300</v>
      </c>
      <c r="G638" s="8">
        <v>51</v>
      </c>
      <c r="H638">
        <v>28</v>
      </c>
      <c r="I638" s="23" t="s">
        <v>14</v>
      </c>
      <c r="J638" s="9">
        <v>0.99</v>
      </c>
      <c r="K638" s="9">
        <v>1</v>
      </c>
      <c r="L638" s="4">
        <v>42625</v>
      </c>
      <c r="M638" s="5">
        <v>0.88940972222222225</v>
      </c>
      <c r="N638" s="23" t="s">
        <v>15</v>
      </c>
    </row>
    <row r="639" spans="1:14" x14ac:dyDescent="0.2">
      <c r="A639">
        <v>737832</v>
      </c>
      <c r="B639" s="23" t="s">
        <v>1298</v>
      </c>
      <c r="C639" s="23" t="s">
        <v>1299</v>
      </c>
      <c r="D639" s="7">
        <v>25</v>
      </c>
      <c r="E639" s="8">
        <v>366</v>
      </c>
      <c r="F639" s="7">
        <f t="shared" si="9"/>
        <v>9150</v>
      </c>
      <c r="G639" s="8">
        <v>45</v>
      </c>
      <c r="H639">
        <v>41</v>
      </c>
      <c r="I639" s="23" t="s">
        <v>14</v>
      </c>
      <c r="J639" s="9">
        <v>0.6</v>
      </c>
      <c r="K639" s="9">
        <v>2.5</v>
      </c>
      <c r="L639" s="4">
        <v>42393</v>
      </c>
      <c r="M639" s="5">
        <v>0.96478009259259256</v>
      </c>
      <c r="N639" s="23" t="s">
        <v>15</v>
      </c>
    </row>
    <row r="640" spans="1:14" x14ac:dyDescent="0.2">
      <c r="A640">
        <v>469526</v>
      </c>
      <c r="B640" s="23" t="s">
        <v>1526</v>
      </c>
      <c r="C640" s="23" t="s">
        <v>1527</v>
      </c>
      <c r="D640" s="7">
        <v>55</v>
      </c>
      <c r="E640" s="8">
        <v>166</v>
      </c>
      <c r="F640" s="7">
        <f t="shared" si="9"/>
        <v>9130</v>
      </c>
      <c r="G640" s="8">
        <v>17</v>
      </c>
      <c r="H640">
        <v>16</v>
      </c>
      <c r="I640" s="23" t="s">
        <v>14</v>
      </c>
      <c r="J640" s="9">
        <v>0.76</v>
      </c>
      <c r="K640" s="9">
        <v>1.5</v>
      </c>
      <c r="L640" s="4">
        <v>42118</v>
      </c>
      <c r="M640" s="5">
        <v>0.89059027777777777</v>
      </c>
      <c r="N640" s="23" t="s">
        <v>15</v>
      </c>
    </row>
    <row r="641" spans="1:14" x14ac:dyDescent="0.2">
      <c r="A641">
        <v>239416</v>
      </c>
      <c r="B641" s="23" t="s">
        <v>1436</v>
      </c>
      <c r="C641" s="23" t="s">
        <v>1437</v>
      </c>
      <c r="D641" s="7">
        <v>40</v>
      </c>
      <c r="E641" s="8">
        <v>225</v>
      </c>
      <c r="F641" s="7">
        <f t="shared" si="9"/>
        <v>9000</v>
      </c>
      <c r="G641" s="8">
        <v>2</v>
      </c>
      <c r="H641">
        <v>17</v>
      </c>
      <c r="I641" s="23" t="s">
        <v>14</v>
      </c>
      <c r="J641" s="9">
        <v>0.34</v>
      </c>
      <c r="K641" s="9">
        <v>2.5</v>
      </c>
      <c r="L641" s="4">
        <v>41885</v>
      </c>
      <c r="M641" s="5">
        <v>0.33200231481481485</v>
      </c>
      <c r="N641" s="23" t="s">
        <v>15</v>
      </c>
    </row>
    <row r="642" spans="1:14" x14ac:dyDescent="0.2">
      <c r="A642">
        <v>1170626</v>
      </c>
      <c r="B642" s="23" t="s">
        <v>1684</v>
      </c>
      <c r="C642" s="23" t="s">
        <v>1685</v>
      </c>
      <c r="D642" s="7">
        <v>95</v>
      </c>
      <c r="E642" s="8">
        <v>94</v>
      </c>
      <c r="F642" s="7">
        <f t="shared" ref="F642:F705" si="10">D642*E642</f>
        <v>8930</v>
      </c>
      <c r="G642" s="8">
        <v>11</v>
      </c>
      <c r="H642">
        <v>25</v>
      </c>
      <c r="I642" s="23" t="s">
        <v>84</v>
      </c>
      <c r="J642" s="9">
        <v>0.96</v>
      </c>
      <c r="K642" s="9">
        <v>2</v>
      </c>
      <c r="L642" s="4">
        <v>42878</v>
      </c>
      <c r="M642" s="5">
        <v>1.3912037037037037E-2</v>
      </c>
      <c r="N642" s="23" t="s">
        <v>15</v>
      </c>
    </row>
    <row r="643" spans="1:14" x14ac:dyDescent="0.2">
      <c r="A643">
        <v>746366</v>
      </c>
      <c r="B643" s="23" t="s">
        <v>1448</v>
      </c>
      <c r="C643" s="23" t="s">
        <v>1449</v>
      </c>
      <c r="D643" s="7">
        <v>40</v>
      </c>
      <c r="E643" s="8">
        <v>222</v>
      </c>
      <c r="F643" s="7">
        <f t="shared" si="10"/>
        <v>8880</v>
      </c>
      <c r="G643" s="8">
        <v>12</v>
      </c>
      <c r="H643">
        <v>35</v>
      </c>
      <c r="I643" s="23" t="s">
        <v>14</v>
      </c>
      <c r="J643" s="9">
        <v>0.34</v>
      </c>
      <c r="K643" s="9">
        <v>3</v>
      </c>
      <c r="L643" s="4">
        <v>42417</v>
      </c>
      <c r="M643" s="5">
        <v>0.74706018518518524</v>
      </c>
      <c r="N643" s="23" t="s">
        <v>15</v>
      </c>
    </row>
    <row r="644" spans="1:14" x14ac:dyDescent="0.2">
      <c r="A644">
        <v>994666</v>
      </c>
      <c r="B644" s="23" t="s">
        <v>1878</v>
      </c>
      <c r="C644" s="23" t="s">
        <v>1879</v>
      </c>
      <c r="D644" s="7">
        <v>200</v>
      </c>
      <c r="E644" s="8">
        <v>44</v>
      </c>
      <c r="F644" s="7">
        <f t="shared" si="10"/>
        <v>8800</v>
      </c>
      <c r="G644" s="8">
        <v>4</v>
      </c>
      <c r="H644">
        <v>12</v>
      </c>
      <c r="I644" s="23" t="s">
        <v>18</v>
      </c>
      <c r="J644" s="9">
        <v>0.18</v>
      </c>
      <c r="K644" s="9">
        <v>0.53333333329999999</v>
      </c>
      <c r="L644" s="4">
        <v>42682</v>
      </c>
      <c r="M644" s="5">
        <v>0.70981481481481479</v>
      </c>
      <c r="N644" s="23" t="s">
        <v>15</v>
      </c>
    </row>
    <row r="645" spans="1:14" x14ac:dyDescent="0.2">
      <c r="A645">
        <v>363058</v>
      </c>
      <c r="B645" s="23" t="s">
        <v>1454</v>
      </c>
      <c r="C645" s="23" t="s">
        <v>1455</v>
      </c>
      <c r="D645" s="7">
        <v>40</v>
      </c>
      <c r="E645" s="8">
        <v>217</v>
      </c>
      <c r="F645" s="7">
        <f t="shared" si="10"/>
        <v>8680</v>
      </c>
      <c r="G645" s="8">
        <v>7</v>
      </c>
      <c r="H645">
        <v>27</v>
      </c>
      <c r="I645" s="23" t="s">
        <v>14</v>
      </c>
      <c r="J645" s="9">
        <v>0.89</v>
      </c>
      <c r="K645" s="9">
        <v>1.5</v>
      </c>
      <c r="L645" s="4">
        <v>41997</v>
      </c>
      <c r="M645" s="5">
        <v>0.94870370370370372</v>
      </c>
      <c r="N645" s="23" t="s">
        <v>15</v>
      </c>
    </row>
    <row r="646" spans="1:14" x14ac:dyDescent="0.2">
      <c r="A646">
        <v>581598</v>
      </c>
      <c r="B646" s="23" t="s">
        <v>1694</v>
      </c>
      <c r="C646" s="23" t="s">
        <v>1695</v>
      </c>
      <c r="D646" s="7">
        <v>95</v>
      </c>
      <c r="E646" s="8">
        <v>91</v>
      </c>
      <c r="F646" s="7">
        <f t="shared" si="10"/>
        <v>8645</v>
      </c>
      <c r="G646" s="8">
        <v>5</v>
      </c>
      <c r="H646">
        <v>28</v>
      </c>
      <c r="I646" s="23" t="s">
        <v>14</v>
      </c>
      <c r="J646" s="9">
        <v>0.96</v>
      </c>
      <c r="K646" s="9">
        <v>5</v>
      </c>
      <c r="L646" s="4">
        <v>42244</v>
      </c>
      <c r="M646" s="5">
        <v>0.99130787037037038</v>
      </c>
      <c r="N646" s="23" t="s">
        <v>15</v>
      </c>
    </row>
    <row r="647" spans="1:14" x14ac:dyDescent="0.2">
      <c r="A647">
        <v>179978</v>
      </c>
      <c r="B647" s="23" t="s">
        <v>1514</v>
      </c>
      <c r="C647" s="23" t="s">
        <v>1515</v>
      </c>
      <c r="D647" s="7">
        <v>50</v>
      </c>
      <c r="E647" s="8">
        <v>171</v>
      </c>
      <c r="F647" s="7">
        <f t="shared" si="10"/>
        <v>8550</v>
      </c>
      <c r="G647" s="8">
        <v>8</v>
      </c>
      <c r="H647">
        <v>21</v>
      </c>
      <c r="I647" s="23" t="s">
        <v>14</v>
      </c>
      <c r="J647" s="9">
        <v>0.44</v>
      </c>
      <c r="K647" s="9">
        <v>3</v>
      </c>
      <c r="L647" s="4">
        <v>41709</v>
      </c>
      <c r="M647" s="5">
        <v>0.68527777777777776</v>
      </c>
      <c r="N647" s="23" t="s">
        <v>15</v>
      </c>
    </row>
    <row r="648" spans="1:14" x14ac:dyDescent="0.2">
      <c r="A648">
        <v>835212</v>
      </c>
      <c r="B648" s="23" t="s">
        <v>1476</v>
      </c>
      <c r="C648" s="23" t="s">
        <v>1477</v>
      </c>
      <c r="D648" s="7">
        <v>40</v>
      </c>
      <c r="E648" s="8">
        <v>206</v>
      </c>
      <c r="F648" s="7">
        <f t="shared" si="10"/>
        <v>8240</v>
      </c>
      <c r="G648" s="8">
        <v>3</v>
      </c>
      <c r="H648">
        <v>7</v>
      </c>
      <c r="I648" s="23" t="s">
        <v>18</v>
      </c>
      <c r="J648" s="9">
        <v>0.94</v>
      </c>
      <c r="K648" s="9">
        <v>1.5</v>
      </c>
      <c r="L648" s="4">
        <v>42508</v>
      </c>
      <c r="M648" s="5">
        <v>0.66829861111111111</v>
      </c>
      <c r="N648" s="23" t="s">
        <v>15</v>
      </c>
    </row>
    <row r="649" spans="1:14" x14ac:dyDescent="0.2">
      <c r="A649">
        <v>361286</v>
      </c>
      <c r="B649" s="23" t="s">
        <v>1376</v>
      </c>
      <c r="C649" s="23" t="s">
        <v>1377</v>
      </c>
      <c r="D649" s="7">
        <v>30</v>
      </c>
      <c r="E649" s="8">
        <v>274</v>
      </c>
      <c r="F649" s="7">
        <f t="shared" si="10"/>
        <v>8220</v>
      </c>
      <c r="G649" s="8">
        <v>1</v>
      </c>
      <c r="H649">
        <v>21</v>
      </c>
      <c r="I649" s="23" t="s">
        <v>14</v>
      </c>
      <c r="J649" s="9">
        <v>0.78</v>
      </c>
      <c r="K649" s="9">
        <v>3.5</v>
      </c>
      <c r="L649" s="4">
        <v>41990</v>
      </c>
      <c r="M649" s="5">
        <v>0.60017361111111112</v>
      </c>
      <c r="N649" s="23" t="s">
        <v>15</v>
      </c>
    </row>
    <row r="650" spans="1:14" x14ac:dyDescent="0.2">
      <c r="A650">
        <v>229360</v>
      </c>
      <c r="B650" s="23" t="s">
        <v>1488</v>
      </c>
      <c r="C650" s="23" t="s">
        <v>1489</v>
      </c>
      <c r="D650" s="7">
        <v>40</v>
      </c>
      <c r="E650" s="8">
        <v>204</v>
      </c>
      <c r="F650" s="7">
        <f t="shared" si="10"/>
        <v>8160</v>
      </c>
      <c r="G650" s="8">
        <v>1</v>
      </c>
      <c r="H650">
        <v>18</v>
      </c>
      <c r="I650" s="23" t="s">
        <v>14</v>
      </c>
      <c r="J650" s="9">
        <v>0.94</v>
      </c>
      <c r="K650" s="9">
        <v>3</v>
      </c>
      <c r="L650" s="4">
        <v>41811</v>
      </c>
      <c r="M650" s="5">
        <v>0.23857638888888888</v>
      </c>
      <c r="N650" s="23" t="s">
        <v>15</v>
      </c>
    </row>
    <row r="651" spans="1:14" x14ac:dyDescent="0.2">
      <c r="A651">
        <v>581498</v>
      </c>
      <c r="B651" s="23" t="s">
        <v>1384</v>
      </c>
      <c r="C651" s="23" t="s">
        <v>1385</v>
      </c>
      <c r="D651" s="7">
        <v>30</v>
      </c>
      <c r="E651" s="8">
        <v>270</v>
      </c>
      <c r="F651" s="7">
        <f t="shared" si="10"/>
        <v>8100</v>
      </c>
      <c r="G651" s="8">
        <v>22</v>
      </c>
      <c r="H651">
        <v>24</v>
      </c>
      <c r="I651" s="23" t="s">
        <v>18</v>
      </c>
      <c r="J651" s="9">
        <v>0.78</v>
      </c>
      <c r="K651" s="9">
        <v>3.5</v>
      </c>
      <c r="L651" s="4">
        <v>42230</v>
      </c>
      <c r="M651" s="5">
        <v>0.81208333333333327</v>
      </c>
      <c r="N651" s="23" t="s">
        <v>15</v>
      </c>
    </row>
    <row r="652" spans="1:14" x14ac:dyDescent="0.2">
      <c r="A652">
        <v>382824</v>
      </c>
      <c r="B652" s="23" t="s">
        <v>1388</v>
      </c>
      <c r="C652" s="23" t="s">
        <v>1389</v>
      </c>
      <c r="D652" s="7">
        <v>30</v>
      </c>
      <c r="E652" s="8">
        <v>267</v>
      </c>
      <c r="F652" s="7">
        <f t="shared" si="10"/>
        <v>8010</v>
      </c>
      <c r="G652" s="8">
        <v>9</v>
      </c>
      <c r="H652">
        <v>10</v>
      </c>
      <c r="I652" s="23" t="s">
        <v>14</v>
      </c>
      <c r="J652" s="9">
        <v>0.78</v>
      </c>
      <c r="K652" s="9">
        <v>2</v>
      </c>
      <c r="L652" s="4">
        <v>42006</v>
      </c>
      <c r="M652" s="5">
        <v>0.42976851851851849</v>
      </c>
      <c r="N652" s="23" t="s">
        <v>15</v>
      </c>
    </row>
    <row r="653" spans="1:14" x14ac:dyDescent="0.2">
      <c r="A653">
        <v>1113442</v>
      </c>
      <c r="B653" s="23" t="s">
        <v>1900</v>
      </c>
      <c r="C653" s="23" t="s">
        <v>1901</v>
      </c>
      <c r="D653" s="7">
        <v>200</v>
      </c>
      <c r="E653" s="8">
        <v>40</v>
      </c>
      <c r="F653" s="7">
        <f t="shared" si="10"/>
        <v>8000</v>
      </c>
      <c r="G653" s="8">
        <v>7</v>
      </c>
      <c r="H653">
        <v>26</v>
      </c>
      <c r="I653" s="23" t="s">
        <v>14</v>
      </c>
      <c r="J653" s="9">
        <v>0.93</v>
      </c>
      <c r="K653" s="9">
        <v>1.5</v>
      </c>
      <c r="L653" s="4">
        <v>42788</v>
      </c>
      <c r="M653" s="5">
        <v>0.23449074074074075</v>
      </c>
      <c r="N653" s="23" t="s">
        <v>15</v>
      </c>
    </row>
    <row r="654" spans="1:14" x14ac:dyDescent="0.2">
      <c r="A654">
        <v>610812</v>
      </c>
      <c r="B654" s="23" t="s">
        <v>1272</v>
      </c>
      <c r="C654" s="23" t="s">
        <v>1273</v>
      </c>
      <c r="D654" s="7">
        <v>20</v>
      </c>
      <c r="E654" s="8">
        <v>393</v>
      </c>
      <c r="F654" s="7">
        <f t="shared" si="10"/>
        <v>7860</v>
      </c>
      <c r="G654" s="8">
        <v>5</v>
      </c>
      <c r="H654">
        <v>34</v>
      </c>
      <c r="I654" s="23" t="s">
        <v>18</v>
      </c>
      <c r="J654" s="9">
        <v>0.78</v>
      </c>
      <c r="K654" s="9">
        <v>5</v>
      </c>
      <c r="L654" s="4">
        <v>42262</v>
      </c>
      <c r="M654" s="5">
        <v>0.8668865740740741</v>
      </c>
      <c r="N654" s="23" t="s">
        <v>15</v>
      </c>
    </row>
    <row r="655" spans="1:14" x14ac:dyDescent="0.2">
      <c r="A655">
        <v>980408</v>
      </c>
      <c r="B655" s="23" t="s">
        <v>1678</v>
      </c>
      <c r="C655" s="23" t="s">
        <v>1679</v>
      </c>
      <c r="D655" s="7">
        <v>80</v>
      </c>
      <c r="E655" s="8">
        <v>98</v>
      </c>
      <c r="F655" s="7">
        <f t="shared" si="10"/>
        <v>7840</v>
      </c>
      <c r="G655" s="8">
        <v>35</v>
      </c>
      <c r="H655">
        <v>69</v>
      </c>
      <c r="I655" s="23" t="s">
        <v>18</v>
      </c>
      <c r="J655" s="9">
        <v>0.96</v>
      </c>
      <c r="K655" s="9">
        <v>8</v>
      </c>
      <c r="L655" s="4">
        <v>42738</v>
      </c>
      <c r="M655" s="5">
        <v>0.74855324074074081</v>
      </c>
      <c r="N655" s="23" t="s">
        <v>15</v>
      </c>
    </row>
    <row r="656" spans="1:14" x14ac:dyDescent="0.2">
      <c r="A656">
        <v>832410</v>
      </c>
      <c r="B656" s="23" t="s">
        <v>1534</v>
      </c>
      <c r="C656" s="23" t="s">
        <v>1535</v>
      </c>
      <c r="D656" s="7">
        <v>50</v>
      </c>
      <c r="E656" s="8">
        <v>156</v>
      </c>
      <c r="F656" s="7">
        <f t="shared" si="10"/>
        <v>7800</v>
      </c>
      <c r="G656" s="8">
        <v>16</v>
      </c>
      <c r="H656">
        <v>41</v>
      </c>
      <c r="I656" s="23" t="s">
        <v>18</v>
      </c>
      <c r="J656" s="9">
        <v>0.76</v>
      </c>
      <c r="K656" s="9">
        <v>7</v>
      </c>
      <c r="L656" s="4">
        <v>42488</v>
      </c>
      <c r="M656" s="5">
        <v>0.7658449074074074</v>
      </c>
      <c r="N656" s="23" t="s">
        <v>15</v>
      </c>
    </row>
    <row r="657" spans="1:14" x14ac:dyDescent="0.2">
      <c r="A657">
        <v>73046</v>
      </c>
      <c r="B657" s="23" t="s">
        <v>1536</v>
      </c>
      <c r="C657" s="23" t="s">
        <v>1537</v>
      </c>
      <c r="D657" s="7">
        <v>50</v>
      </c>
      <c r="E657" s="8">
        <v>155</v>
      </c>
      <c r="F657" s="7">
        <f t="shared" si="10"/>
        <v>7750</v>
      </c>
      <c r="G657" s="8">
        <v>4</v>
      </c>
      <c r="H657">
        <v>11</v>
      </c>
      <c r="I657" s="23" t="s">
        <v>14</v>
      </c>
      <c r="J657" s="9">
        <v>0.76</v>
      </c>
      <c r="K657" s="9">
        <v>5</v>
      </c>
      <c r="L657" s="4">
        <v>41491</v>
      </c>
      <c r="M657" s="5">
        <v>0.66900462962962959</v>
      </c>
      <c r="N657" s="23" t="s">
        <v>15</v>
      </c>
    </row>
    <row r="658" spans="1:14" x14ac:dyDescent="0.2">
      <c r="A658">
        <v>323916</v>
      </c>
      <c r="B658" s="23" t="s">
        <v>1512</v>
      </c>
      <c r="C658" s="23" t="s">
        <v>1513</v>
      </c>
      <c r="D658" s="7">
        <v>45</v>
      </c>
      <c r="E658" s="8">
        <v>172</v>
      </c>
      <c r="F658" s="7">
        <f t="shared" si="10"/>
        <v>7740</v>
      </c>
      <c r="G658" s="8">
        <v>48</v>
      </c>
      <c r="H658">
        <v>15</v>
      </c>
      <c r="I658" s="23" t="s">
        <v>14</v>
      </c>
      <c r="J658" s="9">
        <v>0.28999999999999998</v>
      </c>
      <c r="K658" s="9">
        <v>1</v>
      </c>
      <c r="L658" s="4">
        <v>42879</v>
      </c>
      <c r="M658" s="5">
        <v>0.75388888888888894</v>
      </c>
      <c r="N658" s="23" t="s">
        <v>15</v>
      </c>
    </row>
    <row r="659" spans="1:14" x14ac:dyDescent="0.2">
      <c r="A659">
        <v>665866</v>
      </c>
      <c r="B659" s="23" t="s">
        <v>1540</v>
      </c>
      <c r="C659" s="23" t="s">
        <v>1541</v>
      </c>
      <c r="D659" s="7">
        <v>50</v>
      </c>
      <c r="E659" s="8">
        <v>154</v>
      </c>
      <c r="F659" s="7">
        <f t="shared" si="10"/>
        <v>7700</v>
      </c>
      <c r="G659" s="8">
        <v>7</v>
      </c>
      <c r="H659">
        <v>39</v>
      </c>
      <c r="I659" s="23" t="s">
        <v>14</v>
      </c>
      <c r="J659" s="9">
        <v>0.76</v>
      </c>
      <c r="K659" s="9">
        <v>9</v>
      </c>
      <c r="L659" s="4">
        <v>42320</v>
      </c>
      <c r="M659" s="5">
        <v>0.91063657407407417</v>
      </c>
      <c r="N659" s="23" t="s">
        <v>15</v>
      </c>
    </row>
    <row r="660" spans="1:14" x14ac:dyDescent="0.2">
      <c r="A660">
        <v>950748</v>
      </c>
      <c r="B660" s="23" t="s">
        <v>1276</v>
      </c>
      <c r="C660" s="23" t="s">
        <v>1277</v>
      </c>
      <c r="D660" s="7">
        <v>20</v>
      </c>
      <c r="E660" s="8">
        <v>384</v>
      </c>
      <c r="F660" s="7">
        <f t="shared" si="10"/>
        <v>7680</v>
      </c>
      <c r="G660" s="8">
        <v>37</v>
      </c>
      <c r="H660">
        <v>18</v>
      </c>
      <c r="I660" s="23" t="s">
        <v>29</v>
      </c>
      <c r="J660" s="9">
        <v>0.93</v>
      </c>
      <c r="K660" s="9">
        <v>0.71666666670000001</v>
      </c>
      <c r="L660" s="4">
        <v>42625</v>
      </c>
      <c r="M660" s="5">
        <v>0.88942129629629629</v>
      </c>
      <c r="N660" s="23" t="s">
        <v>15</v>
      </c>
    </row>
    <row r="661" spans="1:14" x14ac:dyDescent="0.2">
      <c r="A661">
        <v>1191504</v>
      </c>
      <c r="B661" s="23" t="s">
        <v>1352</v>
      </c>
      <c r="C661" s="23" t="s">
        <v>1353</v>
      </c>
      <c r="D661" s="7">
        <v>25</v>
      </c>
      <c r="E661" s="8">
        <v>307</v>
      </c>
      <c r="F661" s="7">
        <f t="shared" si="10"/>
        <v>7675</v>
      </c>
      <c r="G661" s="8">
        <v>8</v>
      </c>
      <c r="H661">
        <v>5</v>
      </c>
      <c r="I661" s="23" t="s">
        <v>14</v>
      </c>
      <c r="J661" s="9">
        <v>0.78</v>
      </c>
      <c r="K661" s="9">
        <v>0.1333333333</v>
      </c>
      <c r="L661" s="4">
        <v>42856</v>
      </c>
      <c r="M661" s="5">
        <v>0.78521990740740744</v>
      </c>
      <c r="N661" s="23" t="s">
        <v>15</v>
      </c>
    </row>
    <row r="662" spans="1:14" x14ac:dyDescent="0.2">
      <c r="A662">
        <v>467238</v>
      </c>
      <c r="B662" s="23" t="s">
        <v>1546</v>
      </c>
      <c r="C662" s="23" t="s">
        <v>1547</v>
      </c>
      <c r="D662" s="7">
        <v>50</v>
      </c>
      <c r="E662" s="8">
        <v>152</v>
      </c>
      <c r="F662" s="7">
        <f t="shared" si="10"/>
        <v>7600</v>
      </c>
      <c r="G662" s="8">
        <v>6</v>
      </c>
      <c r="H662">
        <v>14</v>
      </c>
      <c r="I662" s="23" t="s">
        <v>18</v>
      </c>
      <c r="J662" s="9">
        <v>0.76</v>
      </c>
      <c r="K662" s="9">
        <v>3.5</v>
      </c>
      <c r="L662" s="4">
        <v>42102</v>
      </c>
      <c r="M662" s="5">
        <v>0.75824074074074066</v>
      </c>
      <c r="N662" s="23" t="s">
        <v>15</v>
      </c>
    </row>
    <row r="663" spans="1:14" x14ac:dyDescent="0.2">
      <c r="A663">
        <v>420926</v>
      </c>
      <c r="B663" s="23" t="s">
        <v>1548</v>
      </c>
      <c r="C663" s="23" t="s">
        <v>1549</v>
      </c>
      <c r="D663" s="7">
        <v>50</v>
      </c>
      <c r="E663" s="8">
        <v>152</v>
      </c>
      <c r="F663" s="7">
        <f t="shared" si="10"/>
        <v>7600</v>
      </c>
      <c r="G663" s="8">
        <v>2</v>
      </c>
      <c r="H663">
        <v>102</v>
      </c>
      <c r="I663" s="23" t="s">
        <v>14</v>
      </c>
      <c r="J663" s="9">
        <v>0.76</v>
      </c>
      <c r="K663" s="9">
        <v>10</v>
      </c>
      <c r="L663" s="4">
        <v>42061</v>
      </c>
      <c r="M663" s="5">
        <v>0.36703703703703705</v>
      </c>
      <c r="N663" s="23" t="s">
        <v>15</v>
      </c>
    </row>
    <row r="664" spans="1:14" x14ac:dyDescent="0.2">
      <c r="A664">
        <v>931626</v>
      </c>
      <c r="B664" s="23" t="s">
        <v>1404</v>
      </c>
      <c r="C664" s="23" t="s">
        <v>1405</v>
      </c>
      <c r="D664" s="7">
        <v>30</v>
      </c>
      <c r="E664" s="8">
        <v>252</v>
      </c>
      <c r="F664" s="7">
        <f t="shared" si="10"/>
        <v>7560</v>
      </c>
      <c r="G664" s="8">
        <v>45</v>
      </c>
      <c r="H664">
        <v>30</v>
      </c>
      <c r="I664" s="23" t="s">
        <v>18</v>
      </c>
      <c r="J664" s="9">
        <v>0.86</v>
      </c>
      <c r="K664" s="9">
        <v>4</v>
      </c>
      <c r="L664" s="4">
        <v>42599</v>
      </c>
      <c r="M664" s="5">
        <v>0.85043981481481479</v>
      </c>
      <c r="N664" s="23" t="s">
        <v>15</v>
      </c>
    </row>
    <row r="665" spans="1:14" x14ac:dyDescent="0.2">
      <c r="A665">
        <v>42146</v>
      </c>
      <c r="B665" s="23" t="s">
        <v>1498</v>
      </c>
      <c r="C665" s="23" t="s">
        <v>1499</v>
      </c>
      <c r="D665" s="7">
        <v>40</v>
      </c>
      <c r="E665" s="8">
        <v>188</v>
      </c>
      <c r="F665" s="7">
        <f t="shared" si="10"/>
        <v>7520</v>
      </c>
      <c r="G665" s="8">
        <v>7</v>
      </c>
      <c r="H665">
        <v>48</v>
      </c>
      <c r="I665" s="23" t="s">
        <v>84</v>
      </c>
      <c r="J665" s="9">
        <v>0.5</v>
      </c>
      <c r="K665" s="9">
        <v>6.5</v>
      </c>
      <c r="L665" s="4">
        <v>41697</v>
      </c>
      <c r="M665" s="5">
        <v>0.7486342592592593</v>
      </c>
      <c r="N665" s="23" t="s">
        <v>15</v>
      </c>
    </row>
    <row r="666" spans="1:14" x14ac:dyDescent="0.2">
      <c r="A666">
        <v>201942</v>
      </c>
      <c r="B666" s="23" t="s">
        <v>1290</v>
      </c>
      <c r="C666" s="23" t="s">
        <v>1291</v>
      </c>
      <c r="D666" s="7">
        <v>20</v>
      </c>
      <c r="E666" s="8">
        <v>373</v>
      </c>
      <c r="F666" s="7">
        <f t="shared" si="10"/>
        <v>7460</v>
      </c>
      <c r="G666" s="8">
        <v>3</v>
      </c>
      <c r="H666">
        <v>14</v>
      </c>
      <c r="I666" s="23" t="s">
        <v>18</v>
      </c>
      <c r="J666" s="9">
        <v>0.88</v>
      </c>
      <c r="K666" s="9">
        <v>1.5</v>
      </c>
      <c r="L666" s="4">
        <v>41752</v>
      </c>
      <c r="M666" s="5">
        <v>0.10244212962962962</v>
      </c>
      <c r="N666" s="23" t="s">
        <v>15</v>
      </c>
    </row>
    <row r="667" spans="1:14" x14ac:dyDescent="0.2">
      <c r="A667">
        <v>944594</v>
      </c>
      <c r="B667" s="23" t="s">
        <v>1922</v>
      </c>
      <c r="C667" s="23" t="s">
        <v>1923</v>
      </c>
      <c r="D667" s="7">
        <v>200</v>
      </c>
      <c r="E667" s="8">
        <v>36</v>
      </c>
      <c r="F667" s="7">
        <f t="shared" si="10"/>
        <v>7200</v>
      </c>
      <c r="G667" s="8">
        <v>2</v>
      </c>
      <c r="H667">
        <v>24</v>
      </c>
      <c r="I667" s="23" t="s">
        <v>14</v>
      </c>
      <c r="J667" s="9">
        <v>0.98</v>
      </c>
      <c r="K667" s="9">
        <v>4</v>
      </c>
      <c r="L667" s="4">
        <v>42634</v>
      </c>
      <c r="M667" s="5">
        <v>0.81692129629629628</v>
      </c>
      <c r="N667" s="23" t="s">
        <v>15</v>
      </c>
    </row>
    <row r="668" spans="1:14" x14ac:dyDescent="0.2">
      <c r="A668">
        <v>745832</v>
      </c>
      <c r="B668" s="23" t="s">
        <v>1924</v>
      </c>
      <c r="C668" s="23" t="s">
        <v>1925</v>
      </c>
      <c r="D668" s="7">
        <v>200</v>
      </c>
      <c r="E668" s="8">
        <v>36</v>
      </c>
      <c r="F668" s="7">
        <f t="shared" si="10"/>
        <v>7200</v>
      </c>
      <c r="G668" s="8">
        <v>1</v>
      </c>
      <c r="H668">
        <v>12</v>
      </c>
      <c r="I668" s="23" t="s">
        <v>18</v>
      </c>
      <c r="J668" s="9">
        <v>0.98</v>
      </c>
      <c r="K668" s="9">
        <v>1.5</v>
      </c>
      <c r="L668" s="4">
        <v>42842</v>
      </c>
      <c r="M668" s="5">
        <v>0.75015046296296306</v>
      </c>
      <c r="N668" s="23" t="s">
        <v>15</v>
      </c>
    </row>
    <row r="669" spans="1:14" x14ac:dyDescent="0.2">
      <c r="A669">
        <v>1001010</v>
      </c>
      <c r="B669" s="23" t="s">
        <v>1572</v>
      </c>
      <c r="C669" s="23" t="s">
        <v>1573</v>
      </c>
      <c r="D669" s="7">
        <v>50</v>
      </c>
      <c r="E669" s="8">
        <v>137</v>
      </c>
      <c r="F669" s="7">
        <f t="shared" si="10"/>
        <v>6850</v>
      </c>
      <c r="G669" s="8">
        <v>39</v>
      </c>
      <c r="H669">
        <v>27</v>
      </c>
      <c r="I669" s="23" t="s">
        <v>18</v>
      </c>
      <c r="J669" s="9">
        <v>0.41</v>
      </c>
      <c r="K669" s="9">
        <v>1.5</v>
      </c>
      <c r="L669" s="4">
        <v>42684</v>
      </c>
      <c r="M669" s="5">
        <v>0.63200231481481484</v>
      </c>
      <c r="N669" s="23" t="s">
        <v>15</v>
      </c>
    </row>
    <row r="670" spans="1:14" x14ac:dyDescent="0.2">
      <c r="A670">
        <v>322332</v>
      </c>
      <c r="B670" s="23" t="s">
        <v>1574</v>
      </c>
      <c r="C670" s="23" t="s">
        <v>1575</v>
      </c>
      <c r="D670" s="7">
        <v>50</v>
      </c>
      <c r="E670" s="8">
        <v>137</v>
      </c>
      <c r="F670" s="7">
        <f t="shared" si="10"/>
        <v>6850</v>
      </c>
      <c r="G670" s="8">
        <v>14</v>
      </c>
      <c r="H670">
        <v>21</v>
      </c>
      <c r="I670" s="23" t="s">
        <v>29</v>
      </c>
      <c r="J670" s="9">
        <v>0.7</v>
      </c>
      <c r="K670" s="9">
        <v>3</v>
      </c>
      <c r="L670" s="4">
        <v>42092</v>
      </c>
      <c r="M670" s="5">
        <v>0.88395833333333329</v>
      </c>
      <c r="N670" s="23" t="s">
        <v>15</v>
      </c>
    </row>
    <row r="671" spans="1:14" x14ac:dyDescent="0.2">
      <c r="A671">
        <v>658764</v>
      </c>
      <c r="B671" s="23" t="s">
        <v>1596</v>
      </c>
      <c r="C671" s="23" t="s">
        <v>1597</v>
      </c>
      <c r="D671" s="7">
        <v>50</v>
      </c>
      <c r="E671" s="8">
        <v>131</v>
      </c>
      <c r="F671" s="7">
        <f t="shared" si="10"/>
        <v>6550</v>
      </c>
      <c r="G671" s="8">
        <v>2</v>
      </c>
      <c r="H671">
        <v>38</v>
      </c>
      <c r="I671" s="23" t="s">
        <v>14</v>
      </c>
      <c r="J671" s="9">
        <v>0.8</v>
      </c>
      <c r="K671" s="9">
        <v>3</v>
      </c>
      <c r="L671" s="4">
        <v>42311</v>
      </c>
      <c r="M671" s="5">
        <v>0.78802083333333339</v>
      </c>
      <c r="N671" s="23" t="s">
        <v>15</v>
      </c>
    </row>
    <row r="672" spans="1:14" x14ac:dyDescent="0.2">
      <c r="A672">
        <v>439210</v>
      </c>
      <c r="B672" s="23" t="s">
        <v>1328</v>
      </c>
      <c r="C672" s="23" t="s">
        <v>1329</v>
      </c>
      <c r="D672" s="7">
        <v>20</v>
      </c>
      <c r="E672" s="8">
        <v>327</v>
      </c>
      <c r="F672" s="7">
        <f t="shared" si="10"/>
        <v>6540</v>
      </c>
      <c r="G672" s="8">
        <v>1</v>
      </c>
      <c r="H672">
        <v>12</v>
      </c>
      <c r="I672" s="23" t="s">
        <v>18</v>
      </c>
      <c r="J672" s="9">
        <v>0.43</v>
      </c>
      <c r="K672" s="9">
        <v>0.45</v>
      </c>
      <c r="L672" s="4">
        <v>42090</v>
      </c>
      <c r="M672" s="5">
        <v>0.71968750000000004</v>
      </c>
      <c r="N672" s="23" t="s">
        <v>15</v>
      </c>
    </row>
    <row r="673" spans="1:14" x14ac:dyDescent="0.2">
      <c r="A673">
        <v>950750</v>
      </c>
      <c r="B673" s="23" t="s">
        <v>1330</v>
      </c>
      <c r="C673" s="23" t="s">
        <v>1331</v>
      </c>
      <c r="D673" s="7">
        <v>20</v>
      </c>
      <c r="E673" s="8">
        <v>326</v>
      </c>
      <c r="F673" s="7">
        <f t="shared" si="10"/>
        <v>6520</v>
      </c>
      <c r="G673" s="8">
        <v>23</v>
      </c>
      <c r="H673">
        <v>14</v>
      </c>
      <c r="I673" s="23" t="s">
        <v>29</v>
      </c>
      <c r="J673" s="9">
        <v>0.66</v>
      </c>
      <c r="K673" s="9">
        <v>1</v>
      </c>
      <c r="L673" s="4">
        <v>42625</v>
      </c>
      <c r="M673" s="5">
        <v>0.88944444444444448</v>
      </c>
      <c r="N673" s="23" t="s">
        <v>15</v>
      </c>
    </row>
    <row r="674" spans="1:14" x14ac:dyDescent="0.2">
      <c r="A674">
        <v>843536</v>
      </c>
      <c r="B674" s="23" t="s">
        <v>1828</v>
      </c>
      <c r="C674" s="23" t="s">
        <v>1829</v>
      </c>
      <c r="D674" s="7">
        <v>120</v>
      </c>
      <c r="E674" s="8">
        <v>54</v>
      </c>
      <c r="F674" s="7">
        <f t="shared" si="10"/>
        <v>6480</v>
      </c>
      <c r="G674" s="8">
        <v>11</v>
      </c>
      <c r="H674">
        <v>12</v>
      </c>
      <c r="I674" s="23" t="s">
        <v>18</v>
      </c>
      <c r="J674" s="9">
        <v>0.88</v>
      </c>
      <c r="K674" s="9">
        <v>0.6</v>
      </c>
      <c r="L674" s="4">
        <v>42709</v>
      </c>
      <c r="M674" s="5">
        <v>0.70961805555555557</v>
      </c>
      <c r="N674" s="23" t="s">
        <v>15</v>
      </c>
    </row>
    <row r="675" spans="1:14" x14ac:dyDescent="0.2">
      <c r="A675">
        <v>323828</v>
      </c>
      <c r="B675" s="23" t="s">
        <v>1334</v>
      </c>
      <c r="C675" s="23" t="s">
        <v>1335</v>
      </c>
      <c r="D675" s="7">
        <v>20</v>
      </c>
      <c r="E675" s="8">
        <v>323</v>
      </c>
      <c r="F675" s="7">
        <f t="shared" si="10"/>
        <v>6460</v>
      </c>
      <c r="G675" s="8">
        <v>30</v>
      </c>
      <c r="H675">
        <v>11</v>
      </c>
      <c r="I675" s="23" t="s">
        <v>18</v>
      </c>
      <c r="J675" s="9">
        <v>0.66</v>
      </c>
      <c r="K675" s="9">
        <v>0.61666666670000003</v>
      </c>
      <c r="L675" s="4">
        <v>41944</v>
      </c>
      <c r="M675" s="5">
        <v>0.17416666666666666</v>
      </c>
      <c r="N675" s="23" t="s">
        <v>15</v>
      </c>
    </row>
    <row r="676" spans="1:14" x14ac:dyDescent="0.2">
      <c r="A676">
        <v>764010</v>
      </c>
      <c r="B676" s="23" t="s">
        <v>1530</v>
      </c>
      <c r="C676" s="23" t="s">
        <v>1531</v>
      </c>
      <c r="D676" s="7">
        <v>40</v>
      </c>
      <c r="E676" s="8">
        <v>159</v>
      </c>
      <c r="F676" s="7">
        <f t="shared" si="10"/>
        <v>6360</v>
      </c>
      <c r="G676" s="8">
        <v>16</v>
      </c>
      <c r="H676">
        <v>13</v>
      </c>
      <c r="I676" s="23" t="s">
        <v>84</v>
      </c>
      <c r="J676" s="9">
        <v>0.76</v>
      </c>
      <c r="K676" s="9">
        <v>1</v>
      </c>
      <c r="L676" s="4">
        <v>42417</v>
      </c>
      <c r="M676" s="5">
        <v>0.79721064814814813</v>
      </c>
      <c r="N676" s="23" t="s">
        <v>15</v>
      </c>
    </row>
    <row r="677" spans="1:14" x14ac:dyDescent="0.2">
      <c r="A677">
        <v>953490</v>
      </c>
      <c r="B677" s="23" t="s">
        <v>1888</v>
      </c>
      <c r="C677" s="23" t="s">
        <v>1889</v>
      </c>
      <c r="D677" s="7">
        <v>150</v>
      </c>
      <c r="E677" s="8">
        <v>42</v>
      </c>
      <c r="F677" s="7">
        <f t="shared" si="10"/>
        <v>6300</v>
      </c>
      <c r="G677" s="8">
        <v>1</v>
      </c>
      <c r="H677">
        <v>11</v>
      </c>
      <c r="I677" s="23" t="s">
        <v>18</v>
      </c>
      <c r="J677" s="9">
        <v>0.22</v>
      </c>
      <c r="K677" s="9">
        <v>3</v>
      </c>
      <c r="L677" s="4">
        <v>42626</v>
      </c>
      <c r="M677" s="5">
        <v>0.92297453703703702</v>
      </c>
      <c r="N677" s="23" t="s">
        <v>15</v>
      </c>
    </row>
    <row r="678" spans="1:14" x14ac:dyDescent="0.2">
      <c r="A678">
        <v>542950</v>
      </c>
      <c r="B678" s="23" t="s">
        <v>1344</v>
      </c>
      <c r="C678" s="23" t="s">
        <v>1345</v>
      </c>
      <c r="D678" s="7">
        <v>20</v>
      </c>
      <c r="E678" s="8">
        <v>313</v>
      </c>
      <c r="F678" s="7">
        <f t="shared" si="10"/>
        <v>6260</v>
      </c>
      <c r="G678" s="8">
        <v>14</v>
      </c>
      <c r="H678">
        <v>25</v>
      </c>
      <c r="I678" s="23" t="s">
        <v>14</v>
      </c>
      <c r="J678" s="9">
        <v>0.16</v>
      </c>
      <c r="K678" s="9">
        <v>1</v>
      </c>
      <c r="L678" s="4">
        <v>42190</v>
      </c>
      <c r="M678" s="5">
        <v>0.74623842592592593</v>
      </c>
      <c r="N678" s="23" t="s">
        <v>15</v>
      </c>
    </row>
    <row r="679" spans="1:14" x14ac:dyDescent="0.2">
      <c r="A679">
        <v>999262</v>
      </c>
      <c r="B679" s="23" t="s">
        <v>1946</v>
      </c>
      <c r="C679" s="23" t="s">
        <v>1947</v>
      </c>
      <c r="D679" s="7">
        <v>200</v>
      </c>
      <c r="E679" s="8">
        <v>31</v>
      </c>
      <c r="F679" s="7">
        <f t="shared" si="10"/>
        <v>6200</v>
      </c>
      <c r="G679" s="8">
        <v>8</v>
      </c>
      <c r="H679">
        <v>34</v>
      </c>
      <c r="I679" s="23" t="s">
        <v>18</v>
      </c>
      <c r="J679" s="9">
        <v>0.34</v>
      </c>
      <c r="K679" s="9">
        <v>5.5</v>
      </c>
      <c r="L679" s="4">
        <v>42681</v>
      </c>
      <c r="M679" s="5">
        <v>0.61922453703703706</v>
      </c>
      <c r="N679" s="23" t="s">
        <v>15</v>
      </c>
    </row>
    <row r="680" spans="1:14" x14ac:dyDescent="0.2">
      <c r="A680">
        <v>157336</v>
      </c>
      <c r="B680" s="23" t="s">
        <v>1350</v>
      </c>
      <c r="C680" s="23" t="s">
        <v>1351</v>
      </c>
      <c r="D680" s="7">
        <v>20</v>
      </c>
      <c r="E680" s="8">
        <v>308</v>
      </c>
      <c r="F680" s="7">
        <f t="shared" si="10"/>
        <v>6160</v>
      </c>
      <c r="G680" s="8">
        <v>4</v>
      </c>
      <c r="H680">
        <v>10</v>
      </c>
      <c r="I680" s="23" t="s">
        <v>14</v>
      </c>
      <c r="J680" s="9">
        <v>0.78</v>
      </c>
      <c r="K680" s="9">
        <v>1</v>
      </c>
      <c r="L680" s="4">
        <v>41681</v>
      </c>
      <c r="M680" s="5">
        <v>0.758275462962963</v>
      </c>
      <c r="N680" s="23" t="s">
        <v>15</v>
      </c>
    </row>
    <row r="681" spans="1:14" x14ac:dyDescent="0.2">
      <c r="A681">
        <v>607876</v>
      </c>
      <c r="B681" s="23" t="s">
        <v>1608</v>
      </c>
      <c r="C681" s="23" t="s">
        <v>1609</v>
      </c>
      <c r="D681" s="7">
        <v>50</v>
      </c>
      <c r="E681" s="8">
        <v>123</v>
      </c>
      <c r="F681" s="7">
        <f t="shared" si="10"/>
        <v>6150</v>
      </c>
      <c r="G681" s="8">
        <v>16</v>
      </c>
      <c r="H681">
        <v>35</v>
      </c>
      <c r="I681" s="23" t="s">
        <v>14</v>
      </c>
      <c r="J681" s="9">
        <v>0.8</v>
      </c>
      <c r="K681" s="9">
        <v>2</v>
      </c>
      <c r="L681" s="4">
        <v>42269</v>
      </c>
      <c r="M681" s="5">
        <v>4.0856481481481481E-3</v>
      </c>
      <c r="N681" s="23" t="s">
        <v>15</v>
      </c>
    </row>
    <row r="682" spans="1:14" x14ac:dyDescent="0.2">
      <c r="A682">
        <v>1233350</v>
      </c>
      <c r="B682" s="23" t="s">
        <v>1794</v>
      </c>
      <c r="C682" s="23" t="s">
        <v>1795</v>
      </c>
      <c r="D682" s="7">
        <v>100</v>
      </c>
      <c r="E682" s="8">
        <v>61</v>
      </c>
      <c r="F682" s="7">
        <f t="shared" si="10"/>
        <v>6100</v>
      </c>
      <c r="G682" s="8">
        <v>18</v>
      </c>
      <c r="H682">
        <v>30</v>
      </c>
      <c r="I682" s="23" t="s">
        <v>18</v>
      </c>
      <c r="J682" s="9">
        <v>0.02</v>
      </c>
      <c r="K682" s="9">
        <v>1.5</v>
      </c>
      <c r="L682" s="4">
        <v>42895</v>
      </c>
      <c r="M682" s="5">
        <v>0.70908564814814812</v>
      </c>
      <c r="N682" s="23" t="s">
        <v>15</v>
      </c>
    </row>
    <row r="683" spans="1:14" x14ac:dyDescent="0.2">
      <c r="A683">
        <v>1189592</v>
      </c>
      <c r="B683" s="23" t="s">
        <v>1788</v>
      </c>
      <c r="C683" s="23" t="s">
        <v>1789</v>
      </c>
      <c r="D683" s="7">
        <v>95</v>
      </c>
      <c r="E683" s="8">
        <v>64</v>
      </c>
      <c r="F683" s="7">
        <f t="shared" si="10"/>
        <v>6080</v>
      </c>
      <c r="G683" s="8">
        <v>7</v>
      </c>
      <c r="H683">
        <v>44</v>
      </c>
      <c r="I683" s="23" t="s">
        <v>18</v>
      </c>
      <c r="J683" s="9">
        <v>0.55000000000000004</v>
      </c>
      <c r="K683" s="9">
        <v>8.5</v>
      </c>
      <c r="L683" s="4">
        <v>42858</v>
      </c>
      <c r="M683" s="5">
        <v>0.92295138888888895</v>
      </c>
      <c r="N683" s="23" t="s">
        <v>15</v>
      </c>
    </row>
    <row r="684" spans="1:14" x14ac:dyDescent="0.2">
      <c r="A684">
        <v>892446</v>
      </c>
      <c r="B684" s="23" t="s">
        <v>1556</v>
      </c>
      <c r="C684" s="23" t="s">
        <v>1557</v>
      </c>
      <c r="D684" s="7">
        <v>40</v>
      </c>
      <c r="E684" s="8">
        <v>149</v>
      </c>
      <c r="F684" s="7">
        <f t="shared" si="10"/>
        <v>5960</v>
      </c>
      <c r="G684" s="8">
        <v>2</v>
      </c>
      <c r="H684">
        <v>63</v>
      </c>
      <c r="I684" s="23" t="s">
        <v>29</v>
      </c>
      <c r="J684" s="9">
        <v>0.8</v>
      </c>
      <c r="K684" s="9">
        <v>6.5</v>
      </c>
      <c r="L684" s="4">
        <v>42573</v>
      </c>
      <c r="M684" s="5">
        <v>0.54795138888888884</v>
      </c>
      <c r="N684" s="23" t="s">
        <v>15</v>
      </c>
    </row>
    <row r="685" spans="1:14" x14ac:dyDescent="0.2">
      <c r="A685">
        <v>434100</v>
      </c>
      <c r="B685" s="23" t="s">
        <v>1558</v>
      </c>
      <c r="C685" s="23" t="s">
        <v>1559</v>
      </c>
      <c r="D685" s="7">
        <v>40</v>
      </c>
      <c r="E685" s="8">
        <v>149</v>
      </c>
      <c r="F685" s="7">
        <f t="shared" si="10"/>
        <v>5960</v>
      </c>
      <c r="G685" s="8">
        <v>0</v>
      </c>
      <c r="H685">
        <v>49</v>
      </c>
      <c r="I685" s="23" t="s">
        <v>29</v>
      </c>
      <c r="J685" s="9">
        <v>0.66</v>
      </c>
      <c r="K685" s="9">
        <v>4.5</v>
      </c>
      <c r="L685" s="4">
        <v>42071</v>
      </c>
      <c r="M685" s="5">
        <v>0.93877314814814816</v>
      </c>
      <c r="N685" s="23" t="s">
        <v>15</v>
      </c>
    </row>
    <row r="686" spans="1:14" x14ac:dyDescent="0.2">
      <c r="A686">
        <v>408232</v>
      </c>
      <c r="B686" s="23" t="s">
        <v>1616</v>
      </c>
      <c r="C686" s="23" t="s">
        <v>1617</v>
      </c>
      <c r="D686" s="7">
        <v>50</v>
      </c>
      <c r="E686" s="8">
        <v>119</v>
      </c>
      <c r="F686" s="7">
        <f t="shared" si="10"/>
        <v>5950</v>
      </c>
      <c r="G686" s="8">
        <v>0</v>
      </c>
      <c r="H686">
        <v>27</v>
      </c>
      <c r="I686" s="23" t="s">
        <v>18</v>
      </c>
      <c r="J686" s="9">
        <v>0.8</v>
      </c>
      <c r="K686" s="9">
        <v>5</v>
      </c>
      <c r="L686" s="4">
        <v>42061</v>
      </c>
      <c r="M686" s="5">
        <v>0.4209606481481481</v>
      </c>
      <c r="N686" s="23" t="s">
        <v>15</v>
      </c>
    </row>
    <row r="687" spans="1:14" x14ac:dyDescent="0.2">
      <c r="A687">
        <v>753610</v>
      </c>
      <c r="B687" s="23" t="s">
        <v>1758</v>
      </c>
      <c r="C687" s="23" t="s">
        <v>1759</v>
      </c>
      <c r="D687" s="7">
        <v>80</v>
      </c>
      <c r="E687" s="8">
        <v>74</v>
      </c>
      <c r="F687" s="7">
        <f t="shared" si="10"/>
        <v>5920</v>
      </c>
      <c r="G687" s="8">
        <v>4</v>
      </c>
      <c r="H687">
        <v>20</v>
      </c>
      <c r="I687" s="23" t="s">
        <v>14</v>
      </c>
      <c r="J687" s="9">
        <v>0.76</v>
      </c>
      <c r="K687" s="9">
        <v>3.5</v>
      </c>
      <c r="L687" s="4">
        <v>42823</v>
      </c>
      <c r="M687" s="5">
        <v>4.409722222222222E-3</v>
      </c>
      <c r="N687" s="23" t="s">
        <v>15</v>
      </c>
    </row>
    <row r="688" spans="1:14" x14ac:dyDescent="0.2">
      <c r="A688">
        <v>176136</v>
      </c>
      <c r="B688" s="23" t="s">
        <v>1364</v>
      </c>
      <c r="C688" s="23" t="s">
        <v>1365</v>
      </c>
      <c r="D688" s="7">
        <v>20</v>
      </c>
      <c r="E688" s="8">
        <v>293</v>
      </c>
      <c r="F688" s="7">
        <f t="shared" si="10"/>
        <v>5860</v>
      </c>
      <c r="G688" s="8">
        <v>14</v>
      </c>
      <c r="H688">
        <v>59</v>
      </c>
      <c r="I688" s="23" t="s">
        <v>18</v>
      </c>
      <c r="J688" s="9">
        <v>0.78</v>
      </c>
      <c r="K688" s="9">
        <v>8</v>
      </c>
      <c r="L688" s="4">
        <v>41720</v>
      </c>
      <c r="M688" s="5">
        <v>0.95565972222222229</v>
      </c>
      <c r="N688" s="23" t="s">
        <v>15</v>
      </c>
    </row>
    <row r="689" spans="1:14" x14ac:dyDescent="0.2">
      <c r="A689">
        <v>64739</v>
      </c>
      <c r="B689" s="23" t="s">
        <v>1622</v>
      </c>
      <c r="C689" s="23" t="s">
        <v>1623</v>
      </c>
      <c r="D689" s="7">
        <v>50</v>
      </c>
      <c r="E689" s="8">
        <v>116</v>
      </c>
      <c r="F689" s="7">
        <f t="shared" si="10"/>
        <v>5800</v>
      </c>
      <c r="G689" s="8">
        <v>10</v>
      </c>
      <c r="H689">
        <v>51</v>
      </c>
      <c r="I689" s="23" t="s">
        <v>18</v>
      </c>
      <c r="J689" s="9">
        <v>0.8</v>
      </c>
      <c r="K689" s="9">
        <v>24</v>
      </c>
      <c r="L689" s="4">
        <v>41478</v>
      </c>
      <c r="M689" s="5">
        <v>0.84623842592592602</v>
      </c>
      <c r="N689" s="23" t="s">
        <v>15</v>
      </c>
    </row>
    <row r="690" spans="1:14" x14ac:dyDescent="0.2">
      <c r="A690">
        <v>153926</v>
      </c>
      <c r="B690" s="23" t="s">
        <v>1626</v>
      </c>
      <c r="C690" s="23" t="s">
        <v>1627</v>
      </c>
      <c r="D690" s="7">
        <v>50</v>
      </c>
      <c r="E690" s="8">
        <v>115</v>
      </c>
      <c r="F690" s="7">
        <f t="shared" si="10"/>
        <v>5750</v>
      </c>
      <c r="G690" s="8">
        <v>6</v>
      </c>
      <c r="H690">
        <v>31</v>
      </c>
      <c r="I690" s="23" t="s">
        <v>18</v>
      </c>
      <c r="J690" s="9">
        <v>0.8</v>
      </c>
      <c r="K690" s="9">
        <v>4</v>
      </c>
      <c r="L690" s="4">
        <v>41714</v>
      </c>
      <c r="M690" s="5">
        <v>0.60834490740740743</v>
      </c>
      <c r="N690" s="23" t="s">
        <v>15</v>
      </c>
    </row>
    <row r="691" spans="1:14" x14ac:dyDescent="0.2">
      <c r="A691">
        <v>1222836</v>
      </c>
      <c r="B691" s="23" t="s">
        <v>1630</v>
      </c>
      <c r="C691" s="23" t="s">
        <v>1631</v>
      </c>
      <c r="D691" s="7">
        <v>50</v>
      </c>
      <c r="E691" s="8">
        <v>114</v>
      </c>
      <c r="F691" s="7">
        <f t="shared" si="10"/>
        <v>5700</v>
      </c>
      <c r="G691" s="8">
        <v>1</v>
      </c>
      <c r="H691">
        <v>22</v>
      </c>
      <c r="I691" s="23" t="s">
        <v>29</v>
      </c>
      <c r="J691" s="9">
        <v>0.73</v>
      </c>
      <c r="K691" s="9">
        <v>4</v>
      </c>
      <c r="L691" s="4">
        <v>42880</v>
      </c>
      <c r="M691" s="5">
        <v>0.70847222222222228</v>
      </c>
      <c r="N691" s="23" t="s">
        <v>15</v>
      </c>
    </row>
    <row r="692" spans="1:14" x14ac:dyDescent="0.2">
      <c r="A692">
        <v>815672</v>
      </c>
      <c r="B692" s="23" t="s">
        <v>1748</v>
      </c>
      <c r="C692" s="23" t="s">
        <v>1749</v>
      </c>
      <c r="D692" s="7">
        <v>75</v>
      </c>
      <c r="E692" s="8">
        <v>76</v>
      </c>
      <c r="F692" s="7">
        <f t="shared" si="10"/>
        <v>5700</v>
      </c>
      <c r="G692" s="8">
        <v>13</v>
      </c>
      <c r="H692">
        <v>77</v>
      </c>
      <c r="I692" s="23" t="s">
        <v>18</v>
      </c>
      <c r="J692" s="9">
        <v>0.28000000000000003</v>
      </c>
      <c r="K692" s="9">
        <v>6</v>
      </c>
      <c r="L692" s="4">
        <v>42487</v>
      </c>
      <c r="M692" s="5">
        <v>0.70962962962962972</v>
      </c>
      <c r="N692" s="23" t="s">
        <v>15</v>
      </c>
    </row>
    <row r="693" spans="1:14" x14ac:dyDescent="0.2">
      <c r="A693">
        <v>327788</v>
      </c>
      <c r="B693" s="23" t="s">
        <v>1370</v>
      </c>
      <c r="C693" s="23" t="s">
        <v>1371</v>
      </c>
      <c r="D693" s="7">
        <v>20</v>
      </c>
      <c r="E693" s="8">
        <v>283</v>
      </c>
      <c r="F693" s="7">
        <f t="shared" si="10"/>
        <v>5660</v>
      </c>
      <c r="G693" s="8">
        <v>13</v>
      </c>
      <c r="H693">
        <v>35</v>
      </c>
      <c r="I693" s="23" t="s">
        <v>18</v>
      </c>
      <c r="J693" s="9">
        <v>0.78</v>
      </c>
      <c r="K693" s="9">
        <v>2.5</v>
      </c>
      <c r="L693" s="4">
        <v>42031</v>
      </c>
      <c r="M693" s="5">
        <v>0.17380787037037038</v>
      </c>
      <c r="N693" s="23" t="s">
        <v>15</v>
      </c>
    </row>
    <row r="694" spans="1:14" x14ac:dyDescent="0.2">
      <c r="A694">
        <v>1041522</v>
      </c>
      <c r="B694" s="23" t="s">
        <v>1812</v>
      </c>
      <c r="C694" s="23" t="s">
        <v>1813</v>
      </c>
      <c r="D694" s="7">
        <v>95</v>
      </c>
      <c r="E694" s="8">
        <v>57</v>
      </c>
      <c r="F694" s="7">
        <f t="shared" si="10"/>
        <v>5415</v>
      </c>
      <c r="G694" s="8">
        <v>13</v>
      </c>
      <c r="H694">
        <v>14</v>
      </c>
      <c r="I694" s="23" t="s">
        <v>14</v>
      </c>
      <c r="J694" s="9">
        <v>0.88</v>
      </c>
      <c r="K694" s="9">
        <v>1.5</v>
      </c>
      <c r="L694" s="4">
        <v>42725</v>
      </c>
      <c r="M694" s="5">
        <v>0.61406250000000007</v>
      </c>
      <c r="N694" s="23" t="s">
        <v>15</v>
      </c>
    </row>
    <row r="695" spans="1:14" x14ac:dyDescent="0.2">
      <c r="A695">
        <v>742142</v>
      </c>
      <c r="B695" s="23" t="s">
        <v>1704</v>
      </c>
      <c r="C695" s="23" t="s">
        <v>1705</v>
      </c>
      <c r="D695" s="7">
        <v>60</v>
      </c>
      <c r="E695" s="8">
        <v>89</v>
      </c>
      <c r="F695" s="7">
        <f t="shared" si="10"/>
        <v>5340</v>
      </c>
      <c r="G695" s="8">
        <v>4</v>
      </c>
      <c r="H695">
        <v>10</v>
      </c>
      <c r="I695" s="23" t="s">
        <v>14</v>
      </c>
      <c r="J695" s="9">
        <v>0.88</v>
      </c>
      <c r="K695" s="9">
        <v>1</v>
      </c>
      <c r="L695" s="4">
        <v>42410</v>
      </c>
      <c r="M695" s="5">
        <v>0.70335648148148155</v>
      </c>
      <c r="N695" s="23" t="s">
        <v>15</v>
      </c>
    </row>
    <row r="696" spans="1:14" x14ac:dyDescent="0.2">
      <c r="A696">
        <v>832832</v>
      </c>
      <c r="B696" s="23" t="s">
        <v>1392</v>
      </c>
      <c r="C696" s="23" t="s">
        <v>1393</v>
      </c>
      <c r="D696" s="7">
        <v>20</v>
      </c>
      <c r="E696" s="8">
        <v>265</v>
      </c>
      <c r="F696" s="7">
        <f t="shared" si="10"/>
        <v>5300</v>
      </c>
      <c r="G696" s="8">
        <v>16</v>
      </c>
      <c r="H696">
        <v>17</v>
      </c>
      <c r="I696" s="23" t="s">
        <v>18</v>
      </c>
      <c r="J696" s="9">
        <v>0.78</v>
      </c>
      <c r="K696" s="9">
        <v>1</v>
      </c>
      <c r="L696" s="4">
        <v>42487</v>
      </c>
      <c r="M696" s="5">
        <v>0.8377662037037038</v>
      </c>
      <c r="N696" s="23" t="s">
        <v>15</v>
      </c>
    </row>
    <row r="697" spans="1:14" x14ac:dyDescent="0.2">
      <c r="A697">
        <v>772480</v>
      </c>
      <c r="B697" s="23" t="s">
        <v>1648</v>
      </c>
      <c r="C697" s="23" t="s">
        <v>1649</v>
      </c>
      <c r="D697" s="7">
        <v>50</v>
      </c>
      <c r="E697" s="8">
        <v>106</v>
      </c>
      <c r="F697" s="7">
        <f t="shared" si="10"/>
        <v>5300</v>
      </c>
      <c r="G697" s="8">
        <v>13</v>
      </c>
      <c r="H697">
        <v>12</v>
      </c>
      <c r="I697" s="23" t="s">
        <v>14</v>
      </c>
      <c r="J697" s="9">
        <v>0.24</v>
      </c>
      <c r="K697" s="9">
        <v>1</v>
      </c>
      <c r="L697" s="4">
        <v>42424</v>
      </c>
      <c r="M697" s="5">
        <v>0.78083333333333327</v>
      </c>
      <c r="N697" s="23" t="s">
        <v>15</v>
      </c>
    </row>
    <row r="698" spans="1:14" x14ac:dyDescent="0.2">
      <c r="A698">
        <v>788756</v>
      </c>
      <c r="B698" s="23" t="s">
        <v>1822</v>
      </c>
      <c r="C698" s="23" t="s">
        <v>1823</v>
      </c>
      <c r="D698" s="7">
        <v>95</v>
      </c>
      <c r="E698" s="8">
        <v>55</v>
      </c>
      <c r="F698" s="7">
        <f t="shared" si="10"/>
        <v>5225</v>
      </c>
      <c r="G698" s="8">
        <v>9</v>
      </c>
      <c r="H698">
        <v>15</v>
      </c>
      <c r="I698" s="23" t="s">
        <v>14</v>
      </c>
      <c r="J698" s="9">
        <v>0.88</v>
      </c>
      <c r="K698" s="9">
        <v>1</v>
      </c>
      <c r="L698" s="4">
        <v>42458</v>
      </c>
      <c r="M698" s="5">
        <v>0.72464120370370377</v>
      </c>
      <c r="N698" s="23" t="s">
        <v>15</v>
      </c>
    </row>
    <row r="699" spans="1:14" x14ac:dyDescent="0.2">
      <c r="A699">
        <v>138004</v>
      </c>
      <c r="B699" s="23" t="s">
        <v>1396</v>
      </c>
      <c r="C699" s="23" t="s">
        <v>1397</v>
      </c>
      <c r="D699" s="7">
        <v>20</v>
      </c>
      <c r="E699" s="8">
        <v>261</v>
      </c>
      <c r="F699" s="7">
        <f t="shared" si="10"/>
        <v>5220</v>
      </c>
      <c r="G699" s="8">
        <v>2</v>
      </c>
      <c r="H699">
        <v>35</v>
      </c>
      <c r="I699" s="23" t="s">
        <v>14</v>
      </c>
      <c r="J699" s="9">
        <v>0.78</v>
      </c>
      <c r="K699" s="9">
        <v>2.5</v>
      </c>
      <c r="L699" s="4">
        <v>41634</v>
      </c>
      <c r="M699" s="5">
        <v>0.52905092592592595</v>
      </c>
      <c r="N699" s="23" t="s">
        <v>15</v>
      </c>
    </row>
    <row r="700" spans="1:14" x14ac:dyDescent="0.2">
      <c r="A700">
        <v>616564</v>
      </c>
      <c r="B700" s="23" t="s">
        <v>1398</v>
      </c>
      <c r="C700" s="23" t="s">
        <v>1399</v>
      </c>
      <c r="D700" s="7">
        <v>20</v>
      </c>
      <c r="E700" s="8">
        <v>260</v>
      </c>
      <c r="F700" s="7">
        <f t="shared" si="10"/>
        <v>5200</v>
      </c>
      <c r="G700" s="8">
        <v>18</v>
      </c>
      <c r="H700">
        <v>17</v>
      </c>
      <c r="I700" s="23" t="s">
        <v>14</v>
      </c>
      <c r="J700" s="9">
        <v>0.78</v>
      </c>
      <c r="K700" s="9">
        <v>1.5</v>
      </c>
      <c r="L700" s="4">
        <v>42270</v>
      </c>
      <c r="M700" s="5">
        <v>0.64246527777777784</v>
      </c>
      <c r="N700" s="23" t="s">
        <v>15</v>
      </c>
    </row>
    <row r="701" spans="1:14" x14ac:dyDescent="0.2">
      <c r="A701">
        <v>1151398</v>
      </c>
      <c r="B701" s="23" t="s">
        <v>1810</v>
      </c>
      <c r="C701" s="23" t="s">
        <v>1811</v>
      </c>
      <c r="D701" s="7">
        <v>90</v>
      </c>
      <c r="E701" s="8">
        <v>57</v>
      </c>
      <c r="F701" s="7">
        <f t="shared" si="10"/>
        <v>5130</v>
      </c>
      <c r="G701" s="8">
        <v>11</v>
      </c>
      <c r="H701">
        <v>23</v>
      </c>
      <c r="I701" s="23" t="s">
        <v>14</v>
      </c>
      <c r="J701" s="9">
        <v>0.88</v>
      </c>
      <c r="K701" s="9">
        <v>2</v>
      </c>
      <c r="L701" s="4">
        <v>42825</v>
      </c>
      <c r="M701" s="5">
        <v>0.94783564814814814</v>
      </c>
      <c r="N701" s="23" t="s">
        <v>15</v>
      </c>
    </row>
    <row r="702" spans="1:14" x14ac:dyDescent="0.2">
      <c r="A702">
        <v>1223000</v>
      </c>
      <c r="B702" s="23" t="s">
        <v>1668</v>
      </c>
      <c r="C702" s="23" t="s">
        <v>1669</v>
      </c>
      <c r="D702" s="7">
        <v>50</v>
      </c>
      <c r="E702" s="8">
        <v>101</v>
      </c>
      <c r="F702" s="7">
        <f t="shared" si="10"/>
        <v>5050</v>
      </c>
      <c r="G702" s="8">
        <v>0</v>
      </c>
      <c r="H702">
        <v>31</v>
      </c>
      <c r="I702" s="23" t="s">
        <v>18</v>
      </c>
      <c r="J702" s="9">
        <v>0.11</v>
      </c>
      <c r="K702" s="9">
        <v>6</v>
      </c>
      <c r="L702" s="4">
        <v>42880</v>
      </c>
      <c r="M702" s="5">
        <v>0.73692129629629621</v>
      </c>
      <c r="N702" s="23" t="s">
        <v>15</v>
      </c>
    </row>
    <row r="703" spans="1:14" x14ac:dyDescent="0.2">
      <c r="A703">
        <v>98706</v>
      </c>
      <c r="B703" s="23" t="s">
        <v>1564</v>
      </c>
      <c r="C703" s="23" t="s">
        <v>1565</v>
      </c>
      <c r="D703" s="7">
        <v>35</v>
      </c>
      <c r="E703" s="8">
        <v>143</v>
      </c>
      <c r="F703" s="7">
        <f t="shared" si="10"/>
        <v>5005</v>
      </c>
      <c r="G703" s="8">
        <v>15</v>
      </c>
      <c r="H703">
        <v>42</v>
      </c>
      <c r="I703" s="23" t="s">
        <v>18</v>
      </c>
      <c r="J703" s="9">
        <v>0.94</v>
      </c>
      <c r="K703" s="9">
        <v>3.5</v>
      </c>
      <c r="L703" s="4">
        <v>41550</v>
      </c>
      <c r="M703" s="5">
        <v>0.73914351851851856</v>
      </c>
      <c r="N703" s="23" t="s">
        <v>15</v>
      </c>
    </row>
    <row r="704" spans="1:14" x14ac:dyDescent="0.2">
      <c r="A704">
        <v>548044</v>
      </c>
      <c r="B704" s="23" t="s">
        <v>1672</v>
      </c>
      <c r="C704" s="23" t="s">
        <v>1673</v>
      </c>
      <c r="D704" s="7">
        <v>50</v>
      </c>
      <c r="E704" s="8">
        <v>100</v>
      </c>
      <c r="F704" s="7">
        <f t="shared" si="10"/>
        <v>5000</v>
      </c>
      <c r="G704" s="8">
        <v>23</v>
      </c>
      <c r="H704">
        <v>25</v>
      </c>
      <c r="I704" s="23" t="s">
        <v>14</v>
      </c>
      <c r="J704" s="9">
        <v>0.11</v>
      </c>
      <c r="K704" s="9">
        <v>2</v>
      </c>
      <c r="L704" s="4">
        <v>42208</v>
      </c>
      <c r="M704" s="5">
        <v>0.8064930555555555</v>
      </c>
      <c r="N704" s="23" t="s">
        <v>15</v>
      </c>
    </row>
    <row r="705" spans="1:14" x14ac:dyDescent="0.2">
      <c r="A705">
        <v>247940</v>
      </c>
      <c r="B705" s="23" t="s">
        <v>1566</v>
      </c>
      <c r="C705" s="23" t="s">
        <v>1567</v>
      </c>
      <c r="D705" s="7">
        <v>35</v>
      </c>
      <c r="E705" s="8">
        <v>142</v>
      </c>
      <c r="F705" s="7">
        <f t="shared" si="10"/>
        <v>4970</v>
      </c>
      <c r="G705" s="8">
        <v>4</v>
      </c>
      <c r="H705">
        <v>18</v>
      </c>
      <c r="I705" s="23" t="s">
        <v>14</v>
      </c>
      <c r="J705" s="9">
        <v>0.78</v>
      </c>
      <c r="K705" s="9">
        <v>1</v>
      </c>
      <c r="L705" s="4">
        <v>41820</v>
      </c>
      <c r="M705" s="5">
        <v>0.71196759259259268</v>
      </c>
      <c r="N705" s="23" t="s">
        <v>15</v>
      </c>
    </row>
    <row r="706" spans="1:14" x14ac:dyDescent="0.2">
      <c r="A706">
        <v>410576</v>
      </c>
      <c r="B706" s="23" t="s">
        <v>1606</v>
      </c>
      <c r="C706" s="23" t="s">
        <v>1607</v>
      </c>
      <c r="D706" s="7">
        <v>40</v>
      </c>
      <c r="E706" s="8">
        <v>124</v>
      </c>
      <c r="F706" s="7">
        <f t="shared" ref="F706:F769" si="11">D706*E706</f>
        <v>4960</v>
      </c>
      <c r="G706" s="8">
        <v>2</v>
      </c>
      <c r="H706">
        <v>10</v>
      </c>
      <c r="I706" s="23" t="s">
        <v>29</v>
      </c>
      <c r="J706" s="9">
        <v>0.8</v>
      </c>
      <c r="K706" s="9">
        <v>2</v>
      </c>
      <c r="L706" s="4">
        <v>42065</v>
      </c>
      <c r="M706" s="5">
        <v>7.3773148148148157E-2</v>
      </c>
      <c r="N706" s="23" t="s">
        <v>15</v>
      </c>
    </row>
    <row r="707" spans="1:14" x14ac:dyDescent="0.2">
      <c r="A707">
        <v>498360</v>
      </c>
      <c r="B707" s="23" t="s">
        <v>1676</v>
      </c>
      <c r="C707" s="23" t="s">
        <v>1677</v>
      </c>
      <c r="D707" s="7">
        <v>50</v>
      </c>
      <c r="E707" s="8">
        <v>99</v>
      </c>
      <c r="F707" s="7">
        <f t="shared" si="11"/>
        <v>4950</v>
      </c>
      <c r="G707" s="8">
        <v>12</v>
      </c>
      <c r="H707">
        <v>26</v>
      </c>
      <c r="I707" s="23" t="s">
        <v>14</v>
      </c>
      <c r="J707" s="9">
        <v>0.96</v>
      </c>
      <c r="K707" s="9">
        <v>3</v>
      </c>
      <c r="L707" s="4">
        <v>42191</v>
      </c>
      <c r="M707" s="5">
        <v>0.93223379629629621</v>
      </c>
      <c r="N707" s="23" t="s">
        <v>15</v>
      </c>
    </row>
    <row r="708" spans="1:14" x14ac:dyDescent="0.2">
      <c r="A708">
        <v>504620</v>
      </c>
      <c r="B708" s="23" t="s">
        <v>1410</v>
      </c>
      <c r="C708" s="23" t="s">
        <v>1411</v>
      </c>
      <c r="D708" s="7">
        <v>20</v>
      </c>
      <c r="E708" s="8">
        <v>247</v>
      </c>
      <c r="F708" s="7">
        <f t="shared" si="11"/>
        <v>4940</v>
      </c>
      <c r="G708" s="8">
        <v>2</v>
      </c>
      <c r="H708">
        <v>17</v>
      </c>
      <c r="I708" s="23" t="s">
        <v>29</v>
      </c>
      <c r="J708" s="9">
        <v>0.09</v>
      </c>
      <c r="K708" s="9">
        <v>1.5</v>
      </c>
      <c r="L708" s="4">
        <v>42237</v>
      </c>
      <c r="M708" s="5">
        <v>0.77528935185185188</v>
      </c>
      <c r="N708" s="23" t="s">
        <v>15</v>
      </c>
    </row>
    <row r="709" spans="1:14" x14ac:dyDescent="0.2">
      <c r="A709">
        <v>657130</v>
      </c>
      <c r="B709" s="23" t="s">
        <v>1412</v>
      </c>
      <c r="C709" s="23" t="s">
        <v>1413</v>
      </c>
      <c r="D709" s="7">
        <v>20</v>
      </c>
      <c r="E709" s="8">
        <v>246</v>
      </c>
      <c r="F709" s="7">
        <f t="shared" si="11"/>
        <v>4920</v>
      </c>
      <c r="G709" s="8">
        <v>8</v>
      </c>
      <c r="H709">
        <v>24</v>
      </c>
      <c r="I709" s="23" t="s">
        <v>14</v>
      </c>
      <c r="J709" s="9">
        <v>0.33</v>
      </c>
      <c r="K709" s="9">
        <v>1.5</v>
      </c>
      <c r="L709" s="4">
        <v>42310</v>
      </c>
      <c r="M709" s="5">
        <v>0.84241898148148142</v>
      </c>
      <c r="N709" s="23" t="s">
        <v>15</v>
      </c>
    </row>
    <row r="710" spans="1:14" x14ac:dyDescent="0.2">
      <c r="A710">
        <v>514844</v>
      </c>
      <c r="B710" s="23" t="s">
        <v>1414</v>
      </c>
      <c r="C710" s="23" t="s">
        <v>1415</v>
      </c>
      <c r="D710" s="7">
        <v>20</v>
      </c>
      <c r="E710" s="8">
        <v>244</v>
      </c>
      <c r="F710" s="7">
        <f t="shared" si="11"/>
        <v>4880</v>
      </c>
      <c r="G710" s="8">
        <v>13</v>
      </c>
      <c r="H710">
        <v>21</v>
      </c>
      <c r="I710" s="23" t="s">
        <v>14</v>
      </c>
      <c r="J710" s="9">
        <v>0.2</v>
      </c>
      <c r="K710" s="9">
        <v>2.5</v>
      </c>
      <c r="L710" s="4">
        <v>42171</v>
      </c>
      <c r="M710" s="5">
        <v>0.68820601851851848</v>
      </c>
      <c r="N710" s="23" t="s">
        <v>15</v>
      </c>
    </row>
    <row r="711" spans="1:14" x14ac:dyDescent="0.2">
      <c r="A711">
        <v>1107954</v>
      </c>
      <c r="B711" s="23" t="s">
        <v>1838</v>
      </c>
      <c r="C711" s="23" t="s">
        <v>1839</v>
      </c>
      <c r="D711" s="7">
        <v>95</v>
      </c>
      <c r="E711" s="8">
        <v>51</v>
      </c>
      <c r="F711" s="7">
        <f t="shared" si="11"/>
        <v>4845</v>
      </c>
      <c r="G711" s="8">
        <v>9</v>
      </c>
      <c r="H711">
        <v>15</v>
      </c>
      <c r="I711" s="23" t="s">
        <v>14</v>
      </c>
      <c r="J711" s="9">
        <v>0.88</v>
      </c>
      <c r="K711" s="9">
        <v>0.53333333329999999</v>
      </c>
      <c r="L711" s="4">
        <v>42796</v>
      </c>
      <c r="M711" s="5">
        <v>0.68467592592592597</v>
      </c>
      <c r="N711" s="23" t="s">
        <v>15</v>
      </c>
    </row>
    <row r="712" spans="1:14" x14ac:dyDescent="0.2">
      <c r="A712">
        <v>662318</v>
      </c>
      <c r="B712" s="23" t="s">
        <v>1416</v>
      </c>
      <c r="C712" s="23" t="s">
        <v>1417</v>
      </c>
      <c r="D712" s="7">
        <v>20</v>
      </c>
      <c r="E712" s="8">
        <v>241</v>
      </c>
      <c r="F712" s="7">
        <f t="shared" si="11"/>
        <v>4820</v>
      </c>
      <c r="G712" s="8">
        <v>5</v>
      </c>
      <c r="H712">
        <v>26</v>
      </c>
      <c r="I712" s="23" t="s">
        <v>14</v>
      </c>
      <c r="J712" s="9">
        <v>0.2</v>
      </c>
      <c r="K712" s="9">
        <v>2.5</v>
      </c>
      <c r="L712" s="4">
        <v>42317</v>
      </c>
      <c r="M712" s="5">
        <v>0.85894675925925934</v>
      </c>
      <c r="N712" s="23" t="s">
        <v>15</v>
      </c>
    </row>
    <row r="713" spans="1:14" x14ac:dyDescent="0.2">
      <c r="A713">
        <v>155616</v>
      </c>
      <c r="B713" s="23" t="s">
        <v>1418</v>
      </c>
      <c r="C713" s="23" t="s">
        <v>1419</v>
      </c>
      <c r="D713" s="7">
        <v>20</v>
      </c>
      <c r="E713" s="8">
        <v>237</v>
      </c>
      <c r="F713" s="7">
        <f t="shared" si="11"/>
        <v>4740</v>
      </c>
      <c r="G713" s="8">
        <v>1</v>
      </c>
      <c r="H713">
        <v>17</v>
      </c>
      <c r="I713" s="23" t="s">
        <v>14</v>
      </c>
      <c r="J713" s="9">
        <v>0.45</v>
      </c>
      <c r="K713" s="9">
        <v>1.5</v>
      </c>
      <c r="L713" s="4">
        <v>41670</v>
      </c>
      <c r="M713" s="5">
        <v>0.93554398148148143</v>
      </c>
      <c r="N713" s="23" t="s">
        <v>15</v>
      </c>
    </row>
    <row r="714" spans="1:14" x14ac:dyDescent="0.2">
      <c r="A714">
        <v>306360</v>
      </c>
      <c r="B714" s="23" t="s">
        <v>1500</v>
      </c>
      <c r="C714" s="23" t="s">
        <v>1501</v>
      </c>
      <c r="D714" s="7">
        <v>25</v>
      </c>
      <c r="E714" s="8">
        <v>188</v>
      </c>
      <c r="F714" s="7">
        <f t="shared" si="11"/>
        <v>4700</v>
      </c>
      <c r="G714" s="8">
        <v>10</v>
      </c>
      <c r="H714">
        <v>20</v>
      </c>
      <c r="I714" s="23" t="s">
        <v>14</v>
      </c>
      <c r="J714" s="9">
        <v>0.6</v>
      </c>
      <c r="K714" s="9">
        <v>1.5</v>
      </c>
      <c r="L714" s="4">
        <v>41992</v>
      </c>
      <c r="M714" s="5">
        <v>0.76616898148148149</v>
      </c>
      <c r="N714" s="23" t="s">
        <v>15</v>
      </c>
    </row>
    <row r="715" spans="1:14" x14ac:dyDescent="0.2">
      <c r="A715">
        <v>304000</v>
      </c>
      <c r="B715" s="23" t="s">
        <v>1420</v>
      </c>
      <c r="C715" s="23" t="s">
        <v>1421</v>
      </c>
      <c r="D715" s="7">
        <v>20</v>
      </c>
      <c r="E715" s="8">
        <v>232</v>
      </c>
      <c r="F715" s="7">
        <f t="shared" si="11"/>
        <v>4640</v>
      </c>
      <c r="G715" s="8">
        <v>7</v>
      </c>
      <c r="H715">
        <v>17</v>
      </c>
      <c r="I715" s="23" t="s">
        <v>18</v>
      </c>
      <c r="J715" s="9">
        <v>0.85</v>
      </c>
      <c r="K715" s="9">
        <v>1</v>
      </c>
      <c r="L715" s="4">
        <v>41902</v>
      </c>
      <c r="M715" s="5">
        <v>0.35203703703703698</v>
      </c>
      <c r="N715" s="23" t="s">
        <v>15</v>
      </c>
    </row>
    <row r="716" spans="1:14" x14ac:dyDescent="0.2">
      <c r="A716">
        <v>851288</v>
      </c>
      <c r="B716" s="23" t="s">
        <v>1862</v>
      </c>
      <c r="C716" s="23" t="s">
        <v>1863</v>
      </c>
      <c r="D716" s="7">
        <v>100</v>
      </c>
      <c r="E716" s="8">
        <v>46</v>
      </c>
      <c r="F716" s="7">
        <f t="shared" si="11"/>
        <v>4600</v>
      </c>
      <c r="G716" s="8">
        <v>11</v>
      </c>
      <c r="H716">
        <v>24</v>
      </c>
      <c r="I716" s="23" t="s">
        <v>18</v>
      </c>
      <c r="J716" s="9">
        <v>0.95</v>
      </c>
      <c r="K716" s="9">
        <v>2.5</v>
      </c>
      <c r="L716" s="4">
        <v>42514</v>
      </c>
      <c r="M716" s="5">
        <v>0.20681712962962964</v>
      </c>
      <c r="N716" s="23" t="s">
        <v>15</v>
      </c>
    </row>
    <row r="717" spans="1:14" x14ac:dyDescent="0.2">
      <c r="A717">
        <v>1220862</v>
      </c>
      <c r="B717" s="23" t="s">
        <v>2006</v>
      </c>
      <c r="C717" s="23" t="s">
        <v>2007</v>
      </c>
      <c r="D717" s="7">
        <v>200</v>
      </c>
      <c r="E717" s="8">
        <v>23</v>
      </c>
      <c r="F717" s="7">
        <f t="shared" si="11"/>
        <v>4600</v>
      </c>
      <c r="G717" s="8">
        <v>2</v>
      </c>
      <c r="H717">
        <v>30</v>
      </c>
      <c r="I717" s="23" t="s">
        <v>18</v>
      </c>
      <c r="J717" s="9">
        <v>0.96</v>
      </c>
      <c r="K717" s="9">
        <v>3</v>
      </c>
      <c r="L717" s="4">
        <v>42897</v>
      </c>
      <c r="M717" s="5">
        <v>0.6673958333333333</v>
      </c>
      <c r="N717" s="23" t="s">
        <v>15</v>
      </c>
    </row>
    <row r="718" spans="1:14" x14ac:dyDescent="0.2">
      <c r="A718">
        <v>828596</v>
      </c>
      <c r="B718" s="23" t="s">
        <v>1542</v>
      </c>
      <c r="C718" s="23" t="s">
        <v>1543</v>
      </c>
      <c r="D718" s="7">
        <v>30</v>
      </c>
      <c r="E718" s="8">
        <v>153</v>
      </c>
      <c r="F718" s="7">
        <f t="shared" si="11"/>
        <v>4590</v>
      </c>
      <c r="G718" s="8">
        <v>41</v>
      </c>
      <c r="H718">
        <v>27</v>
      </c>
      <c r="I718" s="23" t="s">
        <v>14</v>
      </c>
      <c r="J718" s="9">
        <v>0.76</v>
      </c>
      <c r="K718" s="9">
        <v>2</v>
      </c>
      <c r="L718" s="4">
        <v>42506</v>
      </c>
      <c r="M718" s="5">
        <v>0.90995370370370365</v>
      </c>
      <c r="N718" s="23" t="s">
        <v>15</v>
      </c>
    </row>
    <row r="719" spans="1:14" x14ac:dyDescent="0.2">
      <c r="A719">
        <v>507600</v>
      </c>
      <c r="B719" s="23" t="s">
        <v>1428</v>
      </c>
      <c r="C719" s="23" t="s">
        <v>1429</v>
      </c>
      <c r="D719" s="7">
        <v>20</v>
      </c>
      <c r="E719" s="8">
        <v>227</v>
      </c>
      <c r="F719" s="7">
        <f t="shared" si="11"/>
        <v>4540</v>
      </c>
      <c r="G719" s="8">
        <v>3</v>
      </c>
      <c r="H719">
        <v>5</v>
      </c>
      <c r="I719" s="23" t="s">
        <v>14</v>
      </c>
      <c r="J719" s="9">
        <v>0.39</v>
      </c>
      <c r="K719" s="9">
        <v>1</v>
      </c>
      <c r="L719" s="4">
        <v>42150</v>
      </c>
      <c r="M719" s="5">
        <v>0.71890046296296306</v>
      </c>
      <c r="N719" s="23" t="s">
        <v>15</v>
      </c>
    </row>
    <row r="720" spans="1:14" x14ac:dyDescent="0.2">
      <c r="A720">
        <v>172298</v>
      </c>
      <c r="B720" s="23" t="s">
        <v>1438</v>
      </c>
      <c r="C720" s="23" t="s">
        <v>1439</v>
      </c>
      <c r="D720" s="7">
        <v>20</v>
      </c>
      <c r="E720" s="8">
        <v>225</v>
      </c>
      <c r="F720" s="7">
        <f t="shared" si="11"/>
        <v>4500</v>
      </c>
      <c r="G720" s="8">
        <v>1</v>
      </c>
      <c r="H720">
        <v>5</v>
      </c>
      <c r="I720" s="23" t="s">
        <v>18</v>
      </c>
      <c r="J720" s="9">
        <v>0.28000000000000003</v>
      </c>
      <c r="K720" s="9">
        <v>1</v>
      </c>
      <c r="L720" s="4">
        <v>41717</v>
      </c>
      <c r="M720" s="5">
        <v>0.77146990740740751</v>
      </c>
      <c r="N720" s="23" t="s">
        <v>15</v>
      </c>
    </row>
    <row r="721" spans="1:14" x14ac:dyDescent="0.2">
      <c r="A721">
        <v>575476</v>
      </c>
      <c r="B721" s="23" t="s">
        <v>1864</v>
      </c>
      <c r="C721" s="23" t="s">
        <v>1865</v>
      </c>
      <c r="D721" s="7">
        <v>100</v>
      </c>
      <c r="E721" s="8">
        <v>45</v>
      </c>
      <c r="F721" s="7">
        <f t="shared" si="11"/>
        <v>4500</v>
      </c>
      <c r="G721" s="8">
        <v>4</v>
      </c>
      <c r="H721">
        <v>31</v>
      </c>
      <c r="I721" s="23" t="s">
        <v>18</v>
      </c>
      <c r="J721" s="9">
        <v>0.95</v>
      </c>
      <c r="K721" s="9">
        <v>1.5</v>
      </c>
      <c r="L721" s="4">
        <v>42272</v>
      </c>
      <c r="M721" s="5">
        <v>0.79732638888888896</v>
      </c>
      <c r="N721" s="23" t="s">
        <v>15</v>
      </c>
    </row>
    <row r="722" spans="1:14" x14ac:dyDescent="0.2">
      <c r="A722">
        <v>560218</v>
      </c>
      <c r="B722" s="23" t="s">
        <v>1634</v>
      </c>
      <c r="C722" s="23" t="s">
        <v>1635</v>
      </c>
      <c r="D722" s="7">
        <v>40</v>
      </c>
      <c r="E722" s="8">
        <v>112</v>
      </c>
      <c r="F722" s="7">
        <f t="shared" si="11"/>
        <v>4480</v>
      </c>
      <c r="G722" s="8">
        <v>1</v>
      </c>
      <c r="H722">
        <v>14</v>
      </c>
      <c r="I722" s="23" t="s">
        <v>14</v>
      </c>
      <c r="J722" s="9">
        <v>0.47</v>
      </c>
      <c r="K722" s="9">
        <v>1.5</v>
      </c>
      <c r="L722" s="4">
        <v>42232</v>
      </c>
      <c r="M722" s="5">
        <v>0.93474537037037031</v>
      </c>
      <c r="N722" s="23" t="s">
        <v>15</v>
      </c>
    </row>
    <row r="723" spans="1:14" x14ac:dyDescent="0.2">
      <c r="A723">
        <v>869652</v>
      </c>
      <c r="B723" s="23" t="s">
        <v>1638</v>
      </c>
      <c r="C723" s="23" t="s">
        <v>1639</v>
      </c>
      <c r="D723" s="7">
        <v>40</v>
      </c>
      <c r="E723" s="8">
        <v>111</v>
      </c>
      <c r="F723" s="7">
        <f t="shared" si="11"/>
        <v>4440</v>
      </c>
      <c r="G723" s="8">
        <v>20</v>
      </c>
      <c r="H723">
        <v>11</v>
      </c>
      <c r="I723" s="23" t="s">
        <v>14</v>
      </c>
      <c r="J723" s="9">
        <v>0.8</v>
      </c>
      <c r="K723" s="9">
        <v>1</v>
      </c>
      <c r="L723" s="4">
        <v>42530</v>
      </c>
      <c r="M723" s="5">
        <v>0.18174768518518516</v>
      </c>
      <c r="N723" s="23" t="s">
        <v>15</v>
      </c>
    </row>
    <row r="724" spans="1:14" x14ac:dyDescent="0.2">
      <c r="A724">
        <v>1138162</v>
      </c>
      <c r="B724" s="23" t="s">
        <v>2014</v>
      </c>
      <c r="C724" s="23" t="s">
        <v>2015</v>
      </c>
      <c r="D724" s="7">
        <v>200</v>
      </c>
      <c r="E724" s="8">
        <v>22</v>
      </c>
      <c r="F724" s="7">
        <f t="shared" si="11"/>
        <v>4400</v>
      </c>
      <c r="G724" s="8">
        <v>5</v>
      </c>
      <c r="H724">
        <v>18</v>
      </c>
      <c r="I724" s="23" t="s">
        <v>14</v>
      </c>
      <c r="J724" s="9">
        <v>0.28999999999999998</v>
      </c>
      <c r="K724" s="9">
        <v>3.5</v>
      </c>
      <c r="L724" s="4">
        <v>42805</v>
      </c>
      <c r="M724" s="5">
        <v>4.0949074074074075E-2</v>
      </c>
      <c r="N724" s="23" t="s">
        <v>15</v>
      </c>
    </row>
    <row r="725" spans="1:14" x14ac:dyDescent="0.2">
      <c r="A725">
        <v>73860</v>
      </c>
      <c r="B725" s="23" t="s">
        <v>1710</v>
      </c>
      <c r="C725" s="23" t="s">
        <v>1711</v>
      </c>
      <c r="D725" s="7">
        <v>50</v>
      </c>
      <c r="E725" s="8">
        <v>87</v>
      </c>
      <c r="F725" s="7">
        <f t="shared" si="11"/>
        <v>4350</v>
      </c>
      <c r="G725" s="8">
        <v>25</v>
      </c>
      <c r="H725">
        <v>113</v>
      </c>
      <c r="I725" s="23" t="s">
        <v>18</v>
      </c>
      <c r="J725" s="9">
        <v>0.1</v>
      </c>
      <c r="K725" s="9">
        <v>24</v>
      </c>
      <c r="L725" s="4">
        <v>41573</v>
      </c>
      <c r="M725" s="5">
        <v>0.53817129629629623</v>
      </c>
      <c r="N725" s="23" t="s">
        <v>15</v>
      </c>
    </row>
    <row r="726" spans="1:14" x14ac:dyDescent="0.2">
      <c r="A726">
        <v>831940</v>
      </c>
      <c r="B726" s="23" t="s">
        <v>1452</v>
      </c>
      <c r="C726" s="23" t="s">
        <v>1453</v>
      </c>
      <c r="D726" s="7">
        <v>20</v>
      </c>
      <c r="E726" s="8">
        <v>217</v>
      </c>
      <c r="F726" s="7">
        <f t="shared" si="11"/>
        <v>4340</v>
      </c>
      <c r="G726" s="8">
        <v>0</v>
      </c>
      <c r="H726">
        <v>47</v>
      </c>
      <c r="I726" s="23" t="s">
        <v>18</v>
      </c>
      <c r="J726" s="9">
        <v>0.3</v>
      </c>
      <c r="K726" s="9">
        <v>2.5</v>
      </c>
      <c r="L726" s="4">
        <v>42772</v>
      </c>
      <c r="M726" s="5">
        <v>0.69148148148148147</v>
      </c>
      <c r="N726" s="23" t="s">
        <v>15</v>
      </c>
    </row>
    <row r="727" spans="1:14" x14ac:dyDescent="0.2">
      <c r="A727">
        <v>557208</v>
      </c>
      <c r="B727" s="23" t="s">
        <v>1644</v>
      </c>
      <c r="C727" s="23" t="s">
        <v>1645</v>
      </c>
      <c r="D727" s="7">
        <v>40</v>
      </c>
      <c r="E727" s="8">
        <v>108</v>
      </c>
      <c r="F727" s="7">
        <f t="shared" si="11"/>
        <v>4320</v>
      </c>
      <c r="G727" s="8">
        <v>2</v>
      </c>
      <c r="H727">
        <v>37</v>
      </c>
      <c r="I727" s="23" t="s">
        <v>14</v>
      </c>
      <c r="J727" s="9">
        <v>0.15</v>
      </c>
      <c r="K727" s="9">
        <v>3.5</v>
      </c>
      <c r="L727" s="4">
        <v>42220</v>
      </c>
      <c r="M727" s="5">
        <v>0.78189814814814806</v>
      </c>
      <c r="N727" s="23" t="s">
        <v>15</v>
      </c>
    </row>
    <row r="728" spans="1:14" x14ac:dyDescent="0.2">
      <c r="A728">
        <v>1193056</v>
      </c>
      <c r="B728" s="23" t="s">
        <v>1856</v>
      </c>
      <c r="C728" s="23" t="s">
        <v>1857</v>
      </c>
      <c r="D728" s="7">
        <v>90</v>
      </c>
      <c r="E728" s="8">
        <v>48</v>
      </c>
      <c r="F728" s="7">
        <f t="shared" si="11"/>
        <v>4320</v>
      </c>
      <c r="G728" s="8">
        <v>12</v>
      </c>
      <c r="H728">
        <v>18</v>
      </c>
      <c r="I728" s="23" t="s">
        <v>18</v>
      </c>
      <c r="J728" s="9">
        <v>0.95</v>
      </c>
      <c r="K728" s="9">
        <v>2.5</v>
      </c>
      <c r="L728" s="4">
        <v>42860</v>
      </c>
      <c r="M728" s="5">
        <v>0.70754629629629628</v>
      </c>
      <c r="N728" s="23" t="s">
        <v>15</v>
      </c>
    </row>
    <row r="729" spans="1:14" x14ac:dyDescent="0.2">
      <c r="A729">
        <v>65802</v>
      </c>
      <c r="B729" s="23" t="s">
        <v>1716</v>
      </c>
      <c r="C729" s="23" t="s">
        <v>1717</v>
      </c>
      <c r="D729" s="7">
        <v>50</v>
      </c>
      <c r="E729" s="8">
        <v>86</v>
      </c>
      <c r="F729" s="7">
        <f t="shared" si="11"/>
        <v>4300</v>
      </c>
      <c r="G729" s="8">
        <v>7</v>
      </c>
      <c r="H729">
        <v>87</v>
      </c>
      <c r="I729" s="23" t="s">
        <v>14</v>
      </c>
      <c r="J729" s="9">
        <v>0.4</v>
      </c>
      <c r="K729" s="9">
        <v>47</v>
      </c>
      <c r="L729" s="4">
        <v>41479</v>
      </c>
      <c r="M729" s="5">
        <v>0.13793981481481482</v>
      </c>
      <c r="N729" s="23" t="s">
        <v>15</v>
      </c>
    </row>
    <row r="730" spans="1:14" x14ac:dyDescent="0.2">
      <c r="A730">
        <v>235112</v>
      </c>
      <c r="B730" s="23" t="s">
        <v>1462</v>
      </c>
      <c r="C730" s="23" t="s">
        <v>1463</v>
      </c>
      <c r="D730" s="7">
        <v>20</v>
      </c>
      <c r="E730" s="8">
        <v>212</v>
      </c>
      <c r="F730" s="7">
        <f t="shared" si="11"/>
        <v>4240</v>
      </c>
      <c r="G730" s="8">
        <v>25</v>
      </c>
      <c r="H730">
        <v>14</v>
      </c>
      <c r="I730" s="23" t="s">
        <v>14</v>
      </c>
      <c r="J730" s="9">
        <v>0.3</v>
      </c>
      <c r="K730" s="9">
        <v>1.5</v>
      </c>
      <c r="L730" s="4">
        <v>41792</v>
      </c>
      <c r="M730" s="5">
        <v>0.2867824074074074</v>
      </c>
      <c r="N730" s="23" t="s">
        <v>15</v>
      </c>
    </row>
    <row r="731" spans="1:14" x14ac:dyDescent="0.2">
      <c r="A731">
        <v>304424</v>
      </c>
      <c r="B731" s="23" t="s">
        <v>1466</v>
      </c>
      <c r="C731" s="23" t="s">
        <v>1467</v>
      </c>
      <c r="D731" s="7">
        <v>20</v>
      </c>
      <c r="E731" s="8">
        <v>210</v>
      </c>
      <c r="F731" s="7">
        <f t="shared" si="11"/>
        <v>4200</v>
      </c>
      <c r="G731" s="8">
        <v>1</v>
      </c>
      <c r="H731">
        <v>12</v>
      </c>
      <c r="I731" s="23" t="s">
        <v>14</v>
      </c>
      <c r="J731" s="9">
        <v>0.25</v>
      </c>
      <c r="K731" s="9">
        <v>1.5</v>
      </c>
      <c r="L731" s="4">
        <v>41904</v>
      </c>
      <c r="M731" s="5">
        <v>0.21728009259259259</v>
      </c>
      <c r="N731" s="23" t="s">
        <v>15</v>
      </c>
    </row>
    <row r="732" spans="1:14" x14ac:dyDescent="0.2">
      <c r="A732">
        <v>35131</v>
      </c>
      <c r="B732" s="23" t="s">
        <v>1518</v>
      </c>
      <c r="C732" s="23" t="s">
        <v>1519</v>
      </c>
      <c r="D732" s="7">
        <v>25</v>
      </c>
      <c r="E732" s="8">
        <v>168</v>
      </c>
      <c r="F732" s="7">
        <f t="shared" si="11"/>
        <v>4200</v>
      </c>
      <c r="G732" s="8">
        <v>9</v>
      </c>
      <c r="H732">
        <v>75</v>
      </c>
      <c r="I732" s="23" t="s">
        <v>18</v>
      </c>
      <c r="J732" s="9">
        <v>0.76</v>
      </c>
      <c r="K732" s="9">
        <v>3.5</v>
      </c>
      <c r="L732" s="4">
        <v>41283</v>
      </c>
      <c r="M732" s="5">
        <v>0.12320601851851852</v>
      </c>
      <c r="N732" s="23" t="s">
        <v>15</v>
      </c>
    </row>
    <row r="733" spans="1:14" x14ac:dyDescent="0.2">
      <c r="A733">
        <v>167316</v>
      </c>
      <c r="B733" s="23" t="s">
        <v>1470</v>
      </c>
      <c r="C733" s="23" t="s">
        <v>1471</v>
      </c>
      <c r="D733" s="7">
        <v>20</v>
      </c>
      <c r="E733" s="8">
        <v>209</v>
      </c>
      <c r="F733" s="7">
        <f t="shared" si="11"/>
        <v>4180</v>
      </c>
      <c r="G733" s="8">
        <v>33</v>
      </c>
      <c r="H733">
        <v>33</v>
      </c>
      <c r="I733" s="23" t="s">
        <v>14</v>
      </c>
      <c r="J733" s="9">
        <v>0.66</v>
      </c>
      <c r="K733" s="9">
        <v>70</v>
      </c>
      <c r="L733" s="4">
        <v>41705</v>
      </c>
      <c r="M733" s="5">
        <v>0.63454861111111105</v>
      </c>
      <c r="N733" s="23" t="s">
        <v>15</v>
      </c>
    </row>
    <row r="734" spans="1:14" x14ac:dyDescent="0.2">
      <c r="A734">
        <v>94532</v>
      </c>
      <c r="B734" s="23" t="s">
        <v>1720</v>
      </c>
      <c r="C734" s="23" t="s">
        <v>1721</v>
      </c>
      <c r="D734" s="7">
        <v>50</v>
      </c>
      <c r="E734" s="8">
        <v>83</v>
      </c>
      <c r="F734" s="7">
        <f t="shared" si="11"/>
        <v>4150</v>
      </c>
      <c r="G734" s="8">
        <v>4</v>
      </c>
      <c r="H734">
        <v>19</v>
      </c>
      <c r="I734" s="23" t="s">
        <v>18</v>
      </c>
      <c r="J734" s="9">
        <v>0.82</v>
      </c>
      <c r="K734" s="9">
        <v>0.68333333330000001</v>
      </c>
      <c r="L734" s="4">
        <v>41708</v>
      </c>
      <c r="M734" s="5">
        <v>0.90942129629629631</v>
      </c>
      <c r="N734" s="23" t="s">
        <v>15</v>
      </c>
    </row>
    <row r="735" spans="1:14" x14ac:dyDescent="0.2">
      <c r="A735">
        <v>541824</v>
      </c>
      <c r="B735" s="23" t="s">
        <v>1722</v>
      </c>
      <c r="C735" s="23" t="s">
        <v>1723</v>
      </c>
      <c r="D735" s="7">
        <v>50</v>
      </c>
      <c r="E735" s="8">
        <v>83</v>
      </c>
      <c r="F735" s="7">
        <f t="shared" si="11"/>
        <v>4150</v>
      </c>
      <c r="G735" s="8">
        <v>10</v>
      </c>
      <c r="H735">
        <v>15</v>
      </c>
      <c r="I735" s="23" t="s">
        <v>14</v>
      </c>
      <c r="J735" s="9">
        <v>0.41</v>
      </c>
      <c r="K735" s="9">
        <v>2.5</v>
      </c>
      <c r="L735" s="4">
        <v>42204</v>
      </c>
      <c r="M735" s="5">
        <v>0.80780092592592589</v>
      </c>
      <c r="N735" s="23" t="s">
        <v>15</v>
      </c>
    </row>
    <row r="736" spans="1:14" x14ac:dyDescent="0.2">
      <c r="A736">
        <v>148028</v>
      </c>
      <c r="B736" s="23" t="s">
        <v>1474</v>
      </c>
      <c r="C736" s="23" t="s">
        <v>1475</v>
      </c>
      <c r="D736" s="7">
        <v>20</v>
      </c>
      <c r="E736" s="8">
        <v>207</v>
      </c>
      <c r="F736" s="7">
        <f t="shared" si="11"/>
        <v>4140</v>
      </c>
      <c r="G736" s="8">
        <v>8</v>
      </c>
      <c r="H736">
        <v>30</v>
      </c>
      <c r="I736" s="23" t="s">
        <v>14</v>
      </c>
      <c r="J736" s="9">
        <v>0.94</v>
      </c>
      <c r="K736" s="9">
        <v>3.5</v>
      </c>
      <c r="L736" s="4">
        <v>41666</v>
      </c>
      <c r="M736" s="5">
        <v>0.90584490740740742</v>
      </c>
      <c r="N736" s="23" t="s">
        <v>15</v>
      </c>
    </row>
    <row r="737" spans="1:14" x14ac:dyDescent="0.2">
      <c r="A737">
        <v>725658</v>
      </c>
      <c r="B737" s="23" t="s">
        <v>1824</v>
      </c>
      <c r="C737" s="23" t="s">
        <v>1825</v>
      </c>
      <c r="D737" s="7">
        <v>75</v>
      </c>
      <c r="E737" s="8">
        <v>55</v>
      </c>
      <c r="F737" s="7">
        <f t="shared" si="11"/>
        <v>4125</v>
      </c>
      <c r="G737" s="8">
        <v>2</v>
      </c>
      <c r="H737">
        <v>27</v>
      </c>
      <c r="I737" s="23" t="s">
        <v>18</v>
      </c>
      <c r="J737" s="9">
        <v>0.88</v>
      </c>
      <c r="K737" s="9">
        <v>5.5</v>
      </c>
      <c r="L737" s="4">
        <v>42382</v>
      </c>
      <c r="M737" s="5">
        <v>0.13554398148148147</v>
      </c>
      <c r="N737" s="23" t="s">
        <v>15</v>
      </c>
    </row>
    <row r="738" spans="1:14" x14ac:dyDescent="0.2">
      <c r="A738">
        <v>158140</v>
      </c>
      <c r="B738" s="23" t="s">
        <v>1484</v>
      </c>
      <c r="C738" s="23" t="s">
        <v>1485</v>
      </c>
      <c r="D738" s="7">
        <v>20</v>
      </c>
      <c r="E738" s="8">
        <v>205</v>
      </c>
      <c r="F738" s="7">
        <f t="shared" si="11"/>
        <v>4100</v>
      </c>
      <c r="G738" s="8">
        <v>1</v>
      </c>
      <c r="H738">
        <v>5</v>
      </c>
      <c r="I738" s="23" t="s">
        <v>14</v>
      </c>
      <c r="J738" s="9">
        <v>0.94</v>
      </c>
      <c r="K738" s="9">
        <v>1</v>
      </c>
      <c r="L738" s="4">
        <v>41681</v>
      </c>
      <c r="M738" s="5">
        <v>0.75599537037037035</v>
      </c>
      <c r="N738" s="23" t="s">
        <v>15</v>
      </c>
    </row>
    <row r="739" spans="1:14" x14ac:dyDescent="0.2">
      <c r="A739">
        <v>985104</v>
      </c>
      <c r="B739" s="23" t="s">
        <v>1490</v>
      </c>
      <c r="C739" s="23" t="s">
        <v>1491</v>
      </c>
      <c r="D739" s="7">
        <v>20</v>
      </c>
      <c r="E739" s="8">
        <v>201</v>
      </c>
      <c r="F739" s="7">
        <f t="shared" si="11"/>
        <v>4020</v>
      </c>
      <c r="G739" s="8">
        <v>46</v>
      </c>
      <c r="H739">
        <v>19</v>
      </c>
      <c r="I739" s="23" t="s">
        <v>14</v>
      </c>
      <c r="J739" s="9">
        <v>0.94</v>
      </c>
      <c r="K739" s="9">
        <v>2.5</v>
      </c>
      <c r="L739" s="4">
        <v>42685</v>
      </c>
      <c r="M739" s="5">
        <v>0.66188657407407414</v>
      </c>
      <c r="N739" s="23" t="s">
        <v>15</v>
      </c>
    </row>
    <row r="740" spans="1:14" x14ac:dyDescent="0.2">
      <c r="A740">
        <v>360916</v>
      </c>
      <c r="B740" s="23" t="s">
        <v>1728</v>
      </c>
      <c r="C740" s="23" t="s">
        <v>1729</v>
      </c>
      <c r="D740" s="7">
        <v>50</v>
      </c>
      <c r="E740" s="8">
        <v>80</v>
      </c>
      <c r="F740" s="7">
        <f t="shared" si="11"/>
        <v>4000</v>
      </c>
      <c r="G740" s="8">
        <v>10</v>
      </c>
      <c r="H740">
        <v>13</v>
      </c>
      <c r="I740" s="23" t="s">
        <v>14</v>
      </c>
      <c r="J740" s="9">
        <v>7.0000000000000007E-2</v>
      </c>
      <c r="K740" s="9">
        <v>2.5</v>
      </c>
      <c r="L740" s="4">
        <v>41981</v>
      </c>
      <c r="M740" s="5">
        <v>0.29678240740740741</v>
      </c>
      <c r="N740" s="23" t="s">
        <v>15</v>
      </c>
    </row>
    <row r="741" spans="1:14" x14ac:dyDescent="0.2">
      <c r="A741">
        <v>927442</v>
      </c>
      <c r="B741" s="23" t="s">
        <v>1730</v>
      </c>
      <c r="C741" s="23" t="s">
        <v>1731</v>
      </c>
      <c r="D741" s="7">
        <v>50</v>
      </c>
      <c r="E741" s="8">
        <v>80</v>
      </c>
      <c r="F741" s="7">
        <f t="shared" si="11"/>
        <v>4000</v>
      </c>
      <c r="G741" s="8">
        <v>18</v>
      </c>
      <c r="H741">
        <v>63</v>
      </c>
      <c r="I741" s="23" t="s">
        <v>29</v>
      </c>
      <c r="J741" s="9">
        <v>0.48</v>
      </c>
      <c r="K741" s="9">
        <v>7.5</v>
      </c>
      <c r="L741" s="4">
        <v>42593</v>
      </c>
      <c r="M741" s="5">
        <v>0.8878935185185185</v>
      </c>
      <c r="N741" s="23" t="s">
        <v>15</v>
      </c>
    </row>
    <row r="742" spans="1:14" x14ac:dyDescent="0.2">
      <c r="A742">
        <v>528104</v>
      </c>
      <c r="B742" s="23" t="s">
        <v>1732</v>
      </c>
      <c r="C742" s="23" t="s">
        <v>1733</v>
      </c>
      <c r="D742" s="7">
        <v>50</v>
      </c>
      <c r="E742" s="8">
        <v>80</v>
      </c>
      <c r="F742" s="7">
        <f t="shared" si="11"/>
        <v>4000</v>
      </c>
      <c r="G742" s="8">
        <v>10</v>
      </c>
      <c r="H742">
        <v>27</v>
      </c>
      <c r="I742" s="23" t="s">
        <v>14</v>
      </c>
      <c r="J742" s="9">
        <v>0.89</v>
      </c>
      <c r="K742" s="9">
        <v>5.5</v>
      </c>
      <c r="L742" s="4">
        <v>42171</v>
      </c>
      <c r="M742" s="5">
        <v>6.5509259259259262E-3</v>
      </c>
      <c r="N742" s="23" t="s">
        <v>15</v>
      </c>
    </row>
    <row r="743" spans="1:14" x14ac:dyDescent="0.2">
      <c r="A743">
        <v>425338</v>
      </c>
      <c r="B743" s="23" t="s">
        <v>1674</v>
      </c>
      <c r="C743" s="23" t="s">
        <v>1675</v>
      </c>
      <c r="D743" s="7">
        <v>40</v>
      </c>
      <c r="E743" s="8">
        <v>99</v>
      </c>
      <c r="F743" s="7">
        <f t="shared" si="11"/>
        <v>3960</v>
      </c>
      <c r="G743" s="8">
        <v>17</v>
      </c>
      <c r="H743">
        <v>27</v>
      </c>
      <c r="I743" s="23" t="s">
        <v>18</v>
      </c>
      <c r="J743" s="9">
        <v>0.96</v>
      </c>
      <c r="K743" s="9">
        <v>1</v>
      </c>
      <c r="L743" s="4">
        <v>42100</v>
      </c>
      <c r="M743" s="5">
        <v>0.83334490740740741</v>
      </c>
      <c r="N743" s="23" t="s">
        <v>15</v>
      </c>
    </row>
    <row r="744" spans="1:14" x14ac:dyDescent="0.2">
      <c r="A744">
        <v>322118</v>
      </c>
      <c r="B744" s="23" t="s">
        <v>1760</v>
      </c>
      <c r="C744" s="23" t="s">
        <v>1761</v>
      </c>
      <c r="D744" s="7">
        <v>55</v>
      </c>
      <c r="E744" s="8">
        <v>72</v>
      </c>
      <c r="F744" s="7">
        <f t="shared" si="11"/>
        <v>3960</v>
      </c>
      <c r="G744" s="8">
        <v>9</v>
      </c>
      <c r="H744">
        <v>15</v>
      </c>
      <c r="I744" s="23" t="s">
        <v>18</v>
      </c>
      <c r="J744" s="9">
        <v>0.76</v>
      </c>
      <c r="K744" s="9">
        <v>3.5</v>
      </c>
      <c r="L744" s="4">
        <v>41936</v>
      </c>
      <c r="M744" s="5">
        <v>0.70489583333333339</v>
      </c>
      <c r="N744" s="23" t="s">
        <v>15</v>
      </c>
    </row>
    <row r="745" spans="1:14" x14ac:dyDescent="0.2">
      <c r="A745">
        <v>248338</v>
      </c>
      <c r="B745" s="23" t="s">
        <v>1734</v>
      </c>
      <c r="C745" s="23" t="s">
        <v>1735</v>
      </c>
      <c r="D745" s="7">
        <v>50</v>
      </c>
      <c r="E745" s="8">
        <v>79</v>
      </c>
      <c r="F745" s="7">
        <f t="shared" si="11"/>
        <v>3950</v>
      </c>
      <c r="G745" s="8">
        <v>5</v>
      </c>
      <c r="H745">
        <v>36</v>
      </c>
      <c r="I745" s="23" t="s">
        <v>29</v>
      </c>
      <c r="J745" s="9">
        <v>0.96</v>
      </c>
      <c r="K745" s="9">
        <v>1</v>
      </c>
      <c r="L745" s="4">
        <v>41887</v>
      </c>
      <c r="M745" s="5">
        <v>0.19357638888888887</v>
      </c>
      <c r="N745" s="23" t="s">
        <v>15</v>
      </c>
    </row>
    <row r="746" spans="1:14" x14ac:dyDescent="0.2">
      <c r="A746">
        <v>168358</v>
      </c>
      <c r="B746" s="23" t="s">
        <v>1738</v>
      </c>
      <c r="C746" s="23" t="s">
        <v>1739</v>
      </c>
      <c r="D746" s="7">
        <v>50</v>
      </c>
      <c r="E746" s="8">
        <v>78</v>
      </c>
      <c r="F746" s="7">
        <f t="shared" si="11"/>
        <v>3900</v>
      </c>
      <c r="G746" s="8">
        <v>6</v>
      </c>
      <c r="H746">
        <v>57</v>
      </c>
      <c r="I746" s="23" t="s">
        <v>18</v>
      </c>
      <c r="J746" s="9">
        <v>0.24</v>
      </c>
      <c r="K746" s="9">
        <v>3.5</v>
      </c>
      <c r="L746" s="4">
        <v>41704</v>
      </c>
      <c r="M746" s="5">
        <v>0.30281249999999998</v>
      </c>
      <c r="N746" s="23" t="s">
        <v>15</v>
      </c>
    </row>
    <row r="747" spans="1:14" x14ac:dyDescent="0.2">
      <c r="A747">
        <v>742106</v>
      </c>
      <c r="B747" s="23" t="s">
        <v>1492</v>
      </c>
      <c r="C747" s="23" t="s">
        <v>1493</v>
      </c>
      <c r="D747" s="7">
        <v>20</v>
      </c>
      <c r="E747" s="8">
        <v>194</v>
      </c>
      <c r="F747" s="7">
        <f t="shared" si="11"/>
        <v>3880</v>
      </c>
      <c r="G747" s="8">
        <v>24</v>
      </c>
      <c r="H747">
        <v>19</v>
      </c>
      <c r="I747" s="23" t="s">
        <v>18</v>
      </c>
      <c r="J747" s="9">
        <v>0.94</v>
      </c>
      <c r="K747" s="9">
        <v>3.5</v>
      </c>
      <c r="L747" s="4">
        <v>42397</v>
      </c>
      <c r="M747" s="5">
        <v>0.92292824074074076</v>
      </c>
      <c r="N747" s="23" t="s">
        <v>15</v>
      </c>
    </row>
    <row r="748" spans="1:14" x14ac:dyDescent="0.2">
      <c r="A748">
        <v>307080</v>
      </c>
      <c r="B748" s="23" t="s">
        <v>1494</v>
      </c>
      <c r="C748" s="23" t="s">
        <v>1495</v>
      </c>
      <c r="D748" s="7">
        <v>20</v>
      </c>
      <c r="E748" s="8">
        <v>193</v>
      </c>
      <c r="F748" s="7">
        <f t="shared" si="11"/>
        <v>3860</v>
      </c>
      <c r="G748" s="8">
        <v>19</v>
      </c>
      <c r="H748">
        <v>14</v>
      </c>
      <c r="I748" s="23" t="s">
        <v>14</v>
      </c>
      <c r="J748" s="9">
        <v>0.94</v>
      </c>
      <c r="K748" s="9">
        <v>1</v>
      </c>
      <c r="L748" s="4">
        <v>41990</v>
      </c>
      <c r="M748" s="5">
        <v>0.53539351851851846</v>
      </c>
      <c r="N748" s="23" t="s">
        <v>15</v>
      </c>
    </row>
    <row r="749" spans="1:14" x14ac:dyDescent="0.2">
      <c r="A749">
        <v>56058</v>
      </c>
      <c r="B749" s="23" t="s">
        <v>1604</v>
      </c>
      <c r="C749" s="23" t="s">
        <v>1605</v>
      </c>
      <c r="D749" s="7">
        <v>30</v>
      </c>
      <c r="E749" s="8">
        <v>124</v>
      </c>
      <c r="F749" s="7">
        <f t="shared" si="11"/>
        <v>3720</v>
      </c>
      <c r="G749" s="8">
        <v>7</v>
      </c>
      <c r="H749">
        <v>12</v>
      </c>
      <c r="I749" s="23" t="s">
        <v>14</v>
      </c>
      <c r="J749" s="9">
        <v>0.8</v>
      </c>
      <c r="K749" s="9">
        <v>1</v>
      </c>
      <c r="L749" s="4">
        <v>41418</v>
      </c>
      <c r="M749" s="5">
        <v>0.7377893518518519</v>
      </c>
      <c r="N749" s="23" t="s">
        <v>15</v>
      </c>
    </row>
    <row r="750" spans="1:14" x14ac:dyDescent="0.2">
      <c r="A750">
        <v>1095700</v>
      </c>
      <c r="B750" s="23" t="s">
        <v>1906</v>
      </c>
      <c r="C750" s="23" t="s">
        <v>1907</v>
      </c>
      <c r="D750" s="7">
        <v>95</v>
      </c>
      <c r="E750" s="8">
        <v>39</v>
      </c>
      <c r="F750" s="7">
        <f t="shared" si="11"/>
        <v>3705</v>
      </c>
      <c r="G750" s="8">
        <v>6</v>
      </c>
      <c r="H750">
        <v>28</v>
      </c>
      <c r="I750" s="23" t="s">
        <v>14</v>
      </c>
      <c r="J750" s="9">
        <v>0.93</v>
      </c>
      <c r="K750" s="9">
        <v>1</v>
      </c>
      <c r="L750" s="4">
        <v>42793</v>
      </c>
      <c r="M750" s="5">
        <v>0.68996527777777772</v>
      </c>
      <c r="N750" s="23" t="s">
        <v>15</v>
      </c>
    </row>
    <row r="751" spans="1:14" x14ac:dyDescent="0.2">
      <c r="A751">
        <v>119276</v>
      </c>
      <c r="B751" s="23" t="s">
        <v>1560</v>
      </c>
      <c r="C751" s="23" t="s">
        <v>1561</v>
      </c>
      <c r="D751" s="7">
        <v>25</v>
      </c>
      <c r="E751" s="8">
        <v>148</v>
      </c>
      <c r="F751" s="7">
        <f t="shared" si="11"/>
        <v>3700</v>
      </c>
      <c r="G751" s="8">
        <v>3</v>
      </c>
      <c r="H751">
        <v>15</v>
      </c>
      <c r="I751" s="23" t="s">
        <v>18</v>
      </c>
      <c r="J751" s="9">
        <v>0.37</v>
      </c>
      <c r="K751" s="9">
        <v>1.5</v>
      </c>
      <c r="L751" s="4">
        <v>41593</v>
      </c>
      <c r="M751" s="5">
        <v>0.74517361111111102</v>
      </c>
      <c r="N751" s="23" t="s">
        <v>15</v>
      </c>
    </row>
    <row r="752" spans="1:14" x14ac:dyDescent="0.2">
      <c r="A752">
        <v>412108</v>
      </c>
      <c r="B752" s="23" t="s">
        <v>1690</v>
      </c>
      <c r="C752" s="23" t="s">
        <v>1691</v>
      </c>
      <c r="D752" s="7">
        <v>40</v>
      </c>
      <c r="E752" s="8">
        <v>92</v>
      </c>
      <c r="F752" s="7">
        <f t="shared" si="11"/>
        <v>3680</v>
      </c>
      <c r="G752" s="8">
        <v>15</v>
      </c>
      <c r="H752">
        <v>19</v>
      </c>
      <c r="I752" s="23" t="s">
        <v>14</v>
      </c>
      <c r="J752" s="9">
        <v>0.96</v>
      </c>
      <c r="K752" s="9">
        <v>1.5</v>
      </c>
      <c r="L752" s="4">
        <v>42053</v>
      </c>
      <c r="M752" s="5">
        <v>0.97778935185185178</v>
      </c>
      <c r="N752" s="23" t="s">
        <v>15</v>
      </c>
    </row>
    <row r="753" spans="1:14" x14ac:dyDescent="0.2">
      <c r="A753">
        <v>262818</v>
      </c>
      <c r="B753" s="23" t="s">
        <v>1654</v>
      </c>
      <c r="C753" s="23" t="s">
        <v>1655</v>
      </c>
      <c r="D753" s="7">
        <v>35</v>
      </c>
      <c r="E753" s="8">
        <v>104</v>
      </c>
      <c r="F753" s="7">
        <f t="shared" si="11"/>
        <v>3640</v>
      </c>
      <c r="G753" s="8">
        <v>2</v>
      </c>
      <c r="H753">
        <v>16</v>
      </c>
      <c r="I753" s="23" t="s">
        <v>29</v>
      </c>
      <c r="J753" s="9">
        <v>0.52</v>
      </c>
      <c r="K753" s="9">
        <v>1.5</v>
      </c>
      <c r="L753" s="4">
        <v>41851</v>
      </c>
      <c r="M753" s="5">
        <v>0.85118055555555561</v>
      </c>
      <c r="N753" s="23" t="s">
        <v>15</v>
      </c>
    </row>
    <row r="754" spans="1:14" x14ac:dyDescent="0.2">
      <c r="A754">
        <v>881062</v>
      </c>
      <c r="B754" s="23" t="s">
        <v>1612</v>
      </c>
      <c r="C754" s="23" t="s">
        <v>1613</v>
      </c>
      <c r="D754" s="7">
        <v>30</v>
      </c>
      <c r="E754" s="8">
        <v>120</v>
      </c>
      <c r="F754" s="7">
        <f t="shared" si="11"/>
        <v>3600</v>
      </c>
      <c r="G754" s="8">
        <v>17</v>
      </c>
      <c r="H754">
        <v>19</v>
      </c>
      <c r="I754" s="23" t="s">
        <v>14</v>
      </c>
      <c r="J754" s="9">
        <v>0.8</v>
      </c>
      <c r="K754" s="9">
        <v>2</v>
      </c>
      <c r="L754" s="4">
        <v>42577</v>
      </c>
      <c r="M754" s="5">
        <v>0.85206018518518523</v>
      </c>
      <c r="N754" s="23" t="s">
        <v>15</v>
      </c>
    </row>
    <row r="755" spans="1:14" x14ac:dyDescent="0.2">
      <c r="A755">
        <v>1225564</v>
      </c>
      <c r="B755" s="23" t="s">
        <v>1802</v>
      </c>
      <c r="C755" s="23" t="s">
        <v>1803</v>
      </c>
      <c r="D755" s="7">
        <v>60</v>
      </c>
      <c r="E755" s="8">
        <v>59</v>
      </c>
      <c r="F755" s="7">
        <f t="shared" si="11"/>
        <v>3540</v>
      </c>
      <c r="G755" s="8">
        <v>8</v>
      </c>
      <c r="H755">
        <v>7</v>
      </c>
      <c r="I755" s="23" t="s">
        <v>18</v>
      </c>
      <c r="J755" s="9">
        <v>0.78</v>
      </c>
      <c r="K755" s="9">
        <v>0.58333333330000003</v>
      </c>
      <c r="L755" s="4">
        <v>42879</v>
      </c>
      <c r="M755" s="5">
        <v>0.61494212962962969</v>
      </c>
      <c r="N755" s="23" t="s">
        <v>15</v>
      </c>
    </row>
    <row r="756" spans="1:14" x14ac:dyDescent="0.2">
      <c r="A756">
        <v>476880</v>
      </c>
      <c r="B756" s="23" t="s">
        <v>1860</v>
      </c>
      <c r="C756" s="23" t="s">
        <v>1861</v>
      </c>
      <c r="D756" s="7">
        <v>75</v>
      </c>
      <c r="E756" s="8">
        <v>47</v>
      </c>
      <c r="F756" s="7">
        <f t="shared" si="11"/>
        <v>3525</v>
      </c>
      <c r="G756" s="8">
        <v>5</v>
      </c>
      <c r="H756">
        <v>27</v>
      </c>
      <c r="I756" s="23" t="s">
        <v>29</v>
      </c>
      <c r="J756" s="9">
        <v>0.95</v>
      </c>
      <c r="K756" s="9">
        <v>2.5</v>
      </c>
      <c r="L756" s="4">
        <v>42156</v>
      </c>
      <c r="M756" s="5">
        <v>0.87373842592592599</v>
      </c>
      <c r="N756" s="23" t="s">
        <v>15</v>
      </c>
    </row>
    <row r="757" spans="1:14" x14ac:dyDescent="0.2">
      <c r="A757">
        <v>850294</v>
      </c>
      <c r="B757" s="23" t="s">
        <v>1510</v>
      </c>
      <c r="C757" s="23" t="s">
        <v>1511</v>
      </c>
      <c r="D757" s="7">
        <v>20</v>
      </c>
      <c r="E757" s="8">
        <v>176</v>
      </c>
      <c r="F757" s="7">
        <f t="shared" si="11"/>
        <v>3520</v>
      </c>
      <c r="G757" s="8">
        <v>2</v>
      </c>
      <c r="H757">
        <v>12</v>
      </c>
      <c r="I757" s="23" t="s">
        <v>14</v>
      </c>
      <c r="J757" s="9">
        <v>0.91</v>
      </c>
      <c r="K757" s="9">
        <v>2.5</v>
      </c>
      <c r="L757" s="4">
        <v>42528</v>
      </c>
      <c r="M757" s="5">
        <v>6.5902777777777768E-2</v>
      </c>
      <c r="N757" s="23" t="s">
        <v>15</v>
      </c>
    </row>
    <row r="758" spans="1:14" x14ac:dyDescent="0.2">
      <c r="A758">
        <v>786984</v>
      </c>
      <c r="B758" s="23" t="s">
        <v>2000</v>
      </c>
      <c r="C758" s="23" t="s">
        <v>2001</v>
      </c>
      <c r="D758" s="7">
        <v>150</v>
      </c>
      <c r="E758" s="8">
        <v>23</v>
      </c>
      <c r="F758" s="7">
        <f t="shared" si="11"/>
        <v>3450</v>
      </c>
      <c r="G758" s="8">
        <v>6</v>
      </c>
      <c r="H758">
        <v>25</v>
      </c>
      <c r="I758" s="23" t="s">
        <v>14</v>
      </c>
      <c r="J758" s="9">
        <v>0.96</v>
      </c>
      <c r="K758" s="9">
        <v>1.5</v>
      </c>
      <c r="L758" s="4">
        <v>42439</v>
      </c>
      <c r="M758" s="5">
        <v>0.93695601851851851</v>
      </c>
      <c r="N758" s="23" t="s">
        <v>15</v>
      </c>
    </row>
    <row r="759" spans="1:14" x14ac:dyDescent="0.2">
      <c r="A759">
        <v>166842</v>
      </c>
      <c r="B759" s="23" t="s">
        <v>1516</v>
      </c>
      <c r="C759" s="23" t="s">
        <v>1517</v>
      </c>
      <c r="D759" s="7">
        <v>20</v>
      </c>
      <c r="E759" s="8">
        <v>170</v>
      </c>
      <c r="F759" s="7">
        <f t="shared" si="11"/>
        <v>3400</v>
      </c>
      <c r="G759" s="8">
        <v>0</v>
      </c>
      <c r="H759">
        <v>16</v>
      </c>
      <c r="I759" s="23" t="s">
        <v>14</v>
      </c>
      <c r="J759" s="9">
        <v>0.76</v>
      </c>
      <c r="K759" s="9">
        <v>1.5</v>
      </c>
      <c r="L759" s="4">
        <v>41694</v>
      </c>
      <c r="M759" s="5">
        <v>0.57873842592592595</v>
      </c>
      <c r="N759" s="23" t="s">
        <v>15</v>
      </c>
    </row>
    <row r="760" spans="1:14" x14ac:dyDescent="0.2">
      <c r="A760">
        <v>850726</v>
      </c>
      <c r="B760" s="23" t="s">
        <v>1578</v>
      </c>
      <c r="C760" s="23" t="s">
        <v>1579</v>
      </c>
      <c r="D760" s="7">
        <v>25</v>
      </c>
      <c r="E760" s="8">
        <v>136</v>
      </c>
      <c r="F760" s="7">
        <f t="shared" si="11"/>
        <v>3400</v>
      </c>
      <c r="G760" s="8">
        <v>28</v>
      </c>
      <c r="H760">
        <v>21</v>
      </c>
      <c r="I760" s="23" t="s">
        <v>14</v>
      </c>
      <c r="J760" s="9">
        <v>0.48</v>
      </c>
      <c r="K760" s="9">
        <v>3</v>
      </c>
      <c r="L760" s="4">
        <v>42506</v>
      </c>
      <c r="M760" s="5">
        <v>0.90289351851851851</v>
      </c>
      <c r="N760" s="23" t="s">
        <v>15</v>
      </c>
    </row>
    <row r="761" spans="1:14" x14ac:dyDescent="0.2">
      <c r="A761">
        <v>331600</v>
      </c>
      <c r="B761" s="23" t="s">
        <v>1520</v>
      </c>
      <c r="C761" s="23" t="s">
        <v>1521</v>
      </c>
      <c r="D761" s="7">
        <v>20</v>
      </c>
      <c r="E761" s="8">
        <v>168</v>
      </c>
      <c r="F761" s="7">
        <f t="shared" si="11"/>
        <v>3360</v>
      </c>
      <c r="G761" s="8">
        <v>2</v>
      </c>
      <c r="H761">
        <v>21</v>
      </c>
      <c r="I761" s="23" t="s">
        <v>14</v>
      </c>
      <c r="J761" s="9">
        <v>0.76</v>
      </c>
      <c r="K761" s="9">
        <v>3</v>
      </c>
      <c r="L761" s="4">
        <v>41948</v>
      </c>
      <c r="M761" s="5">
        <v>0.90538194444444453</v>
      </c>
      <c r="N761" s="23" t="s">
        <v>15</v>
      </c>
    </row>
    <row r="762" spans="1:14" x14ac:dyDescent="0.2">
      <c r="A762">
        <v>129274</v>
      </c>
      <c r="B762" s="23" t="s">
        <v>1636</v>
      </c>
      <c r="C762" s="23" t="s">
        <v>1637</v>
      </c>
      <c r="D762" s="7">
        <v>30</v>
      </c>
      <c r="E762" s="8">
        <v>112</v>
      </c>
      <c r="F762" s="7">
        <f t="shared" si="11"/>
        <v>3360</v>
      </c>
      <c r="G762" s="8">
        <v>16</v>
      </c>
      <c r="H762">
        <v>42</v>
      </c>
      <c r="I762" s="23" t="s">
        <v>18</v>
      </c>
      <c r="J762" s="9">
        <v>0.82</v>
      </c>
      <c r="K762" s="9">
        <v>4</v>
      </c>
      <c r="L762" s="4">
        <v>41619</v>
      </c>
      <c r="M762" s="5">
        <v>0.62981481481481483</v>
      </c>
      <c r="N762" s="23" t="s">
        <v>15</v>
      </c>
    </row>
    <row r="763" spans="1:14" x14ac:dyDescent="0.2">
      <c r="A763">
        <v>233294</v>
      </c>
      <c r="B763" s="23" t="s">
        <v>1524</v>
      </c>
      <c r="C763" s="23" t="s">
        <v>1525</v>
      </c>
      <c r="D763" s="7">
        <v>20</v>
      </c>
      <c r="E763" s="8">
        <v>167</v>
      </c>
      <c r="F763" s="7">
        <f t="shared" si="11"/>
        <v>3340</v>
      </c>
      <c r="G763" s="8">
        <v>6</v>
      </c>
      <c r="H763">
        <v>29</v>
      </c>
      <c r="I763" s="23" t="s">
        <v>14</v>
      </c>
      <c r="J763" s="9">
        <v>0.76</v>
      </c>
      <c r="K763" s="9">
        <v>1.5</v>
      </c>
      <c r="L763" s="4">
        <v>41801</v>
      </c>
      <c r="M763" s="5">
        <v>0.74320601851851853</v>
      </c>
      <c r="N763" s="23" t="s">
        <v>15</v>
      </c>
    </row>
    <row r="764" spans="1:14" x14ac:dyDescent="0.2">
      <c r="A764">
        <v>462474</v>
      </c>
      <c r="B764" s="23" t="s">
        <v>1590</v>
      </c>
      <c r="C764" s="23" t="s">
        <v>1591</v>
      </c>
      <c r="D764" s="7">
        <v>25</v>
      </c>
      <c r="E764" s="8">
        <v>132</v>
      </c>
      <c r="F764" s="7">
        <f t="shared" si="11"/>
        <v>3300</v>
      </c>
      <c r="G764" s="8">
        <v>3</v>
      </c>
      <c r="H764">
        <v>14</v>
      </c>
      <c r="I764" s="23" t="s">
        <v>14</v>
      </c>
      <c r="J764" s="9">
        <v>0.11</v>
      </c>
      <c r="K764" s="9">
        <v>1.5</v>
      </c>
      <c r="L764" s="4">
        <v>42100</v>
      </c>
      <c r="M764" s="5">
        <v>0.75377314814814822</v>
      </c>
      <c r="N764" s="23" t="s">
        <v>15</v>
      </c>
    </row>
    <row r="765" spans="1:14" x14ac:dyDescent="0.2">
      <c r="A765">
        <v>258954</v>
      </c>
      <c r="B765" s="23" t="s">
        <v>1642</v>
      </c>
      <c r="C765" s="23" t="s">
        <v>1643</v>
      </c>
      <c r="D765" s="7">
        <v>30</v>
      </c>
      <c r="E765" s="8">
        <v>110</v>
      </c>
      <c r="F765" s="7">
        <f t="shared" si="11"/>
        <v>3300</v>
      </c>
      <c r="G765" s="8">
        <v>6</v>
      </c>
      <c r="H765">
        <v>25</v>
      </c>
      <c r="I765" s="23" t="s">
        <v>14</v>
      </c>
      <c r="J765" s="9">
        <v>0.22</v>
      </c>
      <c r="K765" s="9">
        <v>4</v>
      </c>
      <c r="L765" s="4">
        <v>41841</v>
      </c>
      <c r="M765" s="5">
        <v>0.43821759259259263</v>
      </c>
      <c r="N765" s="23" t="s">
        <v>15</v>
      </c>
    </row>
    <row r="766" spans="1:14" x14ac:dyDescent="0.2">
      <c r="A766">
        <v>929146</v>
      </c>
      <c r="B766" s="23" t="s">
        <v>1688</v>
      </c>
      <c r="C766" s="23" t="s">
        <v>1689</v>
      </c>
      <c r="D766" s="7">
        <v>35</v>
      </c>
      <c r="E766" s="8">
        <v>93</v>
      </c>
      <c r="F766" s="7">
        <f t="shared" si="11"/>
        <v>3255</v>
      </c>
      <c r="G766" s="8">
        <v>13</v>
      </c>
      <c r="H766">
        <v>49</v>
      </c>
      <c r="I766" s="23" t="s">
        <v>14</v>
      </c>
      <c r="J766" s="9">
        <v>0.96</v>
      </c>
      <c r="K766" s="9">
        <v>5</v>
      </c>
      <c r="L766" s="4">
        <v>42599</v>
      </c>
      <c r="M766" s="5">
        <v>0.20383101851851851</v>
      </c>
      <c r="N766" s="23" t="s">
        <v>15</v>
      </c>
    </row>
    <row r="767" spans="1:14" x14ac:dyDescent="0.2">
      <c r="A767">
        <v>1224262</v>
      </c>
      <c r="B767" s="23" t="s">
        <v>1826</v>
      </c>
      <c r="C767" s="23" t="s">
        <v>1827</v>
      </c>
      <c r="D767" s="7">
        <v>60</v>
      </c>
      <c r="E767" s="8">
        <v>54</v>
      </c>
      <c r="F767" s="7">
        <f t="shared" si="11"/>
        <v>3240</v>
      </c>
      <c r="G767" s="8">
        <v>4</v>
      </c>
      <c r="H767">
        <v>6</v>
      </c>
      <c r="I767" s="23" t="s">
        <v>14</v>
      </c>
      <c r="J767" s="9">
        <v>0.88</v>
      </c>
      <c r="K767" s="9">
        <v>0.71666666670000001</v>
      </c>
      <c r="L767" s="4">
        <v>42879</v>
      </c>
      <c r="M767" s="5">
        <v>0.59454861111111112</v>
      </c>
      <c r="N767" s="23" t="s">
        <v>15</v>
      </c>
    </row>
    <row r="768" spans="1:14" x14ac:dyDescent="0.2">
      <c r="A768">
        <v>796486</v>
      </c>
      <c r="B768" s="23" t="s">
        <v>1598</v>
      </c>
      <c r="C768" s="23" t="s">
        <v>1599</v>
      </c>
      <c r="D768" s="7">
        <v>25</v>
      </c>
      <c r="E768" s="8">
        <v>129</v>
      </c>
      <c r="F768" s="7">
        <f t="shared" si="11"/>
        <v>3225</v>
      </c>
      <c r="G768" s="8">
        <v>21</v>
      </c>
      <c r="H768">
        <v>8</v>
      </c>
      <c r="I768" s="23" t="s">
        <v>18</v>
      </c>
      <c r="J768" s="9">
        <v>0.8</v>
      </c>
      <c r="K768" s="9">
        <v>0.56666666669999999</v>
      </c>
      <c r="L768" s="4">
        <v>42447</v>
      </c>
      <c r="M768" s="5">
        <v>0.73059027777777785</v>
      </c>
      <c r="N768" s="23" t="s">
        <v>15</v>
      </c>
    </row>
    <row r="769" spans="1:14" x14ac:dyDescent="0.2">
      <c r="A769">
        <v>615204</v>
      </c>
      <c r="B769" s="23" t="s">
        <v>1692</v>
      </c>
      <c r="C769" s="23" t="s">
        <v>1693</v>
      </c>
      <c r="D769" s="7">
        <v>35</v>
      </c>
      <c r="E769" s="8">
        <v>91</v>
      </c>
      <c r="F769" s="7">
        <f t="shared" si="11"/>
        <v>3185</v>
      </c>
      <c r="G769" s="8">
        <v>6</v>
      </c>
      <c r="H769">
        <v>36</v>
      </c>
      <c r="I769" s="23" t="s">
        <v>18</v>
      </c>
      <c r="J769" s="9">
        <v>0.96</v>
      </c>
      <c r="K769" s="9">
        <v>2</v>
      </c>
      <c r="L769" s="4">
        <v>42309</v>
      </c>
      <c r="M769" s="5">
        <v>0.77031250000000007</v>
      </c>
      <c r="N769" s="23" t="s">
        <v>15</v>
      </c>
    </row>
    <row r="770" spans="1:14" x14ac:dyDescent="0.2">
      <c r="A770">
        <v>138560</v>
      </c>
      <c r="B770" s="23" t="s">
        <v>1532</v>
      </c>
      <c r="C770" s="23" t="s">
        <v>1533</v>
      </c>
      <c r="D770" s="7">
        <v>20</v>
      </c>
      <c r="E770" s="8">
        <v>157</v>
      </c>
      <c r="F770" s="7">
        <f t="shared" ref="F770:F833" si="12">D770*E770</f>
        <v>3140</v>
      </c>
      <c r="G770" s="8">
        <v>13</v>
      </c>
      <c r="H770">
        <v>9</v>
      </c>
      <c r="I770" s="23" t="s">
        <v>29</v>
      </c>
      <c r="J770" s="9">
        <v>0.76</v>
      </c>
      <c r="K770" s="9">
        <v>2.5</v>
      </c>
      <c r="L770" s="4">
        <v>41653</v>
      </c>
      <c r="M770" s="5">
        <v>0.97410879629629632</v>
      </c>
      <c r="N770" s="23" t="s">
        <v>15</v>
      </c>
    </row>
    <row r="771" spans="1:14" x14ac:dyDescent="0.2">
      <c r="A771">
        <v>700080</v>
      </c>
      <c r="B771" s="23" t="s">
        <v>1740</v>
      </c>
      <c r="C771" s="23" t="s">
        <v>1741</v>
      </c>
      <c r="D771" s="7">
        <v>40</v>
      </c>
      <c r="E771" s="8">
        <v>78</v>
      </c>
      <c r="F771" s="7">
        <f t="shared" si="12"/>
        <v>3120</v>
      </c>
      <c r="G771" s="8">
        <v>22</v>
      </c>
      <c r="H771">
        <v>25</v>
      </c>
      <c r="I771" s="23" t="s">
        <v>29</v>
      </c>
      <c r="J771" s="9">
        <v>0.78</v>
      </c>
      <c r="K771" s="9">
        <v>2.5</v>
      </c>
      <c r="L771" s="4">
        <v>42380</v>
      </c>
      <c r="M771" s="5">
        <v>0.8658217592592593</v>
      </c>
      <c r="N771" s="23" t="s">
        <v>15</v>
      </c>
    </row>
    <row r="772" spans="1:14" x14ac:dyDescent="0.2">
      <c r="A772">
        <v>1225674</v>
      </c>
      <c r="B772" s="23" t="s">
        <v>1834</v>
      </c>
      <c r="C772" s="23" t="s">
        <v>1835</v>
      </c>
      <c r="D772" s="7">
        <v>60</v>
      </c>
      <c r="E772" s="8">
        <v>52</v>
      </c>
      <c r="F772" s="7">
        <f t="shared" si="12"/>
        <v>3120</v>
      </c>
      <c r="G772" s="8">
        <v>3</v>
      </c>
      <c r="H772">
        <v>9</v>
      </c>
      <c r="I772" s="23" t="s">
        <v>14</v>
      </c>
      <c r="J772" s="9">
        <v>0.88</v>
      </c>
      <c r="K772" s="9">
        <v>1</v>
      </c>
      <c r="L772" s="4">
        <v>42878</v>
      </c>
      <c r="M772" s="5">
        <v>0.87826388888888884</v>
      </c>
      <c r="N772" s="23" t="s">
        <v>15</v>
      </c>
    </row>
    <row r="773" spans="1:14" x14ac:dyDescent="0.2">
      <c r="A773">
        <v>929526</v>
      </c>
      <c r="B773" s="23" t="s">
        <v>1538</v>
      </c>
      <c r="C773" s="23" t="s">
        <v>1539</v>
      </c>
      <c r="D773" s="7">
        <v>20</v>
      </c>
      <c r="E773" s="8">
        <v>155</v>
      </c>
      <c r="F773" s="7">
        <f t="shared" si="12"/>
        <v>3100</v>
      </c>
      <c r="G773" s="8">
        <v>23</v>
      </c>
      <c r="H773">
        <v>22</v>
      </c>
      <c r="I773" s="23" t="s">
        <v>14</v>
      </c>
      <c r="J773" s="9">
        <v>0.76</v>
      </c>
      <c r="K773" s="9">
        <v>1.5</v>
      </c>
      <c r="L773" s="4">
        <v>42598</v>
      </c>
      <c r="M773" s="5">
        <v>0.99896990740740732</v>
      </c>
      <c r="N773" s="23" t="s">
        <v>15</v>
      </c>
    </row>
    <row r="774" spans="1:14" x14ac:dyDescent="0.2">
      <c r="A774">
        <v>73030</v>
      </c>
      <c r="B774" s="23" t="s">
        <v>1544</v>
      </c>
      <c r="C774" s="23" t="s">
        <v>1545</v>
      </c>
      <c r="D774" s="7">
        <v>20</v>
      </c>
      <c r="E774" s="8">
        <v>153</v>
      </c>
      <c r="F774" s="7">
        <f t="shared" si="12"/>
        <v>3060</v>
      </c>
      <c r="G774" s="8">
        <v>8</v>
      </c>
      <c r="H774">
        <v>14</v>
      </c>
      <c r="I774" s="23" t="s">
        <v>14</v>
      </c>
      <c r="J774" s="9">
        <v>0.76</v>
      </c>
      <c r="K774" s="9">
        <v>1.5</v>
      </c>
      <c r="L774" s="4">
        <v>41491</v>
      </c>
      <c r="M774" s="5">
        <v>0.66822916666666676</v>
      </c>
      <c r="N774" s="23" t="s">
        <v>15</v>
      </c>
    </row>
    <row r="775" spans="1:14" x14ac:dyDescent="0.2">
      <c r="A775">
        <v>1225686</v>
      </c>
      <c r="B775" s="23" t="s">
        <v>1836</v>
      </c>
      <c r="C775" s="23" t="s">
        <v>1837</v>
      </c>
      <c r="D775" s="7">
        <v>60</v>
      </c>
      <c r="E775" s="8">
        <v>51</v>
      </c>
      <c r="F775" s="7">
        <f t="shared" si="12"/>
        <v>3060</v>
      </c>
      <c r="G775" s="8">
        <v>2</v>
      </c>
      <c r="H775">
        <v>6</v>
      </c>
      <c r="I775" s="23" t="s">
        <v>14</v>
      </c>
      <c r="J775" s="9">
        <v>0.88</v>
      </c>
      <c r="K775" s="9">
        <v>0.7</v>
      </c>
      <c r="L775" s="4">
        <v>42878</v>
      </c>
      <c r="M775" s="5">
        <v>0.93307870370370372</v>
      </c>
      <c r="N775" s="23" t="s">
        <v>15</v>
      </c>
    </row>
    <row r="776" spans="1:14" x14ac:dyDescent="0.2">
      <c r="A776">
        <v>343818</v>
      </c>
      <c r="B776" s="23" t="s">
        <v>1610</v>
      </c>
      <c r="C776" s="23" t="s">
        <v>1611</v>
      </c>
      <c r="D776" s="7">
        <v>25</v>
      </c>
      <c r="E776" s="8">
        <v>122</v>
      </c>
      <c r="F776" s="7">
        <f t="shared" si="12"/>
        <v>3050</v>
      </c>
      <c r="G776" s="8">
        <v>2</v>
      </c>
      <c r="H776">
        <v>36</v>
      </c>
      <c r="I776" s="23" t="s">
        <v>14</v>
      </c>
      <c r="J776" s="9">
        <v>0.8</v>
      </c>
      <c r="K776" s="9">
        <v>7.5</v>
      </c>
      <c r="L776" s="4">
        <v>41961</v>
      </c>
      <c r="M776" s="5">
        <v>0.78033564814814815</v>
      </c>
      <c r="N776" s="23" t="s">
        <v>15</v>
      </c>
    </row>
    <row r="777" spans="1:14" x14ac:dyDescent="0.2">
      <c r="A777">
        <v>75182</v>
      </c>
      <c r="B777" s="23" t="s">
        <v>1938</v>
      </c>
      <c r="C777" s="23" t="s">
        <v>1939</v>
      </c>
      <c r="D777" s="7">
        <v>95</v>
      </c>
      <c r="E777" s="8">
        <v>32</v>
      </c>
      <c r="F777" s="7">
        <f t="shared" si="12"/>
        <v>3040</v>
      </c>
      <c r="G777" s="8">
        <v>7</v>
      </c>
      <c r="H777">
        <v>7</v>
      </c>
      <c r="I777" s="23" t="s">
        <v>14</v>
      </c>
      <c r="J777" s="9">
        <v>0.2</v>
      </c>
      <c r="K777" s="9">
        <v>0.51666666670000005</v>
      </c>
      <c r="L777" s="4">
        <v>41515</v>
      </c>
      <c r="M777" s="5">
        <v>0.6560879629629629</v>
      </c>
      <c r="N777" s="23" t="s">
        <v>15</v>
      </c>
    </row>
    <row r="778" spans="1:14" x14ac:dyDescent="0.2">
      <c r="A778">
        <v>769340</v>
      </c>
      <c r="B778" s="23" t="s">
        <v>2030</v>
      </c>
      <c r="C778" s="23" t="s">
        <v>2031</v>
      </c>
      <c r="D778" s="7">
        <v>150</v>
      </c>
      <c r="E778" s="8">
        <v>20</v>
      </c>
      <c r="F778" s="7">
        <f t="shared" si="12"/>
        <v>3000</v>
      </c>
      <c r="G778" s="8">
        <v>5</v>
      </c>
      <c r="H778">
        <v>29</v>
      </c>
      <c r="I778" s="23" t="s">
        <v>18</v>
      </c>
      <c r="J778" s="9">
        <v>0.88</v>
      </c>
      <c r="K778" s="9">
        <v>2</v>
      </c>
      <c r="L778" s="4">
        <v>42425</v>
      </c>
      <c r="M778" s="5">
        <v>0.83163194444444455</v>
      </c>
      <c r="N778" s="23" t="s">
        <v>15</v>
      </c>
    </row>
    <row r="779" spans="1:14" x14ac:dyDescent="0.2">
      <c r="A779">
        <v>1253868</v>
      </c>
      <c r="B779" s="23" t="s">
        <v>2080</v>
      </c>
      <c r="C779" s="23" t="s">
        <v>2081</v>
      </c>
      <c r="D779" s="7">
        <v>200</v>
      </c>
      <c r="E779" s="8">
        <v>15</v>
      </c>
      <c r="F779" s="7">
        <f t="shared" si="12"/>
        <v>3000</v>
      </c>
      <c r="G779" s="8">
        <v>1</v>
      </c>
      <c r="H779">
        <v>56</v>
      </c>
      <c r="I779" s="23" t="s">
        <v>18</v>
      </c>
      <c r="J779" s="9">
        <v>0.78</v>
      </c>
      <c r="K779" s="9">
        <v>3</v>
      </c>
      <c r="L779" s="4">
        <v>42914</v>
      </c>
      <c r="M779" s="5">
        <v>0.73953703703703699</v>
      </c>
      <c r="N779" s="23" t="s">
        <v>15</v>
      </c>
    </row>
    <row r="780" spans="1:14" x14ac:dyDescent="0.2">
      <c r="A780">
        <v>73898</v>
      </c>
      <c r="B780" s="23" t="s">
        <v>1562</v>
      </c>
      <c r="C780" s="23" t="s">
        <v>1563</v>
      </c>
      <c r="D780" s="7">
        <v>20</v>
      </c>
      <c r="E780" s="8">
        <v>147</v>
      </c>
      <c r="F780" s="7">
        <f t="shared" si="12"/>
        <v>2940</v>
      </c>
      <c r="G780" s="8">
        <v>4</v>
      </c>
      <c r="H780">
        <v>5</v>
      </c>
      <c r="I780" s="23" t="s">
        <v>18</v>
      </c>
      <c r="J780" s="9">
        <v>0.8</v>
      </c>
      <c r="K780" s="9">
        <v>1</v>
      </c>
      <c r="L780" s="4">
        <v>41498</v>
      </c>
      <c r="M780" s="5">
        <v>0.55655092592592592</v>
      </c>
      <c r="N780" s="23" t="s">
        <v>15</v>
      </c>
    </row>
    <row r="781" spans="1:14" x14ac:dyDescent="0.2">
      <c r="A781">
        <v>774570</v>
      </c>
      <c r="B781" s="23" t="s">
        <v>1724</v>
      </c>
      <c r="C781" s="23" t="s">
        <v>1725</v>
      </c>
      <c r="D781" s="7">
        <v>35</v>
      </c>
      <c r="E781" s="8">
        <v>83</v>
      </c>
      <c r="F781" s="7">
        <f t="shared" si="12"/>
        <v>2905</v>
      </c>
      <c r="G781" s="8">
        <v>8</v>
      </c>
      <c r="H781">
        <v>21</v>
      </c>
      <c r="I781" s="23" t="s">
        <v>18</v>
      </c>
      <c r="J781" s="9">
        <v>0.17</v>
      </c>
      <c r="K781" s="9">
        <v>1</v>
      </c>
      <c r="L781" s="4">
        <v>42441</v>
      </c>
      <c r="M781" s="5">
        <v>0.21283564814814815</v>
      </c>
      <c r="N781" s="23" t="s">
        <v>15</v>
      </c>
    </row>
    <row r="782" spans="1:14" x14ac:dyDescent="0.2">
      <c r="A782">
        <v>295909</v>
      </c>
      <c r="B782" s="23" t="s">
        <v>1988</v>
      </c>
      <c r="C782" s="23" t="s">
        <v>1989</v>
      </c>
      <c r="D782" s="7">
        <v>110</v>
      </c>
      <c r="E782" s="8">
        <v>26</v>
      </c>
      <c r="F782" s="7">
        <f t="shared" si="12"/>
        <v>2860</v>
      </c>
      <c r="G782" s="8">
        <v>6</v>
      </c>
      <c r="H782">
        <v>49</v>
      </c>
      <c r="I782" s="23" t="s">
        <v>18</v>
      </c>
      <c r="J782" s="9">
        <v>0.96</v>
      </c>
      <c r="K782" s="9">
        <v>4</v>
      </c>
      <c r="L782" s="4">
        <v>41903</v>
      </c>
      <c r="M782" s="5">
        <v>0.20712962962962964</v>
      </c>
      <c r="N782" s="23" t="s">
        <v>15</v>
      </c>
    </row>
    <row r="783" spans="1:14" x14ac:dyDescent="0.2">
      <c r="A783">
        <v>255046</v>
      </c>
      <c r="B783" s="23" t="s">
        <v>1764</v>
      </c>
      <c r="C783" s="23" t="s">
        <v>1765</v>
      </c>
      <c r="D783" s="7">
        <v>40</v>
      </c>
      <c r="E783" s="8">
        <v>71</v>
      </c>
      <c r="F783" s="7">
        <f t="shared" si="12"/>
        <v>2840</v>
      </c>
      <c r="G783" s="8">
        <v>3</v>
      </c>
      <c r="H783">
        <v>19</v>
      </c>
      <c r="I783" s="23" t="s">
        <v>18</v>
      </c>
      <c r="J783" s="9">
        <v>0.76</v>
      </c>
      <c r="K783" s="9">
        <v>1.5</v>
      </c>
      <c r="L783" s="4">
        <v>41842</v>
      </c>
      <c r="M783" s="5">
        <v>0.7976967592592592</v>
      </c>
      <c r="N783" s="23" t="s">
        <v>15</v>
      </c>
    </row>
    <row r="784" spans="1:14" x14ac:dyDescent="0.2">
      <c r="A784">
        <v>729128</v>
      </c>
      <c r="B784" s="23" t="s">
        <v>1726</v>
      </c>
      <c r="C784" s="23" t="s">
        <v>1727</v>
      </c>
      <c r="D784" s="7">
        <v>35</v>
      </c>
      <c r="E784" s="8">
        <v>81</v>
      </c>
      <c r="F784" s="7">
        <f t="shared" si="12"/>
        <v>2835</v>
      </c>
      <c r="G784" s="8">
        <v>8</v>
      </c>
      <c r="H784">
        <v>33</v>
      </c>
      <c r="I784" s="23" t="s">
        <v>18</v>
      </c>
      <c r="J784" s="9">
        <v>0.99</v>
      </c>
      <c r="K784" s="9">
        <v>1</v>
      </c>
      <c r="L784" s="4">
        <v>42390</v>
      </c>
      <c r="M784" s="5">
        <v>0.77115740740740746</v>
      </c>
      <c r="N784" s="23" t="s">
        <v>15</v>
      </c>
    </row>
    <row r="785" spans="1:14" x14ac:dyDescent="0.2">
      <c r="A785">
        <v>193916</v>
      </c>
      <c r="B785" s="23" t="s">
        <v>1770</v>
      </c>
      <c r="C785" s="23" t="s">
        <v>1771</v>
      </c>
      <c r="D785" s="7">
        <v>40</v>
      </c>
      <c r="E785" s="8">
        <v>70</v>
      </c>
      <c r="F785" s="7">
        <f t="shared" si="12"/>
        <v>2800</v>
      </c>
      <c r="G785" s="8">
        <v>3</v>
      </c>
      <c r="H785">
        <v>15</v>
      </c>
      <c r="I785" s="23" t="s">
        <v>14</v>
      </c>
      <c r="J785" s="9">
        <v>0.76</v>
      </c>
      <c r="K785" s="9">
        <v>2</v>
      </c>
      <c r="L785" s="4">
        <v>41735</v>
      </c>
      <c r="M785" s="5">
        <v>0.70159722222222232</v>
      </c>
      <c r="N785" s="23" t="s">
        <v>15</v>
      </c>
    </row>
    <row r="786" spans="1:14" x14ac:dyDescent="0.2">
      <c r="A786">
        <v>74004</v>
      </c>
      <c r="B786" s="23" t="s">
        <v>1568</v>
      </c>
      <c r="C786" s="23" t="s">
        <v>1569</v>
      </c>
      <c r="D786" s="7">
        <v>20</v>
      </c>
      <c r="E786" s="8">
        <v>139</v>
      </c>
      <c r="F786" s="7">
        <f t="shared" si="12"/>
        <v>2780</v>
      </c>
      <c r="G786" s="8">
        <v>3</v>
      </c>
      <c r="H786">
        <v>6</v>
      </c>
      <c r="I786" s="23" t="s">
        <v>29</v>
      </c>
      <c r="J786" s="9">
        <v>0.98</v>
      </c>
      <c r="K786" s="9">
        <v>1.5</v>
      </c>
      <c r="L786" s="4">
        <v>41498</v>
      </c>
      <c r="M786" s="5">
        <v>0.577662037037037</v>
      </c>
      <c r="N786" s="23" t="s">
        <v>15</v>
      </c>
    </row>
    <row r="787" spans="1:14" x14ac:dyDescent="0.2">
      <c r="A787">
        <v>849896</v>
      </c>
      <c r="B787" s="23" t="s">
        <v>1570</v>
      </c>
      <c r="C787" s="23" t="s">
        <v>1571</v>
      </c>
      <c r="D787" s="7">
        <v>20</v>
      </c>
      <c r="E787" s="8">
        <v>139</v>
      </c>
      <c r="F787" s="7">
        <f t="shared" si="12"/>
        <v>2780</v>
      </c>
      <c r="G787" s="8">
        <v>36</v>
      </c>
      <c r="H787">
        <v>29</v>
      </c>
      <c r="I787" s="23" t="s">
        <v>84</v>
      </c>
      <c r="J787" s="9">
        <v>0.8</v>
      </c>
      <c r="K787" s="9">
        <v>2</v>
      </c>
      <c r="L787" s="4">
        <v>42530</v>
      </c>
      <c r="M787" s="5">
        <v>0.63753472222222218</v>
      </c>
      <c r="N787" s="23" t="s">
        <v>15</v>
      </c>
    </row>
    <row r="788" spans="1:14" x14ac:dyDescent="0.2">
      <c r="A788">
        <v>65110</v>
      </c>
      <c r="B788" s="23" t="s">
        <v>1820</v>
      </c>
      <c r="C788" s="23" t="s">
        <v>1821</v>
      </c>
      <c r="D788" s="7">
        <v>50</v>
      </c>
      <c r="E788" s="8">
        <v>55</v>
      </c>
      <c r="F788" s="7">
        <f t="shared" si="12"/>
        <v>2750</v>
      </c>
      <c r="G788" s="8">
        <v>5</v>
      </c>
      <c r="H788">
        <v>22</v>
      </c>
      <c r="I788" s="23" t="s">
        <v>14</v>
      </c>
      <c r="J788" s="9">
        <v>0.88</v>
      </c>
      <c r="K788" s="9">
        <v>12.5</v>
      </c>
      <c r="L788" s="4">
        <v>41478</v>
      </c>
      <c r="M788" s="5">
        <v>0.85193287037037047</v>
      </c>
      <c r="N788" s="23" t="s">
        <v>15</v>
      </c>
    </row>
    <row r="789" spans="1:14" x14ac:dyDescent="0.2">
      <c r="A789">
        <v>202290</v>
      </c>
      <c r="B789" s="23" t="s">
        <v>1580</v>
      </c>
      <c r="C789" s="23" t="s">
        <v>1581</v>
      </c>
      <c r="D789" s="7">
        <v>20</v>
      </c>
      <c r="E789" s="8">
        <v>135</v>
      </c>
      <c r="F789" s="7">
        <f t="shared" si="12"/>
        <v>2700</v>
      </c>
      <c r="G789" s="8">
        <v>2</v>
      </c>
      <c r="H789">
        <v>25</v>
      </c>
      <c r="I789" s="23" t="s">
        <v>14</v>
      </c>
      <c r="J789" s="9">
        <v>0.3</v>
      </c>
      <c r="K789" s="9">
        <v>7.5</v>
      </c>
      <c r="L789" s="4">
        <v>41798</v>
      </c>
      <c r="M789" s="5">
        <v>0.61530092592592589</v>
      </c>
      <c r="N789" s="23" t="s">
        <v>15</v>
      </c>
    </row>
    <row r="790" spans="1:14" x14ac:dyDescent="0.2">
      <c r="A790">
        <v>518886</v>
      </c>
      <c r="B790" s="23" t="s">
        <v>1582</v>
      </c>
      <c r="C790" s="23" t="s">
        <v>1583</v>
      </c>
      <c r="D790" s="7">
        <v>20</v>
      </c>
      <c r="E790" s="8">
        <v>135</v>
      </c>
      <c r="F790" s="7">
        <f t="shared" si="12"/>
        <v>2700</v>
      </c>
      <c r="G790" s="8">
        <v>5</v>
      </c>
      <c r="H790">
        <v>12</v>
      </c>
      <c r="I790" s="23" t="s">
        <v>14</v>
      </c>
      <c r="J790" s="9">
        <v>0.59</v>
      </c>
      <c r="K790" s="9">
        <v>1.5</v>
      </c>
      <c r="L790" s="4">
        <v>42162</v>
      </c>
      <c r="M790" s="5">
        <v>0.81442129629629623</v>
      </c>
      <c r="N790" s="23" t="s">
        <v>15</v>
      </c>
    </row>
    <row r="791" spans="1:14" x14ac:dyDescent="0.2">
      <c r="A791">
        <v>334838</v>
      </c>
      <c r="B791" s="23" t="s">
        <v>1584</v>
      </c>
      <c r="C791" s="23" t="s">
        <v>1585</v>
      </c>
      <c r="D791" s="7">
        <v>20</v>
      </c>
      <c r="E791" s="8">
        <v>135</v>
      </c>
      <c r="F791" s="7">
        <f t="shared" si="12"/>
        <v>2700</v>
      </c>
      <c r="G791" s="8">
        <v>20</v>
      </c>
      <c r="H791">
        <v>24</v>
      </c>
      <c r="I791" s="23" t="s">
        <v>14</v>
      </c>
      <c r="J791" s="9">
        <v>0.46</v>
      </c>
      <c r="K791" s="9">
        <v>4</v>
      </c>
      <c r="L791" s="4">
        <v>41951</v>
      </c>
      <c r="M791" s="5">
        <v>0.57500000000000007</v>
      </c>
      <c r="N791" s="23" t="s">
        <v>15</v>
      </c>
    </row>
    <row r="792" spans="1:14" x14ac:dyDescent="0.2">
      <c r="A792">
        <v>907716</v>
      </c>
      <c r="B792" s="23" t="s">
        <v>1974</v>
      </c>
      <c r="C792" s="23" t="s">
        <v>1975</v>
      </c>
      <c r="D792" s="7">
        <v>100</v>
      </c>
      <c r="E792" s="8">
        <v>27</v>
      </c>
      <c r="F792" s="7">
        <f t="shared" si="12"/>
        <v>2700</v>
      </c>
      <c r="G792" s="8">
        <v>6</v>
      </c>
      <c r="H792">
        <v>235</v>
      </c>
      <c r="I792" s="23" t="s">
        <v>14</v>
      </c>
      <c r="J792" s="9">
        <v>0.78</v>
      </c>
      <c r="K792" s="9">
        <v>19.5</v>
      </c>
      <c r="L792" s="4">
        <v>42619</v>
      </c>
      <c r="M792" s="5">
        <v>0.62739583333333326</v>
      </c>
      <c r="N792" s="23" t="s">
        <v>15</v>
      </c>
    </row>
    <row r="793" spans="1:14" x14ac:dyDescent="0.2">
      <c r="A793">
        <v>1174084</v>
      </c>
      <c r="B793" s="23" t="s">
        <v>1744</v>
      </c>
      <c r="C793" s="23" t="s">
        <v>1745</v>
      </c>
      <c r="D793" s="7">
        <v>35</v>
      </c>
      <c r="E793" s="8">
        <v>77</v>
      </c>
      <c r="F793" s="7">
        <f t="shared" si="12"/>
        <v>2695</v>
      </c>
      <c r="G793" s="8">
        <v>5</v>
      </c>
      <c r="H793">
        <v>28</v>
      </c>
      <c r="I793" s="23" t="s">
        <v>14</v>
      </c>
      <c r="J793" s="9">
        <v>0.3</v>
      </c>
      <c r="K793" s="9">
        <v>2</v>
      </c>
      <c r="L793" s="4">
        <v>42851</v>
      </c>
      <c r="M793" s="5">
        <v>0.21406250000000002</v>
      </c>
      <c r="N793" s="23" t="s">
        <v>15</v>
      </c>
    </row>
    <row r="794" spans="1:14" x14ac:dyDescent="0.2">
      <c r="A794">
        <v>676650</v>
      </c>
      <c r="B794" s="23" t="s">
        <v>1592</v>
      </c>
      <c r="C794" s="23" t="s">
        <v>1593</v>
      </c>
      <c r="D794" s="7">
        <v>20</v>
      </c>
      <c r="E794" s="8">
        <v>132</v>
      </c>
      <c r="F794" s="7">
        <f t="shared" si="12"/>
        <v>2640</v>
      </c>
      <c r="G794" s="8">
        <v>9</v>
      </c>
      <c r="H794">
        <v>9</v>
      </c>
      <c r="I794" s="23" t="s">
        <v>29</v>
      </c>
      <c r="J794" s="9">
        <v>0.45</v>
      </c>
      <c r="K794" s="9">
        <v>1</v>
      </c>
      <c r="L794" s="4">
        <v>42331</v>
      </c>
      <c r="M794" s="5">
        <v>0.78954861111111108</v>
      </c>
      <c r="N794" s="23" t="s">
        <v>15</v>
      </c>
    </row>
    <row r="795" spans="1:14" x14ac:dyDescent="0.2">
      <c r="A795">
        <v>644020</v>
      </c>
      <c r="B795" s="23" t="s">
        <v>1948</v>
      </c>
      <c r="C795" s="23" t="s">
        <v>1949</v>
      </c>
      <c r="D795" s="7">
        <v>85</v>
      </c>
      <c r="E795" s="8">
        <v>31</v>
      </c>
      <c r="F795" s="7">
        <f t="shared" si="12"/>
        <v>2635</v>
      </c>
      <c r="G795" s="8">
        <v>5</v>
      </c>
      <c r="H795">
        <v>40</v>
      </c>
      <c r="I795" s="23" t="s">
        <v>18</v>
      </c>
      <c r="J795" s="9">
        <v>0.65</v>
      </c>
      <c r="K795" s="9">
        <v>10.5</v>
      </c>
      <c r="L795" s="4">
        <v>42334</v>
      </c>
      <c r="M795" s="5">
        <v>0.22655092592592593</v>
      </c>
      <c r="N795" s="23" t="s">
        <v>15</v>
      </c>
    </row>
    <row r="796" spans="1:14" x14ac:dyDescent="0.2">
      <c r="A796">
        <v>281844</v>
      </c>
      <c r="B796" s="23" t="s">
        <v>1594</v>
      </c>
      <c r="C796" s="23" t="s">
        <v>1595</v>
      </c>
      <c r="D796" s="7">
        <v>20</v>
      </c>
      <c r="E796" s="8">
        <v>131</v>
      </c>
      <c r="F796" s="7">
        <f t="shared" si="12"/>
        <v>2620</v>
      </c>
      <c r="G796" s="8">
        <v>3</v>
      </c>
      <c r="H796">
        <v>28</v>
      </c>
      <c r="I796" s="23" t="s">
        <v>14</v>
      </c>
      <c r="J796" s="9">
        <v>0.74</v>
      </c>
      <c r="K796" s="9">
        <v>1.5</v>
      </c>
      <c r="L796" s="4">
        <v>41897</v>
      </c>
      <c r="M796" s="5">
        <v>0.82311342592592596</v>
      </c>
      <c r="N796" s="23" t="s">
        <v>15</v>
      </c>
    </row>
    <row r="797" spans="1:14" x14ac:dyDescent="0.2">
      <c r="A797">
        <v>517466</v>
      </c>
      <c r="B797" s="23" t="s">
        <v>2050</v>
      </c>
      <c r="C797" s="23" t="s">
        <v>2051</v>
      </c>
      <c r="D797" s="7">
        <v>150</v>
      </c>
      <c r="E797" s="8">
        <v>17</v>
      </c>
      <c r="F797" s="7">
        <f t="shared" si="12"/>
        <v>2550</v>
      </c>
      <c r="G797" s="8">
        <v>2</v>
      </c>
      <c r="H797">
        <v>51</v>
      </c>
      <c r="I797" s="23" t="s">
        <v>14</v>
      </c>
      <c r="J797" s="9">
        <v>0.9</v>
      </c>
      <c r="K797" s="9">
        <v>6.5</v>
      </c>
      <c r="L797" s="4">
        <v>42214</v>
      </c>
      <c r="M797" s="5">
        <v>0.79760416666666656</v>
      </c>
      <c r="N797" s="23" t="s">
        <v>15</v>
      </c>
    </row>
    <row r="798" spans="1:14" x14ac:dyDescent="0.2">
      <c r="A798">
        <v>903326</v>
      </c>
      <c r="B798" s="23" t="s">
        <v>1666</v>
      </c>
      <c r="C798" s="23" t="s">
        <v>1667</v>
      </c>
      <c r="D798" s="7">
        <v>25</v>
      </c>
      <c r="E798" s="8">
        <v>101</v>
      </c>
      <c r="F798" s="7">
        <f t="shared" si="12"/>
        <v>2525</v>
      </c>
      <c r="G798" s="8">
        <v>25</v>
      </c>
      <c r="H798">
        <v>18</v>
      </c>
      <c r="I798" s="23" t="s">
        <v>18</v>
      </c>
      <c r="J798" s="9">
        <v>0.02</v>
      </c>
      <c r="K798" s="9">
        <v>5</v>
      </c>
      <c r="L798" s="4">
        <v>42592</v>
      </c>
      <c r="M798" s="5">
        <v>0.96351851851851855</v>
      </c>
      <c r="N798" s="23" t="s">
        <v>15</v>
      </c>
    </row>
    <row r="799" spans="1:14" x14ac:dyDescent="0.2">
      <c r="A799">
        <v>73938</v>
      </c>
      <c r="B799" s="23" t="s">
        <v>1602</v>
      </c>
      <c r="C799" s="23" t="s">
        <v>1603</v>
      </c>
      <c r="D799" s="7">
        <v>20</v>
      </c>
      <c r="E799" s="8">
        <v>126</v>
      </c>
      <c r="F799" s="7">
        <f t="shared" si="12"/>
        <v>2520</v>
      </c>
      <c r="G799" s="8">
        <v>2</v>
      </c>
      <c r="H799">
        <v>5</v>
      </c>
      <c r="I799" s="23" t="s">
        <v>29</v>
      </c>
      <c r="J799" s="9">
        <v>0.8</v>
      </c>
      <c r="K799" s="9">
        <v>1</v>
      </c>
      <c r="L799" s="4">
        <v>41498</v>
      </c>
      <c r="M799" s="5">
        <v>0.56003472222222228</v>
      </c>
      <c r="N799" s="23" t="s">
        <v>15</v>
      </c>
    </row>
    <row r="800" spans="1:14" x14ac:dyDescent="0.2">
      <c r="A800">
        <v>530430</v>
      </c>
      <c r="B800" s="23" t="s">
        <v>1990</v>
      </c>
      <c r="C800" s="23" t="s">
        <v>1991</v>
      </c>
      <c r="D800" s="7">
        <v>95</v>
      </c>
      <c r="E800" s="8">
        <v>26</v>
      </c>
      <c r="F800" s="7">
        <f t="shared" si="12"/>
        <v>2470</v>
      </c>
      <c r="G800" s="8">
        <v>4</v>
      </c>
      <c r="H800">
        <v>5</v>
      </c>
      <c r="I800" s="23" t="s">
        <v>14</v>
      </c>
      <c r="J800" s="9">
        <v>0.96</v>
      </c>
      <c r="K800" s="9">
        <v>1</v>
      </c>
      <c r="L800" s="4">
        <v>42172</v>
      </c>
      <c r="M800" s="5">
        <v>0.99337962962962967</v>
      </c>
      <c r="N800" s="23" t="s">
        <v>15</v>
      </c>
    </row>
    <row r="801" spans="1:14" x14ac:dyDescent="0.2">
      <c r="A801">
        <v>960786</v>
      </c>
      <c r="B801" s="23" t="s">
        <v>1964</v>
      </c>
      <c r="C801" s="23" t="s">
        <v>1965</v>
      </c>
      <c r="D801" s="7">
        <v>85</v>
      </c>
      <c r="E801" s="8">
        <v>29</v>
      </c>
      <c r="F801" s="7">
        <f t="shared" si="12"/>
        <v>2465</v>
      </c>
      <c r="G801" s="8">
        <v>3</v>
      </c>
      <c r="H801">
        <v>24</v>
      </c>
      <c r="I801" s="23" t="s">
        <v>14</v>
      </c>
      <c r="J801" s="9">
        <v>0.8</v>
      </c>
      <c r="K801" s="9">
        <v>0.65</v>
      </c>
      <c r="L801" s="4">
        <v>42702</v>
      </c>
      <c r="M801" s="5">
        <v>0.74362268518518526</v>
      </c>
      <c r="N801" s="23" t="s">
        <v>15</v>
      </c>
    </row>
    <row r="802" spans="1:14" x14ac:dyDescent="0.2">
      <c r="A802">
        <v>548764</v>
      </c>
      <c r="B802" s="23" t="s">
        <v>1848</v>
      </c>
      <c r="C802" s="23" t="s">
        <v>1849</v>
      </c>
      <c r="D802" s="7">
        <v>50</v>
      </c>
      <c r="E802" s="8">
        <v>49</v>
      </c>
      <c r="F802" s="7">
        <f t="shared" si="12"/>
        <v>2450</v>
      </c>
      <c r="G802" s="8">
        <v>8</v>
      </c>
      <c r="H802">
        <v>27</v>
      </c>
      <c r="I802" s="23" t="s">
        <v>29</v>
      </c>
      <c r="J802" s="9">
        <v>0.88</v>
      </c>
      <c r="K802" s="9">
        <v>3.5</v>
      </c>
      <c r="L802" s="4">
        <v>42199</v>
      </c>
      <c r="M802" s="5">
        <v>0.95947916666666666</v>
      </c>
      <c r="N802" s="23" t="s">
        <v>15</v>
      </c>
    </row>
    <row r="803" spans="1:14" x14ac:dyDescent="0.2">
      <c r="A803">
        <v>1172370</v>
      </c>
      <c r="B803" s="23" t="s">
        <v>1854</v>
      </c>
      <c r="C803" s="23" t="s">
        <v>1855</v>
      </c>
      <c r="D803" s="7">
        <v>50</v>
      </c>
      <c r="E803" s="8">
        <v>49</v>
      </c>
      <c r="F803" s="7">
        <f t="shared" si="12"/>
        <v>2450</v>
      </c>
      <c r="G803" s="8">
        <v>3</v>
      </c>
      <c r="H803">
        <v>23</v>
      </c>
      <c r="I803" s="23" t="s">
        <v>84</v>
      </c>
      <c r="J803" s="9">
        <v>0.95</v>
      </c>
      <c r="K803" s="9">
        <v>3</v>
      </c>
      <c r="L803" s="4">
        <v>42865</v>
      </c>
      <c r="M803" s="5">
        <v>0.63233796296296296</v>
      </c>
      <c r="N803" s="23" t="s">
        <v>15</v>
      </c>
    </row>
    <row r="804" spans="1:14" x14ac:dyDescent="0.2">
      <c r="A804">
        <v>302456</v>
      </c>
      <c r="B804" s="23" t="s">
        <v>1796</v>
      </c>
      <c r="C804" s="23" t="s">
        <v>1797</v>
      </c>
      <c r="D804" s="7">
        <v>40</v>
      </c>
      <c r="E804" s="8">
        <v>61</v>
      </c>
      <c r="F804" s="7">
        <f t="shared" si="12"/>
        <v>2440</v>
      </c>
      <c r="G804" s="8">
        <v>16</v>
      </c>
      <c r="H804">
        <v>22</v>
      </c>
      <c r="I804" s="23" t="s">
        <v>18</v>
      </c>
      <c r="J804" s="9">
        <v>0.3</v>
      </c>
      <c r="K804" s="9">
        <v>2.5</v>
      </c>
      <c r="L804" s="4">
        <v>42201</v>
      </c>
      <c r="M804" s="5">
        <v>0.86924768518518514</v>
      </c>
      <c r="N804" s="23" t="s">
        <v>15</v>
      </c>
    </row>
    <row r="805" spans="1:14" x14ac:dyDescent="0.2">
      <c r="A805">
        <v>552058</v>
      </c>
      <c r="B805" s="23" t="s">
        <v>1614</v>
      </c>
      <c r="C805" s="23" t="s">
        <v>1615</v>
      </c>
      <c r="D805" s="7">
        <v>20</v>
      </c>
      <c r="E805" s="8">
        <v>120</v>
      </c>
      <c r="F805" s="7">
        <f t="shared" si="12"/>
        <v>2400</v>
      </c>
      <c r="G805" s="8">
        <v>18</v>
      </c>
      <c r="H805">
        <v>21</v>
      </c>
      <c r="I805" s="23" t="s">
        <v>18</v>
      </c>
      <c r="J805" s="9">
        <v>0.8</v>
      </c>
      <c r="K805" s="9">
        <v>2</v>
      </c>
      <c r="L805" s="4">
        <v>42206</v>
      </c>
      <c r="M805" s="5">
        <v>0.90644675925925933</v>
      </c>
      <c r="N805" s="23" t="s">
        <v>15</v>
      </c>
    </row>
    <row r="806" spans="1:14" x14ac:dyDescent="0.2">
      <c r="A806">
        <v>876898</v>
      </c>
      <c r="B806" s="23" t="s">
        <v>2118</v>
      </c>
      <c r="C806" s="23" t="s">
        <v>2119</v>
      </c>
      <c r="D806" s="7">
        <v>200</v>
      </c>
      <c r="E806" s="8">
        <v>12</v>
      </c>
      <c r="F806" s="7">
        <f t="shared" si="12"/>
        <v>2400</v>
      </c>
      <c r="G806" s="8">
        <v>0</v>
      </c>
      <c r="H806">
        <v>20</v>
      </c>
      <c r="I806" s="23" t="s">
        <v>18</v>
      </c>
      <c r="J806" s="9">
        <v>0.76</v>
      </c>
      <c r="K806" s="9">
        <v>2</v>
      </c>
      <c r="L806" s="4">
        <v>42661</v>
      </c>
      <c r="M806" s="5">
        <v>0.78597222222222218</v>
      </c>
      <c r="N806" s="23" t="s">
        <v>15</v>
      </c>
    </row>
    <row r="807" spans="1:14" x14ac:dyDescent="0.2">
      <c r="A807">
        <v>59725</v>
      </c>
      <c r="B807" s="23" t="s">
        <v>1618</v>
      </c>
      <c r="C807" s="23" t="s">
        <v>1619</v>
      </c>
      <c r="D807" s="7">
        <v>20</v>
      </c>
      <c r="E807" s="8">
        <v>117</v>
      </c>
      <c r="F807" s="7">
        <f t="shared" si="12"/>
        <v>2340</v>
      </c>
      <c r="G807" s="8">
        <v>3</v>
      </c>
      <c r="H807">
        <v>71</v>
      </c>
      <c r="I807" s="23" t="s">
        <v>14</v>
      </c>
      <c r="J807" s="9">
        <v>0.8</v>
      </c>
      <c r="K807" s="9">
        <v>3.5</v>
      </c>
      <c r="L807" s="4">
        <v>41444</v>
      </c>
      <c r="M807" s="5">
        <v>0.74452546296296296</v>
      </c>
      <c r="N807" s="23" t="s">
        <v>15</v>
      </c>
    </row>
    <row r="808" spans="1:14" x14ac:dyDescent="0.2">
      <c r="A808">
        <v>177214</v>
      </c>
      <c r="B808" s="23" t="s">
        <v>1620</v>
      </c>
      <c r="C808" s="23" t="s">
        <v>1621</v>
      </c>
      <c r="D808" s="7">
        <v>20</v>
      </c>
      <c r="E808" s="8">
        <v>117</v>
      </c>
      <c r="F808" s="7">
        <f t="shared" si="12"/>
        <v>2340</v>
      </c>
      <c r="G808" s="8">
        <v>15</v>
      </c>
      <c r="H808">
        <v>6</v>
      </c>
      <c r="I808" s="23" t="s">
        <v>14</v>
      </c>
      <c r="J808" s="9">
        <v>0.8</v>
      </c>
      <c r="K808" s="9">
        <v>1.5</v>
      </c>
      <c r="L808" s="4">
        <v>41704</v>
      </c>
      <c r="M808" s="5">
        <v>0.3835069444444445</v>
      </c>
      <c r="N808" s="23" t="s">
        <v>15</v>
      </c>
    </row>
    <row r="809" spans="1:14" x14ac:dyDescent="0.2">
      <c r="A809">
        <v>288256</v>
      </c>
      <c r="B809" s="23" t="s">
        <v>1624</v>
      </c>
      <c r="C809" s="23" t="s">
        <v>1625</v>
      </c>
      <c r="D809" s="7">
        <v>20</v>
      </c>
      <c r="E809" s="8">
        <v>116</v>
      </c>
      <c r="F809" s="7">
        <f t="shared" si="12"/>
        <v>2320</v>
      </c>
      <c r="G809" s="8">
        <v>6</v>
      </c>
      <c r="H809">
        <v>12</v>
      </c>
      <c r="I809" s="23" t="s">
        <v>18</v>
      </c>
      <c r="J809" s="9">
        <v>0.8</v>
      </c>
      <c r="K809" s="9">
        <v>3</v>
      </c>
      <c r="L809" s="4">
        <v>41879</v>
      </c>
      <c r="M809" s="5">
        <v>0.62679398148148147</v>
      </c>
      <c r="N809" s="23" t="s">
        <v>15</v>
      </c>
    </row>
    <row r="810" spans="1:14" x14ac:dyDescent="0.2">
      <c r="A810">
        <v>881778</v>
      </c>
      <c r="B810" s="23" t="s">
        <v>1628</v>
      </c>
      <c r="C810" s="23" t="s">
        <v>1629</v>
      </c>
      <c r="D810" s="7">
        <v>20</v>
      </c>
      <c r="E810" s="8">
        <v>114</v>
      </c>
      <c r="F810" s="7">
        <f t="shared" si="12"/>
        <v>2280</v>
      </c>
      <c r="G810" s="8">
        <v>13</v>
      </c>
      <c r="H810">
        <v>52</v>
      </c>
      <c r="I810" s="23" t="s">
        <v>14</v>
      </c>
      <c r="J810" s="9">
        <v>0.24</v>
      </c>
      <c r="K810" s="9">
        <v>4</v>
      </c>
      <c r="L810" s="4">
        <v>42558</v>
      </c>
      <c r="M810" s="5">
        <v>0.76158564814814822</v>
      </c>
      <c r="N810" s="23" t="s">
        <v>15</v>
      </c>
    </row>
    <row r="811" spans="1:14" x14ac:dyDescent="0.2">
      <c r="A811">
        <v>116924</v>
      </c>
      <c r="B811" s="23" t="s">
        <v>1696</v>
      </c>
      <c r="C811" s="23" t="s">
        <v>1697</v>
      </c>
      <c r="D811" s="7">
        <v>25</v>
      </c>
      <c r="E811" s="8">
        <v>91</v>
      </c>
      <c r="F811" s="7">
        <f t="shared" si="12"/>
        <v>2275</v>
      </c>
      <c r="G811" s="8">
        <v>11</v>
      </c>
      <c r="H811">
        <v>35</v>
      </c>
      <c r="I811" s="23" t="s">
        <v>18</v>
      </c>
      <c r="J811" s="9">
        <v>0.96</v>
      </c>
      <c r="K811" s="9">
        <v>8.5</v>
      </c>
      <c r="L811" s="4">
        <v>41668</v>
      </c>
      <c r="M811" s="5">
        <v>0.39964120370370365</v>
      </c>
      <c r="N811" s="23" t="s">
        <v>15</v>
      </c>
    </row>
    <row r="812" spans="1:14" x14ac:dyDescent="0.2">
      <c r="A812">
        <v>1107904</v>
      </c>
      <c r="B812" s="23" t="s">
        <v>1868</v>
      </c>
      <c r="C812" s="23" t="s">
        <v>1869</v>
      </c>
      <c r="D812" s="7">
        <v>50</v>
      </c>
      <c r="E812" s="8">
        <v>45</v>
      </c>
      <c r="F812" s="7">
        <f t="shared" si="12"/>
        <v>2250</v>
      </c>
      <c r="G812" s="8">
        <v>1</v>
      </c>
      <c r="H812">
        <v>72</v>
      </c>
      <c r="I812" s="23" t="s">
        <v>18</v>
      </c>
      <c r="J812" s="9">
        <v>0.95</v>
      </c>
      <c r="K812" s="9">
        <v>8</v>
      </c>
      <c r="L812" s="4">
        <v>42775</v>
      </c>
      <c r="M812" s="5">
        <v>0.91530092592592593</v>
      </c>
      <c r="N812" s="23" t="s">
        <v>15</v>
      </c>
    </row>
    <row r="813" spans="1:14" x14ac:dyDescent="0.2">
      <c r="A813">
        <v>754156</v>
      </c>
      <c r="B813" s="23" t="s">
        <v>1632</v>
      </c>
      <c r="C813" s="23" t="s">
        <v>1633</v>
      </c>
      <c r="D813" s="7">
        <v>20</v>
      </c>
      <c r="E813" s="8">
        <v>112</v>
      </c>
      <c r="F813" s="7">
        <f t="shared" si="12"/>
        <v>2240</v>
      </c>
      <c r="G813" s="8">
        <v>18</v>
      </c>
      <c r="H813">
        <v>33</v>
      </c>
      <c r="I813" s="23" t="s">
        <v>14</v>
      </c>
      <c r="J813" s="9">
        <v>0.56000000000000005</v>
      </c>
      <c r="K813" s="9">
        <v>2</v>
      </c>
      <c r="L813" s="4">
        <v>42422</v>
      </c>
      <c r="M813" s="5">
        <v>0.63930555555555557</v>
      </c>
      <c r="N813" s="23" t="s">
        <v>15</v>
      </c>
    </row>
    <row r="814" spans="1:14" x14ac:dyDescent="0.2">
      <c r="A814">
        <v>1031696</v>
      </c>
      <c r="B814" s="23" t="s">
        <v>1914</v>
      </c>
      <c r="C814" s="23" t="s">
        <v>1915</v>
      </c>
      <c r="D814" s="7">
        <v>60</v>
      </c>
      <c r="E814" s="8">
        <v>37</v>
      </c>
      <c r="F814" s="7">
        <f t="shared" si="12"/>
        <v>2220</v>
      </c>
      <c r="G814" s="8">
        <v>15</v>
      </c>
      <c r="H814">
        <v>12</v>
      </c>
      <c r="I814" s="23" t="s">
        <v>18</v>
      </c>
      <c r="J814" s="9">
        <v>0.98</v>
      </c>
      <c r="K814" s="9">
        <v>1</v>
      </c>
      <c r="L814" s="4">
        <v>42717</v>
      </c>
      <c r="M814" s="5">
        <v>0.88344907407407414</v>
      </c>
      <c r="N814" s="23" t="s">
        <v>15</v>
      </c>
    </row>
    <row r="815" spans="1:14" x14ac:dyDescent="0.2">
      <c r="A815">
        <v>740764</v>
      </c>
      <c r="B815" s="23" t="s">
        <v>1986</v>
      </c>
      <c r="C815" s="23" t="s">
        <v>1987</v>
      </c>
      <c r="D815" s="7">
        <v>85</v>
      </c>
      <c r="E815" s="8">
        <v>26</v>
      </c>
      <c r="F815" s="7">
        <f t="shared" si="12"/>
        <v>2210</v>
      </c>
      <c r="G815" s="8">
        <v>1</v>
      </c>
      <c r="H815">
        <v>17</v>
      </c>
      <c r="I815" s="23" t="s">
        <v>14</v>
      </c>
      <c r="J815" s="9">
        <v>0.96</v>
      </c>
      <c r="K815" s="9">
        <v>2</v>
      </c>
      <c r="L815" s="4">
        <v>42507</v>
      </c>
      <c r="M815" s="5">
        <v>0.7990856481481482</v>
      </c>
      <c r="N815" s="23" t="s">
        <v>15</v>
      </c>
    </row>
    <row r="816" spans="1:14" x14ac:dyDescent="0.2">
      <c r="A816">
        <v>74016</v>
      </c>
      <c r="B816" s="23" t="s">
        <v>1640</v>
      </c>
      <c r="C816" s="23" t="s">
        <v>1641</v>
      </c>
      <c r="D816" s="7">
        <v>20</v>
      </c>
      <c r="E816" s="8">
        <v>110</v>
      </c>
      <c r="F816" s="7">
        <f t="shared" si="12"/>
        <v>2200</v>
      </c>
      <c r="G816" s="8">
        <v>1</v>
      </c>
      <c r="H816">
        <v>5</v>
      </c>
      <c r="I816" s="23" t="s">
        <v>18</v>
      </c>
      <c r="J816" s="9">
        <v>0.76</v>
      </c>
      <c r="K816" s="9">
        <v>1</v>
      </c>
      <c r="L816" s="4">
        <v>41498</v>
      </c>
      <c r="M816" s="5">
        <v>0.5797106481481481</v>
      </c>
      <c r="N816" s="23" t="s">
        <v>15</v>
      </c>
    </row>
    <row r="817" spans="1:14" x14ac:dyDescent="0.2">
      <c r="A817">
        <v>1178820</v>
      </c>
      <c r="B817" s="23" t="s">
        <v>1790</v>
      </c>
      <c r="C817" s="23" t="s">
        <v>1791</v>
      </c>
      <c r="D817" s="7">
        <v>35</v>
      </c>
      <c r="E817" s="8">
        <v>62</v>
      </c>
      <c r="F817" s="7">
        <f t="shared" si="12"/>
        <v>2170</v>
      </c>
      <c r="G817" s="8">
        <v>10</v>
      </c>
      <c r="H817">
        <v>19</v>
      </c>
      <c r="I817" s="23" t="s">
        <v>14</v>
      </c>
      <c r="J817" s="9">
        <v>0.12</v>
      </c>
      <c r="K817" s="9">
        <v>1</v>
      </c>
      <c r="L817" s="4">
        <v>42850</v>
      </c>
      <c r="M817" s="5">
        <v>0.29599537037037038</v>
      </c>
      <c r="N817" s="23" t="s">
        <v>15</v>
      </c>
    </row>
    <row r="818" spans="1:14" x14ac:dyDescent="0.2">
      <c r="A818">
        <v>28172</v>
      </c>
      <c r="B818" s="23" t="s">
        <v>1882</v>
      </c>
      <c r="C818" s="23" t="s">
        <v>1883</v>
      </c>
      <c r="D818" s="7">
        <v>50</v>
      </c>
      <c r="E818" s="8">
        <v>43</v>
      </c>
      <c r="F818" s="7">
        <f t="shared" si="12"/>
        <v>2150</v>
      </c>
      <c r="G818" s="8">
        <v>0</v>
      </c>
      <c r="H818">
        <v>25</v>
      </c>
      <c r="I818" s="23" t="s">
        <v>18</v>
      </c>
      <c r="J818" s="9">
        <v>0.1</v>
      </c>
      <c r="K818" s="9">
        <v>4</v>
      </c>
      <c r="L818" s="4">
        <v>41225</v>
      </c>
      <c r="M818" s="5">
        <v>0.62619212962962967</v>
      </c>
      <c r="N818" s="23" t="s">
        <v>15</v>
      </c>
    </row>
    <row r="819" spans="1:14" x14ac:dyDescent="0.2">
      <c r="A819">
        <v>914164</v>
      </c>
      <c r="B819" s="23" t="s">
        <v>2130</v>
      </c>
      <c r="C819" s="23" t="s">
        <v>2131</v>
      </c>
      <c r="D819" s="7">
        <v>195</v>
      </c>
      <c r="E819" s="8">
        <v>11</v>
      </c>
      <c r="F819" s="7">
        <f t="shared" si="12"/>
        <v>2145</v>
      </c>
      <c r="G819" s="8">
        <v>0</v>
      </c>
      <c r="H819">
        <v>45</v>
      </c>
      <c r="I819" s="23" t="s">
        <v>14</v>
      </c>
      <c r="J819" s="9">
        <v>0.88</v>
      </c>
      <c r="K819" s="9">
        <v>4.5</v>
      </c>
      <c r="L819" s="4">
        <v>42635</v>
      </c>
      <c r="M819" s="5">
        <v>0.69447916666666665</v>
      </c>
      <c r="N819" s="23" t="s">
        <v>15</v>
      </c>
    </row>
    <row r="820" spans="1:14" x14ac:dyDescent="0.2">
      <c r="A820">
        <v>968056</v>
      </c>
      <c r="B820" s="23" t="s">
        <v>2052</v>
      </c>
      <c r="C820" s="23" t="s">
        <v>2053</v>
      </c>
      <c r="D820" s="7">
        <v>125</v>
      </c>
      <c r="E820" s="8">
        <v>17</v>
      </c>
      <c r="F820" s="7">
        <f t="shared" si="12"/>
        <v>2125</v>
      </c>
      <c r="G820" s="8">
        <v>2</v>
      </c>
      <c r="H820">
        <v>14</v>
      </c>
      <c r="I820" s="23" t="s">
        <v>14</v>
      </c>
      <c r="J820" s="9">
        <v>0.9</v>
      </c>
      <c r="K820" s="9">
        <v>1.5</v>
      </c>
      <c r="L820" s="4">
        <v>42642</v>
      </c>
      <c r="M820" s="5">
        <v>0.21736111111111112</v>
      </c>
      <c r="N820" s="23" t="s">
        <v>15</v>
      </c>
    </row>
    <row r="821" spans="1:14" x14ac:dyDescent="0.2">
      <c r="A821">
        <v>466558</v>
      </c>
      <c r="B821" s="23" t="s">
        <v>1646</v>
      </c>
      <c r="C821" s="23" t="s">
        <v>1647</v>
      </c>
      <c r="D821" s="7">
        <v>20</v>
      </c>
      <c r="E821" s="8">
        <v>106</v>
      </c>
      <c r="F821" s="7">
        <f t="shared" si="12"/>
        <v>2120</v>
      </c>
      <c r="G821" s="8">
        <v>14</v>
      </c>
      <c r="H821">
        <v>24</v>
      </c>
      <c r="I821" s="23" t="s">
        <v>14</v>
      </c>
      <c r="J821" s="9">
        <v>0.34</v>
      </c>
      <c r="K821" s="9">
        <v>0.56666666669999999</v>
      </c>
      <c r="L821" s="4">
        <v>42114</v>
      </c>
      <c r="M821" s="5">
        <v>0.88697916666666676</v>
      </c>
      <c r="N821" s="23" t="s">
        <v>15</v>
      </c>
    </row>
    <row r="822" spans="1:14" x14ac:dyDescent="0.2">
      <c r="A822">
        <v>501384</v>
      </c>
      <c r="B822" s="23" t="s">
        <v>1652</v>
      </c>
      <c r="C822" s="23" t="s">
        <v>1653</v>
      </c>
      <c r="D822" s="7">
        <v>20</v>
      </c>
      <c r="E822" s="8">
        <v>105</v>
      </c>
      <c r="F822" s="7">
        <f t="shared" si="12"/>
        <v>2100</v>
      </c>
      <c r="G822" s="8">
        <v>9</v>
      </c>
      <c r="H822">
        <v>5</v>
      </c>
      <c r="I822" s="23" t="s">
        <v>14</v>
      </c>
      <c r="J822" s="9">
        <v>0.33</v>
      </c>
      <c r="K822" s="9">
        <v>1</v>
      </c>
      <c r="L822" s="4">
        <v>42158</v>
      </c>
      <c r="M822" s="5">
        <v>0.75020833333333325</v>
      </c>
      <c r="N822" s="23" t="s">
        <v>15</v>
      </c>
    </row>
    <row r="823" spans="1:14" x14ac:dyDescent="0.2">
      <c r="A823">
        <v>685190</v>
      </c>
      <c r="B823" s="23" t="s">
        <v>1942</v>
      </c>
      <c r="C823" s="23" t="s">
        <v>1943</v>
      </c>
      <c r="D823" s="7">
        <v>65</v>
      </c>
      <c r="E823" s="8">
        <v>32</v>
      </c>
      <c r="F823" s="7">
        <f t="shared" si="12"/>
        <v>2080</v>
      </c>
      <c r="G823" s="8">
        <v>6</v>
      </c>
      <c r="H823">
        <v>30</v>
      </c>
      <c r="I823" s="23" t="s">
        <v>18</v>
      </c>
      <c r="J823" s="9">
        <v>0.65</v>
      </c>
      <c r="K823" s="9">
        <v>4</v>
      </c>
      <c r="L823" s="4">
        <v>42339</v>
      </c>
      <c r="M823" s="5">
        <v>0.77700231481481474</v>
      </c>
      <c r="N823" s="23" t="s">
        <v>15</v>
      </c>
    </row>
    <row r="824" spans="1:14" x14ac:dyDescent="0.2">
      <c r="A824">
        <v>64173</v>
      </c>
      <c r="B824" s="23" t="s">
        <v>1774</v>
      </c>
      <c r="C824" s="23" t="s">
        <v>1775</v>
      </c>
      <c r="D824" s="7">
        <v>30</v>
      </c>
      <c r="E824" s="8">
        <v>69</v>
      </c>
      <c r="F824" s="7">
        <f t="shared" si="12"/>
        <v>2070</v>
      </c>
      <c r="G824" s="8">
        <v>2</v>
      </c>
      <c r="H824">
        <v>16</v>
      </c>
      <c r="I824" s="23" t="s">
        <v>18</v>
      </c>
      <c r="J824" s="9">
        <v>0.74</v>
      </c>
      <c r="K824" s="9">
        <v>1</v>
      </c>
      <c r="L824" s="4">
        <v>41470</v>
      </c>
      <c r="M824" s="5">
        <v>0.72255787037037045</v>
      </c>
      <c r="N824" s="23" t="s">
        <v>15</v>
      </c>
    </row>
    <row r="825" spans="1:14" x14ac:dyDescent="0.2">
      <c r="A825">
        <v>612528</v>
      </c>
      <c r="B825" s="23" t="s">
        <v>1660</v>
      </c>
      <c r="C825" s="23" t="s">
        <v>1661</v>
      </c>
      <c r="D825" s="7">
        <v>20</v>
      </c>
      <c r="E825" s="8">
        <v>103</v>
      </c>
      <c r="F825" s="7">
        <f t="shared" si="12"/>
        <v>2060</v>
      </c>
      <c r="G825" s="8">
        <v>3</v>
      </c>
      <c r="H825">
        <v>27</v>
      </c>
      <c r="I825" s="23" t="s">
        <v>18</v>
      </c>
      <c r="J825" s="9">
        <v>0.88</v>
      </c>
      <c r="K825" s="9">
        <v>4.5</v>
      </c>
      <c r="L825" s="4">
        <v>42264</v>
      </c>
      <c r="M825" s="5">
        <v>0.75681712962962966</v>
      </c>
      <c r="N825" s="23" t="s">
        <v>15</v>
      </c>
    </row>
    <row r="826" spans="1:14" x14ac:dyDescent="0.2">
      <c r="A826">
        <v>1250694</v>
      </c>
      <c r="B826" s="23" t="s">
        <v>1664</v>
      </c>
      <c r="C826" s="23" t="s">
        <v>1665</v>
      </c>
      <c r="D826" s="7">
        <v>20</v>
      </c>
      <c r="E826" s="8">
        <v>103</v>
      </c>
      <c r="F826" s="7">
        <f t="shared" si="12"/>
        <v>2060</v>
      </c>
      <c r="G826" s="8">
        <v>3</v>
      </c>
      <c r="H826">
        <v>18</v>
      </c>
      <c r="I826" s="23" t="s">
        <v>14</v>
      </c>
      <c r="J826" s="9">
        <v>0.48</v>
      </c>
      <c r="K826" s="9">
        <v>1</v>
      </c>
      <c r="L826" s="4">
        <v>42913</v>
      </c>
      <c r="M826" s="5">
        <v>0.24425925925925926</v>
      </c>
      <c r="N826" s="23" t="s">
        <v>15</v>
      </c>
    </row>
    <row r="827" spans="1:14" x14ac:dyDescent="0.2">
      <c r="A827">
        <v>65105</v>
      </c>
      <c r="B827" s="23" t="s">
        <v>1894</v>
      </c>
      <c r="C827" s="23" t="s">
        <v>1895</v>
      </c>
      <c r="D827" s="7">
        <v>50</v>
      </c>
      <c r="E827" s="8">
        <v>41</v>
      </c>
      <c r="F827" s="7">
        <f t="shared" si="12"/>
        <v>2050</v>
      </c>
      <c r="G827" s="8">
        <v>1</v>
      </c>
      <c r="H827">
        <v>55</v>
      </c>
      <c r="I827" s="23" t="s">
        <v>14</v>
      </c>
      <c r="J827" s="9">
        <v>0.69</v>
      </c>
      <c r="K827" s="9">
        <v>7.5</v>
      </c>
      <c r="L827" s="4">
        <v>41478</v>
      </c>
      <c r="M827" s="5">
        <v>0.85016203703703708</v>
      </c>
      <c r="N827" s="23" t="s">
        <v>15</v>
      </c>
    </row>
    <row r="828" spans="1:14" x14ac:dyDescent="0.2">
      <c r="A828">
        <v>479496</v>
      </c>
      <c r="B828" s="23" t="s">
        <v>1902</v>
      </c>
      <c r="C828" s="23" t="s">
        <v>1903</v>
      </c>
      <c r="D828" s="7">
        <v>50</v>
      </c>
      <c r="E828" s="8">
        <v>40</v>
      </c>
      <c r="F828" s="7">
        <f t="shared" si="12"/>
        <v>2000</v>
      </c>
      <c r="G828" s="8">
        <v>1</v>
      </c>
      <c r="H828">
        <v>27</v>
      </c>
      <c r="I828" s="23" t="s">
        <v>14</v>
      </c>
      <c r="J828" s="9">
        <v>0.93</v>
      </c>
      <c r="K828" s="9">
        <v>2.5</v>
      </c>
      <c r="L828" s="4">
        <v>42221</v>
      </c>
      <c r="M828" s="5">
        <v>0.7215625</v>
      </c>
      <c r="N828" s="23" t="s">
        <v>15</v>
      </c>
    </row>
    <row r="829" spans="1:14" x14ac:dyDescent="0.2">
      <c r="A829">
        <v>469848</v>
      </c>
      <c r="B829" s="23" t="s">
        <v>1782</v>
      </c>
      <c r="C829" s="23" t="s">
        <v>1783</v>
      </c>
      <c r="D829" s="7">
        <v>30</v>
      </c>
      <c r="E829" s="8">
        <v>66</v>
      </c>
      <c r="F829" s="7">
        <f t="shared" si="12"/>
        <v>1980</v>
      </c>
      <c r="G829" s="8">
        <v>16</v>
      </c>
      <c r="H829">
        <v>11</v>
      </c>
      <c r="I829" s="23" t="s">
        <v>18</v>
      </c>
      <c r="J829" s="9">
        <v>0.98</v>
      </c>
      <c r="K829" s="9">
        <v>1</v>
      </c>
      <c r="L829" s="4">
        <v>42103</v>
      </c>
      <c r="M829" s="5">
        <v>0.76023148148148145</v>
      </c>
      <c r="N829" s="23" t="s">
        <v>15</v>
      </c>
    </row>
    <row r="830" spans="1:14" x14ac:dyDescent="0.2">
      <c r="A830">
        <v>944534</v>
      </c>
      <c r="B830" s="23" t="s">
        <v>2090</v>
      </c>
      <c r="C830" s="23" t="s">
        <v>2091</v>
      </c>
      <c r="D830" s="7">
        <v>150</v>
      </c>
      <c r="E830" s="8">
        <v>13</v>
      </c>
      <c r="F830" s="7">
        <f t="shared" si="12"/>
        <v>1950</v>
      </c>
      <c r="G830" s="8">
        <v>0</v>
      </c>
      <c r="H830">
        <v>19</v>
      </c>
      <c r="I830" s="23" t="s">
        <v>14</v>
      </c>
      <c r="J830" s="9">
        <v>0.56999999999999995</v>
      </c>
      <c r="K830" s="9">
        <v>2</v>
      </c>
      <c r="L830" s="4">
        <v>42634</v>
      </c>
      <c r="M830" s="5">
        <v>0.79659722222222218</v>
      </c>
      <c r="N830" s="23" t="s">
        <v>15</v>
      </c>
    </row>
    <row r="831" spans="1:14" x14ac:dyDescent="0.2">
      <c r="A831">
        <v>158444</v>
      </c>
      <c r="B831" s="23" t="s">
        <v>1936</v>
      </c>
      <c r="C831" s="23" t="s">
        <v>1937</v>
      </c>
      <c r="D831" s="7">
        <v>60</v>
      </c>
      <c r="E831" s="8">
        <v>32</v>
      </c>
      <c r="F831" s="7">
        <f t="shared" si="12"/>
        <v>1920</v>
      </c>
      <c r="G831" s="8">
        <v>6</v>
      </c>
      <c r="H831">
        <v>15</v>
      </c>
      <c r="I831" s="23" t="s">
        <v>14</v>
      </c>
      <c r="J831" s="9">
        <v>0.97</v>
      </c>
      <c r="K831" s="9">
        <v>1.5</v>
      </c>
      <c r="L831" s="4">
        <v>42622</v>
      </c>
      <c r="M831" s="5">
        <v>0.1820023148148148</v>
      </c>
      <c r="N831" s="23" t="s">
        <v>15</v>
      </c>
    </row>
    <row r="832" spans="1:14" x14ac:dyDescent="0.2">
      <c r="A832">
        <v>1088102</v>
      </c>
      <c r="B832" s="23" t="s">
        <v>1682</v>
      </c>
      <c r="C832" s="23" t="s">
        <v>1683</v>
      </c>
      <c r="D832" s="7">
        <v>20</v>
      </c>
      <c r="E832" s="8">
        <v>95</v>
      </c>
      <c r="F832" s="7">
        <f t="shared" si="12"/>
        <v>1900</v>
      </c>
      <c r="G832" s="8">
        <v>3</v>
      </c>
      <c r="H832">
        <v>20</v>
      </c>
      <c r="I832" s="23" t="s">
        <v>14</v>
      </c>
      <c r="J832" s="9">
        <v>0.96</v>
      </c>
      <c r="K832" s="9">
        <v>1</v>
      </c>
      <c r="L832" s="4">
        <v>42768</v>
      </c>
      <c r="M832" s="5">
        <v>0.16569444444444445</v>
      </c>
      <c r="N832" s="23" t="s">
        <v>15</v>
      </c>
    </row>
    <row r="833" spans="1:14" x14ac:dyDescent="0.2">
      <c r="A833">
        <v>754524</v>
      </c>
      <c r="B833" s="23" t="s">
        <v>1910</v>
      </c>
      <c r="C833" s="23" t="s">
        <v>1911</v>
      </c>
      <c r="D833" s="7">
        <v>50</v>
      </c>
      <c r="E833" s="8">
        <v>38</v>
      </c>
      <c r="F833" s="7">
        <f t="shared" si="12"/>
        <v>1900</v>
      </c>
      <c r="G833" s="8">
        <v>9</v>
      </c>
      <c r="H833">
        <v>25</v>
      </c>
      <c r="I833" s="23" t="s">
        <v>14</v>
      </c>
      <c r="J833" s="9">
        <v>0.98</v>
      </c>
      <c r="K833" s="9">
        <v>2.5</v>
      </c>
      <c r="L833" s="4">
        <v>42517</v>
      </c>
      <c r="M833" s="5">
        <v>0.7201157407407407</v>
      </c>
      <c r="N833" s="23" t="s">
        <v>15</v>
      </c>
    </row>
    <row r="834" spans="1:14" x14ac:dyDescent="0.2">
      <c r="A834">
        <v>65113</v>
      </c>
      <c r="B834" s="23" t="s">
        <v>1912</v>
      </c>
      <c r="C834" s="23" t="s">
        <v>1913</v>
      </c>
      <c r="D834" s="7">
        <v>50</v>
      </c>
      <c r="E834" s="8">
        <v>38</v>
      </c>
      <c r="F834" s="7">
        <f t="shared" ref="F834:F897" si="13">D834*E834</f>
        <v>1900</v>
      </c>
      <c r="G834" s="8">
        <v>7</v>
      </c>
      <c r="H834">
        <v>17</v>
      </c>
      <c r="I834" s="23" t="s">
        <v>18</v>
      </c>
      <c r="J834" s="9">
        <v>0.98</v>
      </c>
      <c r="K834" s="9">
        <v>8</v>
      </c>
      <c r="L834" s="4">
        <v>41478</v>
      </c>
      <c r="M834" s="5">
        <v>0.8528472222222222</v>
      </c>
      <c r="N834" s="23" t="s">
        <v>15</v>
      </c>
    </row>
    <row r="835" spans="1:14" x14ac:dyDescent="0.2">
      <c r="A835">
        <v>1206414</v>
      </c>
      <c r="B835" s="23" t="s">
        <v>2012</v>
      </c>
      <c r="C835" s="23" t="s">
        <v>2013</v>
      </c>
      <c r="D835" s="7">
        <v>85</v>
      </c>
      <c r="E835" s="8">
        <v>22</v>
      </c>
      <c r="F835" s="7">
        <f t="shared" si="13"/>
        <v>1870</v>
      </c>
      <c r="G835" s="8">
        <v>5</v>
      </c>
      <c r="H835">
        <v>47</v>
      </c>
      <c r="I835" s="23" t="s">
        <v>18</v>
      </c>
      <c r="J835" s="9">
        <v>0.8</v>
      </c>
      <c r="K835" s="9">
        <v>5</v>
      </c>
      <c r="L835" s="4">
        <v>42873</v>
      </c>
      <c r="M835" s="5">
        <v>0.93846064814814811</v>
      </c>
      <c r="N835" s="23" t="s">
        <v>15</v>
      </c>
    </row>
    <row r="836" spans="1:14" x14ac:dyDescent="0.2">
      <c r="A836">
        <v>370440</v>
      </c>
      <c r="B836" s="23" t="s">
        <v>1918</v>
      </c>
      <c r="C836" s="23" t="s">
        <v>1919</v>
      </c>
      <c r="D836" s="7">
        <v>50</v>
      </c>
      <c r="E836" s="8">
        <v>37</v>
      </c>
      <c r="F836" s="7">
        <f t="shared" si="13"/>
        <v>1850</v>
      </c>
      <c r="G836" s="8">
        <v>3</v>
      </c>
      <c r="H836">
        <v>22</v>
      </c>
      <c r="I836" s="23" t="s">
        <v>14</v>
      </c>
      <c r="J836" s="9">
        <v>0.98</v>
      </c>
      <c r="K836" s="9">
        <v>4</v>
      </c>
      <c r="L836" s="4">
        <v>42002</v>
      </c>
      <c r="M836" s="5">
        <v>0.78812499999999996</v>
      </c>
      <c r="N836" s="23" t="s">
        <v>15</v>
      </c>
    </row>
    <row r="837" spans="1:14" x14ac:dyDescent="0.2">
      <c r="A837">
        <v>863998</v>
      </c>
      <c r="B837" s="23" t="s">
        <v>1698</v>
      </c>
      <c r="C837" s="23" t="s">
        <v>1699</v>
      </c>
      <c r="D837" s="7">
        <v>20</v>
      </c>
      <c r="E837" s="8">
        <v>91</v>
      </c>
      <c r="F837" s="7">
        <f t="shared" si="13"/>
        <v>1820</v>
      </c>
      <c r="G837" s="8">
        <v>7</v>
      </c>
      <c r="H837">
        <v>30</v>
      </c>
      <c r="I837" s="23" t="s">
        <v>14</v>
      </c>
      <c r="J837" s="9">
        <v>0.96</v>
      </c>
      <c r="K837" s="9">
        <v>2</v>
      </c>
      <c r="L837" s="4">
        <v>42542</v>
      </c>
      <c r="M837" s="5">
        <v>0.74997685185185192</v>
      </c>
      <c r="N837" s="23" t="s">
        <v>15</v>
      </c>
    </row>
    <row r="838" spans="1:14" x14ac:dyDescent="0.2">
      <c r="A838">
        <v>974954</v>
      </c>
      <c r="B838" s="23" t="s">
        <v>1702</v>
      </c>
      <c r="C838" s="23" t="s">
        <v>1703</v>
      </c>
      <c r="D838" s="7">
        <v>20</v>
      </c>
      <c r="E838" s="8">
        <v>90</v>
      </c>
      <c r="F838" s="7">
        <f t="shared" si="13"/>
        <v>1800</v>
      </c>
      <c r="G838" s="8">
        <v>4</v>
      </c>
      <c r="H838">
        <v>15</v>
      </c>
      <c r="I838" s="23" t="s">
        <v>18</v>
      </c>
      <c r="J838" s="9">
        <v>0.8</v>
      </c>
      <c r="K838" s="9">
        <v>0.63333333329999997</v>
      </c>
      <c r="L838" s="4">
        <v>42654</v>
      </c>
      <c r="M838" s="5">
        <v>0.81716435185185177</v>
      </c>
      <c r="N838" s="23" t="s">
        <v>15</v>
      </c>
    </row>
    <row r="839" spans="1:14" x14ac:dyDescent="0.2">
      <c r="A839">
        <v>54246</v>
      </c>
      <c r="B839" s="23" t="s">
        <v>1898</v>
      </c>
      <c r="C839" s="23" t="s">
        <v>1899</v>
      </c>
      <c r="D839" s="7">
        <v>45</v>
      </c>
      <c r="E839" s="8">
        <v>40</v>
      </c>
      <c r="F839" s="7">
        <f t="shared" si="13"/>
        <v>1800</v>
      </c>
      <c r="G839" s="8">
        <v>6</v>
      </c>
      <c r="H839">
        <v>18</v>
      </c>
      <c r="I839" s="23" t="s">
        <v>18</v>
      </c>
      <c r="J839" s="9">
        <v>0.93</v>
      </c>
      <c r="K839" s="9">
        <v>1</v>
      </c>
      <c r="L839" s="4">
        <v>41410</v>
      </c>
      <c r="M839" s="5">
        <v>0.4192939814814815</v>
      </c>
      <c r="N839" s="23" t="s">
        <v>15</v>
      </c>
    </row>
    <row r="840" spans="1:14" x14ac:dyDescent="0.2">
      <c r="A840">
        <v>900472</v>
      </c>
      <c r="B840" s="23" t="s">
        <v>1708</v>
      </c>
      <c r="C840" s="23" t="s">
        <v>1709</v>
      </c>
      <c r="D840" s="7">
        <v>20</v>
      </c>
      <c r="E840" s="8">
        <v>89</v>
      </c>
      <c r="F840" s="7">
        <f t="shared" si="13"/>
        <v>1780</v>
      </c>
      <c r="G840" s="8">
        <v>23</v>
      </c>
      <c r="H840">
        <v>10</v>
      </c>
      <c r="I840" s="23" t="s">
        <v>84</v>
      </c>
      <c r="J840" s="9">
        <v>0.37</v>
      </c>
      <c r="K840" s="9">
        <v>1</v>
      </c>
      <c r="L840" s="4">
        <v>42560</v>
      </c>
      <c r="M840" s="5">
        <v>0.86839120370370371</v>
      </c>
      <c r="N840" s="23" t="s">
        <v>15</v>
      </c>
    </row>
    <row r="841" spans="1:14" x14ac:dyDescent="0.2">
      <c r="A841">
        <v>824034</v>
      </c>
      <c r="B841" s="23" t="s">
        <v>1904</v>
      </c>
      <c r="C841" s="23" t="s">
        <v>1905</v>
      </c>
      <c r="D841" s="7">
        <v>45</v>
      </c>
      <c r="E841" s="8">
        <v>39</v>
      </c>
      <c r="F841" s="7">
        <f t="shared" si="13"/>
        <v>1755</v>
      </c>
      <c r="G841" s="8">
        <v>6</v>
      </c>
      <c r="H841">
        <v>37</v>
      </c>
      <c r="I841" s="23" t="s">
        <v>18</v>
      </c>
      <c r="J841" s="9">
        <v>0.93</v>
      </c>
      <c r="K841" s="9">
        <v>3</v>
      </c>
      <c r="L841" s="4">
        <v>42608</v>
      </c>
      <c r="M841" s="5">
        <v>0.95663194444444455</v>
      </c>
      <c r="N841" s="23" t="s">
        <v>15</v>
      </c>
    </row>
    <row r="842" spans="1:14" x14ac:dyDescent="0.2">
      <c r="A842">
        <v>562668</v>
      </c>
      <c r="B842" s="23" t="s">
        <v>1712</v>
      </c>
      <c r="C842" s="23" t="s">
        <v>1713</v>
      </c>
      <c r="D842" s="7">
        <v>20</v>
      </c>
      <c r="E842" s="8">
        <v>87</v>
      </c>
      <c r="F842" s="7">
        <f t="shared" si="13"/>
        <v>1740</v>
      </c>
      <c r="G842" s="8">
        <v>22</v>
      </c>
      <c r="H842">
        <v>86</v>
      </c>
      <c r="I842" s="23" t="s">
        <v>14</v>
      </c>
      <c r="J842" s="9">
        <v>0.34</v>
      </c>
      <c r="K842" s="9">
        <v>4</v>
      </c>
      <c r="L842" s="4">
        <v>42248</v>
      </c>
      <c r="M842" s="5">
        <v>0.77511574074074074</v>
      </c>
      <c r="N842" s="23" t="s">
        <v>15</v>
      </c>
    </row>
    <row r="843" spans="1:14" x14ac:dyDescent="0.2">
      <c r="A843">
        <v>475912</v>
      </c>
      <c r="B843" s="23" t="s">
        <v>1850</v>
      </c>
      <c r="C843" s="23" t="s">
        <v>1851</v>
      </c>
      <c r="D843" s="7">
        <v>35</v>
      </c>
      <c r="E843" s="8">
        <v>49</v>
      </c>
      <c r="F843" s="7">
        <f t="shared" si="13"/>
        <v>1715</v>
      </c>
      <c r="G843" s="8">
        <v>10</v>
      </c>
      <c r="H843">
        <v>42</v>
      </c>
      <c r="I843" s="23" t="s">
        <v>14</v>
      </c>
      <c r="J843" s="9">
        <v>0.88</v>
      </c>
      <c r="K843" s="9">
        <v>2</v>
      </c>
      <c r="L843" s="4">
        <v>42139</v>
      </c>
      <c r="M843" s="5">
        <v>0.75317129629629631</v>
      </c>
      <c r="N843" s="23" t="s">
        <v>15</v>
      </c>
    </row>
    <row r="844" spans="1:14" x14ac:dyDescent="0.2">
      <c r="A844">
        <v>273448</v>
      </c>
      <c r="B844" s="23" t="s">
        <v>1718</v>
      </c>
      <c r="C844" s="23" t="s">
        <v>1719</v>
      </c>
      <c r="D844" s="7">
        <v>20</v>
      </c>
      <c r="E844" s="8">
        <v>85</v>
      </c>
      <c r="F844" s="7">
        <f t="shared" si="13"/>
        <v>1700</v>
      </c>
      <c r="G844" s="8">
        <v>5</v>
      </c>
      <c r="H844">
        <v>17</v>
      </c>
      <c r="I844" s="23" t="s">
        <v>18</v>
      </c>
      <c r="J844" s="9">
        <v>0.95</v>
      </c>
      <c r="K844" s="9">
        <v>1.5</v>
      </c>
      <c r="L844" s="4">
        <v>41853</v>
      </c>
      <c r="M844" s="5">
        <v>0.71739583333333334</v>
      </c>
      <c r="N844" s="23" t="s">
        <v>15</v>
      </c>
    </row>
    <row r="845" spans="1:14" x14ac:dyDescent="0.2">
      <c r="A845">
        <v>1029062</v>
      </c>
      <c r="B845" s="23" t="s">
        <v>1932</v>
      </c>
      <c r="C845" s="23" t="s">
        <v>1933</v>
      </c>
      <c r="D845" s="7">
        <v>50</v>
      </c>
      <c r="E845" s="8">
        <v>33</v>
      </c>
      <c r="F845" s="7">
        <f t="shared" si="13"/>
        <v>1650</v>
      </c>
      <c r="G845" s="8">
        <v>4</v>
      </c>
      <c r="H845">
        <v>26</v>
      </c>
      <c r="I845" s="23" t="s">
        <v>14</v>
      </c>
      <c r="J845" s="9">
        <v>0.97</v>
      </c>
      <c r="K845" s="9">
        <v>1</v>
      </c>
      <c r="L845" s="4">
        <v>42718</v>
      </c>
      <c r="M845" s="5">
        <v>0.65965277777777775</v>
      </c>
      <c r="N845" s="23" t="s">
        <v>15</v>
      </c>
    </row>
    <row r="846" spans="1:14" x14ac:dyDescent="0.2">
      <c r="A846">
        <v>691180</v>
      </c>
      <c r="B846" s="23" t="s">
        <v>1934</v>
      </c>
      <c r="C846" s="23" t="s">
        <v>1935</v>
      </c>
      <c r="D846" s="7">
        <v>50</v>
      </c>
      <c r="E846" s="8">
        <v>33</v>
      </c>
      <c r="F846" s="7">
        <f t="shared" si="13"/>
        <v>1650</v>
      </c>
      <c r="G846" s="8">
        <v>4</v>
      </c>
      <c r="H846">
        <v>40</v>
      </c>
      <c r="I846" s="23" t="s">
        <v>29</v>
      </c>
      <c r="J846" s="9">
        <v>0.97</v>
      </c>
      <c r="K846" s="9">
        <v>4.5</v>
      </c>
      <c r="L846" s="4">
        <v>42391</v>
      </c>
      <c r="M846" s="5">
        <v>0.90663194444444439</v>
      </c>
      <c r="N846" s="23" t="s">
        <v>15</v>
      </c>
    </row>
    <row r="847" spans="1:14" x14ac:dyDescent="0.2">
      <c r="A847">
        <v>833770</v>
      </c>
      <c r="B847" s="23" t="s">
        <v>2008</v>
      </c>
      <c r="C847" s="23" t="s">
        <v>2009</v>
      </c>
      <c r="D847" s="7">
        <v>75</v>
      </c>
      <c r="E847" s="8">
        <v>22</v>
      </c>
      <c r="F847" s="7">
        <f t="shared" si="13"/>
        <v>1650</v>
      </c>
      <c r="G847" s="8">
        <v>5</v>
      </c>
      <c r="H847">
        <v>45</v>
      </c>
      <c r="I847" s="23" t="s">
        <v>29</v>
      </c>
      <c r="J847" s="9">
        <v>0.96</v>
      </c>
      <c r="K847" s="9">
        <v>4.5</v>
      </c>
      <c r="L847" s="4">
        <v>42856</v>
      </c>
      <c r="M847" s="5">
        <v>0.97369212962962959</v>
      </c>
      <c r="N847" s="23" t="s">
        <v>15</v>
      </c>
    </row>
    <row r="848" spans="1:14" x14ac:dyDescent="0.2">
      <c r="A848">
        <v>619792</v>
      </c>
      <c r="B848" s="23" t="s">
        <v>2126</v>
      </c>
      <c r="C848" s="23" t="s">
        <v>2127</v>
      </c>
      <c r="D848" s="7">
        <v>150</v>
      </c>
      <c r="E848" s="8">
        <v>11</v>
      </c>
      <c r="F848" s="7">
        <f t="shared" si="13"/>
        <v>1650</v>
      </c>
      <c r="G848" s="8">
        <v>1</v>
      </c>
      <c r="H848">
        <v>15</v>
      </c>
      <c r="I848" s="23" t="s">
        <v>18</v>
      </c>
      <c r="J848" s="9">
        <v>0.88</v>
      </c>
      <c r="K848" s="9">
        <v>0.65</v>
      </c>
      <c r="L848" s="4">
        <v>42693</v>
      </c>
      <c r="M848" s="5">
        <v>0.14586805555555557</v>
      </c>
      <c r="N848" s="23" t="s">
        <v>15</v>
      </c>
    </row>
    <row r="849" spans="1:14" x14ac:dyDescent="0.2">
      <c r="A849">
        <v>1032234</v>
      </c>
      <c r="B849" s="23" t="s">
        <v>2046</v>
      </c>
      <c r="C849" s="23" t="s">
        <v>2047</v>
      </c>
      <c r="D849" s="7">
        <v>90</v>
      </c>
      <c r="E849" s="8">
        <v>18</v>
      </c>
      <c r="F849" s="7">
        <f t="shared" si="13"/>
        <v>1620</v>
      </c>
      <c r="G849" s="8">
        <v>7</v>
      </c>
      <c r="H849">
        <v>97</v>
      </c>
      <c r="I849" s="23" t="s">
        <v>14</v>
      </c>
      <c r="J849" s="9">
        <v>0.9</v>
      </c>
      <c r="K849" s="9">
        <v>7</v>
      </c>
      <c r="L849" s="4">
        <v>42720</v>
      </c>
      <c r="M849" s="5">
        <v>0.62608796296296299</v>
      </c>
      <c r="N849" s="23" t="s">
        <v>15</v>
      </c>
    </row>
    <row r="850" spans="1:14" x14ac:dyDescent="0.2">
      <c r="A850">
        <v>889066</v>
      </c>
      <c r="B850" s="23" t="s">
        <v>2168</v>
      </c>
      <c r="C850" s="23" t="s">
        <v>2169</v>
      </c>
      <c r="D850" s="7">
        <v>200</v>
      </c>
      <c r="E850" s="8">
        <v>8</v>
      </c>
      <c r="F850" s="7">
        <f t="shared" si="13"/>
        <v>1600</v>
      </c>
      <c r="G850" s="8">
        <v>0</v>
      </c>
      <c r="H850">
        <v>8</v>
      </c>
      <c r="I850" s="23" t="s">
        <v>29</v>
      </c>
      <c r="J850" s="9">
        <v>0.88</v>
      </c>
      <c r="K850" s="9">
        <v>1.5</v>
      </c>
      <c r="L850" s="4">
        <v>42552</v>
      </c>
      <c r="M850" s="5">
        <v>0.13428240740740741</v>
      </c>
      <c r="N850" s="23" t="s">
        <v>15</v>
      </c>
    </row>
    <row r="851" spans="1:14" x14ac:dyDescent="0.2">
      <c r="A851">
        <v>501502</v>
      </c>
      <c r="B851" s="23" t="s">
        <v>1736</v>
      </c>
      <c r="C851" s="23" t="s">
        <v>1737</v>
      </c>
      <c r="D851" s="7">
        <v>20</v>
      </c>
      <c r="E851" s="8">
        <v>79</v>
      </c>
      <c r="F851" s="7">
        <f t="shared" si="13"/>
        <v>1580</v>
      </c>
      <c r="G851" s="8">
        <v>1</v>
      </c>
      <c r="H851">
        <v>58</v>
      </c>
      <c r="I851" s="23" t="s">
        <v>14</v>
      </c>
      <c r="J851" s="9">
        <v>0.34</v>
      </c>
      <c r="K851" s="9">
        <v>6</v>
      </c>
      <c r="L851" s="4">
        <v>42148</v>
      </c>
      <c r="M851" s="5">
        <v>0.88498842592592597</v>
      </c>
      <c r="N851" s="23" t="s">
        <v>15</v>
      </c>
    </row>
    <row r="852" spans="1:14" x14ac:dyDescent="0.2">
      <c r="A852">
        <v>19653</v>
      </c>
      <c r="B852" s="23" t="s">
        <v>1742</v>
      </c>
      <c r="C852" s="23" t="s">
        <v>1743</v>
      </c>
      <c r="D852" s="7">
        <v>20</v>
      </c>
      <c r="E852" s="8">
        <v>78</v>
      </c>
      <c r="F852" s="7">
        <f t="shared" si="13"/>
        <v>1560</v>
      </c>
      <c r="G852" s="8">
        <v>3</v>
      </c>
      <c r="H852">
        <v>10</v>
      </c>
      <c r="I852" s="23" t="s">
        <v>29</v>
      </c>
      <c r="J852" s="9">
        <v>0.78</v>
      </c>
      <c r="K852" s="9">
        <v>1.5</v>
      </c>
      <c r="L852" s="4">
        <v>41087</v>
      </c>
      <c r="M852" s="5">
        <v>0.69524305555555566</v>
      </c>
      <c r="N852" s="23" t="s">
        <v>15</v>
      </c>
    </row>
    <row r="853" spans="1:14" x14ac:dyDescent="0.2">
      <c r="A853">
        <v>865630</v>
      </c>
      <c r="B853" s="23" t="s">
        <v>1746</v>
      </c>
      <c r="C853" s="23" t="s">
        <v>1747</v>
      </c>
      <c r="D853" s="7">
        <v>20</v>
      </c>
      <c r="E853" s="8">
        <v>76</v>
      </c>
      <c r="F853" s="7">
        <f t="shared" si="13"/>
        <v>1520</v>
      </c>
      <c r="G853" s="8">
        <v>14</v>
      </c>
      <c r="H853">
        <v>21</v>
      </c>
      <c r="I853" s="23" t="s">
        <v>14</v>
      </c>
      <c r="J853" s="9">
        <v>0.56999999999999995</v>
      </c>
      <c r="K853" s="9">
        <v>2</v>
      </c>
      <c r="L853" s="4">
        <v>42523</v>
      </c>
      <c r="M853" s="5">
        <v>0.75668981481481479</v>
      </c>
      <c r="N853" s="23" t="s">
        <v>15</v>
      </c>
    </row>
    <row r="854" spans="1:14" x14ac:dyDescent="0.2">
      <c r="A854">
        <v>931588</v>
      </c>
      <c r="B854" s="23" t="s">
        <v>1750</v>
      </c>
      <c r="C854" s="23" t="s">
        <v>1751</v>
      </c>
      <c r="D854" s="7">
        <v>20</v>
      </c>
      <c r="E854" s="8">
        <v>75</v>
      </c>
      <c r="F854" s="7">
        <f t="shared" si="13"/>
        <v>1500</v>
      </c>
      <c r="G854" s="8">
        <v>8</v>
      </c>
      <c r="H854">
        <v>23</v>
      </c>
      <c r="I854" s="23" t="s">
        <v>29</v>
      </c>
      <c r="J854" s="9">
        <v>0.15</v>
      </c>
      <c r="K854" s="9">
        <v>2</v>
      </c>
      <c r="L854" s="4">
        <v>42599</v>
      </c>
      <c r="M854" s="5">
        <v>0.71173611111111112</v>
      </c>
      <c r="N854" s="23" t="s">
        <v>15</v>
      </c>
    </row>
    <row r="855" spans="1:14" x14ac:dyDescent="0.2">
      <c r="A855">
        <v>581662</v>
      </c>
      <c r="B855" s="23" t="s">
        <v>1956</v>
      </c>
      <c r="C855" s="23" t="s">
        <v>1957</v>
      </c>
      <c r="D855" s="7">
        <v>50</v>
      </c>
      <c r="E855" s="8">
        <v>30</v>
      </c>
      <c r="F855" s="7">
        <f t="shared" si="13"/>
        <v>1500</v>
      </c>
      <c r="G855" s="8">
        <v>3</v>
      </c>
      <c r="H855">
        <v>6</v>
      </c>
      <c r="I855" s="23" t="s">
        <v>14</v>
      </c>
      <c r="J855" s="9">
        <v>0.94</v>
      </c>
      <c r="K855" s="9">
        <v>1</v>
      </c>
      <c r="L855" s="4">
        <v>42229</v>
      </c>
      <c r="M855" s="5">
        <v>0.91129629629629638</v>
      </c>
      <c r="N855" s="23" t="s">
        <v>15</v>
      </c>
    </row>
    <row r="856" spans="1:14" x14ac:dyDescent="0.2">
      <c r="A856">
        <v>941310</v>
      </c>
      <c r="B856" s="23" t="s">
        <v>1754</v>
      </c>
      <c r="C856" s="23" t="s">
        <v>1755</v>
      </c>
      <c r="D856" s="7">
        <v>20</v>
      </c>
      <c r="E856" s="8">
        <v>74</v>
      </c>
      <c r="F856" s="7">
        <f t="shared" si="13"/>
        <v>1480</v>
      </c>
      <c r="G856" s="8">
        <v>17</v>
      </c>
      <c r="H856">
        <v>30</v>
      </c>
      <c r="I856" s="23" t="s">
        <v>18</v>
      </c>
      <c r="J856" s="9">
        <v>0.76</v>
      </c>
      <c r="K856" s="9">
        <v>4.5</v>
      </c>
      <c r="L856" s="4">
        <v>42655</v>
      </c>
      <c r="M856" s="5">
        <v>0.57651620370370371</v>
      </c>
      <c r="N856" s="23" t="s">
        <v>15</v>
      </c>
    </row>
    <row r="857" spans="1:14" x14ac:dyDescent="0.2">
      <c r="A857">
        <v>43778</v>
      </c>
      <c r="B857" s="23" t="s">
        <v>1756</v>
      </c>
      <c r="C857" s="23" t="s">
        <v>1757</v>
      </c>
      <c r="D857" s="7">
        <v>20</v>
      </c>
      <c r="E857" s="8">
        <v>74</v>
      </c>
      <c r="F857" s="7">
        <f t="shared" si="13"/>
        <v>1480</v>
      </c>
      <c r="G857" s="8">
        <v>1</v>
      </c>
      <c r="H857">
        <v>14</v>
      </c>
      <c r="I857" s="23" t="s">
        <v>18</v>
      </c>
      <c r="J857" s="9">
        <v>0.76</v>
      </c>
      <c r="K857" s="9">
        <v>1</v>
      </c>
      <c r="L857" s="4">
        <v>41332</v>
      </c>
      <c r="M857" s="5">
        <v>0.15180555555555555</v>
      </c>
      <c r="N857" s="23" t="s">
        <v>15</v>
      </c>
    </row>
    <row r="858" spans="1:14" x14ac:dyDescent="0.2">
      <c r="A858">
        <v>417088</v>
      </c>
      <c r="B858" s="23" t="s">
        <v>1890</v>
      </c>
      <c r="C858" s="23" t="s">
        <v>1891</v>
      </c>
      <c r="D858" s="7">
        <v>35</v>
      </c>
      <c r="E858" s="8">
        <v>42</v>
      </c>
      <c r="F858" s="7">
        <f t="shared" si="13"/>
        <v>1470</v>
      </c>
      <c r="G858" s="8">
        <v>2</v>
      </c>
      <c r="H858">
        <v>13</v>
      </c>
      <c r="I858" s="23" t="s">
        <v>18</v>
      </c>
      <c r="J858" s="9">
        <v>0.76</v>
      </c>
      <c r="K858" s="9">
        <v>1.5</v>
      </c>
      <c r="L858" s="4">
        <v>42048</v>
      </c>
      <c r="M858" s="5">
        <v>0.41456018518518517</v>
      </c>
      <c r="N858" s="23" t="s">
        <v>15</v>
      </c>
    </row>
    <row r="859" spans="1:14" x14ac:dyDescent="0.2">
      <c r="A859">
        <v>24815</v>
      </c>
      <c r="B859" s="23" t="s">
        <v>1958</v>
      </c>
      <c r="C859" s="23" t="s">
        <v>1959</v>
      </c>
      <c r="D859" s="7">
        <v>50</v>
      </c>
      <c r="E859" s="8">
        <v>29</v>
      </c>
      <c r="F859" s="7">
        <f t="shared" si="13"/>
        <v>1450</v>
      </c>
      <c r="G859" s="8">
        <v>2</v>
      </c>
      <c r="H859">
        <v>7</v>
      </c>
      <c r="I859" s="23" t="s">
        <v>14</v>
      </c>
      <c r="J859" s="9">
        <v>0.86</v>
      </c>
      <c r="K859" s="9">
        <v>2</v>
      </c>
      <c r="L859" s="4">
        <v>41213</v>
      </c>
      <c r="M859" s="5">
        <v>4.5347222222222226E-2</v>
      </c>
      <c r="N859" s="23" t="s">
        <v>15</v>
      </c>
    </row>
    <row r="860" spans="1:14" x14ac:dyDescent="0.2">
      <c r="A860">
        <v>709816</v>
      </c>
      <c r="B860" s="23" t="s">
        <v>1762</v>
      </c>
      <c r="C860" s="23" t="s">
        <v>1763</v>
      </c>
      <c r="D860" s="7">
        <v>20</v>
      </c>
      <c r="E860" s="8">
        <v>72</v>
      </c>
      <c r="F860" s="7">
        <f t="shared" si="13"/>
        <v>1440</v>
      </c>
      <c r="G860" s="8">
        <v>17</v>
      </c>
      <c r="H860">
        <v>37</v>
      </c>
      <c r="I860" s="23" t="s">
        <v>29</v>
      </c>
      <c r="J860" s="9">
        <v>0.76</v>
      </c>
      <c r="K860" s="9">
        <v>1.5</v>
      </c>
      <c r="L860" s="4">
        <v>42377</v>
      </c>
      <c r="M860" s="5">
        <v>0.7546180555555555</v>
      </c>
      <c r="N860" s="23" t="s">
        <v>15</v>
      </c>
    </row>
    <row r="861" spans="1:14" x14ac:dyDescent="0.2">
      <c r="A861">
        <v>645890</v>
      </c>
      <c r="B861" s="23" t="s">
        <v>2066</v>
      </c>
      <c r="C861" s="23" t="s">
        <v>2067</v>
      </c>
      <c r="D861" s="7">
        <v>90</v>
      </c>
      <c r="E861" s="8">
        <v>16</v>
      </c>
      <c r="F861" s="7">
        <f t="shared" si="13"/>
        <v>1440</v>
      </c>
      <c r="G861" s="8">
        <v>4</v>
      </c>
      <c r="H861">
        <v>24</v>
      </c>
      <c r="I861" s="23" t="s">
        <v>14</v>
      </c>
      <c r="J861" s="9">
        <v>0.48</v>
      </c>
      <c r="K861" s="9">
        <v>4</v>
      </c>
      <c r="L861" s="4">
        <v>42300</v>
      </c>
      <c r="M861" s="5">
        <v>0.76356481481481486</v>
      </c>
      <c r="N861" s="23" t="s">
        <v>15</v>
      </c>
    </row>
    <row r="862" spans="1:14" x14ac:dyDescent="0.2">
      <c r="A862">
        <v>74028</v>
      </c>
      <c r="B862" s="23" t="s">
        <v>1766</v>
      </c>
      <c r="C862" s="23" t="s">
        <v>1767</v>
      </c>
      <c r="D862" s="7">
        <v>20</v>
      </c>
      <c r="E862" s="8">
        <v>71</v>
      </c>
      <c r="F862" s="7">
        <f t="shared" si="13"/>
        <v>1420</v>
      </c>
      <c r="G862" s="8">
        <v>1</v>
      </c>
      <c r="H862">
        <v>5</v>
      </c>
      <c r="I862" s="23" t="s">
        <v>14</v>
      </c>
      <c r="J862" s="9">
        <v>0.76</v>
      </c>
      <c r="K862" s="9">
        <v>1</v>
      </c>
      <c r="L862" s="4">
        <v>41498</v>
      </c>
      <c r="M862" s="5">
        <v>0.59778935185185189</v>
      </c>
      <c r="N862" s="23" t="s">
        <v>15</v>
      </c>
    </row>
    <row r="863" spans="1:14" x14ac:dyDescent="0.2">
      <c r="A863">
        <v>73962</v>
      </c>
      <c r="B863" s="23" t="s">
        <v>1768</v>
      </c>
      <c r="C863" s="23" t="s">
        <v>1769</v>
      </c>
      <c r="D863" s="7">
        <v>20</v>
      </c>
      <c r="E863" s="8">
        <v>71</v>
      </c>
      <c r="F863" s="7">
        <f t="shared" si="13"/>
        <v>1420</v>
      </c>
      <c r="G863" s="8">
        <v>1</v>
      </c>
      <c r="H863">
        <v>5</v>
      </c>
      <c r="I863" s="23" t="s">
        <v>14</v>
      </c>
      <c r="J863" s="9">
        <v>0.76</v>
      </c>
      <c r="K863" s="9">
        <v>1</v>
      </c>
      <c r="L863" s="4">
        <v>41498</v>
      </c>
      <c r="M863" s="5">
        <v>0.56366898148148148</v>
      </c>
      <c r="N863" s="23" t="s">
        <v>15</v>
      </c>
    </row>
    <row r="864" spans="1:14" x14ac:dyDescent="0.2">
      <c r="A864">
        <v>756520</v>
      </c>
      <c r="B864" s="23" t="s">
        <v>1858</v>
      </c>
      <c r="C864" s="23" t="s">
        <v>1859</v>
      </c>
      <c r="D864" s="7">
        <v>30</v>
      </c>
      <c r="E864" s="8">
        <v>47</v>
      </c>
      <c r="F864" s="7">
        <f t="shared" si="13"/>
        <v>1410</v>
      </c>
      <c r="G864" s="8">
        <v>9</v>
      </c>
      <c r="H864">
        <v>22</v>
      </c>
      <c r="I864" s="23" t="s">
        <v>14</v>
      </c>
      <c r="J864" s="9">
        <v>0.95</v>
      </c>
      <c r="K864" s="9">
        <v>2</v>
      </c>
      <c r="L864" s="4">
        <v>42411</v>
      </c>
      <c r="M864" s="5">
        <v>0.68317129629629625</v>
      </c>
      <c r="N864" s="23" t="s">
        <v>15</v>
      </c>
    </row>
    <row r="865" spans="1:14" x14ac:dyDescent="0.2">
      <c r="A865">
        <v>597424</v>
      </c>
      <c r="B865" s="23" t="s">
        <v>2116</v>
      </c>
      <c r="C865" s="23" t="s">
        <v>2117</v>
      </c>
      <c r="D865" s="7">
        <v>115</v>
      </c>
      <c r="E865" s="8">
        <v>12</v>
      </c>
      <c r="F865" s="7">
        <f t="shared" si="13"/>
        <v>1380</v>
      </c>
      <c r="G865" s="8">
        <v>1</v>
      </c>
      <c r="H865">
        <v>25</v>
      </c>
      <c r="I865" s="23" t="s">
        <v>18</v>
      </c>
      <c r="J865" s="9">
        <v>0.76</v>
      </c>
      <c r="K865" s="9">
        <v>2.5</v>
      </c>
      <c r="L865" s="4">
        <v>42675</v>
      </c>
      <c r="M865" s="5">
        <v>0.65793981481481478</v>
      </c>
      <c r="N865" s="23" t="s">
        <v>15</v>
      </c>
    </row>
    <row r="866" spans="1:14" x14ac:dyDescent="0.2">
      <c r="A866">
        <v>869716</v>
      </c>
      <c r="B866" s="23" t="s">
        <v>1776</v>
      </c>
      <c r="C866" s="23" t="s">
        <v>1777</v>
      </c>
      <c r="D866" s="7">
        <v>20</v>
      </c>
      <c r="E866" s="8">
        <v>68</v>
      </c>
      <c r="F866" s="7">
        <f t="shared" si="13"/>
        <v>1360</v>
      </c>
      <c r="G866" s="8">
        <v>10</v>
      </c>
      <c r="H866">
        <v>45</v>
      </c>
      <c r="I866" s="23" t="s">
        <v>29</v>
      </c>
      <c r="J866" s="9">
        <v>0.83</v>
      </c>
      <c r="K866" s="9">
        <v>2.5</v>
      </c>
      <c r="L866" s="4">
        <v>42552</v>
      </c>
      <c r="M866" s="5">
        <v>0.82870370370370372</v>
      </c>
      <c r="N866" s="23" t="s">
        <v>15</v>
      </c>
    </row>
    <row r="867" spans="1:14" x14ac:dyDescent="0.2">
      <c r="A867">
        <v>509512</v>
      </c>
      <c r="B867" s="23" t="s">
        <v>1778</v>
      </c>
      <c r="C867" s="23" t="s">
        <v>1779</v>
      </c>
      <c r="D867" s="7">
        <v>20</v>
      </c>
      <c r="E867" s="8">
        <v>68</v>
      </c>
      <c r="F867" s="7">
        <f t="shared" si="13"/>
        <v>1360</v>
      </c>
      <c r="G867" s="8">
        <v>10</v>
      </c>
      <c r="H867">
        <v>23</v>
      </c>
      <c r="I867" s="23" t="s">
        <v>18</v>
      </c>
      <c r="J867" s="9">
        <v>0.81</v>
      </c>
      <c r="K867" s="9">
        <v>0.5</v>
      </c>
      <c r="L867" s="4">
        <v>42149</v>
      </c>
      <c r="M867" s="5">
        <v>0.7634375000000001</v>
      </c>
      <c r="N867" s="23" t="s">
        <v>15</v>
      </c>
    </row>
    <row r="868" spans="1:14" x14ac:dyDescent="0.2">
      <c r="A868">
        <v>1273896</v>
      </c>
      <c r="B868" s="23" t="s">
        <v>2010</v>
      </c>
      <c r="C868" s="23" t="s">
        <v>2011</v>
      </c>
      <c r="D868" s="7">
        <v>60</v>
      </c>
      <c r="E868" s="8">
        <v>22</v>
      </c>
      <c r="F868" s="7">
        <f t="shared" si="13"/>
        <v>1320</v>
      </c>
      <c r="G868" s="8">
        <v>0</v>
      </c>
      <c r="H868">
        <v>8</v>
      </c>
      <c r="I868" s="23" t="s">
        <v>14</v>
      </c>
      <c r="J868" s="9">
        <v>0.96</v>
      </c>
      <c r="K868" s="9">
        <v>1</v>
      </c>
      <c r="L868" s="4">
        <v>42919</v>
      </c>
      <c r="M868" s="5">
        <v>0.63440972222222225</v>
      </c>
      <c r="N868" s="23" t="s">
        <v>15</v>
      </c>
    </row>
    <row r="869" spans="1:14" x14ac:dyDescent="0.2">
      <c r="A869">
        <v>499504</v>
      </c>
      <c r="B869" s="23" t="s">
        <v>1784</v>
      </c>
      <c r="C869" s="23" t="s">
        <v>1785</v>
      </c>
      <c r="D869" s="7">
        <v>20</v>
      </c>
      <c r="E869" s="8">
        <v>65</v>
      </c>
      <c r="F869" s="7">
        <f t="shared" si="13"/>
        <v>1300</v>
      </c>
      <c r="G869" s="8">
        <v>3</v>
      </c>
      <c r="H869">
        <v>15</v>
      </c>
      <c r="I869" s="23" t="s">
        <v>18</v>
      </c>
      <c r="J869" s="9">
        <v>0.55000000000000004</v>
      </c>
      <c r="K869" s="9">
        <v>1.5</v>
      </c>
      <c r="L869" s="4">
        <v>42143</v>
      </c>
      <c r="M869" s="5">
        <v>0.93429398148148157</v>
      </c>
      <c r="N869" s="23" t="s">
        <v>15</v>
      </c>
    </row>
    <row r="870" spans="1:14" x14ac:dyDescent="0.2">
      <c r="A870">
        <v>25794</v>
      </c>
      <c r="B870" s="23" t="s">
        <v>1884</v>
      </c>
      <c r="C870" s="23" t="s">
        <v>1885</v>
      </c>
      <c r="D870" s="7">
        <v>30</v>
      </c>
      <c r="E870" s="8">
        <v>43</v>
      </c>
      <c r="F870" s="7">
        <f t="shared" si="13"/>
        <v>1290</v>
      </c>
      <c r="G870" s="8">
        <v>6</v>
      </c>
      <c r="H870">
        <v>17</v>
      </c>
      <c r="I870" s="23" t="s">
        <v>14</v>
      </c>
      <c r="J870" s="9">
        <v>0.76</v>
      </c>
      <c r="K870" s="9">
        <v>1.5</v>
      </c>
      <c r="L870" s="4">
        <v>41184</v>
      </c>
      <c r="M870" s="5">
        <v>0.91670138888888886</v>
      </c>
      <c r="N870" s="23" t="s">
        <v>15</v>
      </c>
    </row>
    <row r="871" spans="1:14" x14ac:dyDescent="0.2">
      <c r="A871">
        <v>538560</v>
      </c>
      <c r="B871" s="23" t="s">
        <v>1786</v>
      </c>
      <c r="C871" s="23" t="s">
        <v>1787</v>
      </c>
      <c r="D871" s="7">
        <v>20</v>
      </c>
      <c r="E871" s="8">
        <v>64</v>
      </c>
      <c r="F871" s="7">
        <f t="shared" si="13"/>
        <v>1280</v>
      </c>
      <c r="G871" s="8">
        <v>15</v>
      </c>
      <c r="H871">
        <v>14</v>
      </c>
      <c r="I871" s="23" t="s">
        <v>18</v>
      </c>
      <c r="J871" s="9">
        <v>0.5</v>
      </c>
      <c r="K871" s="9">
        <v>1</v>
      </c>
      <c r="L871" s="4">
        <v>42202</v>
      </c>
      <c r="M871" s="5">
        <v>0.8033217592592593</v>
      </c>
      <c r="N871" s="23" t="s">
        <v>15</v>
      </c>
    </row>
    <row r="872" spans="1:14" x14ac:dyDescent="0.2">
      <c r="A872">
        <v>829182</v>
      </c>
      <c r="B872" s="23" t="s">
        <v>1896</v>
      </c>
      <c r="C872" s="23" t="s">
        <v>1897</v>
      </c>
      <c r="D872" s="7">
        <v>30</v>
      </c>
      <c r="E872" s="8">
        <v>41</v>
      </c>
      <c r="F872" s="7">
        <f t="shared" si="13"/>
        <v>1230</v>
      </c>
      <c r="G872" s="8">
        <v>3</v>
      </c>
      <c r="H872">
        <v>37</v>
      </c>
      <c r="I872" s="23" t="s">
        <v>18</v>
      </c>
      <c r="J872" s="9">
        <v>0.93</v>
      </c>
      <c r="K872" s="9">
        <v>3</v>
      </c>
      <c r="L872" s="4">
        <v>42515</v>
      </c>
      <c r="M872" s="5">
        <v>0.67517361111111107</v>
      </c>
      <c r="N872" s="23" t="s">
        <v>15</v>
      </c>
    </row>
    <row r="873" spans="1:14" x14ac:dyDescent="0.2">
      <c r="A873">
        <v>537748</v>
      </c>
      <c r="B873" s="23" t="s">
        <v>1798</v>
      </c>
      <c r="C873" s="23" t="s">
        <v>1799</v>
      </c>
      <c r="D873" s="7">
        <v>20</v>
      </c>
      <c r="E873" s="8">
        <v>61</v>
      </c>
      <c r="F873" s="7">
        <f t="shared" si="13"/>
        <v>1220</v>
      </c>
      <c r="G873" s="8">
        <v>3</v>
      </c>
      <c r="H873">
        <v>27</v>
      </c>
      <c r="I873" s="23" t="s">
        <v>18</v>
      </c>
      <c r="J873" s="9">
        <v>0.78</v>
      </c>
      <c r="K873" s="9">
        <v>5</v>
      </c>
      <c r="L873" s="4">
        <v>42194</v>
      </c>
      <c r="M873" s="5">
        <v>5.37037037037037E-3</v>
      </c>
      <c r="N873" s="23" t="s">
        <v>15</v>
      </c>
    </row>
    <row r="874" spans="1:14" x14ac:dyDescent="0.2">
      <c r="A874">
        <v>1201912</v>
      </c>
      <c r="B874" s="23" t="s">
        <v>2108</v>
      </c>
      <c r="C874" s="23" t="s">
        <v>2109</v>
      </c>
      <c r="D874" s="7">
        <v>100</v>
      </c>
      <c r="E874" s="8">
        <v>12</v>
      </c>
      <c r="F874" s="7">
        <f t="shared" si="13"/>
        <v>1200</v>
      </c>
      <c r="G874" s="8">
        <v>4</v>
      </c>
      <c r="H874">
        <v>17</v>
      </c>
      <c r="I874" s="23" t="s">
        <v>18</v>
      </c>
      <c r="J874" s="9">
        <v>0.05</v>
      </c>
      <c r="K874" s="9">
        <v>2.5</v>
      </c>
      <c r="L874" s="4">
        <v>42872</v>
      </c>
      <c r="M874" s="5">
        <v>0.6694444444444444</v>
      </c>
      <c r="N874" s="23" t="s">
        <v>15</v>
      </c>
    </row>
    <row r="875" spans="1:14" x14ac:dyDescent="0.2">
      <c r="A875">
        <v>1156530</v>
      </c>
      <c r="B875" s="23" t="s">
        <v>2200</v>
      </c>
      <c r="C875" s="23" t="s">
        <v>2201</v>
      </c>
      <c r="D875" s="7">
        <v>200</v>
      </c>
      <c r="E875" s="8">
        <v>6</v>
      </c>
      <c r="F875" s="7">
        <f t="shared" si="13"/>
        <v>1200</v>
      </c>
      <c r="G875" s="8">
        <v>0</v>
      </c>
      <c r="H875">
        <v>39</v>
      </c>
      <c r="I875" s="23" t="s">
        <v>18</v>
      </c>
      <c r="J875" s="9">
        <v>0.85</v>
      </c>
      <c r="K875" s="9">
        <v>2.5</v>
      </c>
      <c r="L875" s="4">
        <v>42823</v>
      </c>
      <c r="M875" s="5">
        <v>0.68042824074074071</v>
      </c>
      <c r="N875" s="23" t="s">
        <v>15</v>
      </c>
    </row>
    <row r="876" spans="1:14" x14ac:dyDescent="0.2">
      <c r="A876">
        <v>427040</v>
      </c>
      <c r="B876" s="23" t="s">
        <v>1800</v>
      </c>
      <c r="C876" s="23" t="s">
        <v>1801</v>
      </c>
      <c r="D876" s="7">
        <v>20</v>
      </c>
      <c r="E876" s="8">
        <v>59</v>
      </c>
      <c r="F876" s="7">
        <f t="shared" si="13"/>
        <v>1180</v>
      </c>
      <c r="G876" s="8">
        <v>11</v>
      </c>
      <c r="H876">
        <v>7</v>
      </c>
      <c r="I876" s="23" t="s">
        <v>18</v>
      </c>
      <c r="J876" s="9">
        <v>0.78</v>
      </c>
      <c r="K876" s="9">
        <v>1.5</v>
      </c>
      <c r="L876" s="4">
        <v>42060</v>
      </c>
      <c r="M876" s="5">
        <v>0.6341782407407407</v>
      </c>
      <c r="N876" s="23" t="s">
        <v>15</v>
      </c>
    </row>
    <row r="877" spans="1:14" x14ac:dyDescent="0.2">
      <c r="A877">
        <v>858764</v>
      </c>
      <c r="B877" s="23" t="s">
        <v>1806</v>
      </c>
      <c r="C877" s="23" t="s">
        <v>1807</v>
      </c>
      <c r="D877" s="7">
        <v>20</v>
      </c>
      <c r="E877" s="8">
        <v>58</v>
      </c>
      <c r="F877" s="7">
        <f t="shared" si="13"/>
        <v>1160</v>
      </c>
      <c r="G877" s="8">
        <v>11</v>
      </c>
      <c r="H877">
        <v>28</v>
      </c>
      <c r="I877" s="23" t="s">
        <v>14</v>
      </c>
      <c r="J877" s="9">
        <v>0.78</v>
      </c>
      <c r="K877" s="9">
        <v>1.5</v>
      </c>
      <c r="L877" s="4">
        <v>42535</v>
      </c>
      <c r="M877" s="5">
        <v>0.66216435185185185</v>
      </c>
      <c r="N877" s="23" t="s">
        <v>15</v>
      </c>
    </row>
    <row r="878" spans="1:14" x14ac:dyDescent="0.2">
      <c r="A878">
        <v>407658</v>
      </c>
      <c r="B878" s="23" t="s">
        <v>1818</v>
      </c>
      <c r="C878" s="23" t="s">
        <v>1819</v>
      </c>
      <c r="D878" s="7">
        <v>20</v>
      </c>
      <c r="E878" s="8">
        <v>56</v>
      </c>
      <c r="F878" s="7">
        <f t="shared" si="13"/>
        <v>1120</v>
      </c>
      <c r="G878" s="8">
        <v>8</v>
      </c>
      <c r="H878">
        <v>18</v>
      </c>
      <c r="I878" s="23" t="s">
        <v>14</v>
      </c>
      <c r="J878" s="9">
        <v>0.88</v>
      </c>
      <c r="K878" s="9">
        <v>2</v>
      </c>
      <c r="L878" s="4">
        <v>42195</v>
      </c>
      <c r="M878" s="5">
        <v>0.81407407407407406</v>
      </c>
      <c r="N878" s="23" t="s">
        <v>15</v>
      </c>
    </row>
    <row r="879" spans="1:14" x14ac:dyDescent="0.2">
      <c r="A879">
        <v>1174086</v>
      </c>
      <c r="B879" s="23" t="s">
        <v>1940</v>
      </c>
      <c r="C879" s="23" t="s">
        <v>1941</v>
      </c>
      <c r="D879" s="7">
        <v>35</v>
      </c>
      <c r="E879" s="8">
        <v>32</v>
      </c>
      <c r="F879" s="7">
        <f t="shared" si="13"/>
        <v>1120</v>
      </c>
      <c r="G879" s="8">
        <v>3</v>
      </c>
      <c r="H879">
        <v>46</v>
      </c>
      <c r="I879" s="23" t="s">
        <v>14</v>
      </c>
      <c r="J879" s="9">
        <v>0.95</v>
      </c>
      <c r="K879" s="9">
        <v>3</v>
      </c>
      <c r="L879" s="4">
        <v>42844</v>
      </c>
      <c r="M879" s="5">
        <v>0.287025462962963</v>
      </c>
      <c r="N879" s="23" t="s">
        <v>15</v>
      </c>
    </row>
    <row r="880" spans="1:14" x14ac:dyDescent="0.2">
      <c r="A880">
        <v>328842</v>
      </c>
      <c r="B880" s="23" t="s">
        <v>1970</v>
      </c>
      <c r="C880" s="23" t="s">
        <v>1971</v>
      </c>
      <c r="D880" s="7">
        <v>40</v>
      </c>
      <c r="E880" s="8">
        <v>28</v>
      </c>
      <c r="F880" s="7">
        <f t="shared" si="13"/>
        <v>1120</v>
      </c>
      <c r="G880" s="8">
        <v>5</v>
      </c>
      <c r="H880">
        <v>14</v>
      </c>
      <c r="I880" s="23" t="s">
        <v>14</v>
      </c>
      <c r="J880" s="9">
        <v>0.5</v>
      </c>
      <c r="K880" s="9">
        <v>1</v>
      </c>
      <c r="L880" s="4">
        <v>41955</v>
      </c>
      <c r="M880" s="5">
        <v>0.73406249999999995</v>
      </c>
      <c r="N880" s="23" t="s">
        <v>15</v>
      </c>
    </row>
    <row r="881" spans="1:14" x14ac:dyDescent="0.2">
      <c r="A881">
        <v>532216</v>
      </c>
      <c r="B881" s="23" t="s">
        <v>2016</v>
      </c>
      <c r="C881" s="23" t="s">
        <v>2017</v>
      </c>
      <c r="D881" s="7">
        <v>50</v>
      </c>
      <c r="E881" s="8">
        <v>22</v>
      </c>
      <c r="F881" s="7">
        <f t="shared" si="13"/>
        <v>1100</v>
      </c>
      <c r="G881" s="8">
        <v>5</v>
      </c>
      <c r="H881">
        <v>60</v>
      </c>
      <c r="I881" s="23" t="s">
        <v>14</v>
      </c>
      <c r="J881" s="9">
        <v>0.88</v>
      </c>
      <c r="K881" s="9">
        <v>2.5</v>
      </c>
      <c r="L881" s="4">
        <v>42219</v>
      </c>
      <c r="M881" s="5">
        <v>0.94913194444444438</v>
      </c>
      <c r="N881" s="23" t="s">
        <v>15</v>
      </c>
    </row>
    <row r="882" spans="1:14" x14ac:dyDescent="0.2">
      <c r="A882">
        <v>1141708</v>
      </c>
      <c r="B882" s="23" t="s">
        <v>2128</v>
      </c>
      <c r="C882" s="23" t="s">
        <v>2129</v>
      </c>
      <c r="D882" s="7">
        <v>100</v>
      </c>
      <c r="E882" s="8">
        <v>11</v>
      </c>
      <c r="F882" s="7">
        <f t="shared" si="13"/>
        <v>1100</v>
      </c>
      <c r="G882" s="8">
        <v>0</v>
      </c>
      <c r="H882">
        <v>121</v>
      </c>
      <c r="I882" s="23" t="s">
        <v>14</v>
      </c>
      <c r="J882" s="9">
        <v>0.88</v>
      </c>
      <c r="K882" s="9">
        <v>11</v>
      </c>
      <c r="L882" s="4">
        <v>42838</v>
      </c>
      <c r="M882" s="5">
        <v>1.40625E-2</v>
      </c>
      <c r="N882" s="23" t="s">
        <v>15</v>
      </c>
    </row>
    <row r="883" spans="1:14" x14ac:dyDescent="0.2">
      <c r="A883">
        <v>894336</v>
      </c>
      <c r="B883" s="23" t="s">
        <v>1830</v>
      </c>
      <c r="C883" s="23" t="s">
        <v>1831</v>
      </c>
      <c r="D883" s="7">
        <v>20</v>
      </c>
      <c r="E883" s="8">
        <v>53</v>
      </c>
      <c r="F883" s="7">
        <f t="shared" si="13"/>
        <v>1060</v>
      </c>
      <c r="G883" s="8">
        <v>16</v>
      </c>
      <c r="H883">
        <v>7</v>
      </c>
      <c r="I883" s="23" t="s">
        <v>18</v>
      </c>
      <c r="J883" s="9">
        <v>0.88</v>
      </c>
      <c r="K883" s="9">
        <v>1</v>
      </c>
      <c r="L883" s="4">
        <v>42555</v>
      </c>
      <c r="M883" s="5">
        <v>0.7830555555555555</v>
      </c>
      <c r="N883" s="23" t="s">
        <v>15</v>
      </c>
    </row>
    <row r="884" spans="1:14" x14ac:dyDescent="0.2">
      <c r="A884">
        <v>773060</v>
      </c>
      <c r="B884" s="23" t="s">
        <v>1892</v>
      </c>
      <c r="C884" s="23" t="s">
        <v>1893</v>
      </c>
      <c r="D884" s="7">
        <v>25</v>
      </c>
      <c r="E884" s="8">
        <v>42</v>
      </c>
      <c r="F884" s="7">
        <f t="shared" si="13"/>
        <v>1050</v>
      </c>
      <c r="G884" s="8">
        <v>14</v>
      </c>
      <c r="H884">
        <v>11</v>
      </c>
      <c r="I884" s="23" t="s">
        <v>29</v>
      </c>
      <c r="J884" s="9">
        <v>0.81</v>
      </c>
      <c r="K884" s="9">
        <v>0.68333333330000001</v>
      </c>
      <c r="L884" s="4">
        <v>42429</v>
      </c>
      <c r="M884" s="5">
        <v>0.78059027777777779</v>
      </c>
      <c r="N884" s="23" t="s">
        <v>15</v>
      </c>
    </row>
    <row r="885" spans="1:14" x14ac:dyDescent="0.2">
      <c r="A885">
        <v>637452</v>
      </c>
      <c r="B885" s="23" t="s">
        <v>1928</v>
      </c>
      <c r="C885" s="23" t="s">
        <v>1929</v>
      </c>
      <c r="D885" s="7">
        <v>30</v>
      </c>
      <c r="E885" s="8">
        <v>35</v>
      </c>
      <c r="F885" s="7">
        <f t="shared" si="13"/>
        <v>1050</v>
      </c>
      <c r="G885" s="8">
        <v>4</v>
      </c>
      <c r="H885">
        <v>35</v>
      </c>
      <c r="I885" s="23" t="s">
        <v>14</v>
      </c>
      <c r="J885" s="9">
        <v>0.97</v>
      </c>
      <c r="K885" s="9">
        <v>1.5</v>
      </c>
      <c r="L885" s="4">
        <v>42342</v>
      </c>
      <c r="M885" s="5">
        <v>0.21650462962962966</v>
      </c>
      <c r="N885" s="23" t="s">
        <v>15</v>
      </c>
    </row>
    <row r="886" spans="1:14" x14ac:dyDescent="0.2">
      <c r="A886">
        <v>721746</v>
      </c>
      <c r="B886" s="23" t="s">
        <v>2024</v>
      </c>
      <c r="C886" s="23" t="s">
        <v>2025</v>
      </c>
      <c r="D886" s="7">
        <v>50</v>
      </c>
      <c r="E886" s="8">
        <v>21</v>
      </c>
      <c r="F886" s="7">
        <f t="shared" si="13"/>
        <v>1050</v>
      </c>
      <c r="G886" s="8">
        <v>3</v>
      </c>
      <c r="H886">
        <v>24</v>
      </c>
      <c r="I886" s="23" t="s">
        <v>29</v>
      </c>
      <c r="J886" s="9">
        <v>0.88</v>
      </c>
      <c r="K886" s="9">
        <v>0.7</v>
      </c>
      <c r="L886" s="4">
        <v>42413</v>
      </c>
      <c r="M886" s="5">
        <v>0.24526620370370369</v>
      </c>
      <c r="N886" s="23" t="s">
        <v>15</v>
      </c>
    </row>
    <row r="887" spans="1:14" x14ac:dyDescent="0.2">
      <c r="A887">
        <v>1169188</v>
      </c>
      <c r="B887" s="23" t="s">
        <v>2026</v>
      </c>
      <c r="C887" s="23" t="s">
        <v>2027</v>
      </c>
      <c r="D887" s="7">
        <v>50</v>
      </c>
      <c r="E887" s="8">
        <v>21</v>
      </c>
      <c r="F887" s="7">
        <f t="shared" si="13"/>
        <v>1050</v>
      </c>
      <c r="G887" s="8">
        <v>2</v>
      </c>
      <c r="H887">
        <v>54</v>
      </c>
      <c r="I887" s="23" t="s">
        <v>18</v>
      </c>
      <c r="J887" s="9">
        <v>0.88</v>
      </c>
      <c r="K887" s="9">
        <v>1.5</v>
      </c>
      <c r="L887" s="4">
        <v>42839</v>
      </c>
      <c r="M887" s="5">
        <v>0.91377314814814825</v>
      </c>
      <c r="N887" s="23" t="s">
        <v>15</v>
      </c>
    </row>
    <row r="888" spans="1:14" x14ac:dyDescent="0.2">
      <c r="A888">
        <v>1124276</v>
      </c>
      <c r="B888" s="23" t="s">
        <v>2102</v>
      </c>
      <c r="C888" s="23" t="s">
        <v>2103</v>
      </c>
      <c r="D888" s="7">
        <v>80</v>
      </c>
      <c r="E888" s="8">
        <v>13</v>
      </c>
      <c r="F888" s="7">
        <f t="shared" si="13"/>
        <v>1040</v>
      </c>
      <c r="G888" s="8">
        <v>3</v>
      </c>
      <c r="H888">
        <v>12</v>
      </c>
      <c r="I888" s="23" t="s">
        <v>18</v>
      </c>
      <c r="J888" s="9">
        <v>0.72</v>
      </c>
      <c r="K888" s="9">
        <v>0.73333333329999995</v>
      </c>
      <c r="L888" s="4">
        <v>42807</v>
      </c>
      <c r="M888" s="5">
        <v>0.99290509259259263</v>
      </c>
      <c r="N888" s="23" t="s">
        <v>15</v>
      </c>
    </row>
    <row r="889" spans="1:14" x14ac:dyDescent="0.2">
      <c r="A889">
        <v>425126</v>
      </c>
      <c r="B889" s="23" t="s">
        <v>1840</v>
      </c>
      <c r="C889" s="23" t="s">
        <v>1841</v>
      </c>
      <c r="D889" s="7">
        <v>20</v>
      </c>
      <c r="E889" s="8">
        <v>51</v>
      </c>
      <c r="F889" s="7">
        <f t="shared" si="13"/>
        <v>1020</v>
      </c>
      <c r="G889" s="8">
        <v>2</v>
      </c>
      <c r="H889">
        <v>10</v>
      </c>
      <c r="I889" s="23" t="s">
        <v>14</v>
      </c>
      <c r="J889" s="9">
        <v>0.88</v>
      </c>
      <c r="K889" s="9">
        <v>2</v>
      </c>
      <c r="L889" s="4">
        <v>42054</v>
      </c>
      <c r="M889" s="5">
        <v>0.92283564814814811</v>
      </c>
      <c r="N889" s="23" t="s">
        <v>15</v>
      </c>
    </row>
    <row r="890" spans="1:14" x14ac:dyDescent="0.2">
      <c r="A890">
        <v>917172</v>
      </c>
      <c r="B890" s="23" t="s">
        <v>1842</v>
      </c>
      <c r="C890" s="23" t="s">
        <v>1843</v>
      </c>
      <c r="D890" s="7">
        <v>20</v>
      </c>
      <c r="E890" s="8">
        <v>50</v>
      </c>
      <c r="F890" s="7">
        <f t="shared" si="13"/>
        <v>1000</v>
      </c>
      <c r="G890" s="8">
        <v>1</v>
      </c>
      <c r="H890">
        <v>23</v>
      </c>
      <c r="I890" s="23" t="s">
        <v>14</v>
      </c>
      <c r="J890" s="9">
        <v>0.88</v>
      </c>
      <c r="K890" s="9">
        <v>1.5</v>
      </c>
      <c r="L890" s="4">
        <v>42580</v>
      </c>
      <c r="M890" s="5">
        <v>0.70112268518518517</v>
      </c>
      <c r="N890" s="23" t="s">
        <v>15</v>
      </c>
    </row>
    <row r="891" spans="1:14" x14ac:dyDescent="0.2">
      <c r="A891">
        <v>714188</v>
      </c>
      <c r="B891" s="23" t="s">
        <v>1844</v>
      </c>
      <c r="C891" s="23" t="s">
        <v>1845</v>
      </c>
      <c r="D891" s="7">
        <v>20</v>
      </c>
      <c r="E891" s="8">
        <v>50</v>
      </c>
      <c r="F891" s="7">
        <f t="shared" si="13"/>
        <v>1000</v>
      </c>
      <c r="G891" s="8">
        <v>6</v>
      </c>
      <c r="H891">
        <v>12</v>
      </c>
      <c r="I891" s="23" t="s">
        <v>14</v>
      </c>
      <c r="J891" s="9">
        <v>0.88</v>
      </c>
      <c r="K891" s="9">
        <v>3</v>
      </c>
      <c r="L891" s="4">
        <v>42373</v>
      </c>
      <c r="M891" s="5">
        <v>0.87625000000000008</v>
      </c>
      <c r="N891" s="23" t="s">
        <v>15</v>
      </c>
    </row>
    <row r="892" spans="1:14" x14ac:dyDescent="0.2">
      <c r="A892">
        <v>364034</v>
      </c>
      <c r="B892" s="23" t="s">
        <v>1846</v>
      </c>
      <c r="C892" s="23" t="s">
        <v>1847</v>
      </c>
      <c r="D892" s="7">
        <v>20</v>
      </c>
      <c r="E892" s="8">
        <v>50</v>
      </c>
      <c r="F892" s="7">
        <f t="shared" si="13"/>
        <v>1000</v>
      </c>
      <c r="G892" s="8">
        <v>18</v>
      </c>
      <c r="H892">
        <v>13</v>
      </c>
      <c r="I892" s="23" t="s">
        <v>18</v>
      </c>
      <c r="J892" s="9">
        <v>0.88</v>
      </c>
      <c r="K892" s="9">
        <v>1.5</v>
      </c>
      <c r="L892" s="4">
        <v>41989</v>
      </c>
      <c r="M892" s="5">
        <v>0.13196759259259258</v>
      </c>
      <c r="N892" s="23" t="s">
        <v>15</v>
      </c>
    </row>
    <row r="893" spans="1:14" x14ac:dyDescent="0.2">
      <c r="A893">
        <v>1013190</v>
      </c>
      <c r="B893" s="23" t="s">
        <v>2142</v>
      </c>
      <c r="C893" s="23" t="s">
        <v>2143</v>
      </c>
      <c r="D893" s="7">
        <v>100</v>
      </c>
      <c r="E893" s="8">
        <v>10</v>
      </c>
      <c r="F893" s="7">
        <f t="shared" si="13"/>
        <v>1000</v>
      </c>
      <c r="G893" s="8">
        <v>1</v>
      </c>
      <c r="H893">
        <v>8</v>
      </c>
      <c r="I893" s="23" t="s">
        <v>14</v>
      </c>
      <c r="J893" s="9">
        <v>0.88</v>
      </c>
      <c r="K893" s="9">
        <v>1</v>
      </c>
      <c r="L893" s="4">
        <v>42723</v>
      </c>
      <c r="M893" s="5">
        <v>0.61622685185185189</v>
      </c>
      <c r="N893" s="23" t="s">
        <v>15</v>
      </c>
    </row>
    <row r="894" spans="1:14" x14ac:dyDescent="0.2">
      <c r="A894">
        <v>244000</v>
      </c>
      <c r="B894" s="23" t="s">
        <v>2170</v>
      </c>
      <c r="C894" s="23" t="s">
        <v>2171</v>
      </c>
      <c r="D894" s="7">
        <v>125</v>
      </c>
      <c r="E894" s="8">
        <v>8</v>
      </c>
      <c r="F894" s="7">
        <f t="shared" si="13"/>
        <v>1000</v>
      </c>
      <c r="G894" s="8">
        <v>1</v>
      </c>
      <c r="H894">
        <v>19</v>
      </c>
      <c r="I894" s="23" t="s">
        <v>18</v>
      </c>
      <c r="J894" s="9">
        <v>0.88</v>
      </c>
      <c r="K894" s="9">
        <v>2.5</v>
      </c>
      <c r="L894" s="4">
        <v>41806</v>
      </c>
      <c r="M894" s="5">
        <v>0.46017361111111116</v>
      </c>
      <c r="N894" s="23" t="s">
        <v>15</v>
      </c>
    </row>
    <row r="895" spans="1:14" x14ac:dyDescent="0.2">
      <c r="A895">
        <v>1029322</v>
      </c>
      <c r="B895" s="23" t="s">
        <v>2230</v>
      </c>
      <c r="C895" s="23" t="s">
        <v>2231</v>
      </c>
      <c r="D895" s="7">
        <v>200</v>
      </c>
      <c r="E895" s="8">
        <v>5</v>
      </c>
      <c r="F895" s="7">
        <f t="shared" si="13"/>
        <v>1000</v>
      </c>
      <c r="G895" s="8">
        <v>0</v>
      </c>
      <c r="H895">
        <v>10</v>
      </c>
      <c r="I895" s="23" t="s">
        <v>18</v>
      </c>
      <c r="J895" s="9">
        <v>0.97</v>
      </c>
      <c r="K895" s="9">
        <v>2</v>
      </c>
      <c r="L895" s="4">
        <v>42754</v>
      </c>
      <c r="M895" s="5">
        <v>0.69267361111111114</v>
      </c>
      <c r="N895" s="23" t="s">
        <v>15</v>
      </c>
    </row>
    <row r="896" spans="1:14" x14ac:dyDescent="0.2">
      <c r="A896">
        <v>302468</v>
      </c>
      <c r="B896" s="23" t="s">
        <v>1852</v>
      </c>
      <c r="C896" s="23" t="s">
        <v>1853</v>
      </c>
      <c r="D896" s="7">
        <v>20</v>
      </c>
      <c r="E896" s="8">
        <v>49</v>
      </c>
      <c r="F896" s="7">
        <f t="shared" si="13"/>
        <v>980</v>
      </c>
      <c r="G896" s="8">
        <v>10</v>
      </c>
      <c r="H896">
        <v>13</v>
      </c>
      <c r="I896" s="23" t="s">
        <v>14</v>
      </c>
      <c r="J896" s="9">
        <v>0.88</v>
      </c>
      <c r="K896" s="9">
        <v>2</v>
      </c>
      <c r="L896" s="4">
        <v>41904</v>
      </c>
      <c r="M896" s="5">
        <v>0.17074074074074075</v>
      </c>
      <c r="N896" s="23" t="s">
        <v>15</v>
      </c>
    </row>
    <row r="897" spans="1:14" x14ac:dyDescent="0.2">
      <c r="A897">
        <v>1275790</v>
      </c>
      <c r="B897" s="23" t="s">
        <v>2056</v>
      </c>
      <c r="C897" s="23" t="s">
        <v>2057</v>
      </c>
      <c r="D897" s="7">
        <v>60</v>
      </c>
      <c r="E897" s="8">
        <v>16</v>
      </c>
      <c r="F897" s="7">
        <f t="shared" si="13"/>
        <v>960</v>
      </c>
      <c r="G897" s="8">
        <v>1</v>
      </c>
      <c r="H897">
        <v>8</v>
      </c>
      <c r="I897" s="23" t="s">
        <v>14</v>
      </c>
      <c r="J897" s="9">
        <v>0.9</v>
      </c>
      <c r="K897" s="9">
        <v>1</v>
      </c>
      <c r="L897" s="4">
        <v>42920</v>
      </c>
      <c r="M897" s="5">
        <v>0.75556712962962969</v>
      </c>
      <c r="N897" s="23" t="s">
        <v>15</v>
      </c>
    </row>
    <row r="898" spans="1:14" x14ac:dyDescent="0.2">
      <c r="A898">
        <v>501996</v>
      </c>
      <c r="B898" s="23" t="s">
        <v>1994</v>
      </c>
      <c r="C898" s="23" t="s">
        <v>1995</v>
      </c>
      <c r="D898" s="7">
        <v>35</v>
      </c>
      <c r="E898" s="8">
        <v>26</v>
      </c>
      <c r="F898" s="7">
        <f t="shared" ref="F898:F961" si="14">D898*E898</f>
        <v>910</v>
      </c>
      <c r="G898" s="8">
        <v>9</v>
      </c>
      <c r="H898">
        <v>42</v>
      </c>
      <c r="I898" s="23" t="s">
        <v>14</v>
      </c>
      <c r="J898" s="9">
        <v>0.96</v>
      </c>
      <c r="K898" s="9">
        <v>2</v>
      </c>
      <c r="L898" s="4">
        <v>42152</v>
      </c>
      <c r="M898" s="5">
        <v>0.75884259259259268</v>
      </c>
      <c r="N898" s="23" t="s">
        <v>15</v>
      </c>
    </row>
    <row r="899" spans="1:14" x14ac:dyDescent="0.2">
      <c r="A899">
        <v>777276</v>
      </c>
      <c r="B899" s="23" t="s">
        <v>1866</v>
      </c>
      <c r="C899" s="23" t="s">
        <v>1867</v>
      </c>
      <c r="D899" s="7">
        <v>20</v>
      </c>
      <c r="E899" s="8">
        <v>45</v>
      </c>
      <c r="F899" s="7">
        <f t="shared" si="14"/>
        <v>900</v>
      </c>
      <c r="G899" s="8">
        <v>10</v>
      </c>
      <c r="H899">
        <v>47</v>
      </c>
      <c r="I899" s="23" t="s">
        <v>14</v>
      </c>
      <c r="J899" s="9">
        <v>0.95</v>
      </c>
      <c r="K899" s="9">
        <v>4.5</v>
      </c>
      <c r="L899" s="4">
        <v>42550</v>
      </c>
      <c r="M899" s="5">
        <v>0.62072916666666667</v>
      </c>
      <c r="N899" s="23" t="s">
        <v>15</v>
      </c>
    </row>
    <row r="900" spans="1:14" x14ac:dyDescent="0.2">
      <c r="A900">
        <v>332690</v>
      </c>
      <c r="B900" s="23" t="s">
        <v>1870</v>
      </c>
      <c r="C900" s="23" t="s">
        <v>1871</v>
      </c>
      <c r="D900" s="7">
        <v>20</v>
      </c>
      <c r="E900" s="8">
        <v>45</v>
      </c>
      <c r="F900" s="7">
        <f t="shared" si="14"/>
        <v>900</v>
      </c>
      <c r="G900" s="8">
        <v>4</v>
      </c>
      <c r="H900">
        <v>6</v>
      </c>
      <c r="I900" s="23" t="s">
        <v>18</v>
      </c>
      <c r="J900" s="9">
        <v>0.11</v>
      </c>
      <c r="K900" s="9">
        <v>1</v>
      </c>
      <c r="L900" s="4">
        <v>41967</v>
      </c>
      <c r="M900" s="5">
        <v>0.17641203703703703</v>
      </c>
      <c r="N900" s="23" t="s">
        <v>15</v>
      </c>
    </row>
    <row r="901" spans="1:14" x14ac:dyDescent="0.2">
      <c r="A901">
        <v>315716</v>
      </c>
      <c r="B901" s="23" t="s">
        <v>1872</v>
      </c>
      <c r="C901" s="23" t="s">
        <v>1873</v>
      </c>
      <c r="D901" s="7">
        <v>20</v>
      </c>
      <c r="E901" s="8">
        <v>45</v>
      </c>
      <c r="F901" s="7">
        <f t="shared" si="14"/>
        <v>900</v>
      </c>
      <c r="G901" s="8">
        <v>2</v>
      </c>
      <c r="H901">
        <v>49</v>
      </c>
      <c r="I901" s="23" t="s">
        <v>18</v>
      </c>
      <c r="J901" s="9">
        <v>0.96</v>
      </c>
      <c r="K901" s="9">
        <v>8.5</v>
      </c>
      <c r="L901" s="4">
        <v>41926</v>
      </c>
      <c r="M901" s="5">
        <v>0.7315625</v>
      </c>
      <c r="N901" s="23" t="s">
        <v>15</v>
      </c>
    </row>
    <row r="902" spans="1:14" x14ac:dyDescent="0.2">
      <c r="A902">
        <v>441016</v>
      </c>
      <c r="B902" s="23" t="s">
        <v>1952</v>
      </c>
      <c r="C902" s="23" t="s">
        <v>1953</v>
      </c>
      <c r="D902" s="7">
        <v>30</v>
      </c>
      <c r="E902" s="8">
        <v>30</v>
      </c>
      <c r="F902" s="7">
        <f t="shared" si="14"/>
        <v>900</v>
      </c>
      <c r="G902" s="8">
        <v>5</v>
      </c>
      <c r="H902">
        <v>9</v>
      </c>
      <c r="I902" s="23" t="s">
        <v>14</v>
      </c>
      <c r="J902" s="9">
        <v>0.74</v>
      </c>
      <c r="K902" s="9">
        <v>1</v>
      </c>
      <c r="L902" s="4">
        <v>42071</v>
      </c>
      <c r="M902" s="5">
        <v>0.81011574074074078</v>
      </c>
      <c r="N902" s="23" t="s">
        <v>15</v>
      </c>
    </row>
    <row r="903" spans="1:14" x14ac:dyDescent="0.2">
      <c r="A903">
        <v>516168</v>
      </c>
      <c r="B903" s="23" t="s">
        <v>2034</v>
      </c>
      <c r="C903" s="23" t="s">
        <v>2035</v>
      </c>
      <c r="D903" s="7">
        <v>50</v>
      </c>
      <c r="E903" s="8">
        <v>18</v>
      </c>
      <c r="F903" s="7">
        <f t="shared" si="14"/>
        <v>900</v>
      </c>
      <c r="G903" s="8">
        <v>4</v>
      </c>
      <c r="H903">
        <v>5</v>
      </c>
      <c r="I903" s="23" t="s">
        <v>18</v>
      </c>
      <c r="J903" s="9">
        <v>0.88</v>
      </c>
      <c r="K903" s="9">
        <v>1</v>
      </c>
      <c r="L903" s="4">
        <v>42156</v>
      </c>
      <c r="M903" s="5">
        <v>0.96239583333333334</v>
      </c>
      <c r="N903" s="23" t="s">
        <v>15</v>
      </c>
    </row>
    <row r="904" spans="1:14" x14ac:dyDescent="0.2">
      <c r="A904">
        <v>1136912</v>
      </c>
      <c r="B904" s="23" t="s">
        <v>2150</v>
      </c>
      <c r="C904" s="23" t="s">
        <v>2151</v>
      </c>
      <c r="D904" s="7">
        <v>100</v>
      </c>
      <c r="E904" s="8">
        <v>9</v>
      </c>
      <c r="F904" s="7">
        <f t="shared" si="14"/>
        <v>900</v>
      </c>
      <c r="G904" s="8">
        <v>2</v>
      </c>
      <c r="H904">
        <v>101</v>
      </c>
      <c r="I904" s="23" t="s">
        <v>18</v>
      </c>
      <c r="J904" s="9">
        <v>0.88</v>
      </c>
      <c r="K904" s="9">
        <v>10</v>
      </c>
      <c r="L904" s="4">
        <v>42831</v>
      </c>
      <c r="M904" s="5">
        <v>2.7222222222222228E-2</v>
      </c>
      <c r="N904" s="23" t="s">
        <v>15</v>
      </c>
    </row>
    <row r="905" spans="1:14" x14ac:dyDescent="0.2">
      <c r="A905">
        <v>1263966</v>
      </c>
      <c r="B905" s="23" t="s">
        <v>2152</v>
      </c>
      <c r="C905" s="23" t="s">
        <v>2153</v>
      </c>
      <c r="D905" s="7">
        <v>100</v>
      </c>
      <c r="E905" s="8">
        <v>9</v>
      </c>
      <c r="F905" s="7">
        <f t="shared" si="14"/>
        <v>900</v>
      </c>
      <c r="G905" s="8">
        <v>1</v>
      </c>
      <c r="H905">
        <v>19</v>
      </c>
      <c r="I905" s="23" t="s">
        <v>18</v>
      </c>
      <c r="J905" s="9">
        <v>0.88</v>
      </c>
      <c r="K905" s="9">
        <v>3</v>
      </c>
      <c r="L905" s="4">
        <v>42913</v>
      </c>
      <c r="M905" s="5">
        <v>0.91697916666666668</v>
      </c>
      <c r="N905" s="23" t="s">
        <v>15</v>
      </c>
    </row>
    <row r="906" spans="1:14" x14ac:dyDescent="0.2">
      <c r="A906">
        <v>460652</v>
      </c>
      <c r="B906" s="23" t="s">
        <v>1874</v>
      </c>
      <c r="C906" s="23" t="s">
        <v>1875</v>
      </c>
      <c r="D906" s="7">
        <v>20</v>
      </c>
      <c r="E906" s="8">
        <v>44</v>
      </c>
      <c r="F906" s="7">
        <f t="shared" si="14"/>
        <v>880</v>
      </c>
      <c r="G906" s="8">
        <v>5</v>
      </c>
      <c r="H906">
        <v>8</v>
      </c>
      <c r="I906" s="23" t="s">
        <v>14</v>
      </c>
      <c r="J906" s="9">
        <v>0.79</v>
      </c>
      <c r="K906" s="9">
        <v>0.51666666670000005</v>
      </c>
      <c r="L906" s="4">
        <v>42092</v>
      </c>
      <c r="M906" s="5">
        <v>0.92387731481481483</v>
      </c>
      <c r="N906" s="23" t="s">
        <v>15</v>
      </c>
    </row>
    <row r="907" spans="1:14" x14ac:dyDescent="0.2">
      <c r="A907">
        <v>410196</v>
      </c>
      <c r="B907" s="23" t="s">
        <v>1876</v>
      </c>
      <c r="C907" s="23" t="s">
        <v>1877</v>
      </c>
      <c r="D907" s="7">
        <v>20</v>
      </c>
      <c r="E907" s="8">
        <v>44</v>
      </c>
      <c r="F907" s="7">
        <f t="shared" si="14"/>
        <v>880</v>
      </c>
      <c r="G907" s="8">
        <v>3</v>
      </c>
      <c r="H907">
        <v>8</v>
      </c>
      <c r="I907" s="23" t="s">
        <v>14</v>
      </c>
      <c r="J907" s="9">
        <v>0.94</v>
      </c>
      <c r="K907" s="9">
        <v>1</v>
      </c>
      <c r="L907" s="4">
        <v>42089</v>
      </c>
      <c r="M907" s="5">
        <v>0.76409722222222232</v>
      </c>
      <c r="N907" s="23" t="s">
        <v>15</v>
      </c>
    </row>
    <row r="908" spans="1:14" x14ac:dyDescent="0.2">
      <c r="A908">
        <v>822926</v>
      </c>
      <c r="B908" s="23" t="s">
        <v>1880</v>
      </c>
      <c r="C908" s="23" t="s">
        <v>1881</v>
      </c>
      <c r="D908" s="7">
        <v>20</v>
      </c>
      <c r="E908" s="8">
        <v>44</v>
      </c>
      <c r="F908" s="7">
        <f t="shared" si="14"/>
        <v>880</v>
      </c>
      <c r="G908" s="8">
        <v>6</v>
      </c>
      <c r="H908">
        <v>55</v>
      </c>
      <c r="I908" s="23" t="s">
        <v>14</v>
      </c>
      <c r="J908" s="9">
        <v>7.0000000000000007E-2</v>
      </c>
      <c r="K908" s="9">
        <v>10</v>
      </c>
      <c r="L908" s="4">
        <v>42611</v>
      </c>
      <c r="M908" s="5">
        <v>0.69210648148148157</v>
      </c>
      <c r="N908" s="23" t="s">
        <v>15</v>
      </c>
    </row>
    <row r="909" spans="1:14" x14ac:dyDescent="0.2">
      <c r="A909">
        <v>231256</v>
      </c>
      <c r="B909" s="23" t="s">
        <v>1926</v>
      </c>
      <c r="C909" s="23" t="s">
        <v>1927</v>
      </c>
      <c r="D909" s="7">
        <v>25</v>
      </c>
      <c r="E909" s="8">
        <v>35</v>
      </c>
      <c r="F909" s="7">
        <f t="shared" si="14"/>
        <v>875</v>
      </c>
      <c r="G909" s="8">
        <v>2</v>
      </c>
      <c r="H909">
        <v>28</v>
      </c>
      <c r="I909" s="23" t="s">
        <v>29</v>
      </c>
      <c r="J909" s="9">
        <v>0.98</v>
      </c>
      <c r="K909" s="9">
        <v>4</v>
      </c>
      <c r="L909" s="4">
        <v>41807</v>
      </c>
      <c r="M909" s="5">
        <v>0.92940972222222218</v>
      </c>
      <c r="N909" s="23" t="s">
        <v>15</v>
      </c>
    </row>
    <row r="910" spans="1:14" x14ac:dyDescent="0.2">
      <c r="A910">
        <v>806122</v>
      </c>
      <c r="B910" s="23" t="s">
        <v>1886</v>
      </c>
      <c r="C910" s="23" t="s">
        <v>1887</v>
      </c>
      <c r="D910" s="7">
        <v>20</v>
      </c>
      <c r="E910" s="8">
        <v>43</v>
      </c>
      <c r="F910" s="7">
        <f t="shared" si="14"/>
        <v>860</v>
      </c>
      <c r="G910" s="8">
        <v>17</v>
      </c>
      <c r="H910">
        <v>39</v>
      </c>
      <c r="I910" s="23" t="s">
        <v>14</v>
      </c>
      <c r="J910" s="9">
        <v>0.11</v>
      </c>
      <c r="K910" s="9">
        <v>3</v>
      </c>
      <c r="L910" s="4">
        <v>42638</v>
      </c>
      <c r="M910" s="5">
        <v>0.85961805555555559</v>
      </c>
      <c r="N910" s="23" t="s">
        <v>15</v>
      </c>
    </row>
    <row r="911" spans="1:14" x14ac:dyDescent="0.2">
      <c r="A911">
        <v>537286</v>
      </c>
      <c r="B911" s="23" t="s">
        <v>1976</v>
      </c>
      <c r="C911" s="23" t="s">
        <v>1977</v>
      </c>
      <c r="D911" s="7">
        <v>30</v>
      </c>
      <c r="E911" s="8">
        <v>27</v>
      </c>
      <c r="F911" s="7">
        <f t="shared" si="14"/>
        <v>810</v>
      </c>
      <c r="G911" s="8">
        <v>4</v>
      </c>
      <c r="H911">
        <v>10</v>
      </c>
      <c r="I911" s="23" t="s">
        <v>14</v>
      </c>
      <c r="J911" s="9">
        <v>0.89</v>
      </c>
      <c r="K911" s="9">
        <v>1.5</v>
      </c>
      <c r="L911" s="4">
        <v>42187</v>
      </c>
      <c r="M911" s="5">
        <v>8.3564814814814804E-3</v>
      </c>
      <c r="N911" s="23" t="s">
        <v>15</v>
      </c>
    </row>
    <row r="912" spans="1:14" x14ac:dyDescent="0.2">
      <c r="A912">
        <v>376712</v>
      </c>
      <c r="B912" s="23" t="s">
        <v>1978</v>
      </c>
      <c r="C912" s="23" t="s">
        <v>1979</v>
      </c>
      <c r="D912" s="7">
        <v>30</v>
      </c>
      <c r="E912" s="8">
        <v>27</v>
      </c>
      <c r="F912" s="7">
        <f t="shared" si="14"/>
        <v>810</v>
      </c>
      <c r="G912" s="8">
        <v>5</v>
      </c>
      <c r="H912">
        <v>12</v>
      </c>
      <c r="I912" s="23" t="s">
        <v>29</v>
      </c>
      <c r="J912" s="9">
        <v>0.96</v>
      </c>
      <c r="K912" s="9">
        <v>2</v>
      </c>
      <c r="L912" s="4">
        <v>42013</v>
      </c>
      <c r="M912" s="5">
        <v>0.64944444444444438</v>
      </c>
      <c r="N912" s="23" t="s">
        <v>15</v>
      </c>
    </row>
    <row r="913" spans="1:14" x14ac:dyDescent="0.2">
      <c r="A913">
        <v>1180960</v>
      </c>
      <c r="B913" s="23" t="s">
        <v>2038</v>
      </c>
      <c r="C913" s="23" t="s">
        <v>2039</v>
      </c>
      <c r="D913" s="7">
        <v>45</v>
      </c>
      <c r="E913" s="8">
        <v>18</v>
      </c>
      <c r="F913" s="7">
        <f t="shared" si="14"/>
        <v>810</v>
      </c>
      <c r="G913" s="8">
        <v>3</v>
      </c>
      <c r="H913">
        <v>18</v>
      </c>
      <c r="I913" s="23" t="s">
        <v>18</v>
      </c>
      <c r="J913" s="9">
        <v>0.88</v>
      </c>
      <c r="K913" s="9">
        <v>3.5</v>
      </c>
      <c r="L913" s="4">
        <v>42863</v>
      </c>
      <c r="M913" s="5">
        <v>0.11115740740740741</v>
      </c>
      <c r="N913" s="23" t="s">
        <v>15</v>
      </c>
    </row>
    <row r="914" spans="1:14" x14ac:dyDescent="0.2">
      <c r="A914">
        <v>557436</v>
      </c>
      <c r="B914" s="23" t="s">
        <v>2068</v>
      </c>
      <c r="C914" s="23" t="s">
        <v>2069</v>
      </c>
      <c r="D914" s="7">
        <v>50</v>
      </c>
      <c r="E914" s="8">
        <v>16</v>
      </c>
      <c r="F914" s="7">
        <f t="shared" si="14"/>
        <v>800</v>
      </c>
      <c r="G914" s="8">
        <v>1</v>
      </c>
      <c r="H914">
        <v>48</v>
      </c>
      <c r="I914" s="23" t="s">
        <v>14</v>
      </c>
      <c r="J914" s="9">
        <v>0.85</v>
      </c>
      <c r="K914" s="9">
        <v>3.5</v>
      </c>
      <c r="L914" s="4">
        <v>42240</v>
      </c>
      <c r="M914" s="5">
        <v>0.98149305555555555</v>
      </c>
      <c r="N914" s="23" t="s">
        <v>15</v>
      </c>
    </row>
    <row r="915" spans="1:14" x14ac:dyDescent="0.2">
      <c r="A915">
        <v>1239206</v>
      </c>
      <c r="B915" s="23" t="s">
        <v>2234</v>
      </c>
      <c r="C915" s="23" t="s">
        <v>2235</v>
      </c>
      <c r="D915" s="7">
        <v>200</v>
      </c>
      <c r="E915" s="8">
        <v>4</v>
      </c>
      <c r="F915" s="7">
        <f t="shared" si="14"/>
        <v>800</v>
      </c>
      <c r="G915" s="8">
        <v>1</v>
      </c>
      <c r="H915">
        <v>16</v>
      </c>
      <c r="I915" s="23" t="s">
        <v>14</v>
      </c>
      <c r="J915" s="9">
        <v>0.97</v>
      </c>
      <c r="K915" s="9">
        <v>1.5</v>
      </c>
      <c r="L915" s="4">
        <v>42914</v>
      </c>
      <c r="M915" s="5">
        <v>0.63149305555555557</v>
      </c>
      <c r="N915" s="23" t="s">
        <v>15</v>
      </c>
    </row>
    <row r="916" spans="1:14" x14ac:dyDescent="0.2">
      <c r="A916">
        <v>1227792</v>
      </c>
      <c r="B916" s="23" t="s">
        <v>2250</v>
      </c>
      <c r="C916" s="23" t="s">
        <v>2251</v>
      </c>
      <c r="D916" s="7">
        <v>200</v>
      </c>
      <c r="E916" s="8">
        <v>4</v>
      </c>
      <c r="F916" s="7">
        <f t="shared" si="14"/>
        <v>800</v>
      </c>
      <c r="G916" s="8">
        <v>1</v>
      </c>
      <c r="H916">
        <v>40</v>
      </c>
      <c r="I916" s="23" t="s">
        <v>14</v>
      </c>
      <c r="J916" s="9">
        <v>0.97</v>
      </c>
      <c r="K916" s="9">
        <v>8.5</v>
      </c>
      <c r="L916" s="4">
        <v>42884</v>
      </c>
      <c r="M916" s="5">
        <v>0.99121527777777774</v>
      </c>
      <c r="N916" s="23" t="s">
        <v>15</v>
      </c>
    </row>
    <row r="917" spans="1:14" x14ac:dyDescent="0.2">
      <c r="A917">
        <v>895030</v>
      </c>
      <c r="B917" s="23" t="s">
        <v>1908</v>
      </c>
      <c r="C917" s="23" t="s">
        <v>1909</v>
      </c>
      <c r="D917" s="7">
        <v>20</v>
      </c>
      <c r="E917" s="8">
        <v>38</v>
      </c>
      <c r="F917" s="7">
        <f t="shared" si="14"/>
        <v>760</v>
      </c>
      <c r="G917" s="8">
        <v>6</v>
      </c>
      <c r="H917">
        <v>16</v>
      </c>
      <c r="I917" s="23" t="s">
        <v>14</v>
      </c>
      <c r="J917" s="9">
        <v>0.93</v>
      </c>
      <c r="K917" s="9">
        <v>1</v>
      </c>
      <c r="L917" s="4">
        <v>42555</v>
      </c>
      <c r="M917" s="5">
        <v>0.89704861111111101</v>
      </c>
      <c r="N917" s="23" t="s">
        <v>15</v>
      </c>
    </row>
    <row r="918" spans="1:14" x14ac:dyDescent="0.2">
      <c r="A918">
        <v>1069866</v>
      </c>
      <c r="B918" s="23" t="s">
        <v>2032</v>
      </c>
      <c r="C918" s="23" t="s">
        <v>2033</v>
      </c>
      <c r="D918" s="7">
        <v>40</v>
      </c>
      <c r="E918" s="8">
        <v>19</v>
      </c>
      <c r="F918" s="7">
        <f t="shared" si="14"/>
        <v>760</v>
      </c>
      <c r="G918" s="8">
        <v>11</v>
      </c>
      <c r="H918">
        <v>22</v>
      </c>
      <c r="I918" s="23" t="s">
        <v>14</v>
      </c>
      <c r="J918" s="9">
        <v>0.88</v>
      </c>
      <c r="K918" s="9">
        <v>2</v>
      </c>
      <c r="L918" s="4">
        <v>42843</v>
      </c>
      <c r="M918" s="5">
        <v>0.90510416666666671</v>
      </c>
      <c r="N918" s="23" t="s">
        <v>15</v>
      </c>
    </row>
    <row r="919" spans="1:14" x14ac:dyDescent="0.2">
      <c r="A919">
        <v>607362</v>
      </c>
      <c r="B919" s="23" t="s">
        <v>1916</v>
      </c>
      <c r="C919" s="23" t="s">
        <v>1917</v>
      </c>
      <c r="D919" s="7">
        <v>20</v>
      </c>
      <c r="E919" s="8">
        <v>37</v>
      </c>
      <c r="F919" s="7">
        <f t="shared" si="14"/>
        <v>740</v>
      </c>
      <c r="G919" s="8">
        <v>2</v>
      </c>
      <c r="H919">
        <v>43</v>
      </c>
      <c r="I919" s="23" t="s">
        <v>14</v>
      </c>
      <c r="J919" s="9">
        <v>0.98</v>
      </c>
      <c r="K919" s="9">
        <v>2.5</v>
      </c>
      <c r="L919" s="4">
        <v>42287</v>
      </c>
      <c r="M919" s="5">
        <v>0.19840277777777779</v>
      </c>
      <c r="N919" s="23" t="s">
        <v>15</v>
      </c>
    </row>
    <row r="920" spans="1:14" x14ac:dyDescent="0.2">
      <c r="A920">
        <v>570996</v>
      </c>
      <c r="B920" s="23" t="s">
        <v>1920</v>
      </c>
      <c r="C920" s="23" t="s">
        <v>1921</v>
      </c>
      <c r="D920" s="7">
        <v>20</v>
      </c>
      <c r="E920" s="8">
        <v>37</v>
      </c>
      <c r="F920" s="7">
        <f t="shared" si="14"/>
        <v>740</v>
      </c>
      <c r="G920" s="8">
        <v>7</v>
      </c>
      <c r="H920">
        <v>15</v>
      </c>
      <c r="I920" s="23" t="s">
        <v>14</v>
      </c>
      <c r="J920" s="9">
        <v>0.98</v>
      </c>
      <c r="K920" s="9">
        <v>1</v>
      </c>
      <c r="L920" s="4">
        <v>42220</v>
      </c>
      <c r="M920" s="5">
        <v>0.91456018518518523</v>
      </c>
      <c r="N920" s="23" t="s">
        <v>15</v>
      </c>
    </row>
    <row r="921" spans="1:14" x14ac:dyDescent="0.2">
      <c r="A921">
        <v>79364</v>
      </c>
      <c r="B921" s="23" t="s">
        <v>1960</v>
      </c>
      <c r="C921" s="23" t="s">
        <v>1961</v>
      </c>
      <c r="D921" s="7">
        <v>25</v>
      </c>
      <c r="E921" s="8">
        <v>29</v>
      </c>
      <c r="F921" s="7">
        <f t="shared" si="14"/>
        <v>725</v>
      </c>
      <c r="G921" s="8">
        <v>2</v>
      </c>
      <c r="H921">
        <v>42</v>
      </c>
      <c r="I921" s="23" t="s">
        <v>18</v>
      </c>
      <c r="J921" s="9">
        <v>0.74</v>
      </c>
      <c r="K921" s="9">
        <v>3</v>
      </c>
      <c r="L921" s="4">
        <v>41543</v>
      </c>
      <c r="M921" s="5">
        <v>0.59484953703703702</v>
      </c>
      <c r="N921" s="23" t="s">
        <v>15</v>
      </c>
    </row>
    <row r="922" spans="1:14" x14ac:dyDescent="0.2">
      <c r="A922">
        <v>1237912</v>
      </c>
      <c r="B922" s="23" t="s">
        <v>2220</v>
      </c>
      <c r="C922" s="23" t="s">
        <v>2221</v>
      </c>
      <c r="D922" s="7">
        <v>145</v>
      </c>
      <c r="E922" s="8">
        <v>5</v>
      </c>
      <c r="F922" s="7">
        <f t="shared" si="14"/>
        <v>725</v>
      </c>
      <c r="G922" s="8">
        <v>0</v>
      </c>
      <c r="H922">
        <v>13</v>
      </c>
      <c r="I922" s="23" t="s">
        <v>14</v>
      </c>
      <c r="J922" s="9">
        <v>0.97</v>
      </c>
      <c r="K922" s="9">
        <v>1</v>
      </c>
      <c r="L922" s="4">
        <v>42902</v>
      </c>
      <c r="M922" s="5">
        <v>0.22862268518518516</v>
      </c>
      <c r="N922" s="23" t="s">
        <v>15</v>
      </c>
    </row>
    <row r="923" spans="1:14" x14ac:dyDescent="0.2">
      <c r="A923">
        <v>1021760</v>
      </c>
      <c r="B923" s="23" t="s">
        <v>2058</v>
      </c>
      <c r="C923" s="23" t="s">
        <v>2059</v>
      </c>
      <c r="D923" s="7">
        <v>45</v>
      </c>
      <c r="E923" s="8">
        <v>16</v>
      </c>
      <c r="F923" s="7">
        <f t="shared" si="14"/>
        <v>720</v>
      </c>
      <c r="G923" s="8">
        <v>1</v>
      </c>
      <c r="H923">
        <v>16</v>
      </c>
      <c r="I923" s="23" t="s">
        <v>14</v>
      </c>
      <c r="J923" s="9">
        <v>0.9</v>
      </c>
      <c r="K923" s="9">
        <v>1.5</v>
      </c>
      <c r="L923" s="4">
        <v>42831</v>
      </c>
      <c r="M923" s="5">
        <v>0.90234953703703702</v>
      </c>
      <c r="N923" s="23" t="s">
        <v>15</v>
      </c>
    </row>
    <row r="924" spans="1:14" x14ac:dyDescent="0.2">
      <c r="A924">
        <v>702800</v>
      </c>
      <c r="B924" s="23" t="s">
        <v>2082</v>
      </c>
      <c r="C924" s="23" t="s">
        <v>2083</v>
      </c>
      <c r="D924" s="7">
        <v>50</v>
      </c>
      <c r="E924" s="8">
        <v>14</v>
      </c>
      <c r="F924" s="7">
        <f t="shared" si="14"/>
        <v>700</v>
      </c>
      <c r="G924" s="8">
        <v>3</v>
      </c>
      <c r="H924">
        <v>22</v>
      </c>
      <c r="I924" s="23" t="s">
        <v>29</v>
      </c>
      <c r="J924" s="9">
        <v>0.3</v>
      </c>
      <c r="K924" s="9">
        <v>1.5</v>
      </c>
      <c r="L924" s="4">
        <v>42385</v>
      </c>
      <c r="M924" s="5">
        <v>0.11969907407407408</v>
      </c>
      <c r="N924" s="23" t="s">
        <v>15</v>
      </c>
    </row>
    <row r="925" spans="1:14" x14ac:dyDescent="0.2">
      <c r="A925">
        <v>257996</v>
      </c>
      <c r="B925" s="23" t="s">
        <v>2004</v>
      </c>
      <c r="C925" s="23" t="s">
        <v>2005</v>
      </c>
      <c r="D925" s="7">
        <v>30</v>
      </c>
      <c r="E925" s="8">
        <v>23</v>
      </c>
      <c r="F925" s="7">
        <f t="shared" si="14"/>
        <v>690</v>
      </c>
      <c r="G925" s="8">
        <v>1</v>
      </c>
      <c r="H925">
        <v>19</v>
      </c>
      <c r="I925" s="23" t="s">
        <v>18</v>
      </c>
      <c r="J925" s="9">
        <v>0.96</v>
      </c>
      <c r="K925" s="9">
        <v>1</v>
      </c>
      <c r="L925" s="4">
        <v>42048</v>
      </c>
      <c r="M925" s="5">
        <v>0.53506944444444449</v>
      </c>
      <c r="N925" s="23" t="s">
        <v>15</v>
      </c>
    </row>
    <row r="926" spans="1:14" x14ac:dyDescent="0.2">
      <c r="A926">
        <v>871682</v>
      </c>
      <c r="B926" s="23" t="s">
        <v>1930</v>
      </c>
      <c r="C926" s="23" t="s">
        <v>1931</v>
      </c>
      <c r="D926" s="7">
        <v>20</v>
      </c>
      <c r="E926" s="8">
        <v>34</v>
      </c>
      <c r="F926" s="7">
        <f t="shared" si="14"/>
        <v>680</v>
      </c>
      <c r="G926" s="8">
        <v>4</v>
      </c>
      <c r="H926">
        <v>9</v>
      </c>
      <c r="I926" s="23" t="s">
        <v>14</v>
      </c>
      <c r="J926" s="9">
        <v>0.97</v>
      </c>
      <c r="K926" s="9">
        <v>8</v>
      </c>
      <c r="L926" s="4">
        <v>42551</v>
      </c>
      <c r="M926" s="5">
        <v>0.70167824074074081</v>
      </c>
      <c r="N926" s="23" t="s">
        <v>15</v>
      </c>
    </row>
    <row r="927" spans="1:14" x14ac:dyDescent="0.2">
      <c r="A927">
        <v>736836</v>
      </c>
      <c r="B927" s="23" t="s">
        <v>2048</v>
      </c>
      <c r="C927" s="23" t="s">
        <v>2049</v>
      </c>
      <c r="D927" s="7">
        <v>40</v>
      </c>
      <c r="E927" s="8">
        <v>17</v>
      </c>
      <c r="F927" s="7">
        <f t="shared" si="14"/>
        <v>680</v>
      </c>
      <c r="G927" s="8">
        <v>6</v>
      </c>
      <c r="H927">
        <v>26</v>
      </c>
      <c r="I927" s="23" t="s">
        <v>14</v>
      </c>
      <c r="J927" s="9">
        <v>0.9</v>
      </c>
      <c r="K927" s="9">
        <v>3.5</v>
      </c>
      <c r="L927" s="4">
        <v>42406</v>
      </c>
      <c r="M927" s="5">
        <v>5.6631944444444443E-2</v>
      </c>
      <c r="N927" s="23" t="s">
        <v>15</v>
      </c>
    </row>
    <row r="928" spans="1:14" x14ac:dyDescent="0.2">
      <c r="A928">
        <v>722274</v>
      </c>
      <c r="B928" s="23" t="s">
        <v>2094</v>
      </c>
      <c r="C928" s="23" t="s">
        <v>2095</v>
      </c>
      <c r="D928" s="7">
        <v>50</v>
      </c>
      <c r="E928" s="8">
        <v>13</v>
      </c>
      <c r="F928" s="7">
        <f t="shared" si="14"/>
        <v>650</v>
      </c>
      <c r="G928" s="8">
        <v>3</v>
      </c>
      <c r="H928">
        <v>25</v>
      </c>
      <c r="I928" s="23" t="s">
        <v>14</v>
      </c>
      <c r="J928" s="9">
        <v>0.55000000000000004</v>
      </c>
      <c r="K928" s="9">
        <v>5.5</v>
      </c>
      <c r="L928" s="4">
        <v>42535</v>
      </c>
      <c r="M928" s="5">
        <v>0.79982638888888891</v>
      </c>
      <c r="N928" s="23" t="s">
        <v>15</v>
      </c>
    </row>
    <row r="929" spans="1:14" x14ac:dyDescent="0.2">
      <c r="A929">
        <v>1048496</v>
      </c>
      <c r="B929" s="23" t="s">
        <v>2098</v>
      </c>
      <c r="C929" s="23" t="s">
        <v>2099</v>
      </c>
      <c r="D929" s="7">
        <v>50</v>
      </c>
      <c r="E929" s="8">
        <v>13</v>
      </c>
      <c r="F929" s="7">
        <f t="shared" si="14"/>
        <v>650</v>
      </c>
      <c r="G929" s="8">
        <v>1</v>
      </c>
      <c r="H929">
        <v>9</v>
      </c>
      <c r="I929" s="23" t="s">
        <v>14</v>
      </c>
      <c r="J929" s="9">
        <v>0.23</v>
      </c>
      <c r="K929" s="9">
        <v>2</v>
      </c>
      <c r="L929" s="4">
        <v>42730</v>
      </c>
      <c r="M929" s="5">
        <v>0.73547453703703702</v>
      </c>
      <c r="N929" s="23" t="s">
        <v>15</v>
      </c>
    </row>
    <row r="930" spans="1:14" x14ac:dyDescent="0.2">
      <c r="A930">
        <v>731150</v>
      </c>
      <c r="B930" s="23" t="s">
        <v>2100</v>
      </c>
      <c r="C930" s="23" t="s">
        <v>2101</v>
      </c>
      <c r="D930" s="7">
        <v>50</v>
      </c>
      <c r="E930" s="8">
        <v>13</v>
      </c>
      <c r="F930" s="7">
        <f t="shared" si="14"/>
        <v>650</v>
      </c>
      <c r="G930" s="8">
        <v>2</v>
      </c>
      <c r="H930">
        <v>98</v>
      </c>
      <c r="I930" s="23" t="s">
        <v>18</v>
      </c>
      <c r="J930" s="9">
        <v>7.0000000000000007E-2</v>
      </c>
      <c r="K930" s="9">
        <v>0.51666666670000005</v>
      </c>
      <c r="L930" s="4">
        <v>42388</v>
      </c>
      <c r="M930" s="5">
        <v>0.76393518518518511</v>
      </c>
      <c r="N930" s="23" t="s">
        <v>15</v>
      </c>
    </row>
    <row r="931" spans="1:14" x14ac:dyDescent="0.2">
      <c r="A931">
        <v>115752</v>
      </c>
      <c r="B931" s="23" t="s">
        <v>1944</v>
      </c>
      <c r="C931" s="23" t="s">
        <v>1945</v>
      </c>
      <c r="D931" s="7">
        <v>20</v>
      </c>
      <c r="E931" s="8">
        <v>31</v>
      </c>
      <c r="F931" s="7">
        <f t="shared" si="14"/>
        <v>620</v>
      </c>
      <c r="G931" s="8">
        <v>2</v>
      </c>
      <c r="H931">
        <v>5</v>
      </c>
      <c r="I931" s="23" t="s">
        <v>18</v>
      </c>
      <c r="J931" s="9">
        <v>0.62</v>
      </c>
      <c r="K931" s="9">
        <v>1</v>
      </c>
      <c r="L931" s="4">
        <v>41606</v>
      </c>
      <c r="M931" s="5">
        <v>4.7175925925925927E-2</v>
      </c>
      <c r="N931" s="23" t="s">
        <v>15</v>
      </c>
    </row>
    <row r="932" spans="1:14" x14ac:dyDescent="0.2">
      <c r="A932">
        <v>868128</v>
      </c>
      <c r="B932" s="23" t="s">
        <v>1950</v>
      </c>
      <c r="C932" s="23" t="s">
        <v>1951</v>
      </c>
      <c r="D932" s="7">
        <v>20</v>
      </c>
      <c r="E932" s="8">
        <v>31</v>
      </c>
      <c r="F932" s="7">
        <f t="shared" si="14"/>
        <v>620</v>
      </c>
      <c r="G932" s="8">
        <v>11</v>
      </c>
      <c r="H932">
        <v>20</v>
      </c>
      <c r="I932" s="23" t="s">
        <v>14</v>
      </c>
      <c r="J932" s="9">
        <v>0.37</v>
      </c>
      <c r="K932" s="9">
        <v>10.5</v>
      </c>
      <c r="L932" s="4">
        <v>42550</v>
      </c>
      <c r="M932" s="5">
        <v>0.84819444444444436</v>
      </c>
      <c r="N932" s="23" t="s">
        <v>15</v>
      </c>
    </row>
    <row r="933" spans="1:14" x14ac:dyDescent="0.2">
      <c r="A933">
        <v>304426</v>
      </c>
      <c r="B933" s="23" t="s">
        <v>1954</v>
      </c>
      <c r="C933" s="23" t="s">
        <v>1955</v>
      </c>
      <c r="D933" s="7">
        <v>20</v>
      </c>
      <c r="E933" s="8">
        <v>30</v>
      </c>
      <c r="F933" s="7">
        <f t="shared" si="14"/>
        <v>600</v>
      </c>
      <c r="G933" s="8">
        <v>5</v>
      </c>
      <c r="H933">
        <v>19</v>
      </c>
      <c r="I933" s="23" t="s">
        <v>18</v>
      </c>
      <c r="J933" s="9">
        <v>0.3</v>
      </c>
      <c r="K933" s="9">
        <v>1.5</v>
      </c>
      <c r="L933" s="4">
        <v>41904</v>
      </c>
      <c r="M933" s="5">
        <v>0.20605324074074075</v>
      </c>
      <c r="N933" s="23" t="s">
        <v>15</v>
      </c>
    </row>
    <row r="934" spans="1:14" x14ac:dyDescent="0.2">
      <c r="A934">
        <v>429308</v>
      </c>
      <c r="B934" s="23" t="s">
        <v>2110</v>
      </c>
      <c r="C934" s="23" t="s">
        <v>2111</v>
      </c>
      <c r="D934" s="7">
        <v>50</v>
      </c>
      <c r="E934" s="8">
        <v>12</v>
      </c>
      <c r="F934" s="7">
        <f t="shared" si="14"/>
        <v>600</v>
      </c>
      <c r="G934" s="8">
        <v>1</v>
      </c>
      <c r="H934">
        <v>38</v>
      </c>
      <c r="I934" s="23" t="s">
        <v>29</v>
      </c>
      <c r="J934" s="9">
        <v>0.1</v>
      </c>
      <c r="K934" s="9">
        <v>4</v>
      </c>
      <c r="L934" s="4">
        <v>42065</v>
      </c>
      <c r="M934" s="5">
        <v>0.99276620370370372</v>
      </c>
      <c r="N934" s="23" t="s">
        <v>15</v>
      </c>
    </row>
    <row r="935" spans="1:14" x14ac:dyDescent="0.2">
      <c r="A935">
        <v>1250742</v>
      </c>
      <c r="B935" s="23" t="s">
        <v>2166</v>
      </c>
      <c r="C935" s="23" t="s">
        <v>2167</v>
      </c>
      <c r="D935" s="7">
        <v>75</v>
      </c>
      <c r="E935" s="8">
        <v>8</v>
      </c>
      <c r="F935" s="7">
        <f t="shared" si="14"/>
        <v>600</v>
      </c>
      <c r="G935" s="8">
        <v>0</v>
      </c>
      <c r="H935">
        <v>45</v>
      </c>
      <c r="I935" s="23" t="s">
        <v>14</v>
      </c>
      <c r="J935" s="9">
        <v>0.88</v>
      </c>
      <c r="K935" s="9">
        <v>6</v>
      </c>
      <c r="L935" s="4">
        <v>42900</v>
      </c>
      <c r="M935" s="5">
        <v>0.68918981481481489</v>
      </c>
      <c r="N935" s="23" t="s">
        <v>15</v>
      </c>
    </row>
    <row r="936" spans="1:14" x14ac:dyDescent="0.2">
      <c r="A936">
        <v>607800</v>
      </c>
      <c r="B936" s="23" t="s">
        <v>1962</v>
      </c>
      <c r="C936" s="23" t="s">
        <v>1963</v>
      </c>
      <c r="D936" s="7">
        <v>20</v>
      </c>
      <c r="E936" s="8">
        <v>29</v>
      </c>
      <c r="F936" s="7">
        <f t="shared" si="14"/>
        <v>580</v>
      </c>
      <c r="G936" s="8">
        <v>9</v>
      </c>
      <c r="H936">
        <v>32</v>
      </c>
      <c r="I936" s="23" t="s">
        <v>18</v>
      </c>
      <c r="J936" s="9">
        <v>0.64</v>
      </c>
      <c r="K936" s="9">
        <v>2</v>
      </c>
      <c r="L936" s="4">
        <v>42346</v>
      </c>
      <c r="M936" s="5">
        <v>0.71673611111111113</v>
      </c>
      <c r="N936" s="23" t="s">
        <v>15</v>
      </c>
    </row>
    <row r="937" spans="1:14" x14ac:dyDescent="0.2">
      <c r="A937">
        <v>464002</v>
      </c>
      <c r="B937" s="23" t="s">
        <v>1966</v>
      </c>
      <c r="C937" s="23" t="s">
        <v>1967</v>
      </c>
      <c r="D937" s="7">
        <v>20</v>
      </c>
      <c r="E937" s="8">
        <v>28</v>
      </c>
      <c r="F937" s="7">
        <f t="shared" si="14"/>
        <v>560</v>
      </c>
      <c r="G937" s="8">
        <v>3</v>
      </c>
      <c r="H937">
        <v>14</v>
      </c>
      <c r="I937" s="23" t="s">
        <v>14</v>
      </c>
      <c r="J937" s="9">
        <v>0.95</v>
      </c>
      <c r="K937" s="9">
        <v>1</v>
      </c>
      <c r="L937" s="4">
        <v>42095</v>
      </c>
      <c r="M937" s="5">
        <v>0.75675925925925924</v>
      </c>
      <c r="N937" s="23" t="s">
        <v>15</v>
      </c>
    </row>
    <row r="938" spans="1:14" x14ac:dyDescent="0.2">
      <c r="A938">
        <v>55136</v>
      </c>
      <c r="B938" s="23" t="s">
        <v>1968</v>
      </c>
      <c r="C938" s="23" t="s">
        <v>1969</v>
      </c>
      <c r="D938" s="7">
        <v>20</v>
      </c>
      <c r="E938" s="8">
        <v>28</v>
      </c>
      <c r="F938" s="7">
        <f t="shared" si="14"/>
        <v>560</v>
      </c>
      <c r="G938" s="8">
        <v>1</v>
      </c>
      <c r="H938">
        <v>8</v>
      </c>
      <c r="I938" s="23" t="s">
        <v>18</v>
      </c>
      <c r="J938" s="9">
        <v>0.19</v>
      </c>
      <c r="K938" s="9">
        <v>1</v>
      </c>
      <c r="L938" s="4">
        <v>41420</v>
      </c>
      <c r="M938" s="5">
        <v>0.59343749999999995</v>
      </c>
      <c r="N938" s="23" t="s">
        <v>15</v>
      </c>
    </row>
    <row r="939" spans="1:14" x14ac:dyDescent="0.2">
      <c r="A939">
        <v>371828</v>
      </c>
      <c r="B939" s="23" t="s">
        <v>1972</v>
      </c>
      <c r="C939" s="23" t="s">
        <v>1973</v>
      </c>
      <c r="D939" s="7">
        <v>20</v>
      </c>
      <c r="E939" s="8">
        <v>28</v>
      </c>
      <c r="F939" s="7">
        <f t="shared" si="14"/>
        <v>560</v>
      </c>
      <c r="G939" s="8">
        <v>2</v>
      </c>
      <c r="H939">
        <v>26</v>
      </c>
      <c r="I939" s="23" t="s">
        <v>14</v>
      </c>
      <c r="J939" s="9">
        <v>0.35</v>
      </c>
      <c r="K939" s="9">
        <v>2.5</v>
      </c>
      <c r="L939" s="4">
        <v>42209</v>
      </c>
      <c r="M939" s="5">
        <v>0.86289351851851848</v>
      </c>
      <c r="N939" s="23" t="s">
        <v>15</v>
      </c>
    </row>
    <row r="940" spans="1:14" x14ac:dyDescent="0.2">
      <c r="A940">
        <v>996542</v>
      </c>
      <c r="B940" s="23" t="s">
        <v>2088</v>
      </c>
      <c r="C940" s="23" t="s">
        <v>2089</v>
      </c>
      <c r="D940" s="7">
        <v>40</v>
      </c>
      <c r="E940" s="8">
        <v>14</v>
      </c>
      <c r="F940" s="7">
        <f t="shared" si="14"/>
        <v>560</v>
      </c>
      <c r="G940" s="8">
        <v>5</v>
      </c>
      <c r="H940">
        <v>11</v>
      </c>
      <c r="I940" s="23" t="s">
        <v>18</v>
      </c>
      <c r="J940" s="9">
        <v>0.66</v>
      </c>
      <c r="K940" s="9">
        <v>1</v>
      </c>
      <c r="L940" s="4">
        <v>42672</v>
      </c>
      <c r="M940" s="5">
        <v>0.80212962962962964</v>
      </c>
      <c r="N940" s="23" t="s">
        <v>15</v>
      </c>
    </row>
    <row r="941" spans="1:14" x14ac:dyDescent="0.2">
      <c r="A941">
        <v>390510</v>
      </c>
      <c r="B941" s="23" t="s">
        <v>2132</v>
      </c>
      <c r="C941" s="23" t="s">
        <v>2133</v>
      </c>
      <c r="D941" s="7">
        <v>50</v>
      </c>
      <c r="E941" s="8">
        <v>11</v>
      </c>
      <c r="F941" s="7">
        <f t="shared" si="14"/>
        <v>550</v>
      </c>
      <c r="G941" s="8">
        <v>0</v>
      </c>
      <c r="H941">
        <v>57</v>
      </c>
      <c r="I941" s="23" t="s">
        <v>14</v>
      </c>
      <c r="J941" s="9">
        <v>0.88</v>
      </c>
      <c r="K941" s="9">
        <v>3</v>
      </c>
      <c r="L941" s="4">
        <v>42053</v>
      </c>
      <c r="M941" s="5">
        <v>0.49358796296296298</v>
      </c>
      <c r="N941" s="23" t="s">
        <v>15</v>
      </c>
    </row>
    <row r="942" spans="1:14" x14ac:dyDescent="0.2">
      <c r="A942">
        <v>492344</v>
      </c>
      <c r="B942" s="23" t="s">
        <v>1980</v>
      </c>
      <c r="C942" s="23" t="s">
        <v>1981</v>
      </c>
      <c r="D942" s="7">
        <v>20</v>
      </c>
      <c r="E942" s="8">
        <v>27</v>
      </c>
      <c r="F942" s="7">
        <f t="shared" si="14"/>
        <v>540</v>
      </c>
      <c r="G942" s="8">
        <v>5</v>
      </c>
      <c r="H942">
        <v>6</v>
      </c>
      <c r="I942" s="23" t="s">
        <v>14</v>
      </c>
      <c r="J942" s="9">
        <v>0.96</v>
      </c>
      <c r="K942" s="9">
        <v>1</v>
      </c>
      <c r="L942" s="4">
        <v>42241</v>
      </c>
      <c r="M942" s="5">
        <v>0.67921296296296296</v>
      </c>
      <c r="N942" s="23" t="s">
        <v>15</v>
      </c>
    </row>
    <row r="943" spans="1:14" x14ac:dyDescent="0.2">
      <c r="A943">
        <v>993160</v>
      </c>
      <c r="B943" s="23" t="s">
        <v>1982</v>
      </c>
      <c r="C943" s="23" t="s">
        <v>1983</v>
      </c>
      <c r="D943" s="7">
        <v>20</v>
      </c>
      <c r="E943" s="8">
        <v>27</v>
      </c>
      <c r="F943" s="7">
        <f t="shared" si="14"/>
        <v>540</v>
      </c>
      <c r="G943" s="8">
        <v>4</v>
      </c>
      <c r="H943">
        <v>15</v>
      </c>
      <c r="I943" s="23" t="s">
        <v>84</v>
      </c>
      <c r="J943" s="9">
        <v>0.96</v>
      </c>
      <c r="K943" s="9">
        <v>1.5</v>
      </c>
      <c r="L943" s="4">
        <v>42718</v>
      </c>
      <c r="M943" s="5">
        <v>0.72886574074074073</v>
      </c>
      <c r="N943" s="23" t="s">
        <v>15</v>
      </c>
    </row>
    <row r="944" spans="1:14" x14ac:dyDescent="0.2">
      <c r="A944">
        <v>304420</v>
      </c>
      <c r="B944" s="23" t="s">
        <v>1984</v>
      </c>
      <c r="C944" s="23" t="s">
        <v>1985</v>
      </c>
      <c r="D944" s="7">
        <v>20</v>
      </c>
      <c r="E944" s="8">
        <v>27</v>
      </c>
      <c r="F944" s="7">
        <f t="shared" si="14"/>
        <v>540</v>
      </c>
      <c r="G944" s="8">
        <v>2</v>
      </c>
      <c r="H944">
        <v>10</v>
      </c>
      <c r="I944" s="23" t="s">
        <v>18</v>
      </c>
      <c r="J944" s="9">
        <v>0.96</v>
      </c>
      <c r="K944" s="9">
        <v>1</v>
      </c>
      <c r="L944" s="4">
        <v>41904</v>
      </c>
      <c r="M944" s="5">
        <v>0.18931712962962963</v>
      </c>
      <c r="N944" s="23" t="s">
        <v>15</v>
      </c>
    </row>
    <row r="945" spans="1:14" x14ac:dyDescent="0.2">
      <c r="A945">
        <v>613944</v>
      </c>
      <c r="B945" s="23" t="s">
        <v>2106</v>
      </c>
      <c r="C945" s="23" t="s">
        <v>2107</v>
      </c>
      <c r="D945" s="7">
        <v>45</v>
      </c>
      <c r="E945" s="8">
        <v>12</v>
      </c>
      <c r="F945" s="7">
        <f t="shared" si="14"/>
        <v>540</v>
      </c>
      <c r="G945" s="8">
        <v>1</v>
      </c>
      <c r="H945">
        <v>9</v>
      </c>
      <c r="I945" s="23" t="s">
        <v>18</v>
      </c>
      <c r="J945" s="9">
        <v>0.62</v>
      </c>
      <c r="K945" s="9">
        <v>0.71666666670000001</v>
      </c>
      <c r="L945" s="4">
        <v>42267</v>
      </c>
      <c r="M945" s="5">
        <v>0.90680555555555553</v>
      </c>
      <c r="N945" s="23" t="s">
        <v>15</v>
      </c>
    </row>
    <row r="946" spans="1:14" x14ac:dyDescent="0.2">
      <c r="A946">
        <v>1036456</v>
      </c>
      <c r="B946" s="23" t="s">
        <v>2146</v>
      </c>
      <c r="C946" s="23" t="s">
        <v>2147</v>
      </c>
      <c r="D946" s="7">
        <v>60</v>
      </c>
      <c r="E946" s="8">
        <v>9</v>
      </c>
      <c r="F946" s="7">
        <f t="shared" si="14"/>
        <v>540</v>
      </c>
      <c r="G946" s="8">
        <v>2</v>
      </c>
      <c r="H946">
        <v>6</v>
      </c>
      <c r="I946" s="23" t="s">
        <v>18</v>
      </c>
      <c r="J946" s="9">
        <v>0.88</v>
      </c>
      <c r="K946" s="9">
        <v>0.66666666669999997</v>
      </c>
      <c r="L946" s="4">
        <v>42864</v>
      </c>
      <c r="M946" s="5">
        <v>0.9302083333333333</v>
      </c>
      <c r="N946" s="23" t="s">
        <v>15</v>
      </c>
    </row>
    <row r="947" spans="1:14" x14ac:dyDescent="0.2">
      <c r="A947">
        <v>385604</v>
      </c>
      <c r="B947" s="23" t="s">
        <v>2020</v>
      </c>
      <c r="C947" s="23" t="s">
        <v>2021</v>
      </c>
      <c r="D947" s="7">
        <v>25</v>
      </c>
      <c r="E947" s="8">
        <v>21</v>
      </c>
      <c r="F947" s="7">
        <f t="shared" si="14"/>
        <v>525</v>
      </c>
      <c r="G947" s="8">
        <v>3</v>
      </c>
      <c r="H947">
        <v>8</v>
      </c>
      <c r="I947" s="23" t="s">
        <v>14</v>
      </c>
      <c r="J947" s="9">
        <v>0.88</v>
      </c>
      <c r="K947" s="9">
        <v>1.5</v>
      </c>
      <c r="L947" s="4">
        <v>42709</v>
      </c>
      <c r="M947" s="5">
        <v>0.59628472222222217</v>
      </c>
      <c r="N947" s="23" t="s">
        <v>15</v>
      </c>
    </row>
    <row r="948" spans="1:14" x14ac:dyDescent="0.2">
      <c r="A948">
        <v>872204</v>
      </c>
      <c r="B948" s="23" t="s">
        <v>2076</v>
      </c>
      <c r="C948" s="23" t="s">
        <v>2077</v>
      </c>
      <c r="D948" s="7">
        <v>35</v>
      </c>
      <c r="E948" s="8">
        <v>15</v>
      </c>
      <c r="F948" s="7">
        <f t="shared" si="14"/>
        <v>525</v>
      </c>
      <c r="G948" s="8">
        <v>1</v>
      </c>
      <c r="H948">
        <v>12</v>
      </c>
      <c r="I948" s="23" t="s">
        <v>14</v>
      </c>
      <c r="J948" s="9">
        <v>0.94</v>
      </c>
      <c r="K948" s="9">
        <v>1</v>
      </c>
      <c r="L948" s="4">
        <v>42548</v>
      </c>
      <c r="M948" s="5">
        <v>0.88846064814814818</v>
      </c>
      <c r="N948" s="23" t="s">
        <v>15</v>
      </c>
    </row>
    <row r="949" spans="1:14" x14ac:dyDescent="0.2">
      <c r="A949">
        <v>1240408</v>
      </c>
      <c r="B949" s="23" t="s">
        <v>2258</v>
      </c>
      <c r="C949" s="23" t="s">
        <v>2259</v>
      </c>
      <c r="D949" s="7">
        <v>175</v>
      </c>
      <c r="E949" s="8">
        <v>3</v>
      </c>
      <c r="F949" s="7">
        <f t="shared" si="14"/>
        <v>525</v>
      </c>
      <c r="G949" s="8">
        <v>0</v>
      </c>
      <c r="H949">
        <v>27</v>
      </c>
      <c r="I949" s="23" t="s">
        <v>18</v>
      </c>
      <c r="J949" s="9">
        <v>0.97</v>
      </c>
      <c r="K949" s="9">
        <v>1</v>
      </c>
      <c r="L949" s="4">
        <v>42920</v>
      </c>
      <c r="M949" s="5">
        <v>0.93274305555555559</v>
      </c>
      <c r="N949" s="23" t="s">
        <v>15</v>
      </c>
    </row>
    <row r="950" spans="1:14" x14ac:dyDescent="0.2">
      <c r="A950">
        <v>739972</v>
      </c>
      <c r="B950" s="23" t="s">
        <v>1992</v>
      </c>
      <c r="C950" s="23" t="s">
        <v>1993</v>
      </c>
      <c r="D950" s="7">
        <v>20</v>
      </c>
      <c r="E950" s="8">
        <v>26</v>
      </c>
      <c r="F950" s="7">
        <f t="shared" si="14"/>
        <v>520</v>
      </c>
      <c r="G950" s="8">
        <v>3</v>
      </c>
      <c r="H950">
        <v>14</v>
      </c>
      <c r="I950" s="23" t="s">
        <v>18</v>
      </c>
      <c r="J950" s="9">
        <v>0.96</v>
      </c>
      <c r="K950" s="9">
        <v>1</v>
      </c>
      <c r="L950" s="4">
        <v>42395</v>
      </c>
      <c r="M950" s="5">
        <v>0.92188657407407415</v>
      </c>
      <c r="N950" s="23" t="s">
        <v>15</v>
      </c>
    </row>
    <row r="951" spans="1:14" x14ac:dyDescent="0.2">
      <c r="A951">
        <v>95176</v>
      </c>
      <c r="B951" s="23" t="s">
        <v>1996</v>
      </c>
      <c r="C951" s="23" t="s">
        <v>1997</v>
      </c>
      <c r="D951" s="7">
        <v>20</v>
      </c>
      <c r="E951" s="8">
        <v>25</v>
      </c>
      <c r="F951" s="7">
        <f t="shared" si="14"/>
        <v>500</v>
      </c>
      <c r="G951" s="8">
        <v>1</v>
      </c>
      <c r="H951">
        <v>108</v>
      </c>
      <c r="I951" s="23" t="s">
        <v>14</v>
      </c>
      <c r="J951" s="9">
        <v>0.96</v>
      </c>
      <c r="K951" s="9">
        <v>3.5</v>
      </c>
      <c r="L951" s="4">
        <v>41662</v>
      </c>
      <c r="M951" s="5">
        <v>0.93979166666666669</v>
      </c>
      <c r="N951" s="23" t="s">
        <v>15</v>
      </c>
    </row>
    <row r="952" spans="1:14" x14ac:dyDescent="0.2">
      <c r="A952">
        <v>559328</v>
      </c>
      <c r="B952" s="23" t="s">
        <v>1998</v>
      </c>
      <c r="C952" s="23" t="s">
        <v>1999</v>
      </c>
      <c r="D952" s="7">
        <v>20</v>
      </c>
      <c r="E952" s="8">
        <v>25</v>
      </c>
      <c r="F952" s="7">
        <f t="shared" si="14"/>
        <v>500</v>
      </c>
      <c r="G952" s="8">
        <v>1</v>
      </c>
      <c r="H952">
        <v>25</v>
      </c>
      <c r="I952" s="23" t="s">
        <v>14</v>
      </c>
      <c r="J952" s="9">
        <v>0.96</v>
      </c>
      <c r="K952" s="9">
        <v>6</v>
      </c>
      <c r="L952" s="4">
        <v>42215</v>
      </c>
      <c r="M952" s="5">
        <v>0.87318287037037035</v>
      </c>
      <c r="N952" s="23" t="s">
        <v>15</v>
      </c>
    </row>
    <row r="953" spans="1:14" x14ac:dyDescent="0.2">
      <c r="A953">
        <v>43291</v>
      </c>
      <c r="B953" s="23" t="s">
        <v>2140</v>
      </c>
      <c r="C953" s="23" t="s">
        <v>2141</v>
      </c>
      <c r="D953" s="7">
        <v>50</v>
      </c>
      <c r="E953" s="8">
        <v>10</v>
      </c>
      <c r="F953" s="7">
        <f t="shared" si="14"/>
        <v>500</v>
      </c>
      <c r="G953" s="8">
        <v>1</v>
      </c>
      <c r="H953">
        <v>5</v>
      </c>
      <c r="I953" s="23" t="s">
        <v>14</v>
      </c>
      <c r="J953" s="9">
        <v>0.88</v>
      </c>
      <c r="K953" s="9">
        <v>1</v>
      </c>
      <c r="L953" s="4">
        <v>42034</v>
      </c>
      <c r="M953" s="5">
        <v>0.68721064814814825</v>
      </c>
      <c r="N953" s="23" t="s">
        <v>15</v>
      </c>
    </row>
    <row r="954" spans="1:14" x14ac:dyDescent="0.2">
      <c r="A954">
        <v>46933</v>
      </c>
      <c r="B954" s="23" t="s">
        <v>2072</v>
      </c>
      <c r="C954" s="23" t="s">
        <v>2073</v>
      </c>
      <c r="D954" s="7">
        <v>30</v>
      </c>
      <c r="E954" s="8">
        <v>16</v>
      </c>
      <c r="F954" s="7">
        <f t="shared" si="14"/>
        <v>480</v>
      </c>
      <c r="G954" s="8">
        <v>0</v>
      </c>
      <c r="H954">
        <v>23</v>
      </c>
      <c r="I954" s="23" t="s">
        <v>14</v>
      </c>
      <c r="J954" s="9">
        <v>0.41</v>
      </c>
      <c r="K954" s="9">
        <v>3</v>
      </c>
      <c r="L954" s="4">
        <v>41387</v>
      </c>
      <c r="M954" s="5">
        <v>0.54711805555555559</v>
      </c>
      <c r="N954" s="23" t="s">
        <v>15</v>
      </c>
    </row>
    <row r="955" spans="1:14" x14ac:dyDescent="0.2">
      <c r="A955">
        <v>690546</v>
      </c>
      <c r="B955" s="23" t="s">
        <v>2002</v>
      </c>
      <c r="C955" s="23" t="s">
        <v>2003</v>
      </c>
      <c r="D955" s="7">
        <v>20</v>
      </c>
      <c r="E955" s="8">
        <v>23</v>
      </c>
      <c r="F955" s="7">
        <f t="shared" si="14"/>
        <v>460</v>
      </c>
      <c r="G955" s="8">
        <v>7</v>
      </c>
      <c r="H955">
        <v>6</v>
      </c>
      <c r="I955" s="23" t="s">
        <v>14</v>
      </c>
      <c r="J955" s="9">
        <v>0.96</v>
      </c>
      <c r="K955" s="9">
        <v>0.46666666670000001</v>
      </c>
      <c r="L955" s="4">
        <v>42345</v>
      </c>
      <c r="M955" s="5">
        <v>0.77538194444444442</v>
      </c>
      <c r="N955" s="23" t="s">
        <v>15</v>
      </c>
    </row>
    <row r="956" spans="1:14" x14ac:dyDescent="0.2">
      <c r="A956">
        <v>953432</v>
      </c>
      <c r="B956" s="23" t="s">
        <v>2156</v>
      </c>
      <c r="C956" s="23" t="s">
        <v>2157</v>
      </c>
      <c r="D956" s="7">
        <v>50</v>
      </c>
      <c r="E956" s="8">
        <v>9</v>
      </c>
      <c r="F956" s="7">
        <f t="shared" si="14"/>
        <v>450</v>
      </c>
      <c r="G956" s="8">
        <v>4</v>
      </c>
      <c r="H956">
        <v>6</v>
      </c>
      <c r="I956" s="23" t="s">
        <v>14</v>
      </c>
      <c r="J956" s="9">
        <v>0.88</v>
      </c>
      <c r="K956" s="9">
        <v>0.66666666669999997</v>
      </c>
      <c r="L956" s="4">
        <v>42659</v>
      </c>
      <c r="M956" s="5">
        <v>0.88559027777777777</v>
      </c>
      <c r="N956" s="23" t="s">
        <v>15</v>
      </c>
    </row>
    <row r="957" spans="1:14" x14ac:dyDescent="0.2">
      <c r="A957">
        <v>660846</v>
      </c>
      <c r="B957" s="23" t="s">
        <v>2018</v>
      </c>
      <c r="C957" s="23" t="s">
        <v>2019</v>
      </c>
      <c r="D957" s="7">
        <v>20</v>
      </c>
      <c r="E957" s="8">
        <v>21</v>
      </c>
      <c r="F957" s="7">
        <f t="shared" si="14"/>
        <v>420</v>
      </c>
      <c r="G957" s="8">
        <v>1</v>
      </c>
      <c r="H957">
        <v>28</v>
      </c>
      <c r="I957" s="23" t="s">
        <v>84</v>
      </c>
      <c r="J957" s="9">
        <v>0.88</v>
      </c>
      <c r="K957" s="9">
        <v>3</v>
      </c>
      <c r="L957" s="4">
        <v>42314</v>
      </c>
      <c r="M957" s="5">
        <v>0.79515046296296299</v>
      </c>
      <c r="N957" s="23" t="s">
        <v>15</v>
      </c>
    </row>
    <row r="958" spans="1:14" x14ac:dyDescent="0.2">
      <c r="A958">
        <v>1149564</v>
      </c>
      <c r="B958" s="23" t="s">
        <v>2022</v>
      </c>
      <c r="C958" s="23" t="s">
        <v>2023</v>
      </c>
      <c r="D958" s="7">
        <v>20</v>
      </c>
      <c r="E958" s="8">
        <v>21</v>
      </c>
      <c r="F958" s="7">
        <f t="shared" si="14"/>
        <v>420</v>
      </c>
      <c r="G958" s="8">
        <v>2</v>
      </c>
      <c r="H958">
        <v>12</v>
      </c>
      <c r="I958" s="23" t="s">
        <v>14</v>
      </c>
      <c r="J958" s="9">
        <v>0.88</v>
      </c>
      <c r="K958" s="9">
        <v>2</v>
      </c>
      <c r="L958" s="4">
        <v>42816</v>
      </c>
      <c r="M958" s="5">
        <v>0.95664351851851848</v>
      </c>
      <c r="N958" s="23" t="s">
        <v>15</v>
      </c>
    </row>
    <row r="959" spans="1:14" x14ac:dyDescent="0.2">
      <c r="A959">
        <v>304414</v>
      </c>
      <c r="B959" s="23" t="s">
        <v>2028</v>
      </c>
      <c r="C959" s="23" t="s">
        <v>2029</v>
      </c>
      <c r="D959" s="7">
        <v>20</v>
      </c>
      <c r="E959" s="8">
        <v>20</v>
      </c>
      <c r="F959" s="7">
        <f t="shared" si="14"/>
        <v>400</v>
      </c>
      <c r="G959" s="8">
        <v>1</v>
      </c>
      <c r="H959">
        <v>9</v>
      </c>
      <c r="I959" s="23" t="s">
        <v>14</v>
      </c>
      <c r="J959" s="9">
        <v>0.88</v>
      </c>
      <c r="K959" s="9">
        <v>1</v>
      </c>
      <c r="L959" s="4">
        <v>41904</v>
      </c>
      <c r="M959" s="5">
        <v>0.2195138888888889</v>
      </c>
      <c r="N959" s="23" t="s">
        <v>15</v>
      </c>
    </row>
    <row r="960" spans="1:14" x14ac:dyDescent="0.2">
      <c r="A960">
        <v>621014</v>
      </c>
      <c r="B960" s="23" t="s">
        <v>2172</v>
      </c>
      <c r="C960" s="23" t="s">
        <v>2173</v>
      </c>
      <c r="D960" s="7">
        <v>50</v>
      </c>
      <c r="E960" s="8">
        <v>8</v>
      </c>
      <c r="F960" s="7">
        <f t="shared" si="14"/>
        <v>400</v>
      </c>
      <c r="G960" s="8">
        <v>1</v>
      </c>
      <c r="H960">
        <v>8</v>
      </c>
      <c r="I960" s="23" t="s">
        <v>18</v>
      </c>
      <c r="J960" s="9">
        <v>0.88</v>
      </c>
      <c r="K960" s="9">
        <v>1</v>
      </c>
      <c r="L960" s="4">
        <v>42272</v>
      </c>
      <c r="M960" s="5">
        <v>0.9162499999999999</v>
      </c>
      <c r="N960" s="23" t="s">
        <v>15</v>
      </c>
    </row>
    <row r="961" spans="1:14" x14ac:dyDescent="0.2">
      <c r="A961">
        <v>673750</v>
      </c>
      <c r="B961" s="23" t="s">
        <v>2174</v>
      </c>
      <c r="C961" s="23" t="s">
        <v>2175</v>
      </c>
      <c r="D961" s="7">
        <v>50</v>
      </c>
      <c r="E961" s="8">
        <v>8</v>
      </c>
      <c r="F961" s="7">
        <f t="shared" si="14"/>
        <v>400</v>
      </c>
      <c r="G961" s="8">
        <v>2</v>
      </c>
      <c r="H961">
        <v>14</v>
      </c>
      <c r="I961" s="23" t="s">
        <v>14</v>
      </c>
      <c r="J961" s="9">
        <v>0.88</v>
      </c>
      <c r="K961" s="9">
        <v>2</v>
      </c>
      <c r="L961" s="4">
        <v>42329</v>
      </c>
      <c r="M961" s="5">
        <v>0.86664351851851851</v>
      </c>
      <c r="N961" s="23" t="s">
        <v>15</v>
      </c>
    </row>
    <row r="962" spans="1:14" x14ac:dyDescent="0.2">
      <c r="A962">
        <v>1117834</v>
      </c>
      <c r="B962" s="23" t="s">
        <v>2272</v>
      </c>
      <c r="C962" s="23" t="s">
        <v>2273</v>
      </c>
      <c r="D962" s="7">
        <v>200</v>
      </c>
      <c r="E962" s="8">
        <v>2</v>
      </c>
      <c r="F962" s="7">
        <f t="shared" ref="F962:F1025" si="15">D962*E962</f>
        <v>400</v>
      </c>
      <c r="G962" s="8">
        <v>1</v>
      </c>
      <c r="H962">
        <v>16</v>
      </c>
      <c r="I962" s="23" t="s">
        <v>14</v>
      </c>
      <c r="J962" s="9">
        <v>0.97</v>
      </c>
      <c r="K962" s="9">
        <v>1</v>
      </c>
      <c r="L962" s="4">
        <v>42831</v>
      </c>
      <c r="M962" s="5">
        <v>0.20800925925925925</v>
      </c>
      <c r="N962" s="23" t="s">
        <v>15</v>
      </c>
    </row>
    <row r="963" spans="1:14" x14ac:dyDescent="0.2">
      <c r="A963">
        <v>994118</v>
      </c>
      <c r="B963" s="23" t="s">
        <v>2242</v>
      </c>
      <c r="C963" s="23" t="s">
        <v>2243</v>
      </c>
      <c r="D963" s="7">
        <v>95</v>
      </c>
      <c r="E963" s="8">
        <v>4</v>
      </c>
      <c r="F963" s="7">
        <f t="shared" si="15"/>
        <v>380</v>
      </c>
      <c r="G963" s="8">
        <v>0</v>
      </c>
      <c r="H963">
        <v>20</v>
      </c>
      <c r="I963" s="23" t="s">
        <v>18</v>
      </c>
      <c r="J963" s="9">
        <v>0.97</v>
      </c>
      <c r="K963" s="9">
        <v>2</v>
      </c>
      <c r="L963" s="4">
        <v>42908</v>
      </c>
      <c r="M963" s="5">
        <v>0.85306712962962961</v>
      </c>
      <c r="N963" s="23" t="s">
        <v>15</v>
      </c>
    </row>
    <row r="964" spans="1:14" x14ac:dyDescent="0.2">
      <c r="A964">
        <v>997128</v>
      </c>
      <c r="B964" s="23" t="s">
        <v>2078</v>
      </c>
      <c r="C964" s="23" t="s">
        <v>2079</v>
      </c>
      <c r="D964" s="7">
        <v>25</v>
      </c>
      <c r="E964" s="8">
        <v>15</v>
      </c>
      <c r="F964" s="7">
        <f t="shared" si="15"/>
        <v>375</v>
      </c>
      <c r="G964" s="8">
        <v>2</v>
      </c>
      <c r="H964">
        <v>14</v>
      </c>
      <c r="I964" s="23" t="s">
        <v>18</v>
      </c>
      <c r="J964" s="9">
        <v>0.76</v>
      </c>
      <c r="K964" s="9">
        <v>2</v>
      </c>
      <c r="L964" s="4">
        <v>42714</v>
      </c>
      <c r="M964" s="5">
        <v>5.9108796296296291E-2</v>
      </c>
      <c r="N964" s="23" t="s">
        <v>15</v>
      </c>
    </row>
    <row r="965" spans="1:14" x14ac:dyDescent="0.2">
      <c r="A965">
        <v>882276</v>
      </c>
      <c r="B965" s="23" t="s">
        <v>2036</v>
      </c>
      <c r="C965" s="23" t="s">
        <v>2037</v>
      </c>
      <c r="D965" s="7">
        <v>20</v>
      </c>
      <c r="E965" s="8">
        <v>18</v>
      </c>
      <c r="F965" s="7">
        <f t="shared" si="15"/>
        <v>360</v>
      </c>
      <c r="G965" s="8">
        <v>4</v>
      </c>
      <c r="H965">
        <v>13</v>
      </c>
      <c r="I965" s="23" t="s">
        <v>14</v>
      </c>
      <c r="J965" s="9">
        <v>0.88</v>
      </c>
      <c r="K965" s="9">
        <v>0.58333333330000003</v>
      </c>
      <c r="L965" s="4">
        <v>42541</v>
      </c>
      <c r="M965" s="5">
        <v>0.83113425925925932</v>
      </c>
      <c r="N965" s="23" t="s">
        <v>15</v>
      </c>
    </row>
    <row r="966" spans="1:14" x14ac:dyDescent="0.2">
      <c r="A966">
        <v>1089610</v>
      </c>
      <c r="B966" s="23" t="s">
        <v>2040</v>
      </c>
      <c r="C966" s="23" t="s">
        <v>2041</v>
      </c>
      <c r="D966" s="7">
        <v>20</v>
      </c>
      <c r="E966" s="8">
        <v>18</v>
      </c>
      <c r="F966" s="7">
        <f t="shared" si="15"/>
        <v>360</v>
      </c>
      <c r="G966" s="8">
        <v>0</v>
      </c>
      <c r="H966">
        <v>6</v>
      </c>
      <c r="I966" s="23" t="s">
        <v>18</v>
      </c>
      <c r="J966" s="9">
        <v>0.88</v>
      </c>
      <c r="K966" s="9">
        <v>1.5</v>
      </c>
      <c r="L966" s="4">
        <v>42790</v>
      </c>
      <c r="M966" s="5">
        <v>0.68997685185185187</v>
      </c>
      <c r="N966" s="23" t="s">
        <v>15</v>
      </c>
    </row>
    <row r="967" spans="1:14" x14ac:dyDescent="0.2">
      <c r="A967">
        <v>282044</v>
      </c>
      <c r="B967" s="23" t="s">
        <v>2042</v>
      </c>
      <c r="C967" s="23" t="s">
        <v>2043</v>
      </c>
      <c r="D967" s="7">
        <v>20</v>
      </c>
      <c r="E967" s="8">
        <v>18</v>
      </c>
      <c r="F967" s="7">
        <f t="shared" si="15"/>
        <v>360</v>
      </c>
      <c r="G967" s="8">
        <v>0</v>
      </c>
      <c r="H967">
        <v>33</v>
      </c>
      <c r="I967" s="23" t="s">
        <v>29</v>
      </c>
      <c r="J967" s="9">
        <v>0.88</v>
      </c>
      <c r="K967" s="9">
        <v>0.61666666670000003</v>
      </c>
      <c r="L967" s="4">
        <v>41867</v>
      </c>
      <c r="M967" s="5">
        <v>0.73420138888888886</v>
      </c>
      <c r="N967" s="23" t="s">
        <v>15</v>
      </c>
    </row>
    <row r="968" spans="1:14" x14ac:dyDescent="0.2">
      <c r="A968">
        <v>829206</v>
      </c>
      <c r="B968" s="23" t="s">
        <v>2044</v>
      </c>
      <c r="C968" s="23" t="s">
        <v>2045</v>
      </c>
      <c r="D968" s="7">
        <v>20</v>
      </c>
      <c r="E968" s="8">
        <v>18</v>
      </c>
      <c r="F968" s="7">
        <f t="shared" si="15"/>
        <v>360</v>
      </c>
      <c r="G968" s="8">
        <v>2</v>
      </c>
      <c r="H968">
        <v>11</v>
      </c>
      <c r="I968" s="23" t="s">
        <v>18</v>
      </c>
      <c r="J968" s="9">
        <v>0.9</v>
      </c>
      <c r="K968" s="9">
        <v>1</v>
      </c>
      <c r="L968" s="4">
        <v>42513</v>
      </c>
      <c r="M968" s="5">
        <v>0.71091435185185192</v>
      </c>
      <c r="N968" s="23" t="s">
        <v>15</v>
      </c>
    </row>
    <row r="969" spans="1:14" x14ac:dyDescent="0.2">
      <c r="A969">
        <v>1103590</v>
      </c>
      <c r="B969" s="23" t="s">
        <v>2086</v>
      </c>
      <c r="C969" s="23" t="s">
        <v>2087</v>
      </c>
      <c r="D969" s="7">
        <v>25</v>
      </c>
      <c r="E969" s="8">
        <v>14</v>
      </c>
      <c r="F969" s="7">
        <f t="shared" si="15"/>
        <v>350</v>
      </c>
      <c r="G969" s="8">
        <v>4</v>
      </c>
      <c r="H969">
        <v>15</v>
      </c>
      <c r="I969" s="23" t="s">
        <v>14</v>
      </c>
      <c r="J969" s="9">
        <v>0.33</v>
      </c>
      <c r="K969" s="9">
        <v>2.5</v>
      </c>
      <c r="L969" s="4">
        <v>42773</v>
      </c>
      <c r="M969" s="5">
        <v>0.64864583333333337</v>
      </c>
      <c r="N969" s="23" t="s">
        <v>15</v>
      </c>
    </row>
    <row r="970" spans="1:14" x14ac:dyDescent="0.2">
      <c r="A970">
        <v>597084</v>
      </c>
      <c r="B970" s="23" t="s">
        <v>2180</v>
      </c>
      <c r="C970" s="23" t="s">
        <v>2181</v>
      </c>
      <c r="D970" s="7">
        <v>50</v>
      </c>
      <c r="E970" s="8">
        <v>7</v>
      </c>
      <c r="F970" s="7">
        <f t="shared" si="15"/>
        <v>350</v>
      </c>
      <c r="G970" s="8">
        <v>3</v>
      </c>
      <c r="H970">
        <v>28</v>
      </c>
      <c r="I970" s="23" t="s">
        <v>14</v>
      </c>
      <c r="J970" s="9">
        <v>0.14000000000000001</v>
      </c>
      <c r="K970" s="9">
        <v>2.5</v>
      </c>
      <c r="L970" s="4">
        <v>42303</v>
      </c>
      <c r="M970" s="5">
        <v>0.84771990740740744</v>
      </c>
      <c r="N970" s="23" t="s">
        <v>15</v>
      </c>
    </row>
    <row r="971" spans="1:14" x14ac:dyDescent="0.2">
      <c r="A971">
        <v>811416</v>
      </c>
      <c r="B971" s="23" t="s">
        <v>2196</v>
      </c>
      <c r="C971" s="23" t="s">
        <v>2197</v>
      </c>
      <c r="D971" s="7">
        <v>50</v>
      </c>
      <c r="E971" s="8">
        <v>7</v>
      </c>
      <c r="F971" s="7">
        <f t="shared" si="15"/>
        <v>350</v>
      </c>
      <c r="G971" s="8">
        <v>4</v>
      </c>
      <c r="H971">
        <v>29</v>
      </c>
      <c r="I971" s="23" t="s">
        <v>18</v>
      </c>
      <c r="J971" s="9">
        <v>0.18</v>
      </c>
      <c r="K971" s="9">
        <v>3.5</v>
      </c>
      <c r="L971" s="4">
        <v>42466</v>
      </c>
      <c r="M971" s="5">
        <v>0.75004629629629627</v>
      </c>
      <c r="N971" s="23" t="s">
        <v>15</v>
      </c>
    </row>
    <row r="972" spans="1:14" x14ac:dyDescent="0.2">
      <c r="A972">
        <v>429080</v>
      </c>
      <c r="B972" s="23" t="s">
        <v>2054</v>
      </c>
      <c r="C972" s="23" t="s">
        <v>2055</v>
      </c>
      <c r="D972" s="7">
        <v>20</v>
      </c>
      <c r="E972" s="8">
        <v>16</v>
      </c>
      <c r="F972" s="7">
        <f t="shared" si="15"/>
        <v>320</v>
      </c>
      <c r="G972" s="8">
        <v>1</v>
      </c>
      <c r="H972">
        <v>11</v>
      </c>
      <c r="I972" s="23" t="s">
        <v>18</v>
      </c>
      <c r="J972" s="9">
        <v>0.9</v>
      </c>
      <c r="K972" s="9">
        <v>2</v>
      </c>
      <c r="L972" s="4">
        <v>42818</v>
      </c>
      <c r="M972" s="5">
        <v>0.93415509259259266</v>
      </c>
      <c r="N972" s="23" t="s">
        <v>15</v>
      </c>
    </row>
    <row r="973" spans="1:14" x14ac:dyDescent="0.2">
      <c r="A973">
        <v>304422</v>
      </c>
      <c r="B973" s="23" t="s">
        <v>2060</v>
      </c>
      <c r="C973" s="23" t="s">
        <v>2061</v>
      </c>
      <c r="D973" s="7">
        <v>20</v>
      </c>
      <c r="E973" s="8">
        <v>16</v>
      </c>
      <c r="F973" s="7">
        <f t="shared" si="15"/>
        <v>320</v>
      </c>
      <c r="G973" s="8">
        <v>2</v>
      </c>
      <c r="H973">
        <v>10</v>
      </c>
      <c r="I973" s="23" t="s">
        <v>14</v>
      </c>
      <c r="J973" s="9">
        <v>0.9</v>
      </c>
      <c r="K973" s="9">
        <v>1</v>
      </c>
      <c r="L973" s="4">
        <v>41904</v>
      </c>
      <c r="M973" s="5">
        <v>0.20679398148148151</v>
      </c>
      <c r="N973" s="23" t="s">
        <v>15</v>
      </c>
    </row>
    <row r="974" spans="1:14" x14ac:dyDescent="0.2">
      <c r="A974">
        <v>1132162</v>
      </c>
      <c r="B974" s="23" t="s">
        <v>2062</v>
      </c>
      <c r="C974" s="23" t="s">
        <v>2063</v>
      </c>
      <c r="D974" s="7">
        <v>20</v>
      </c>
      <c r="E974" s="8">
        <v>16</v>
      </c>
      <c r="F974" s="7">
        <f t="shared" si="15"/>
        <v>320</v>
      </c>
      <c r="G974" s="8">
        <v>4</v>
      </c>
      <c r="H974">
        <v>27</v>
      </c>
      <c r="I974" s="23" t="s">
        <v>14</v>
      </c>
      <c r="J974" s="9">
        <v>0.99</v>
      </c>
      <c r="K974" s="9">
        <v>4.5</v>
      </c>
      <c r="L974" s="4">
        <v>42821</v>
      </c>
      <c r="M974" s="5">
        <v>0.69825231481481476</v>
      </c>
      <c r="N974" s="23" t="s">
        <v>15</v>
      </c>
    </row>
    <row r="975" spans="1:14" x14ac:dyDescent="0.2">
      <c r="A975">
        <v>118836</v>
      </c>
      <c r="B975" s="23" t="s">
        <v>2064</v>
      </c>
      <c r="C975" s="23" t="s">
        <v>2065</v>
      </c>
      <c r="D975" s="7">
        <v>20</v>
      </c>
      <c r="E975" s="8">
        <v>16</v>
      </c>
      <c r="F975" s="7">
        <f t="shared" si="15"/>
        <v>320</v>
      </c>
      <c r="G975" s="8">
        <v>0</v>
      </c>
      <c r="H975">
        <v>22</v>
      </c>
      <c r="I975" s="23" t="s">
        <v>29</v>
      </c>
      <c r="J975" s="9">
        <v>0.41</v>
      </c>
      <c r="K975" s="9">
        <v>1.5</v>
      </c>
      <c r="L975" s="4">
        <v>41609</v>
      </c>
      <c r="M975" s="5">
        <v>0.17387731481481483</v>
      </c>
      <c r="N975" s="23" t="s">
        <v>15</v>
      </c>
    </row>
    <row r="976" spans="1:14" x14ac:dyDescent="0.2">
      <c r="A976">
        <v>1196700</v>
      </c>
      <c r="B976" s="23" t="s">
        <v>2198</v>
      </c>
      <c r="C976" s="23" t="s">
        <v>2199</v>
      </c>
      <c r="D976" s="7">
        <v>45</v>
      </c>
      <c r="E976" s="8">
        <v>7</v>
      </c>
      <c r="F976" s="7">
        <f t="shared" si="15"/>
        <v>315</v>
      </c>
      <c r="G976" s="8">
        <v>1</v>
      </c>
      <c r="H976">
        <v>27</v>
      </c>
      <c r="I976" s="23" t="s">
        <v>14</v>
      </c>
      <c r="J976" s="9">
        <v>0.53</v>
      </c>
      <c r="K976" s="9">
        <v>3.5</v>
      </c>
      <c r="L976" s="4">
        <v>42886</v>
      </c>
      <c r="M976" s="5">
        <v>0.70982638888888883</v>
      </c>
      <c r="N976" s="23" t="s">
        <v>15</v>
      </c>
    </row>
    <row r="977" spans="1:14" x14ac:dyDescent="0.2">
      <c r="A977">
        <v>773502</v>
      </c>
      <c r="B977" s="23" t="s">
        <v>2074</v>
      </c>
      <c r="C977" s="23" t="s">
        <v>2075</v>
      </c>
      <c r="D977" s="7">
        <v>20</v>
      </c>
      <c r="E977" s="8">
        <v>15</v>
      </c>
      <c r="F977" s="7">
        <f t="shared" si="15"/>
        <v>300</v>
      </c>
      <c r="G977" s="8">
        <v>4</v>
      </c>
      <c r="H977">
        <v>36</v>
      </c>
      <c r="I977" s="23" t="s">
        <v>18</v>
      </c>
      <c r="J977" s="9">
        <v>0.97</v>
      </c>
      <c r="K977" s="9">
        <v>4.5</v>
      </c>
      <c r="L977" s="4">
        <v>42856</v>
      </c>
      <c r="M977" s="5">
        <v>0.95740740740740737</v>
      </c>
      <c r="N977" s="23" t="s">
        <v>15</v>
      </c>
    </row>
    <row r="978" spans="1:14" x14ac:dyDescent="0.2">
      <c r="A978">
        <v>560472</v>
      </c>
      <c r="B978" s="23" t="s">
        <v>2206</v>
      </c>
      <c r="C978" s="23" t="s">
        <v>2207</v>
      </c>
      <c r="D978" s="7">
        <v>50</v>
      </c>
      <c r="E978" s="8">
        <v>6</v>
      </c>
      <c r="F978" s="7">
        <f t="shared" si="15"/>
        <v>300</v>
      </c>
      <c r="G978" s="8">
        <v>2</v>
      </c>
      <c r="H978">
        <v>32</v>
      </c>
      <c r="I978" s="23" t="s">
        <v>18</v>
      </c>
      <c r="J978" s="9">
        <v>0.37</v>
      </c>
      <c r="K978" s="9">
        <v>1</v>
      </c>
      <c r="L978" s="4">
        <v>42207</v>
      </c>
      <c r="M978" s="5">
        <v>0.87261574074074078</v>
      </c>
      <c r="N978" s="23" t="s">
        <v>15</v>
      </c>
    </row>
    <row r="979" spans="1:14" x14ac:dyDescent="0.2">
      <c r="A979">
        <v>1210062</v>
      </c>
      <c r="B979" s="23" t="s">
        <v>2084</v>
      </c>
      <c r="C979" s="23" t="s">
        <v>2085</v>
      </c>
      <c r="D979" s="7">
        <v>20</v>
      </c>
      <c r="E979" s="8">
        <v>14</v>
      </c>
      <c r="F979" s="7">
        <f t="shared" si="15"/>
        <v>280</v>
      </c>
      <c r="G979" s="8">
        <v>4</v>
      </c>
      <c r="H979">
        <v>14</v>
      </c>
      <c r="I979" s="23" t="s">
        <v>14</v>
      </c>
      <c r="J979" s="9">
        <v>0.74</v>
      </c>
      <c r="K979" s="9">
        <v>0.61666666670000003</v>
      </c>
      <c r="L979" s="4">
        <v>42865</v>
      </c>
      <c r="M979" s="5">
        <v>0.98453703703703699</v>
      </c>
      <c r="N979" s="23" t="s">
        <v>15</v>
      </c>
    </row>
    <row r="980" spans="1:14" x14ac:dyDescent="0.2">
      <c r="A980">
        <v>1110256</v>
      </c>
      <c r="B980" s="23" t="s">
        <v>2176</v>
      </c>
      <c r="C980" s="23" t="s">
        <v>2177</v>
      </c>
      <c r="D980" s="7">
        <v>35</v>
      </c>
      <c r="E980" s="8">
        <v>8</v>
      </c>
      <c r="F980" s="7">
        <f t="shared" si="15"/>
        <v>280</v>
      </c>
      <c r="G980" s="8">
        <v>4</v>
      </c>
      <c r="H980">
        <v>10</v>
      </c>
      <c r="I980" s="23" t="s">
        <v>14</v>
      </c>
      <c r="J980" s="9">
        <v>0.88</v>
      </c>
      <c r="K980" s="9">
        <v>0.66666666669999997</v>
      </c>
      <c r="L980" s="4">
        <v>42845</v>
      </c>
      <c r="M980" s="5">
        <v>0.92730324074074078</v>
      </c>
      <c r="N980" s="23" t="s">
        <v>15</v>
      </c>
    </row>
    <row r="981" spans="1:14" x14ac:dyDescent="0.2">
      <c r="A981">
        <v>1264512</v>
      </c>
      <c r="B981" s="23" t="s">
        <v>2232</v>
      </c>
      <c r="C981" s="23" t="s">
        <v>2233</v>
      </c>
      <c r="D981" s="7">
        <v>70</v>
      </c>
      <c r="E981" s="8">
        <v>4</v>
      </c>
      <c r="F981" s="7">
        <f t="shared" si="15"/>
        <v>280</v>
      </c>
      <c r="G981" s="8">
        <v>3</v>
      </c>
      <c r="H981">
        <v>13</v>
      </c>
      <c r="I981" s="23" t="s">
        <v>14</v>
      </c>
      <c r="J981" s="9">
        <v>0.97</v>
      </c>
      <c r="K981" s="9">
        <v>2</v>
      </c>
      <c r="L981" s="4">
        <v>42915</v>
      </c>
      <c r="M981" s="5">
        <v>0.89746527777777774</v>
      </c>
      <c r="N981" s="23" t="s">
        <v>15</v>
      </c>
    </row>
    <row r="982" spans="1:14" x14ac:dyDescent="0.2">
      <c r="A982">
        <v>1106148</v>
      </c>
      <c r="B982" s="23" t="s">
        <v>2216</v>
      </c>
      <c r="C982" s="23" t="s">
        <v>2217</v>
      </c>
      <c r="D982" s="7">
        <v>55</v>
      </c>
      <c r="E982" s="8">
        <v>5</v>
      </c>
      <c r="F982" s="7">
        <f t="shared" si="15"/>
        <v>275</v>
      </c>
      <c r="G982" s="8">
        <v>0</v>
      </c>
      <c r="H982">
        <v>11</v>
      </c>
      <c r="I982" s="23" t="s">
        <v>14</v>
      </c>
      <c r="J982" s="9">
        <v>0.97</v>
      </c>
      <c r="K982" s="9">
        <v>1</v>
      </c>
      <c r="L982" s="4">
        <v>42842</v>
      </c>
      <c r="M982" s="5">
        <v>0.94</v>
      </c>
      <c r="N982" s="23" t="s">
        <v>15</v>
      </c>
    </row>
    <row r="983" spans="1:14" x14ac:dyDescent="0.2">
      <c r="A983">
        <v>250902</v>
      </c>
      <c r="B983" s="23" t="s">
        <v>2204</v>
      </c>
      <c r="C983" s="23" t="s">
        <v>2205</v>
      </c>
      <c r="D983" s="7">
        <v>45</v>
      </c>
      <c r="E983" s="8">
        <v>6</v>
      </c>
      <c r="F983" s="7">
        <f t="shared" si="15"/>
        <v>270</v>
      </c>
      <c r="G983" s="8">
        <v>0</v>
      </c>
      <c r="H983">
        <v>12</v>
      </c>
      <c r="I983" s="23" t="s">
        <v>29</v>
      </c>
      <c r="J983" s="9">
        <v>0.69</v>
      </c>
      <c r="K983" s="9">
        <v>2</v>
      </c>
      <c r="L983" s="4">
        <v>41817</v>
      </c>
      <c r="M983" s="5">
        <v>0.63555555555555554</v>
      </c>
      <c r="N983" s="23" t="s">
        <v>15</v>
      </c>
    </row>
    <row r="984" spans="1:14" x14ac:dyDescent="0.2">
      <c r="A984">
        <v>302450</v>
      </c>
      <c r="B984" s="23" t="s">
        <v>2092</v>
      </c>
      <c r="C984" s="23" t="s">
        <v>2093</v>
      </c>
      <c r="D984" s="7">
        <v>20</v>
      </c>
      <c r="E984" s="8">
        <v>13</v>
      </c>
      <c r="F984" s="7">
        <f t="shared" si="15"/>
        <v>260</v>
      </c>
      <c r="G984" s="8">
        <v>1</v>
      </c>
      <c r="H984">
        <v>9</v>
      </c>
      <c r="I984" s="23" t="s">
        <v>29</v>
      </c>
      <c r="J984" s="9">
        <v>0.2</v>
      </c>
      <c r="K984" s="9">
        <v>1</v>
      </c>
      <c r="L984" s="4">
        <v>42071</v>
      </c>
      <c r="M984" s="5">
        <v>0.79958333333333342</v>
      </c>
      <c r="N984" s="23" t="s">
        <v>15</v>
      </c>
    </row>
    <row r="985" spans="1:14" x14ac:dyDescent="0.2">
      <c r="A985">
        <v>1013838</v>
      </c>
      <c r="B985" s="23" t="s">
        <v>2096</v>
      </c>
      <c r="C985" s="23" t="s">
        <v>2097</v>
      </c>
      <c r="D985" s="7">
        <v>20</v>
      </c>
      <c r="E985" s="8">
        <v>13</v>
      </c>
      <c r="F985" s="7">
        <f t="shared" si="15"/>
        <v>260</v>
      </c>
      <c r="G985" s="8">
        <v>2</v>
      </c>
      <c r="H985">
        <v>5</v>
      </c>
      <c r="I985" s="23" t="s">
        <v>18</v>
      </c>
      <c r="J985" s="9">
        <v>0.11</v>
      </c>
      <c r="K985" s="9">
        <v>1</v>
      </c>
      <c r="L985" s="4">
        <v>42735</v>
      </c>
      <c r="M985" s="5">
        <v>0.12468749999999999</v>
      </c>
      <c r="N985" s="23" t="s">
        <v>15</v>
      </c>
    </row>
    <row r="986" spans="1:14" x14ac:dyDescent="0.2">
      <c r="A986">
        <v>818572</v>
      </c>
      <c r="B986" s="23" t="s">
        <v>2104</v>
      </c>
      <c r="C986" s="23" t="s">
        <v>2105</v>
      </c>
      <c r="D986" s="7">
        <v>20</v>
      </c>
      <c r="E986" s="8">
        <v>13</v>
      </c>
      <c r="F986" s="7">
        <f t="shared" si="15"/>
        <v>260</v>
      </c>
      <c r="G986" s="8">
        <v>2</v>
      </c>
      <c r="H986">
        <v>17</v>
      </c>
      <c r="I986" s="23" t="s">
        <v>14</v>
      </c>
      <c r="J986" s="9">
        <v>0.01</v>
      </c>
      <c r="K986" s="9">
        <v>1.5</v>
      </c>
      <c r="L986" s="4">
        <v>42495</v>
      </c>
      <c r="M986" s="5">
        <v>0.70146990740740733</v>
      </c>
      <c r="N986" s="23" t="s">
        <v>15</v>
      </c>
    </row>
    <row r="987" spans="1:14" x14ac:dyDescent="0.2">
      <c r="A987">
        <v>429482</v>
      </c>
      <c r="B987" s="23" t="s">
        <v>2186</v>
      </c>
      <c r="C987" s="23" t="s">
        <v>2187</v>
      </c>
      <c r="D987" s="7">
        <v>35</v>
      </c>
      <c r="E987" s="8">
        <v>7</v>
      </c>
      <c r="F987" s="7">
        <f t="shared" si="15"/>
        <v>245</v>
      </c>
      <c r="G987" s="8">
        <v>1</v>
      </c>
      <c r="H987">
        <v>19</v>
      </c>
      <c r="I987" s="23" t="s">
        <v>14</v>
      </c>
      <c r="J987" s="9">
        <v>7.0000000000000007E-2</v>
      </c>
      <c r="K987" s="9">
        <v>1</v>
      </c>
      <c r="L987" s="4">
        <v>42058</v>
      </c>
      <c r="M987" s="5">
        <v>0.19252314814814817</v>
      </c>
      <c r="N987" s="23" t="s">
        <v>15</v>
      </c>
    </row>
    <row r="988" spans="1:14" x14ac:dyDescent="0.2">
      <c r="A988">
        <v>113712</v>
      </c>
      <c r="B988" s="23" t="s">
        <v>2112</v>
      </c>
      <c r="C988" s="23" t="s">
        <v>2113</v>
      </c>
      <c r="D988" s="7">
        <v>20</v>
      </c>
      <c r="E988" s="8">
        <v>12</v>
      </c>
      <c r="F988" s="7">
        <f t="shared" si="15"/>
        <v>240</v>
      </c>
      <c r="G988" s="8">
        <v>1</v>
      </c>
      <c r="H988">
        <v>6</v>
      </c>
      <c r="I988" s="23" t="s">
        <v>18</v>
      </c>
      <c r="J988" s="9">
        <v>0.17</v>
      </c>
      <c r="K988" s="9">
        <v>0.53333333329999999</v>
      </c>
      <c r="L988" s="4">
        <v>41613</v>
      </c>
      <c r="M988" s="5">
        <v>0.84043981481481478</v>
      </c>
      <c r="N988" s="23" t="s">
        <v>15</v>
      </c>
    </row>
    <row r="989" spans="1:14" x14ac:dyDescent="0.2">
      <c r="A989">
        <v>56926</v>
      </c>
      <c r="B989" s="23" t="s">
        <v>2114</v>
      </c>
      <c r="C989" s="23" t="s">
        <v>2115</v>
      </c>
      <c r="D989" s="7">
        <v>20</v>
      </c>
      <c r="E989" s="8">
        <v>12</v>
      </c>
      <c r="F989" s="7">
        <f t="shared" si="15"/>
        <v>240</v>
      </c>
      <c r="G989" s="8">
        <v>1</v>
      </c>
      <c r="H989">
        <v>11</v>
      </c>
      <c r="I989" s="23" t="s">
        <v>18</v>
      </c>
      <c r="J989" s="9">
        <v>0.34</v>
      </c>
      <c r="K989" s="9">
        <v>1.5</v>
      </c>
      <c r="L989" s="4">
        <v>41453</v>
      </c>
      <c r="M989" s="5">
        <v>0.69518518518518524</v>
      </c>
      <c r="N989" s="23" t="s">
        <v>15</v>
      </c>
    </row>
    <row r="990" spans="1:14" x14ac:dyDescent="0.2">
      <c r="A990">
        <v>805630</v>
      </c>
      <c r="B990" s="23" t="s">
        <v>2154</v>
      </c>
      <c r="C990" s="23" t="s">
        <v>2155</v>
      </c>
      <c r="D990" s="7">
        <v>25</v>
      </c>
      <c r="E990" s="8">
        <v>9</v>
      </c>
      <c r="F990" s="7">
        <f t="shared" si="15"/>
        <v>225</v>
      </c>
      <c r="G990" s="8">
        <v>5</v>
      </c>
      <c r="H990">
        <v>9</v>
      </c>
      <c r="I990" s="23" t="s">
        <v>18</v>
      </c>
      <c r="J990" s="9">
        <v>0.88</v>
      </c>
      <c r="K990" s="9">
        <v>2</v>
      </c>
      <c r="L990" s="4">
        <v>42461</v>
      </c>
      <c r="M990" s="5">
        <v>0.89087962962962963</v>
      </c>
      <c r="N990" s="23" t="s">
        <v>15</v>
      </c>
    </row>
    <row r="991" spans="1:14" x14ac:dyDescent="0.2">
      <c r="A991">
        <v>93850</v>
      </c>
      <c r="B991" s="23" t="s">
        <v>2164</v>
      </c>
      <c r="C991" s="23" t="s">
        <v>2165</v>
      </c>
      <c r="D991" s="7">
        <v>25</v>
      </c>
      <c r="E991" s="8">
        <v>9</v>
      </c>
      <c r="F991" s="7">
        <f t="shared" si="15"/>
        <v>225</v>
      </c>
      <c r="G991" s="8">
        <v>3</v>
      </c>
      <c r="H991">
        <v>13</v>
      </c>
      <c r="I991" s="23" t="s">
        <v>18</v>
      </c>
      <c r="J991" s="9">
        <v>0.88</v>
      </c>
      <c r="K991" s="9">
        <v>1.5</v>
      </c>
      <c r="L991" s="4">
        <v>41549</v>
      </c>
      <c r="M991" s="5">
        <v>0.22995370370370372</v>
      </c>
      <c r="N991" s="23" t="s">
        <v>15</v>
      </c>
    </row>
    <row r="992" spans="1:14" x14ac:dyDescent="0.2">
      <c r="A992">
        <v>673702</v>
      </c>
      <c r="B992" s="23" t="s">
        <v>2120</v>
      </c>
      <c r="C992" s="23" t="s">
        <v>2121</v>
      </c>
      <c r="D992" s="7">
        <v>20</v>
      </c>
      <c r="E992" s="8">
        <v>11</v>
      </c>
      <c r="F992" s="7">
        <f t="shared" si="15"/>
        <v>220</v>
      </c>
      <c r="G992" s="8">
        <v>2</v>
      </c>
      <c r="H992">
        <v>10</v>
      </c>
      <c r="I992" s="23" t="s">
        <v>18</v>
      </c>
      <c r="J992" s="9">
        <v>0.76</v>
      </c>
      <c r="K992" s="9">
        <v>0.5</v>
      </c>
      <c r="L992" s="4">
        <v>42327</v>
      </c>
      <c r="M992" s="5">
        <v>0.76440972222222225</v>
      </c>
      <c r="N992" s="23" t="s">
        <v>15</v>
      </c>
    </row>
    <row r="993" spans="1:14" x14ac:dyDescent="0.2">
      <c r="A993">
        <v>1153876</v>
      </c>
      <c r="B993" s="23" t="s">
        <v>2122</v>
      </c>
      <c r="C993" s="23" t="s">
        <v>2123</v>
      </c>
      <c r="D993" s="7">
        <v>20</v>
      </c>
      <c r="E993" s="8">
        <v>11</v>
      </c>
      <c r="F993" s="7">
        <f t="shared" si="15"/>
        <v>220</v>
      </c>
      <c r="G993" s="8">
        <v>2</v>
      </c>
      <c r="H993">
        <v>28</v>
      </c>
      <c r="I993" s="23" t="s">
        <v>18</v>
      </c>
      <c r="J993" s="9">
        <v>0.76</v>
      </c>
      <c r="K993" s="9">
        <v>6.5</v>
      </c>
      <c r="L993" s="4">
        <v>42828</v>
      </c>
      <c r="M993" s="5">
        <v>0.70413194444444438</v>
      </c>
      <c r="N993" s="23" t="s">
        <v>15</v>
      </c>
    </row>
    <row r="994" spans="1:14" x14ac:dyDescent="0.2">
      <c r="A994">
        <v>505144</v>
      </c>
      <c r="B994" s="23" t="s">
        <v>2124</v>
      </c>
      <c r="C994" s="23" t="s">
        <v>2125</v>
      </c>
      <c r="D994" s="7">
        <v>20</v>
      </c>
      <c r="E994" s="8">
        <v>11</v>
      </c>
      <c r="F994" s="7">
        <f t="shared" si="15"/>
        <v>220</v>
      </c>
      <c r="G994" s="8">
        <v>1</v>
      </c>
      <c r="H994">
        <v>6</v>
      </c>
      <c r="I994" s="23" t="s">
        <v>14</v>
      </c>
      <c r="J994" s="9">
        <v>0.76</v>
      </c>
      <c r="K994" s="9">
        <v>1</v>
      </c>
      <c r="L994" s="4">
        <v>42144</v>
      </c>
      <c r="M994" s="5">
        <v>4.8611111111111104E-4</v>
      </c>
      <c r="N994" s="23" t="s">
        <v>15</v>
      </c>
    </row>
    <row r="995" spans="1:14" x14ac:dyDescent="0.2">
      <c r="A995">
        <v>877968</v>
      </c>
      <c r="B995" s="23" t="s">
        <v>2134</v>
      </c>
      <c r="C995" s="23" t="s">
        <v>2135</v>
      </c>
      <c r="D995" s="7">
        <v>20</v>
      </c>
      <c r="E995" s="8">
        <v>11</v>
      </c>
      <c r="F995" s="7">
        <f t="shared" si="15"/>
        <v>220</v>
      </c>
      <c r="G995" s="8">
        <v>0</v>
      </c>
      <c r="H995">
        <v>19</v>
      </c>
      <c r="I995" s="23" t="s">
        <v>18</v>
      </c>
      <c r="J995" s="9">
        <v>0.88</v>
      </c>
      <c r="K995" s="9">
        <v>4</v>
      </c>
      <c r="L995" s="4">
        <v>42541</v>
      </c>
      <c r="M995" s="5">
        <v>0.90947916666666673</v>
      </c>
      <c r="N995" s="23" t="s">
        <v>15</v>
      </c>
    </row>
    <row r="996" spans="1:14" x14ac:dyDescent="0.2">
      <c r="A996">
        <v>904240</v>
      </c>
      <c r="B996" s="23" t="s">
        <v>2244</v>
      </c>
      <c r="C996" s="23" t="s">
        <v>2245</v>
      </c>
      <c r="D996" s="7">
        <v>55</v>
      </c>
      <c r="E996" s="8">
        <v>4</v>
      </c>
      <c r="F996" s="7">
        <f t="shared" si="15"/>
        <v>220</v>
      </c>
      <c r="G996" s="8">
        <v>0</v>
      </c>
      <c r="H996">
        <v>21</v>
      </c>
      <c r="I996" s="23" t="s">
        <v>14</v>
      </c>
      <c r="J996" s="9">
        <v>0.97</v>
      </c>
      <c r="K996" s="9">
        <v>1</v>
      </c>
      <c r="L996" s="4">
        <v>42569</v>
      </c>
      <c r="M996" s="5">
        <v>0.90844907407407405</v>
      </c>
      <c r="N996" s="23" t="s">
        <v>15</v>
      </c>
    </row>
    <row r="997" spans="1:14" x14ac:dyDescent="0.2">
      <c r="A997">
        <v>1179546</v>
      </c>
      <c r="B997" s="23" t="s">
        <v>2188</v>
      </c>
      <c r="C997" s="23" t="s">
        <v>2189</v>
      </c>
      <c r="D997" s="7">
        <v>30</v>
      </c>
      <c r="E997" s="8">
        <v>7</v>
      </c>
      <c r="F997" s="7">
        <f t="shared" si="15"/>
        <v>210</v>
      </c>
      <c r="G997" s="8">
        <v>1</v>
      </c>
      <c r="H997">
        <v>29</v>
      </c>
      <c r="I997" s="23" t="s">
        <v>14</v>
      </c>
      <c r="J997" s="9">
        <v>0.88</v>
      </c>
      <c r="K997" s="9">
        <v>2</v>
      </c>
      <c r="L997" s="4">
        <v>42853</v>
      </c>
      <c r="M997" s="5">
        <v>5.9953703703703697E-3</v>
      </c>
      <c r="N997" s="23" t="s">
        <v>15</v>
      </c>
    </row>
    <row r="998" spans="1:14" x14ac:dyDescent="0.2">
      <c r="A998">
        <v>302484</v>
      </c>
      <c r="B998" s="23" t="s">
        <v>2210</v>
      </c>
      <c r="C998" s="23" t="s">
        <v>2211</v>
      </c>
      <c r="D998" s="7">
        <v>35</v>
      </c>
      <c r="E998" s="8">
        <v>6</v>
      </c>
      <c r="F998" s="7">
        <f t="shared" si="15"/>
        <v>210</v>
      </c>
      <c r="G998" s="8">
        <v>0</v>
      </c>
      <c r="H998">
        <v>7</v>
      </c>
      <c r="I998" s="23" t="s">
        <v>14</v>
      </c>
      <c r="J998" s="9">
        <v>0.43</v>
      </c>
      <c r="K998" s="9">
        <v>1</v>
      </c>
      <c r="L998" s="4">
        <v>42692</v>
      </c>
      <c r="M998" s="5">
        <v>0.61924768518518525</v>
      </c>
      <c r="N998" s="23" t="s">
        <v>15</v>
      </c>
    </row>
    <row r="999" spans="1:14" x14ac:dyDescent="0.2">
      <c r="A999">
        <v>35409</v>
      </c>
      <c r="B999" s="23" t="s">
        <v>2136</v>
      </c>
      <c r="C999" s="23" t="s">
        <v>2137</v>
      </c>
      <c r="D999" s="7">
        <v>20</v>
      </c>
      <c r="E999" s="8">
        <v>10</v>
      </c>
      <c r="F999" s="7">
        <f t="shared" si="15"/>
        <v>200</v>
      </c>
      <c r="G999" s="8">
        <v>0</v>
      </c>
      <c r="H999">
        <v>7</v>
      </c>
      <c r="I999" s="23" t="s">
        <v>14</v>
      </c>
      <c r="J999" s="9">
        <v>0.88</v>
      </c>
      <c r="K999" s="9">
        <v>5.5</v>
      </c>
      <c r="L999" s="4">
        <v>41428</v>
      </c>
      <c r="M999" s="5">
        <v>0.64983796296296303</v>
      </c>
      <c r="N999" s="23" t="s">
        <v>15</v>
      </c>
    </row>
    <row r="1000" spans="1:14" x14ac:dyDescent="0.2">
      <c r="A1000">
        <v>146454</v>
      </c>
      <c r="B1000" s="23" t="s">
        <v>2138</v>
      </c>
      <c r="C1000" s="23" t="s">
        <v>2139</v>
      </c>
      <c r="D1000" s="7">
        <v>20</v>
      </c>
      <c r="E1000" s="8">
        <v>10</v>
      </c>
      <c r="F1000" s="7">
        <f t="shared" si="15"/>
        <v>200</v>
      </c>
      <c r="G1000" s="8">
        <v>1</v>
      </c>
      <c r="H1000">
        <v>12</v>
      </c>
      <c r="I1000" s="23" t="s">
        <v>14</v>
      </c>
      <c r="J1000" s="9">
        <v>0.88</v>
      </c>
      <c r="K1000" s="9">
        <v>1.5</v>
      </c>
      <c r="L1000" s="4">
        <v>41659</v>
      </c>
      <c r="M1000" s="5">
        <v>0.91429398148148155</v>
      </c>
      <c r="N1000" s="23" t="s">
        <v>15</v>
      </c>
    </row>
    <row r="1001" spans="1:14" x14ac:dyDescent="0.2">
      <c r="A1001">
        <v>877106</v>
      </c>
      <c r="B1001" s="23" t="s">
        <v>2144</v>
      </c>
      <c r="C1001" s="23" t="s">
        <v>2145</v>
      </c>
      <c r="D1001" s="7">
        <v>20</v>
      </c>
      <c r="E1001" s="8">
        <v>10</v>
      </c>
      <c r="F1001" s="7">
        <f t="shared" si="15"/>
        <v>200</v>
      </c>
      <c r="G1001" s="8">
        <v>1</v>
      </c>
      <c r="H1001">
        <v>5</v>
      </c>
      <c r="I1001" s="23" t="s">
        <v>18</v>
      </c>
      <c r="J1001" s="9">
        <v>0.88</v>
      </c>
      <c r="K1001" s="9">
        <v>0.6</v>
      </c>
      <c r="L1001" s="4">
        <v>42537</v>
      </c>
      <c r="M1001" s="5">
        <v>0.84989583333333341</v>
      </c>
      <c r="N1001" s="23" t="s">
        <v>15</v>
      </c>
    </row>
    <row r="1002" spans="1:14" x14ac:dyDescent="0.2">
      <c r="A1002">
        <v>682986</v>
      </c>
      <c r="B1002" s="23" t="s">
        <v>2218</v>
      </c>
      <c r="C1002" s="23" t="s">
        <v>2219</v>
      </c>
      <c r="D1002" s="7">
        <v>40</v>
      </c>
      <c r="E1002" s="8">
        <v>5</v>
      </c>
      <c r="F1002" s="7">
        <f t="shared" si="15"/>
        <v>200</v>
      </c>
      <c r="G1002" s="8">
        <v>2</v>
      </c>
      <c r="H1002">
        <v>16</v>
      </c>
      <c r="I1002" s="23" t="s">
        <v>29</v>
      </c>
      <c r="J1002" s="9">
        <v>0.97</v>
      </c>
      <c r="K1002" s="9">
        <v>1.5</v>
      </c>
      <c r="L1002" s="4">
        <v>42338</v>
      </c>
      <c r="M1002" s="5">
        <v>0.94362268518518511</v>
      </c>
      <c r="N1002" s="23" t="s">
        <v>15</v>
      </c>
    </row>
    <row r="1003" spans="1:14" x14ac:dyDescent="0.2">
      <c r="A1003">
        <v>614668</v>
      </c>
      <c r="B1003" s="23" t="s">
        <v>2224</v>
      </c>
      <c r="C1003" s="23" t="s">
        <v>2225</v>
      </c>
      <c r="D1003" s="7">
        <v>40</v>
      </c>
      <c r="E1003" s="8">
        <v>5</v>
      </c>
      <c r="F1003" s="7">
        <f t="shared" si="15"/>
        <v>200</v>
      </c>
      <c r="G1003" s="8">
        <v>0</v>
      </c>
      <c r="H1003">
        <v>48</v>
      </c>
      <c r="I1003" s="23" t="s">
        <v>14</v>
      </c>
      <c r="J1003" s="9">
        <v>0.97</v>
      </c>
      <c r="K1003" s="9">
        <v>5.5</v>
      </c>
      <c r="L1003" s="4">
        <v>42321</v>
      </c>
      <c r="M1003" s="5">
        <v>0.73873842592592587</v>
      </c>
      <c r="N1003" s="23" t="s">
        <v>15</v>
      </c>
    </row>
    <row r="1004" spans="1:14" x14ac:dyDescent="0.2">
      <c r="A1004">
        <v>1208148</v>
      </c>
      <c r="B1004" s="23" t="s">
        <v>2292</v>
      </c>
      <c r="C1004" s="23" t="s">
        <v>2293</v>
      </c>
      <c r="D1004" s="7">
        <v>200</v>
      </c>
      <c r="E1004" s="8">
        <v>1</v>
      </c>
      <c r="F1004" s="7">
        <f t="shared" si="15"/>
        <v>200</v>
      </c>
      <c r="G1004" s="8">
        <v>0</v>
      </c>
      <c r="H1004">
        <v>6</v>
      </c>
      <c r="I1004" s="23" t="s">
        <v>18</v>
      </c>
      <c r="J1004" s="9">
        <v>0.97</v>
      </c>
      <c r="K1004" s="9">
        <v>0.56666666669999999</v>
      </c>
      <c r="L1004" s="4">
        <v>42909</v>
      </c>
      <c r="M1004" s="5">
        <v>0.69101851851851848</v>
      </c>
      <c r="N1004" s="23" t="s">
        <v>15</v>
      </c>
    </row>
    <row r="1005" spans="1:14" x14ac:dyDescent="0.2">
      <c r="A1005">
        <v>1276364</v>
      </c>
      <c r="B1005" s="23" t="s">
        <v>2300</v>
      </c>
      <c r="C1005" s="23" t="s">
        <v>2301</v>
      </c>
      <c r="D1005" s="7">
        <v>200</v>
      </c>
      <c r="E1005" s="8">
        <v>1</v>
      </c>
      <c r="F1005" s="7">
        <f t="shared" si="15"/>
        <v>200</v>
      </c>
      <c r="G1005" s="8">
        <v>0</v>
      </c>
      <c r="H1005">
        <v>52</v>
      </c>
      <c r="I1005" s="23" t="s">
        <v>18</v>
      </c>
      <c r="J1005" s="9">
        <v>0.97</v>
      </c>
      <c r="K1005" s="9">
        <v>2.5</v>
      </c>
      <c r="L1005" s="4">
        <v>42921</v>
      </c>
      <c r="M1005" s="5">
        <v>0.79613425925925929</v>
      </c>
      <c r="N1005" s="23" t="s">
        <v>15</v>
      </c>
    </row>
    <row r="1006" spans="1:14" x14ac:dyDescent="0.2">
      <c r="A1006">
        <v>1072220</v>
      </c>
      <c r="B1006" s="23" t="s">
        <v>2280</v>
      </c>
      <c r="C1006" s="23" t="s">
        <v>2281</v>
      </c>
      <c r="D1006" s="7">
        <v>95</v>
      </c>
      <c r="E1006" s="8">
        <v>2</v>
      </c>
      <c r="F1006" s="7">
        <f t="shared" si="15"/>
        <v>190</v>
      </c>
      <c r="G1006" s="8">
        <v>0</v>
      </c>
      <c r="H1006">
        <v>59</v>
      </c>
      <c r="I1006" s="23" t="s">
        <v>14</v>
      </c>
      <c r="J1006" s="9">
        <v>0.97</v>
      </c>
      <c r="K1006" s="9">
        <v>4.5</v>
      </c>
      <c r="L1006" s="4">
        <v>42877</v>
      </c>
      <c r="M1006" s="5">
        <v>0.99879629629629629</v>
      </c>
      <c r="N1006" s="23" t="s">
        <v>15</v>
      </c>
    </row>
    <row r="1007" spans="1:14" x14ac:dyDescent="0.2">
      <c r="A1007">
        <v>101038</v>
      </c>
      <c r="B1007" s="23" t="s">
        <v>2148</v>
      </c>
      <c r="C1007" s="23" t="s">
        <v>2149</v>
      </c>
      <c r="D1007" s="7">
        <v>20</v>
      </c>
      <c r="E1007" s="8">
        <v>9</v>
      </c>
      <c r="F1007" s="7">
        <f t="shared" si="15"/>
        <v>180</v>
      </c>
      <c r="G1007" s="8">
        <v>0</v>
      </c>
      <c r="H1007">
        <v>13</v>
      </c>
      <c r="I1007" s="23" t="s">
        <v>18</v>
      </c>
      <c r="J1007" s="9">
        <v>0.88</v>
      </c>
      <c r="K1007" s="9">
        <v>1.5</v>
      </c>
      <c r="L1007" s="4">
        <v>42092</v>
      </c>
      <c r="M1007" s="5">
        <v>0.76288194444444446</v>
      </c>
      <c r="N1007" s="23" t="s">
        <v>15</v>
      </c>
    </row>
    <row r="1008" spans="1:14" x14ac:dyDescent="0.2">
      <c r="A1008">
        <v>821108</v>
      </c>
      <c r="B1008" s="23" t="s">
        <v>2158</v>
      </c>
      <c r="C1008" s="23" t="s">
        <v>2159</v>
      </c>
      <c r="D1008" s="7">
        <v>20</v>
      </c>
      <c r="E1008" s="8">
        <v>9</v>
      </c>
      <c r="F1008" s="7">
        <f t="shared" si="15"/>
        <v>180</v>
      </c>
      <c r="G1008" s="8">
        <v>3</v>
      </c>
      <c r="H1008">
        <v>17</v>
      </c>
      <c r="I1008" s="23" t="s">
        <v>29</v>
      </c>
      <c r="J1008" s="9">
        <v>0.88</v>
      </c>
      <c r="K1008" s="9">
        <v>0.71666666670000001</v>
      </c>
      <c r="L1008" s="4">
        <v>42483</v>
      </c>
      <c r="M1008" s="5">
        <v>0.95673611111111112</v>
      </c>
      <c r="N1008" s="23" t="s">
        <v>15</v>
      </c>
    </row>
    <row r="1009" spans="1:14" x14ac:dyDescent="0.2">
      <c r="A1009">
        <v>811534</v>
      </c>
      <c r="B1009" s="23" t="s">
        <v>2160</v>
      </c>
      <c r="C1009" s="23" t="s">
        <v>2161</v>
      </c>
      <c r="D1009" s="7">
        <v>20</v>
      </c>
      <c r="E1009" s="8">
        <v>9</v>
      </c>
      <c r="F1009" s="7">
        <f t="shared" si="15"/>
        <v>180</v>
      </c>
      <c r="G1009" s="8">
        <v>0</v>
      </c>
      <c r="H1009">
        <v>6</v>
      </c>
      <c r="I1009" s="23" t="s">
        <v>14</v>
      </c>
      <c r="J1009" s="9">
        <v>0.88</v>
      </c>
      <c r="K1009" s="9">
        <v>1</v>
      </c>
      <c r="L1009" s="4">
        <v>42493</v>
      </c>
      <c r="M1009" s="5">
        <v>0.88501157407407405</v>
      </c>
      <c r="N1009" s="23" t="s">
        <v>15</v>
      </c>
    </row>
    <row r="1010" spans="1:14" x14ac:dyDescent="0.2">
      <c r="A1010">
        <v>737182</v>
      </c>
      <c r="B1010" s="23" t="s">
        <v>2162</v>
      </c>
      <c r="C1010" s="23" t="s">
        <v>2163</v>
      </c>
      <c r="D1010" s="7">
        <v>20</v>
      </c>
      <c r="E1010" s="8">
        <v>9</v>
      </c>
      <c r="F1010" s="7">
        <f t="shared" si="15"/>
        <v>180</v>
      </c>
      <c r="G1010" s="8">
        <v>2</v>
      </c>
      <c r="H1010">
        <v>25</v>
      </c>
      <c r="I1010" s="23" t="s">
        <v>18</v>
      </c>
      <c r="J1010" s="9">
        <v>0.88</v>
      </c>
      <c r="K1010" s="9">
        <v>3</v>
      </c>
      <c r="L1010" s="4">
        <v>42516</v>
      </c>
      <c r="M1010" s="5">
        <v>0.88325231481481481</v>
      </c>
      <c r="N1010" s="23" t="s">
        <v>15</v>
      </c>
    </row>
    <row r="1011" spans="1:14" x14ac:dyDescent="0.2">
      <c r="A1011">
        <v>531710</v>
      </c>
      <c r="B1011" s="23" t="s">
        <v>2208</v>
      </c>
      <c r="C1011" s="23" t="s">
        <v>2209</v>
      </c>
      <c r="D1011" s="7">
        <v>30</v>
      </c>
      <c r="E1011" s="8">
        <v>6</v>
      </c>
      <c r="F1011" s="7">
        <f t="shared" si="15"/>
        <v>180</v>
      </c>
      <c r="G1011" s="8">
        <v>2</v>
      </c>
      <c r="H1011">
        <v>19</v>
      </c>
      <c r="I1011" s="23" t="s">
        <v>14</v>
      </c>
      <c r="J1011" s="9">
        <v>0.8</v>
      </c>
      <c r="K1011" s="9">
        <v>0.55000000000000004</v>
      </c>
      <c r="L1011" s="4">
        <v>42195</v>
      </c>
      <c r="M1011" s="5">
        <v>1.1597222222222222E-2</v>
      </c>
      <c r="N1011" s="23" t="s">
        <v>15</v>
      </c>
    </row>
    <row r="1012" spans="1:14" x14ac:dyDescent="0.2">
      <c r="A1012">
        <v>868112</v>
      </c>
      <c r="B1012" s="23" t="s">
        <v>2252</v>
      </c>
      <c r="C1012" s="23" t="s">
        <v>2253</v>
      </c>
      <c r="D1012" s="7">
        <v>45</v>
      </c>
      <c r="E1012" s="8">
        <v>4</v>
      </c>
      <c r="F1012" s="7">
        <f t="shared" si="15"/>
        <v>180</v>
      </c>
      <c r="G1012" s="8">
        <v>0</v>
      </c>
      <c r="H1012">
        <v>7</v>
      </c>
      <c r="I1012" s="23" t="s">
        <v>29</v>
      </c>
      <c r="J1012" s="9">
        <v>0.97</v>
      </c>
      <c r="K1012" s="9">
        <v>1</v>
      </c>
      <c r="L1012" s="4">
        <v>42524</v>
      </c>
      <c r="M1012" s="5">
        <v>0.94311342592592595</v>
      </c>
      <c r="N1012" s="23" t="s">
        <v>15</v>
      </c>
    </row>
    <row r="1013" spans="1:14" x14ac:dyDescent="0.2">
      <c r="A1013">
        <v>880564</v>
      </c>
      <c r="B1013" s="23" t="s">
        <v>2182</v>
      </c>
      <c r="C1013" s="23" t="s">
        <v>2183</v>
      </c>
      <c r="D1013" s="7">
        <v>25</v>
      </c>
      <c r="E1013" s="8">
        <v>7</v>
      </c>
      <c r="F1013" s="7">
        <f t="shared" si="15"/>
        <v>175</v>
      </c>
      <c r="G1013" s="8">
        <v>0</v>
      </c>
      <c r="H1013">
        <v>12</v>
      </c>
      <c r="I1013" s="23" t="s">
        <v>18</v>
      </c>
      <c r="J1013" s="9">
        <v>0.88</v>
      </c>
      <c r="K1013" s="9">
        <v>1</v>
      </c>
      <c r="L1013" s="4">
        <v>42562</v>
      </c>
      <c r="M1013" s="5">
        <v>0.72407407407407398</v>
      </c>
      <c r="N1013" s="23" t="s">
        <v>15</v>
      </c>
    </row>
    <row r="1014" spans="1:14" x14ac:dyDescent="0.2">
      <c r="A1014">
        <v>1027678</v>
      </c>
      <c r="B1014" s="23" t="s">
        <v>2184</v>
      </c>
      <c r="C1014" s="23" t="s">
        <v>2185</v>
      </c>
      <c r="D1014" s="7">
        <v>25</v>
      </c>
      <c r="E1014" s="8">
        <v>7</v>
      </c>
      <c r="F1014" s="7">
        <f t="shared" si="15"/>
        <v>175</v>
      </c>
      <c r="G1014" s="8">
        <v>1</v>
      </c>
      <c r="H1014">
        <v>13</v>
      </c>
      <c r="I1014" s="23" t="s">
        <v>18</v>
      </c>
      <c r="J1014" s="9">
        <v>0.97</v>
      </c>
      <c r="K1014" s="9">
        <v>1</v>
      </c>
      <c r="L1014" s="4">
        <v>42800</v>
      </c>
      <c r="M1014" s="5">
        <v>0.99932870370370364</v>
      </c>
      <c r="N1014" s="23" t="s">
        <v>15</v>
      </c>
    </row>
    <row r="1015" spans="1:14" x14ac:dyDescent="0.2">
      <c r="A1015">
        <v>1178150</v>
      </c>
      <c r="B1015" s="23" t="s">
        <v>2178</v>
      </c>
      <c r="C1015" s="23" t="s">
        <v>2179</v>
      </c>
      <c r="D1015" s="7">
        <v>20</v>
      </c>
      <c r="E1015" s="8">
        <v>8</v>
      </c>
      <c r="F1015" s="7">
        <f t="shared" si="15"/>
        <v>160</v>
      </c>
      <c r="G1015" s="8">
        <v>1</v>
      </c>
      <c r="H1015">
        <v>8</v>
      </c>
      <c r="I1015" s="23" t="s">
        <v>18</v>
      </c>
      <c r="J1015" s="9">
        <v>0.88</v>
      </c>
      <c r="K1015" s="9">
        <v>1</v>
      </c>
      <c r="L1015" s="4">
        <v>42842</v>
      </c>
      <c r="M1015" s="5">
        <v>0.68994212962962964</v>
      </c>
      <c r="N1015" s="23" t="s">
        <v>15</v>
      </c>
    </row>
    <row r="1016" spans="1:14" x14ac:dyDescent="0.2">
      <c r="A1016">
        <v>734280</v>
      </c>
      <c r="B1016" s="23" t="s">
        <v>2202</v>
      </c>
      <c r="C1016" s="23" t="s">
        <v>2203</v>
      </c>
      <c r="D1016" s="7">
        <v>25</v>
      </c>
      <c r="E1016" s="8">
        <v>6</v>
      </c>
      <c r="F1016" s="7">
        <f t="shared" si="15"/>
        <v>150</v>
      </c>
      <c r="G1016" s="8">
        <v>1</v>
      </c>
      <c r="H1016">
        <v>27</v>
      </c>
      <c r="I1016" s="23" t="s">
        <v>29</v>
      </c>
      <c r="J1016" s="9">
        <v>0.15</v>
      </c>
      <c r="K1016" s="9">
        <v>4.5</v>
      </c>
      <c r="L1016" s="4">
        <v>42408</v>
      </c>
      <c r="M1016" s="5">
        <v>0.70549768518518519</v>
      </c>
      <c r="N1016" s="23" t="s">
        <v>15</v>
      </c>
    </row>
    <row r="1017" spans="1:14" x14ac:dyDescent="0.2">
      <c r="A1017">
        <v>707224</v>
      </c>
      <c r="B1017" s="23" t="s">
        <v>2226</v>
      </c>
      <c r="C1017" s="23" t="s">
        <v>2227</v>
      </c>
      <c r="D1017" s="7">
        <v>30</v>
      </c>
      <c r="E1017" s="8">
        <v>5</v>
      </c>
      <c r="F1017" s="7">
        <f t="shared" si="15"/>
        <v>150</v>
      </c>
      <c r="G1017" s="8">
        <v>2</v>
      </c>
      <c r="H1017">
        <v>15</v>
      </c>
      <c r="I1017" s="23" t="s">
        <v>18</v>
      </c>
      <c r="J1017" s="9">
        <v>0.97</v>
      </c>
      <c r="K1017" s="9">
        <v>2</v>
      </c>
      <c r="L1017" s="4">
        <v>42769</v>
      </c>
      <c r="M1017" s="5">
        <v>0.68282407407407408</v>
      </c>
      <c r="N1017" s="23" t="s">
        <v>15</v>
      </c>
    </row>
    <row r="1018" spans="1:14" x14ac:dyDescent="0.2">
      <c r="A1018">
        <v>1078254</v>
      </c>
      <c r="B1018" s="23" t="s">
        <v>2228</v>
      </c>
      <c r="C1018" s="23" t="s">
        <v>2229</v>
      </c>
      <c r="D1018" s="7">
        <v>30</v>
      </c>
      <c r="E1018" s="8">
        <v>5</v>
      </c>
      <c r="F1018" s="7">
        <f t="shared" si="15"/>
        <v>150</v>
      </c>
      <c r="G1018" s="8">
        <v>2</v>
      </c>
      <c r="H1018">
        <v>51</v>
      </c>
      <c r="I1018" s="23" t="s">
        <v>29</v>
      </c>
      <c r="J1018" s="9">
        <v>0.97</v>
      </c>
      <c r="K1018" s="9">
        <v>5</v>
      </c>
      <c r="L1018" s="4">
        <v>42768</v>
      </c>
      <c r="M1018" s="5">
        <v>0.71072916666666675</v>
      </c>
      <c r="N1018" s="23" t="s">
        <v>15</v>
      </c>
    </row>
    <row r="1019" spans="1:14" x14ac:dyDescent="0.2">
      <c r="A1019">
        <v>671548</v>
      </c>
      <c r="B1019" s="23" t="s">
        <v>2190</v>
      </c>
      <c r="C1019" s="23" t="s">
        <v>2191</v>
      </c>
      <c r="D1019" s="7">
        <v>20</v>
      </c>
      <c r="E1019" s="8">
        <v>7</v>
      </c>
      <c r="F1019" s="7">
        <f t="shared" si="15"/>
        <v>140</v>
      </c>
      <c r="G1019" s="8">
        <v>2</v>
      </c>
      <c r="H1019">
        <v>18</v>
      </c>
      <c r="I1019" s="23" t="s">
        <v>14</v>
      </c>
      <c r="J1019" s="9">
        <v>0.06</v>
      </c>
      <c r="K1019" s="9">
        <v>1</v>
      </c>
      <c r="L1019" s="4">
        <v>42376</v>
      </c>
      <c r="M1019" s="5">
        <v>0.74195601851851845</v>
      </c>
      <c r="N1019" s="23" t="s">
        <v>15</v>
      </c>
    </row>
    <row r="1020" spans="1:14" x14ac:dyDescent="0.2">
      <c r="A1020">
        <v>1073430</v>
      </c>
      <c r="B1020" s="23" t="s">
        <v>2192</v>
      </c>
      <c r="C1020" s="23" t="s">
        <v>2193</v>
      </c>
      <c r="D1020" s="7">
        <v>20</v>
      </c>
      <c r="E1020" s="8">
        <v>7</v>
      </c>
      <c r="F1020" s="7">
        <f t="shared" si="15"/>
        <v>140</v>
      </c>
      <c r="G1020" s="8">
        <v>3</v>
      </c>
      <c r="H1020">
        <v>15</v>
      </c>
      <c r="I1020" s="23" t="s">
        <v>14</v>
      </c>
      <c r="J1020" s="9">
        <v>0.96</v>
      </c>
      <c r="K1020" s="9">
        <v>2</v>
      </c>
      <c r="L1020" s="4">
        <v>42779</v>
      </c>
      <c r="M1020" s="5">
        <v>0.97348379629629633</v>
      </c>
      <c r="N1020" s="23" t="s">
        <v>15</v>
      </c>
    </row>
    <row r="1021" spans="1:14" x14ac:dyDescent="0.2">
      <c r="A1021">
        <v>1257502</v>
      </c>
      <c r="B1021" s="23" t="s">
        <v>2194</v>
      </c>
      <c r="C1021" s="23" t="s">
        <v>2195</v>
      </c>
      <c r="D1021" s="7">
        <v>20</v>
      </c>
      <c r="E1021" s="8">
        <v>7</v>
      </c>
      <c r="F1021" s="7">
        <f t="shared" si="15"/>
        <v>140</v>
      </c>
      <c r="G1021" s="8">
        <v>3</v>
      </c>
      <c r="H1021">
        <v>24</v>
      </c>
      <c r="I1021" s="23" t="s">
        <v>18</v>
      </c>
      <c r="J1021" s="9">
        <v>0.53</v>
      </c>
      <c r="K1021" s="9">
        <v>1</v>
      </c>
      <c r="L1021" s="4">
        <v>42914</v>
      </c>
      <c r="M1021" s="5">
        <v>0.99427083333333333</v>
      </c>
      <c r="N1021" s="23" t="s">
        <v>15</v>
      </c>
    </row>
    <row r="1022" spans="1:14" x14ac:dyDescent="0.2">
      <c r="A1022">
        <v>849632</v>
      </c>
      <c r="B1022" s="23" t="s">
        <v>2212</v>
      </c>
      <c r="C1022" s="23" t="s">
        <v>2213</v>
      </c>
      <c r="D1022" s="7">
        <v>20</v>
      </c>
      <c r="E1022" s="8">
        <v>6</v>
      </c>
      <c r="F1022" s="7">
        <f t="shared" si="15"/>
        <v>120</v>
      </c>
      <c r="G1022" s="8">
        <v>0</v>
      </c>
      <c r="H1022">
        <v>23</v>
      </c>
      <c r="I1022" s="23" t="s">
        <v>14</v>
      </c>
      <c r="J1022" s="9">
        <v>0.24</v>
      </c>
      <c r="K1022" s="9">
        <v>2.5</v>
      </c>
      <c r="L1022" s="4">
        <v>42561</v>
      </c>
      <c r="M1022" s="5">
        <v>0.71614583333333337</v>
      </c>
      <c r="N1022" s="23" t="s">
        <v>15</v>
      </c>
    </row>
    <row r="1023" spans="1:14" x14ac:dyDescent="0.2">
      <c r="A1023">
        <v>657050</v>
      </c>
      <c r="B1023" s="23" t="s">
        <v>2214</v>
      </c>
      <c r="C1023" s="23" t="s">
        <v>2215</v>
      </c>
      <c r="D1023" s="7">
        <v>20</v>
      </c>
      <c r="E1023" s="8">
        <v>6</v>
      </c>
      <c r="F1023" s="7">
        <f t="shared" si="15"/>
        <v>120</v>
      </c>
      <c r="G1023" s="8">
        <v>2</v>
      </c>
      <c r="H1023">
        <v>13</v>
      </c>
      <c r="I1023" s="23" t="s">
        <v>14</v>
      </c>
      <c r="J1023" s="9">
        <v>0.82</v>
      </c>
      <c r="K1023" s="9">
        <v>1.5</v>
      </c>
      <c r="L1023" s="4">
        <v>42320</v>
      </c>
      <c r="M1023" s="5">
        <v>0.20302083333333334</v>
      </c>
      <c r="N1023" s="23" t="s">
        <v>15</v>
      </c>
    </row>
    <row r="1024" spans="1:14" x14ac:dyDescent="0.2">
      <c r="A1024">
        <v>591724</v>
      </c>
      <c r="B1024" s="23" t="s">
        <v>2308</v>
      </c>
      <c r="C1024" s="23" t="s">
        <v>2309</v>
      </c>
      <c r="D1024" s="7">
        <v>105</v>
      </c>
      <c r="E1024" s="8">
        <v>1</v>
      </c>
      <c r="F1024" s="7">
        <f t="shared" si="15"/>
        <v>105</v>
      </c>
      <c r="G1024" s="8">
        <v>0</v>
      </c>
      <c r="H1024">
        <v>25</v>
      </c>
      <c r="I1024" s="23" t="s">
        <v>84</v>
      </c>
      <c r="J1024" s="9">
        <v>0.97</v>
      </c>
      <c r="K1024" s="9">
        <v>1.5</v>
      </c>
      <c r="L1024" s="4">
        <v>42906</v>
      </c>
      <c r="M1024" s="5">
        <v>0.10357638888888888</v>
      </c>
      <c r="N1024" s="23" t="s">
        <v>15</v>
      </c>
    </row>
    <row r="1025" spans="1:14" x14ac:dyDescent="0.2">
      <c r="A1025">
        <v>589778</v>
      </c>
      <c r="B1025" s="23" t="s">
        <v>2222</v>
      </c>
      <c r="C1025" s="23" t="s">
        <v>2223</v>
      </c>
      <c r="D1025" s="7">
        <v>20</v>
      </c>
      <c r="E1025" s="8">
        <v>5</v>
      </c>
      <c r="F1025" s="7">
        <f t="shared" si="15"/>
        <v>100</v>
      </c>
      <c r="G1025" s="8">
        <v>2</v>
      </c>
      <c r="H1025">
        <v>59</v>
      </c>
      <c r="I1025" s="23" t="s">
        <v>14</v>
      </c>
      <c r="J1025" s="9">
        <v>0.97</v>
      </c>
      <c r="K1025" s="9">
        <v>2</v>
      </c>
      <c r="L1025" s="4">
        <v>42239</v>
      </c>
      <c r="M1025" s="5">
        <v>0.84288194444444453</v>
      </c>
      <c r="N1025" s="23" t="s">
        <v>15</v>
      </c>
    </row>
    <row r="1026" spans="1:14" x14ac:dyDescent="0.2">
      <c r="A1026">
        <v>1058530</v>
      </c>
      <c r="B1026" s="23" t="s">
        <v>2240</v>
      </c>
      <c r="C1026" s="23" t="s">
        <v>2241</v>
      </c>
      <c r="D1026" s="7">
        <v>25</v>
      </c>
      <c r="E1026" s="8">
        <v>4</v>
      </c>
      <c r="F1026" s="7">
        <f t="shared" ref="F1026:F1089" si="16">D1026*E1026</f>
        <v>100</v>
      </c>
      <c r="G1026" s="8">
        <v>0</v>
      </c>
      <c r="H1026">
        <v>12</v>
      </c>
      <c r="I1026" s="23" t="s">
        <v>14</v>
      </c>
      <c r="J1026" s="9">
        <v>0.97</v>
      </c>
      <c r="K1026" s="9">
        <v>1</v>
      </c>
      <c r="L1026" s="4">
        <v>42754</v>
      </c>
      <c r="M1026" s="5">
        <v>0.67173611111111109</v>
      </c>
      <c r="N1026" s="23" t="s">
        <v>15</v>
      </c>
    </row>
    <row r="1027" spans="1:14" x14ac:dyDescent="0.2">
      <c r="A1027">
        <v>1230950</v>
      </c>
      <c r="B1027" s="23" t="s">
        <v>2266</v>
      </c>
      <c r="C1027" s="23" t="s">
        <v>2267</v>
      </c>
      <c r="D1027" s="7">
        <v>50</v>
      </c>
      <c r="E1027" s="8">
        <v>2</v>
      </c>
      <c r="F1027" s="7">
        <f t="shared" si="16"/>
        <v>100</v>
      </c>
      <c r="G1027" s="8">
        <v>0</v>
      </c>
      <c r="H1027">
        <v>8</v>
      </c>
      <c r="I1027" s="23" t="s">
        <v>14</v>
      </c>
      <c r="J1027" s="9">
        <v>0.97</v>
      </c>
      <c r="K1027" s="9">
        <v>1.5</v>
      </c>
      <c r="L1027" s="4">
        <v>42909</v>
      </c>
      <c r="M1027" s="5">
        <v>0.92033564814814817</v>
      </c>
      <c r="N1027" s="23" t="s">
        <v>15</v>
      </c>
    </row>
    <row r="1028" spans="1:14" x14ac:dyDescent="0.2">
      <c r="A1028">
        <v>813360</v>
      </c>
      <c r="B1028" s="23" t="s">
        <v>2282</v>
      </c>
      <c r="C1028" s="23" t="s">
        <v>2283</v>
      </c>
      <c r="D1028" s="7">
        <v>50</v>
      </c>
      <c r="E1028" s="8">
        <v>2</v>
      </c>
      <c r="F1028" s="7">
        <f t="shared" si="16"/>
        <v>100</v>
      </c>
      <c r="G1028" s="8">
        <v>1</v>
      </c>
      <c r="H1028">
        <v>27</v>
      </c>
      <c r="I1028" s="23" t="s">
        <v>14</v>
      </c>
      <c r="J1028" s="9">
        <v>0.97</v>
      </c>
      <c r="K1028" s="9">
        <v>3.5</v>
      </c>
      <c r="L1028" s="4">
        <v>42467</v>
      </c>
      <c r="M1028" s="5">
        <v>0.63553240740740746</v>
      </c>
      <c r="N1028" s="23" t="s">
        <v>15</v>
      </c>
    </row>
    <row r="1029" spans="1:14" x14ac:dyDescent="0.2">
      <c r="A1029">
        <v>813516</v>
      </c>
      <c r="B1029" s="23" t="s">
        <v>2284</v>
      </c>
      <c r="C1029" s="23" t="s">
        <v>2285</v>
      </c>
      <c r="D1029" s="7">
        <v>50</v>
      </c>
      <c r="E1029" s="8">
        <v>2</v>
      </c>
      <c r="F1029" s="7">
        <f t="shared" si="16"/>
        <v>100</v>
      </c>
      <c r="G1029" s="8">
        <v>0</v>
      </c>
      <c r="H1029">
        <v>22</v>
      </c>
      <c r="I1029" s="23" t="s">
        <v>18</v>
      </c>
      <c r="J1029" s="9">
        <v>0.97</v>
      </c>
      <c r="K1029" s="9">
        <v>2</v>
      </c>
      <c r="L1029" s="4">
        <v>42467</v>
      </c>
      <c r="M1029" s="5">
        <v>0.62475694444444441</v>
      </c>
      <c r="N1029" s="23" t="s">
        <v>15</v>
      </c>
    </row>
    <row r="1030" spans="1:14" x14ac:dyDescent="0.2">
      <c r="A1030">
        <v>309854</v>
      </c>
      <c r="B1030" s="23" t="s">
        <v>2256</v>
      </c>
      <c r="C1030" s="23" t="s">
        <v>2257</v>
      </c>
      <c r="D1030" s="7">
        <v>30</v>
      </c>
      <c r="E1030" s="8">
        <v>3</v>
      </c>
      <c r="F1030" s="7">
        <f t="shared" si="16"/>
        <v>90</v>
      </c>
      <c r="G1030" s="8">
        <v>0</v>
      </c>
      <c r="H1030">
        <v>12</v>
      </c>
      <c r="I1030" s="23" t="s">
        <v>18</v>
      </c>
      <c r="J1030" s="9">
        <v>0.97</v>
      </c>
      <c r="K1030" s="9">
        <v>1.5</v>
      </c>
      <c r="L1030" s="4">
        <v>42262</v>
      </c>
      <c r="M1030" s="5">
        <v>0.7699421296296296</v>
      </c>
      <c r="N1030" s="23" t="s">
        <v>15</v>
      </c>
    </row>
    <row r="1031" spans="1:14" x14ac:dyDescent="0.2">
      <c r="A1031">
        <v>1193288</v>
      </c>
      <c r="B1031" s="23" t="s">
        <v>2264</v>
      </c>
      <c r="C1031" s="23" t="s">
        <v>2265</v>
      </c>
      <c r="D1031" s="7">
        <v>30</v>
      </c>
      <c r="E1031" s="8">
        <v>3</v>
      </c>
      <c r="F1031" s="7">
        <f t="shared" si="16"/>
        <v>90</v>
      </c>
      <c r="G1031" s="8">
        <v>0</v>
      </c>
      <c r="H1031">
        <v>41</v>
      </c>
      <c r="I1031" s="23" t="s">
        <v>14</v>
      </c>
      <c r="J1031" s="9">
        <v>0.97</v>
      </c>
      <c r="K1031" s="9">
        <v>8.5</v>
      </c>
      <c r="L1031" s="4">
        <v>42858</v>
      </c>
      <c r="M1031" s="5">
        <v>0.67640046296296286</v>
      </c>
      <c r="N1031" s="23" t="s">
        <v>15</v>
      </c>
    </row>
    <row r="1032" spans="1:14" x14ac:dyDescent="0.2">
      <c r="A1032">
        <v>625670</v>
      </c>
      <c r="B1032" s="23" t="s">
        <v>2236</v>
      </c>
      <c r="C1032" s="23" t="s">
        <v>2237</v>
      </c>
      <c r="D1032" s="7">
        <v>20</v>
      </c>
      <c r="E1032" s="8">
        <v>4</v>
      </c>
      <c r="F1032" s="7">
        <f t="shared" si="16"/>
        <v>80</v>
      </c>
      <c r="G1032" s="8">
        <v>1</v>
      </c>
      <c r="H1032">
        <v>6</v>
      </c>
      <c r="I1032" s="23" t="s">
        <v>14</v>
      </c>
      <c r="J1032" s="9">
        <v>0.97</v>
      </c>
      <c r="K1032" s="9">
        <v>1</v>
      </c>
      <c r="L1032" s="4">
        <v>42310</v>
      </c>
      <c r="M1032" s="5">
        <v>0.84993055555555552</v>
      </c>
      <c r="N1032" s="23" t="s">
        <v>15</v>
      </c>
    </row>
    <row r="1033" spans="1:14" x14ac:dyDescent="0.2">
      <c r="A1033">
        <v>1153854</v>
      </c>
      <c r="B1033" s="23" t="s">
        <v>2238</v>
      </c>
      <c r="C1033" s="23" t="s">
        <v>2239</v>
      </c>
      <c r="D1033" s="7">
        <v>20</v>
      </c>
      <c r="E1033" s="8">
        <v>4</v>
      </c>
      <c r="F1033" s="7">
        <f t="shared" si="16"/>
        <v>80</v>
      </c>
      <c r="G1033" s="8">
        <v>0</v>
      </c>
      <c r="H1033">
        <v>29</v>
      </c>
      <c r="I1033" s="23" t="s">
        <v>14</v>
      </c>
      <c r="J1033" s="9">
        <v>0.97</v>
      </c>
      <c r="K1033" s="9">
        <v>7</v>
      </c>
      <c r="L1033" s="4">
        <v>42831</v>
      </c>
      <c r="M1033" s="5">
        <v>0.97924768518518512</v>
      </c>
      <c r="N1033" s="23" t="s">
        <v>15</v>
      </c>
    </row>
    <row r="1034" spans="1:14" x14ac:dyDescent="0.2">
      <c r="A1034">
        <v>1246684</v>
      </c>
      <c r="B1034" s="23" t="s">
        <v>2246</v>
      </c>
      <c r="C1034" s="23" t="s">
        <v>2247</v>
      </c>
      <c r="D1034" s="7">
        <v>20</v>
      </c>
      <c r="E1034" s="8">
        <v>4</v>
      </c>
      <c r="F1034" s="7">
        <f t="shared" si="16"/>
        <v>80</v>
      </c>
      <c r="G1034" s="8">
        <v>1</v>
      </c>
      <c r="H1034">
        <v>14</v>
      </c>
      <c r="I1034" s="23" t="s">
        <v>18</v>
      </c>
      <c r="J1034" s="9">
        <v>0.97</v>
      </c>
      <c r="K1034" s="9">
        <v>1</v>
      </c>
      <c r="L1034" s="4">
        <v>42905</v>
      </c>
      <c r="M1034" s="5">
        <v>0.91645833333333337</v>
      </c>
      <c r="N1034" s="23" t="s">
        <v>15</v>
      </c>
    </row>
    <row r="1035" spans="1:14" x14ac:dyDescent="0.2">
      <c r="A1035">
        <v>1000136</v>
      </c>
      <c r="B1035" s="23" t="s">
        <v>2248</v>
      </c>
      <c r="C1035" s="23" t="s">
        <v>2249</v>
      </c>
      <c r="D1035" s="7">
        <v>20</v>
      </c>
      <c r="E1035" s="8">
        <v>4</v>
      </c>
      <c r="F1035" s="7">
        <f t="shared" si="16"/>
        <v>80</v>
      </c>
      <c r="G1035" s="8">
        <v>0</v>
      </c>
      <c r="H1035">
        <v>14</v>
      </c>
      <c r="I1035" s="23" t="s">
        <v>14</v>
      </c>
      <c r="J1035" s="9">
        <v>0.97</v>
      </c>
      <c r="K1035" s="9">
        <v>3.5</v>
      </c>
      <c r="L1035" s="4">
        <v>42763</v>
      </c>
      <c r="M1035" s="5">
        <v>0.69989583333333327</v>
      </c>
      <c r="N1035" s="23" t="s">
        <v>15</v>
      </c>
    </row>
    <row r="1036" spans="1:14" x14ac:dyDescent="0.2">
      <c r="A1036">
        <v>359926</v>
      </c>
      <c r="B1036" s="23" t="s">
        <v>2288</v>
      </c>
      <c r="C1036" s="23" t="s">
        <v>2289</v>
      </c>
      <c r="D1036" s="7">
        <v>40</v>
      </c>
      <c r="E1036" s="8">
        <v>2</v>
      </c>
      <c r="F1036" s="7">
        <f t="shared" si="16"/>
        <v>80</v>
      </c>
      <c r="G1036" s="8">
        <v>0</v>
      </c>
      <c r="H1036">
        <v>11</v>
      </c>
      <c r="I1036" s="23" t="s">
        <v>14</v>
      </c>
      <c r="J1036" s="9">
        <v>0.97</v>
      </c>
      <c r="K1036" s="9">
        <v>1</v>
      </c>
      <c r="L1036" s="4">
        <v>42465</v>
      </c>
      <c r="M1036" s="5">
        <v>0.65870370370370368</v>
      </c>
      <c r="N1036" s="23" t="s">
        <v>15</v>
      </c>
    </row>
    <row r="1037" spans="1:14" x14ac:dyDescent="0.2">
      <c r="A1037">
        <v>954842</v>
      </c>
      <c r="B1037" s="23" t="s">
        <v>2254</v>
      </c>
      <c r="C1037" s="23" t="s">
        <v>2255</v>
      </c>
      <c r="D1037" s="7">
        <v>25</v>
      </c>
      <c r="E1037" s="8">
        <v>3</v>
      </c>
      <c r="F1037" s="7">
        <f t="shared" si="16"/>
        <v>75</v>
      </c>
      <c r="G1037" s="8">
        <v>0</v>
      </c>
      <c r="H1037">
        <v>10</v>
      </c>
      <c r="I1037" s="23" t="s">
        <v>29</v>
      </c>
      <c r="J1037" s="9">
        <v>0.97</v>
      </c>
      <c r="K1037" s="9">
        <v>1</v>
      </c>
      <c r="L1037" s="4">
        <v>42858</v>
      </c>
      <c r="M1037" s="5">
        <v>0.69622685185185185</v>
      </c>
      <c r="N1037" s="23" t="s">
        <v>15</v>
      </c>
    </row>
    <row r="1038" spans="1:14" x14ac:dyDescent="0.2">
      <c r="A1038">
        <v>1056242</v>
      </c>
      <c r="B1038" s="23" t="s">
        <v>2290</v>
      </c>
      <c r="C1038" s="23" t="s">
        <v>2291</v>
      </c>
      <c r="D1038" s="7">
        <v>35</v>
      </c>
      <c r="E1038" s="8">
        <v>2</v>
      </c>
      <c r="F1038" s="7">
        <f t="shared" si="16"/>
        <v>70</v>
      </c>
      <c r="G1038" s="8">
        <v>0</v>
      </c>
      <c r="H1038">
        <v>127</v>
      </c>
      <c r="I1038" s="23" t="s">
        <v>14</v>
      </c>
      <c r="J1038" s="9">
        <v>0.97</v>
      </c>
      <c r="K1038" s="9">
        <v>31.5</v>
      </c>
      <c r="L1038" s="4">
        <v>42753</v>
      </c>
      <c r="M1038" s="5">
        <v>0.78623842592592597</v>
      </c>
      <c r="N1038" s="23" t="s">
        <v>15</v>
      </c>
    </row>
    <row r="1039" spans="1:14" x14ac:dyDescent="0.2">
      <c r="A1039">
        <v>513046</v>
      </c>
      <c r="B1039" s="23" t="s">
        <v>2260</v>
      </c>
      <c r="C1039" s="23" t="s">
        <v>2261</v>
      </c>
      <c r="D1039" s="7">
        <v>20</v>
      </c>
      <c r="E1039" s="8">
        <v>3</v>
      </c>
      <c r="F1039" s="7">
        <f t="shared" si="16"/>
        <v>60</v>
      </c>
      <c r="G1039" s="8">
        <v>0</v>
      </c>
      <c r="H1039">
        <v>8</v>
      </c>
      <c r="I1039" s="23" t="s">
        <v>18</v>
      </c>
      <c r="J1039" s="9">
        <v>0.97</v>
      </c>
      <c r="K1039" s="9">
        <v>1.5</v>
      </c>
      <c r="L1039" s="4">
        <v>42156</v>
      </c>
      <c r="M1039" s="5">
        <v>0.94937499999999997</v>
      </c>
      <c r="N1039" s="23" t="s">
        <v>15</v>
      </c>
    </row>
    <row r="1040" spans="1:14" x14ac:dyDescent="0.2">
      <c r="A1040">
        <v>304410</v>
      </c>
      <c r="B1040" s="23" t="s">
        <v>2262</v>
      </c>
      <c r="C1040" s="23" t="s">
        <v>2263</v>
      </c>
      <c r="D1040" s="7">
        <v>20</v>
      </c>
      <c r="E1040" s="8">
        <v>3</v>
      </c>
      <c r="F1040" s="7">
        <f t="shared" si="16"/>
        <v>60</v>
      </c>
      <c r="G1040" s="8">
        <v>0</v>
      </c>
      <c r="H1040">
        <v>6</v>
      </c>
      <c r="I1040" s="23" t="s">
        <v>18</v>
      </c>
      <c r="J1040" s="9">
        <v>0.97</v>
      </c>
      <c r="K1040" s="9">
        <v>0.56666666669999999</v>
      </c>
      <c r="L1040" s="4">
        <v>41904</v>
      </c>
      <c r="M1040" s="5">
        <v>0.16581018518518517</v>
      </c>
      <c r="N1040" s="23" t="s">
        <v>15</v>
      </c>
    </row>
    <row r="1041" spans="1:14" x14ac:dyDescent="0.2">
      <c r="A1041">
        <v>861764</v>
      </c>
      <c r="B1041" s="23" t="s">
        <v>2274</v>
      </c>
      <c r="C1041" s="23" t="s">
        <v>2275</v>
      </c>
      <c r="D1041" s="7">
        <v>30</v>
      </c>
      <c r="E1041" s="8">
        <v>2</v>
      </c>
      <c r="F1041" s="7">
        <f t="shared" si="16"/>
        <v>60</v>
      </c>
      <c r="G1041" s="8">
        <v>1</v>
      </c>
      <c r="H1041">
        <v>10</v>
      </c>
      <c r="I1041" s="23" t="s">
        <v>18</v>
      </c>
      <c r="J1041" s="9">
        <v>0.97</v>
      </c>
      <c r="K1041" s="9">
        <v>1.5</v>
      </c>
      <c r="L1041" s="4">
        <v>42549</v>
      </c>
      <c r="M1041" s="5">
        <v>0.74422453703703706</v>
      </c>
      <c r="N1041" s="23" t="s">
        <v>15</v>
      </c>
    </row>
    <row r="1042" spans="1:14" x14ac:dyDescent="0.2">
      <c r="A1042">
        <v>1034560</v>
      </c>
      <c r="B1042" s="23" t="s">
        <v>2314</v>
      </c>
      <c r="C1042" s="23" t="s">
        <v>2315</v>
      </c>
      <c r="D1042" s="7">
        <v>60</v>
      </c>
      <c r="E1042" s="8">
        <v>1</v>
      </c>
      <c r="F1042" s="7">
        <f t="shared" si="16"/>
        <v>60</v>
      </c>
      <c r="G1042" s="8">
        <v>1</v>
      </c>
      <c r="H1042">
        <v>33</v>
      </c>
      <c r="I1042" s="23" t="s">
        <v>18</v>
      </c>
      <c r="J1042" s="9">
        <v>0.97</v>
      </c>
      <c r="K1042" s="9">
        <v>6</v>
      </c>
      <c r="L1042" s="4">
        <v>42717</v>
      </c>
      <c r="M1042" s="5">
        <v>0.86086805555555557</v>
      </c>
      <c r="N1042" s="23" t="s">
        <v>15</v>
      </c>
    </row>
    <row r="1043" spans="1:14" x14ac:dyDescent="0.2">
      <c r="A1043">
        <v>1010988</v>
      </c>
      <c r="B1043" s="23" t="s">
        <v>2268</v>
      </c>
      <c r="C1043" s="23" t="s">
        <v>2269</v>
      </c>
      <c r="D1043" s="7">
        <v>25</v>
      </c>
      <c r="E1043" s="8">
        <v>2</v>
      </c>
      <c r="F1043" s="7">
        <f t="shared" si="16"/>
        <v>50</v>
      </c>
      <c r="G1043" s="8">
        <v>0</v>
      </c>
      <c r="H1043">
        <v>34</v>
      </c>
      <c r="I1043" s="23" t="s">
        <v>18</v>
      </c>
      <c r="J1043" s="9">
        <v>0.97</v>
      </c>
      <c r="K1043" s="9">
        <v>2.5</v>
      </c>
      <c r="L1043" s="4">
        <v>42737</v>
      </c>
      <c r="M1043" s="5">
        <v>0.62402777777777774</v>
      </c>
      <c r="N1043" s="23" t="s">
        <v>15</v>
      </c>
    </row>
    <row r="1044" spans="1:14" x14ac:dyDescent="0.2">
      <c r="A1044">
        <v>1082352</v>
      </c>
      <c r="B1044" s="23" t="s">
        <v>2294</v>
      </c>
      <c r="C1044" s="23" t="s">
        <v>2295</v>
      </c>
      <c r="D1044" s="7">
        <v>50</v>
      </c>
      <c r="E1044" s="8">
        <v>1</v>
      </c>
      <c r="F1044" s="7">
        <f t="shared" si="16"/>
        <v>50</v>
      </c>
      <c r="G1044" s="8">
        <v>0</v>
      </c>
      <c r="H1044">
        <v>6</v>
      </c>
      <c r="I1044" s="23" t="s">
        <v>14</v>
      </c>
      <c r="J1044" s="9">
        <v>0.97</v>
      </c>
      <c r="K1044" s="9">
        <v>0.53333333329999999</v>
      </c>
      <c r="L1044" s="4">
        <v>42792</v>
      </c>
      <c r="M1044" s="5">
        <v>0.91626157407407405</v>
      </c>
      <c r="N1044" s="23" t="s">
        <v>15</v>
      </c>
    </row>
    <row r="1045" spans="1:14" x14ac:dyDescent="0.2">
      <c r="A1045">
        <v>1249164</v>
      </c>
      <c r="B1045" s="23" t="s">
        <v>2298</v>
      </c>
      <c r="C1045" s="23" t="s">
        <v>2299</v>
      </c>
      <c r="D1045" s="7">
        <v>50</v>
      </c>
      <c r="E1045" s="8">
        <v>1</v>
      </c>
      <c r="F1045" s="7">
        <f t="shared" si="16"/>
        <v>50</v>
      </c>
      <c r="G1045" s="8">
        <v>0</v>
      </c>
      <c r="H1045">
        <v>12</v>
      </c>
      <c r="I1045" s="23" t="s">
        <v>18</v>
      </c>
      <c r="J1045" s="9">
        <v>0.97</v>
      </c>
      <c r="K1045" s="9">
        <v>2</v>
      </c>
      <c r="L1045" s="4">
        <v>42915</v>
      </c>
      <c r="M1045" s="5">
        <v>0.72768518518518521</v>
      </c>
      <c r="N1045" s="23" t="s">
        <v>15</v>
      </c>
    </row>
    <row r="1046" spans="1:14" x14ac:dyDescent="0.2">
      <c r="A1046">
        <v>1233894</v>
      </c>
      <c r="B1046" s="23" t="s">
        <v>2302</v>
      </c>
      <c r="C1046" s="23" t="s">
        <v>2303</v>
      </c>
      <c r="D1046" s="7">
        <v>50</v>
      </c>
      <c r="E1046" s="8">
        <v>1</v>
      </c>
      <c r="F1046" s="7">
        <f t="shared" si="16"/>
        <v>50</v>
      </c>
      <c r="G1046" s="8">
        <v>0</v>
      </c>
      <c r="H1046">
        <v>9</v>
      </c>
      <c r="I1046" s="23" t="s">
        <v>14</v>
      </c>
      <c r="J1046" s="9">
        <v>0.97</v>
      </c>
      <c r="K1046" s="9">
        <v>2</v>
      </c>
      <c r="L1046" s="4">
        <v>42915</v>
      </c>
      <c r="M1046" s="5">
        <v>0.90340277777777767</v>
      </c>
      <c r="N1046" s="23" t="s">
        <v>15</v>
      </c>
    </row>
    <row r="1047" spans="1:14" x14ac:dyDescent="0.2">
      <c r="A1047">
        <v>1232382</v>
      </c>
      <c r="B1047" s="23" t="s">
        <v>2324</v>
      </c>
      <c r="C1047" s="23" t="s">
        <v>2325</v>
      </c>
      <c r="D1047" s="7">
        <v>50</v>
      </c>
      <c r="E1047" s="8">
        <v>1</v>
      </c>
      <c r="F1047" s="7">
        <f t="shared" si="16"/>
        <v>50</v>
      </c>
      <c r="G1047" s="8">
        <v>0</v>
      </c>
      <c r="H1047">
        <v>9</v>
      </c>
      <c r="I1047" s="23" t="s">
        <v>29</v>
      </c>
      <c r="J1047" s="9">
        <v>0.85</v>
      </c>
      <c r="K1047" s="9">
        <v>1.5</v>
      </c>
      <c r="L1047" s="4">
        <v>42915</v>
      </c>
      <c r="M1047" s="5">
        <v>0.75626157407407402</v>
      </c>
      <c r="N1047" s="23" t="s">
        <v>15</v>
      </c>
    </row>
    <row r="1048" spans="1:14" x14ac:dyDescent="0.2">
      <c r="A1048">
        <v>855816</v>
      </c>
      <c r="B1048" s="23" t="s">
        <v>2270</v>
      </c>
      <c r="C1048" s="23" t="s">
        <v>2271</v>
      </c>
      <c r="D1048" s="7">
        <v>20</v>
      </c>
      <c r="E1048" s="8">
        <v>2</v>
      </c>
      <c r="F1048" s="7">
        <f t="shared" si="16"/>
        <v>40</v>
      </c>
      <c r="G1048" s="8">
        <v>0</v>
      </c>
      <c r="H1048">
        <v>24</v>
      </c>
      <c r="I1048" s="23" t="s">
        <v>14</v>
      </c>
      <c r="J1048" s="9">
        <v>0.97</v>
      </c>
      <c r="K1048" s="9">
        <v>2</v>
      </c>
      <c r="L1048" s="4">
        <v>42513</v>
      </c>
      <c r="M1048" s="5">
        <v>0.26504629629629628</v>
      </c>
      <c r="N1048" s="23" t="s">
        <v>15</v>
      </c>
    </row>
    <row r="1049" spans="1:14" x14ac:dyDescent="0.2">
      <c r="A1049">
        <v>580068</v>
      </c>
      <c r="B1049" s="23" t="s">
        <v>2276</v>
      </c>
      <c r="C1049" s="23" t="s">
        <v>2277</v>
      </c>
      <c r="D1049" s="7">
        <v>20</v>
      </c>
      <c r="E1049" s="8">
        <v>2</v>
      </c>
      <c r="F1049" s="7">
        <f t="shared" si="16"/>
        <v>40</v>
      </c>
      <c r="G1049" s="8">
        <v>0</v>
      </c>
      <c r="H1049">
        <v>12</v>
      </c>
      <c r="I1049" s="23" t="s">
        <v>14</v>
      </c>
      <c r="J1049" s="9">
        <v>0.97</v>
      </c>
      <c r="K1049" s="9">
        <v>1</v>
      </c>
      <c r="L1049" s="4">
        <v>42251</v>
      </c>
      <c r="M1049" s="5">
        <v>0.83569444444444452</v>
      </c>
      <c r="N1049" s="23" t="s">
        <v>15</v>
      </c>
    </row>
    <row r="1050" spans="1:14" x14ac:dyDescent="0.2">
      <c r="A1050">
        <v>1162656</v>
      </c>
      <c r="B1050" s="23" t="s">
        <v>2278</v>
      </c>
      <c r="C1050" s="23" t="s">
        <v>2279</v>
      </c>
      <c r="D1050" s="7">
        <v>20</v>
      </c>
      <c r="E1050" s="8">
        <v>2</v>
      </c>
      <c r="F1050" s="7">
        <f t="shared" si="16"/>
        <v>40</v>
      </c>
      <c r="G1050" s="8">
        <v>1</v>
      </c>
      <c r="H1050">
        <v>7</v>
      </c>
      <c r="I1050" s="23" t="s">
        <v>14</v>
      </c>
      <c r="J1050" s="9">
        <v>0.97</v>
      </c>
      <c r="K1050" s="9">
        <v>0.56666666669999999</v>
      </c>
      <c r="L1050" s="4">
        <v>42853</v>
      </c>
      <c r="M1050" s="5">
        <v>2.627314814814815E-3</v>
      </c>
      <c r="N1050" s="23" t="s">
        <v>15</v>
      </c>
    </row>
    <row r="1051" spans="1:14" x14ac:dyDescent="0.2">
      <c r="A1051">
        <v>313512</v>
      </c>
      <c r="B1051" s="23" t="s">
        <v>2286</v>
      </c>
      <c r="C1051" s="23" t="s">
        <v>2287</v>
      </c>
      <c r="D1051" s="7">
        <v>20</v>
      </c>
      <c r="E1051" s="8">
        <v>2</v>
      </c>
      <c r="F1051" s="7">
        <f t="shared" si="16"/>
        <v>40</v>
      </c>
      <c r="G1051" s="8">
        <v>0</v>
      </c>
      <c r="H1051">
        <v>28</v>
      </c>
      <c r="I1051" s="23" t="s">
        <v>18</v>
      </c>
      <c r="J1051" s="9">
        <v>0.97</v>
      </c>
      <c r="K1051" s="9">
        <v>2.5</v>
      </c>
      <c r="L1051" s="4">
        <v>41951</v>
      </c>
      <c r="M1051" s="5">
        <v>0.12079861111111112</v>
      </c>
      <c r="N1051" s="23" t="s">
        <v>15</v>
      </c>
    </row>
    <row r="1052" spans="1:14" x14ac:dyDescent="0.2">
      <c r="A1052">
        <v>1097288</v>
      </c>
      <c r="B1052" s="23" t="s">
        <v>2318</v>
      </c>
      <c r="C1052" s="23" t="s">
        <v>2319</v>
      </c>
      <c r="D1052" s="7">
        <v>35</v>
      </c>
      <c r="E1052" s="8">
        <v>1</v>
      </c>
      <c r="F1052" s="7">
        <f t="shared" si="16"/>
        <v>35</v>
      </c>
      <c r="G1052" s="8">
        <v>0</v>
      </c>
      <c r="H1052">
        <v>130</v>
      </c>
      <c r="I1052" s="23" t="s">
        <v>18</v>
      </c>
      <c r="J1052" s="9">
        <v>0.97</v>
      </c>
      <c r="K1052" s="9">
        <v>31.5</v>
      </c>
      <c r="L1052" s="4">
        <v>42773</v>
      </c>
      <c r="M1052" s="5">
        <v>1.1388888888888888E-2</v>
      </c>
      <c r="N1052" s="23" t="s">
        <v>15</v>
      </c>
    </row>
    <row r="1053" spans="1:14" x14ac:dyDescent="0.2">
      <c r="A1053">
        <v>826912</v>
      </c>
      <c r="B1053" s="23" t="s">
        <v>2306</v>
      </c>
      <c r="C1053" s="23" t="s">
        <v>2307</v>
      </c>
      <c r="D1053" s="7">
        <v>30</v>
      </c>
      <c r="E1053" s="8">
        <v>1</v>
      </c>
      <c r="F1053" s="7">
        <f t="shared" si="16"/>
        <v>30</v>
      </c>
      <c r="G1053" s="8">
        <v>0</v>
      </c>
      <c r="H1053">
        <v>21</v>
      </c>
      <c r="I1053" s="23" t="s">
        <v>14</v>
      </c>
      <c r="J1053" s="9">
        <v>0.97</v>
      </c>
      <c r="K1053" s="9">
        <v>2.5</v>
      </c>
      <c r="L1053" s="4">
        <v>42501</v>
      </c>
      <c r="M1053" s="5">
        <v>0.71392361111111102</v>
      </c>
      <c r="N1053" s="23" t="s">
        <v>15</v>
      </c>
    </row>
    <row r="1054" spans="1:14" x14ac:dyDescent="0.2">
      <c r="A1054">
        <v>1163242</v>
      </c>
      <c r="B1054" s="23" t="s">
        <v>2296</v>
      </c>
      <c r="C1054" s="23" t="s">
        <v>2297</v>
      </c>
      <c r="D1054" s="7">
        <v>20</v>
      </c>
      <c r="E1054" s="8">
        <v>1</v>
      </c>
      <c r="F1054" s="7">
        <f t="shared" si="16"/>
        <v>20</v>
      </c>
      <c r="G1054" s="8">
        <v>0</v>
      </c>
      <c r="H1054">
        <v>31</v>
      </c>
      <c r="I1054" s="23" t="s">
        <v>29</v>
      </c>
      <c r="J1054" s="9">
        <v>0.97</v>
      </c>
      <c r="K1054" s="9">
        <v>7.5</v>
      </c>
      <c r="L1054" s="4">
        <v>42848</v>
      </c>
      <c r="M1054" s="5">
        <v>0.92155092592592591</v>
      </c>
      <c r="N1054" s="23" t="s">
        <v>15</v>
      </c>
    </row>
    <row r="1055" spans="1:14" x14ac:dyDescent="0.2">
      <c r="A1055">
        <v>782256</v>
      </c>
      <c r="B1055" s="23" t="s">
        <v>2304</v>
      </c>
      <c r="C1055" s="23" t="s">
        <v>2305</v>
      </c>
      <c r="D1055" s="7">
        <v>20</v>
      </c>
      <c r="E1055" s="8">
        <v>1</v>
      </c>
      <c r="F1055" s="7">
        <f t="shared" si="16"/>
        <v>20</v>
      </c>
      <c r="G1055" s="8">
        <v>0</v>
      </c>
      <c r="H1055">
        <v>27</v>
      </c>
      <c r="I1055" s="23" t="s">
        <v>29</v>
      </c>
      <c r="J1055" s="9">
        <v>0.97</v>
      </c>
      <c r="K1055" s="9">
        <v>2</v>
      </c>
      <c r="L1055" s="4">
        <v>42446</v>
      </c>
      <c r="M1055" s="5">
        <v>0.73887731481481478</v>
      </c>
      <c r="N1055" s="23" t="s">
        <v>15</v>
      </c>
    </row>
    <row r="1056" spans="1:14" x14ac:dyDescent="0.2">
      <c r="A1056">
        <v>533458</v>
      </c>
      <c r="B1056" s="23" t="s">
        <v>2310</v>
      </c>
      <c r="C1056" s="23" t="s">
        <v>2311</v>
      </c>
      <c r="D1056" s="7">
        <v>20</v>
      </c>
      <c r="E1056" s="8">
        <v>1</v>
      </c>
      <c r="F1056" s="7">
        <f t="shared" si="16"/>
        <v>20</v>
      </c>
      <c r="G1056" s="8">
        <v>1</v>
      </c>
      <c r="H1056">
        <v>12</v>
      </c>
      <c r="I1056" s="23" t="s">
        <v>14</v>
      </c>
      <c r="J1056" s="9">
        <v>0.97</v>
      </c>
      <c r="K1056" s="9">
        <v>0.56666666669999999</v>
      </c>
      <c r="L1056" s="4">
        <v>42325</v>
      </c>
      <c r="M1056" s="5">
        <v>0.80412037037037043</v>
      </c>
      <c r="N1056" s="23" t="s">
        <v>15</v>
      </c>
    </row>
    <row r="1057" spans="1:14" x14ac:dyDescent="0.2">
      <c r="A1057">
        <v>1164568</v>
      </c>
      <c r="B1057" s="23" t="s">
        <v>2312</v>
      </c>
      <c r="C1057" s="23" t="s">
        <v>2313</v>
      </c>
      <c r="D1057" s="7">
        <v>20</v>
      </c>
      <c r="E1057" s="8">
        <v>1</v>
      </c>
      <c r="F1057" s="7">
        <f t="shared" si="16"/>
        <v>20</v>
      </c>
      <c r="G1057" s="8">
        <v>1</v>
      </c>
      <c r="H1057">
        <v>6</v>
      </c>
      <c r="I1057" s="23" t="s">
        <v>18</v>
      </c>
      <c r="J1057" s="9">
        <v>0.97</v>
      </c>
      <c r="K1057" s="9">
        <v>0.6</v>
      </c>
      <c r="L1057" s="4">
        <v>42859</v>
      </c>
      <c r="M1057" s="5">
        <v>0.96244212962962961</v>
      </c>
      <c r="N1057" s="23" t="s">
        <v>15</v>
      </c>
    </row>
    <row r="1058" spans="1:14" x14ac:dyDescent="0.2">
      <c r="A1058">
        <v>1113702</v>
      </c>
      <c r="B1058" s="23" t="s">
        <v>2316</v>
      </c>
      <c r="C1058" s="23" t="s">
        <v>2317</v>
      </c>
      <c r="D1058" s="7">
        <v>20</v>
      </c>
      <c r="E1058" s="8">
        <v>1</v>
      </c>
      <c r="F1058" s="7">
        <f t="shared" si="16"/>
        <v>20</v>
      </c>
      <c r="G1058" s="8">
        <v>0</v>
      </c>
      <c r="H1058">
        <v>13</v>
      </c>
      <c r="I1058" s="23" t="s">
        <v>29</v>
      </c>
      <c r="J1058" s="9">
        <v>0.97</v>
      </c>
      <c r="K1058" s="9">
        <v>3</v>
      </c>
      <c r="L1058" s="4">
        <v>42821</v>
      </c>
      <c r="M1058" s="5">
        <v>0.83303240740740747</v>
      </c>
      <c r="N1058" s="23" t="s">
        <v>15</v>
      </c>
    </row>
    <row r="1059" spans="1:14" x14ac:dyDescent="0.2">
      <c r="A1059">
        <v>759262</v>
      </c>
      <c r="B1059" s="23" t="s">
        <v>2320</v>
      </c>
      <c r="C1059" s="23" t="s">
        <v>2321</v>
      </c>
      <c r="D1059" s="7">
        <v>20</v>
      </c>
      <c r="E1059" s="8">
        <v>1</v>
      </c>
      <c r="F1059" s="7">
        <f t="shared" si="16"/>
        <v>20</v>
      </c>
      <c r="G1059" s="8">
        <v>0</v>
      </c>
      <c r="H1059">
        <v>43</v>
      </c>
      <c r="I1059" s="23" t="s">
        <v>14</v>
      </c>
      <c r="J1059" s="9">
        <v>0.97</v>
      </c>
      <c r="K1059" s="9">
        <v>1</v>
      </c>
      <c r="L1059" s="4">
        <v>42415</v>
      </c>
      <c r="M1059" s="5">
        <v>0.73181712962962964</v>
      </c>
      <c r="N1059" s="23" t="s">
        <v>15</v>
      </c>
    </row>
    <row r="1060" spans="1:14" x14ac:dyDescent="0.2">
      <c r="A1060">
        <v>1165780</v>
      </c>
      <c r="B1060" s="23" t="s">
        <v>2322</v>
      </c>
      <c r="C1060" s="23" t="s">
        <v>2323</v>
      </c>
      <c r="D1060" s="7">
        <v>20</v>
      </c>
      <c r="E1060" s="8">
        <v>1</v>
      </c>
      <c r="F1060" s="7">
        <f t="shared" si="16"/>
        <v>20</v>
      </c>
      <c r="G1060" s="8">
        <v>0</v>
      </c>
      <c r="H1060">
        <v>13</v>
      </c>
      <c r="I1060" s="23" t="s">
        <v>14</v>
      </c>
      <c r="J1060" s="9">
        <v>0.97</v>
      </c>
      <c r="K1060" s="9">
        <v>3</v>
      </c>
      <c r="L1060" s="4">
        <v>42837</v>
      </c>
      <c r="M1060" s="5">
        <v>0.70516203703703706</v>
      </c>
      <c r="N1060" s="23" t="s">
        <v>15</v>
      </c>
    </row>
    <row r="1061" spans="1:14" x14ac:dyDescent="0.2">
      <c r="A1061">
        <v>49798</v>
      </c>
      <c r="B1061" s="23" t="s">
        <v>12</v>
      </c>
      <c r="C1061" s="23" t="s">
        <v>13</v>
      </c>
      <c r="D1061" s="7">
        <v>0</v>
      </c>
      <c r="E1061" s="8">
        <v>65576</v>
      </c>
      <c r="F1061" s="7">
        <f t="shared" si="16"/>
        <v>0</v>
      </c>
      <c r="G1061" s="8">
        <v>936</v>
      </c>
      <c r="H1061">
        <v>24</v>
      </c>
      <c r="I1061" s="23" t="s">
        <v>14</v>
      </c>
      <c r="J1061" s="9">
        <v>0.56000000000000005</v>
      </c>
      <c r="K1061" s="9">
        <v>8</v>
      </c>
      <c r="L1061" s="4">
        <v>41384</v>
      </c>
      <c r="M1061" s="5">
        <v>0.10094907407407407</v>
      </c>
      <c r="N1061" s="23" t="s">
        <v>15</v>
      </c>
    </row>
    <row r="1062" spans="1:14" x14ac:dyDescent="0.2">
      <c r="A1062">
        <v>48841</v>
      </c>
      <c r="B1062" s="23" t="s">
        <v>16</v>
      </c>
      <c r="C1062" s="23" t="s">
        <v>17</v>
      </c>
      <c r="D1062" s="7">
        <v>0</v>
      </c>
      <c r="E1062" s="8">
        <v>56659</v>
      </c>
      <c r="F1062" s="7">
        <f t="shared" si="16"/>
        <v>0</v>
      </c>
      <c r="G1062" s="8">
        <v>4397</v>
      </c>
      <c r="H1062">
        <v>16</v>
      </c>
      <c r="I1062" s="23" t="s">
        <v>18</v>
      </c>
      <c r="J1062" s="9">
        <v>0.95</v>
      </c>
      <c r="K1062" s="9">
        <v>1.5</v>
      </c>
      <c r="L1062" s="4">
        <v>41371</v>
      </c>
      <c r="M1062" s="5">
        <v>0.90237268518518521</v>
      </c>
      <c r="N1062" s="23" t="s">
        <v>15</v>
      </c>
    </row>
    <row r="1063" spans="1:14" x14ac:dyDescent="0.2">
      <c r="A1063">
        <v>133536</v>
      </c>
      <c r="B1063" s="23" t="s">
        <v>19</v>
      </c>
      <c r="C1063" s="23" t="s">
        <v>20</v>
      </c>
      <c r="D1063" s="7">
        <v>0</v>
      </c>
      <c r="E1063" s="8">
        <v>50855</v>
      </c>
      <c r="F1063" s="7">
        <f t="shared" si="16"/>
        <v>0</v>
      </c>
      <c r="G1063" s="8">
        <v>2698</v>
      </c>
      <c r="H1063">
        <v>15</v>
      </c>
      <c r="I1063" s="23" t="s">
        <v>14</v>
      </c>
      <c r="J1063" s="9">
        <v>0.91</v>
      </c>
      <c r="K1063" s="9">
        <v>1.5</v>
      </c>
      <c r="L1063" s="4">
        <v>41633</v>
      </c>
      <c r="M1063" s="5">
        <v>0.82886574074074071</v>
      </c>
      <c r="N1063" s="23" t="s">
        <v>15</v>
      </c>
    </row>
    <row r="1064" spans="1:14" x14ac:dyDescent="0.2">
      <c r="A1064">
        <v>151668</v>
      </c>
      <c r="B1064" s="23" t="s">
        <v>21</v>
      </c>
      <c r="C1064" s="23" t="s">
        <v>22</v>
      </c>
      <c r="D1064" s="7">
        <v>0</v>
      </c>
      <c r="E1064" s="8">
        <v>29167</v>
      </c>
      <c r="F1064" s="7">
        <f t="shared" si="16"/>
        <v>0</v>
      </c>
      <c r="G1064" s="8">
        <v>1463</v>
      </c>
      <c r="H1064">
        <v>8</v>
      </c>
      <c r="I1064" s="23" t="s">
        <v>14</v>
      </c>
      <c r="J1064" s="9">
        <v>0.18</v>
      </c>
      <c r="K1064" s="9">
        <v>1.5</v>
      </c>
      <c r="L1064" s="4">
        <v>41786</v>
      </c>
      <c r="M1064" s="5">
        <v>0.68212962962962964</v>
      </c>
      <c r="N1064" s="23" t="s">
        <v>15</v>
      </c>
    </row>
    <row r="1065" spans="1:14" x14ac:dyDescent="0.2">
      <c r="A1065">
        <v>97338</v>
      </c>
      <c r="B1065" s="23" t="s">
        <v>25</v>
      </c>
      <c r="C1065" s="23" t="s">
        <v>26</v>
      </c>
      <c r="D1065" s="7">
        <v>0</v>
      </c>
      <c r="E1065" s="8">
        <v>22344</v>
      </c>
      <c r="F1065" s="7">
        <f t="shared" si="16"/>
        <v>0</v>
      </c>
      <c r="G1065" s="8">
        <v>712</v>
      </c>
      <c r="H1065">
        <v>26</v>
      </c>
      <c r="I1065" s="23" t="s">
        <v>14</v>
      </c>
      <c r="J1065" s="9">
        <v>0.89</v>
      </c>
      <c r="K1065" s="9">
        <v>3.5</v>
      </c>
      <c r="L1065" s="4">
        <v>41563</v>
      </c>
      <c r="M1065" s="5">
        <v>0.73637731481481483</v>
      </c>
      <c r="N1065" s="23" t="s">
        <v>15</v>
      </c>
    </row>
    <row r="1066" spans="1:14" x14ac:dyDescent="0.2">
      <c r="A1066">
        <v>189160</v>
      </c>
      <c r="B1066" s="23" t="s">
        <v>32</v>
      </c>
      <c r="C1066" s="23" t="s">
        <v>33</v>
      </c>
      <c r="D1066" s="7">
        <v>0</v>
      </c>
      <c r="E1066" s="8">
        <v>19614</v>
      </c>
      <c r="F1066" s="7">
        <f t="shared" si="16"/>
        <v>0</v>
      </c>
      <c r="G1066" s="8">
        <v>635</v>
      </c>
      <c r="H1066">
        <v>14</v>
      </c>
      <c r="I1066" s="23" t="s">
        <v>14</v>
      </c>
      <c r="J1066" s="9">
        <v>0.3</v>
      </c>
      <c r="K1066" s="9">
        <v>1.5</v>
      </c>
      <c r="L1066" s="4">
        <v>41752</v>
      </c>
      <c r="M1066" s="5">
        <v>0.63254629629629633</v>
      </c>
      <c r="N1066" s="23" t="s">
        <v>15</v>
      </c>
    </row>
    <row r="1067" spans="1:14" x14ac:dyDescent="0.2">
      <c r="A1067">
        <v>191854</v>
      </c>
      <c r="B1067" s="23" t="s">
        <v>34</v>
      </c>
      <c r="C1067" s="23" t="s">
        <v>35</v>
      </c>
      <c r="D1067" s="7">
        <v>0</v>
      </c>
      <c r="E1067" s="8">
        <v>19339</v>
      </c>
      <c r="F1067" s="7">
        <f t="shared" si="16"/>
        <v>0</v>
      </c>
      <c r="G1067" s="8">
        <v>794</v>
      </c>
      <c r="H1067">
        <v>9</v>
      </c>
      <c r="I1067" s="23" t="s">
        <v>14</v>
      </c>
      <c r="J1067" s="9">
        <v>0.89</v>
      </c>
      <c r="K1067" s="9">
        <v>2</v>
      </c>
      <c r="L1067" s="4">
        <v>41729</v>
      </c>
      <c r="M1067" s="5">
        <v>0.89937500000000004</v>
      </c>
      <c r="N1067" s="23" t="s">
        <v>15</v>
      </c>
    </row>
    <row r="1068" spans="1:14" x14ac:dyDescent="0.2">
      <c r="A1068">
        <v>754028</v>
      </c>
      <c r="B1068" s="23" t="s">
        <v>36</v>
      </c>
      <c r="C1068" s="23" t="s">
        <v>37</v>
      </c>
      <c r="D1068" s="7">
        <v>0</v>
      </c>
      <c r="E1068" s="8">
        <v>17847</v>
      </c>
      <c r="F1068" s="7">
        <f t="shared" si="16"/>
        <v>0</v>
      </c>
      <c r="G1068" s="8">
        <v>1440</v>
      </c>
      <c r="H1068">
        <v>17</v>
      </c>
      <c r="I1068" s="23" t="s">
        <v>29</v>
      </c>
      <c r="J1068" s="9">
        <v>0.34</v>
      </c>
      <c r="K1068" s="9">
        <v>1</v>
      </c>
      <c r="L1068" s="4">
        <v>42424</v>
      </c>
      <c r="M1068" s="5">
        <v>0.62046296296296299</v>
      </c>
      <c r="N1068" s="23" t="s">
        <v>15</v>
      </c>
    </row>
    <row r="1069" spans="1:14" x14ac:dyDescent="0.2">
      <c r="A1069">
        <v>265960</v>
      </c>
      <c r="B1069" s="23" t="s">
        <v>38</v>
      </c>
      <c r="C1069" s="23" t="s">
        <v>39</v>
      </c>
      <c r="D1069" s="7">
        <v>0</v>
      </c>
      <c r="E1069" s="8">
        <v>17160</v>
      </c>
      <c r="F1069" s="7">
        <f t="shared" si="16"/>
        <v>0</v>
      </c>
      <c r="G1069" s="8">
        <v>620</v>
      </c>
      <c r="H1069">
        <v>23</v>
      </c>
      <c r="I1069" s="23" t="s">
        <v>18</v>
      </c>
      <c r="J1069" s="9">
        <v>0.69</v>
      </c>
      <c r="K1069" s="9">
        <v>1</v>
      </c>
      <c r="L1069" s="4">
        <v>41880</v>
      </c>
      <c r="M1069" s="5">
        <v>0.8407175925925926</v>
      </c>
      <c r="N1069" s="23" t="s">
        <v>15</v>
      </c>
    </row>
    <row r="1070" spans="1:14" x14ac:dyDescent="0.2">
      <c r="A1070">
        <v>189996</v>
      </c>
      <c r="B1070" s="23" t="s">
        <v>46</v>
      </c>
      <c r="C1070" s="23" t="s">
        <v>47</v>
      </c>
      <c r="D1070" s="7">
        <v>0</v>
      </c>
      <c r="E1070" s="8">
        <v>12217</v>
      </c>
      <c r="F1070" s="7">
        <f t="shared" si="16"/>
        <v>0</v>
      </c>
      <c r="G1070" s="8">
        <v>351</v>
      </c>
      <c r="H1070">
        <v>17</v>
      </c>
      <c r="I1070" s="23" t="s">
        <v>14</v>
      </c>
      <c r="J1070" s="9">
        <v>0.41</v>
      </c>
      <c r="K1070" s="9">
        <v>1</v>
      </c>
      <c r="L1070" s="4">
        <v>41758</v>
      </c>
      <c r="M1070" s="5">
        <v>0.24285879629629628</v>
      </c>
      <c r="N1070" s="23" t="s">
        <v>15</v>
      </c>
    </row>
    <row r="1071" spans="1:14" x14ac:dyDescent="0.2">
      <c r="A1071">
        <v>777444</v>
      </c>
      <c r="B1071" s="23" t="s">
        <v>50</v>
      </c>
      <c r="C1071" s="23" t="s">
        <v>51</v>
      </c>
      <c r="D1071" s="7">
        <v>0</v>
      </c>
      <c r="E1071" s="8">
        <v>11724</v>
      </c>
      <c r="F1071" s="7">
        <f t="shared" si="16"/>
        <v>0</v>
      </c>
      <c r="G1071" s="8">
        <v>649</v>
      </c>
      <c r="H1071">
        <v>17</v>
      </c>
      <c r="I1071" s="23" t="s">
        <v>14</v>
      </c>
      <c r="J1071" s="9">
        <v>0.81</v>
      </c>
      <c r="K1071" s="9">
        <v>1.5</v>
      </c>
      <c r="L1071" s="4">
        <v>42433</v>
      </c>
      <c r="M1071" s="5">
        <v>0.24871527777777777</v>
      </c>
      <c r="N1071" s="23" t="s">
        <v>15</v>
      </c>
    </row>
    <row r="1072" spans="1:14" x14ac:dyDescent="0.2">
      <c r="A1072">
        <v>774174</v>
      </c>
      <c r="B1072" s="23" t="s">
        <v>56</v>
      </c>
      <c r="C1072" s="23" t="s">
        <v>57</v>
      </c>
      <c r="D1072" s="7">
        <v>0</v>
      </c>
      <c r="E1072" s="8">
        <v>10670</v>
      </c>
      <c r="F1072" s="7">
        <f t="shared" si="16"/>
        <v>0</v>
      </c>
      <c r="G1072" s="8">
        <v>444</v>
      </c>
      <c r="H1072">
        <v>15</v>
      </c>
      <c r="I1072" s="23" t="s">
        <v>14</v>
      </c>
      <c r="J1072" s="9">
        <v>0.81</v>
      </c>
      <c r="K1072" s="9">
        <v>1</v>
      </c>
      <c r="L1072" s="4">
        <v>42432</v>
      </c>
      <c r="M1072" s="5">
        <v>0.87746527777777772</v>
      </c>
      <c r="N1072" s="23" t="s">
        <v>15</v>
      </c>
    </row>
    <row r="1073" spans="1:14" x14ac:dyDescent="0.2">
      <c r="A1073">
        <v>205810</v>
      </c>
      <c r="B1073" s="23" t="s">
        <v>62</v>
      </c>
      <c r="C1073" s="23" t="s">
        <v>63</v>
      </c>
      <c r="D1073" s="7">
        <v>0</v>
      </c>
      <c r="E1073" s="8">
        <v>10540</v>
      </c>
      <c r="F1073" s="7">
        <f t="shared" si="16"/>
        <v>0</v>
      </c>
      <c r="G1073" s="8">
        <v>799</v>
      </c>
      <c r="H1073">
        <v>14</v>
      </c>
      <c r="I1073" s="23" t="s">
        <v>14</v>
      </c>
      <c r="J1073" s="9">
        <v>0.81</v>
      </c>
      <c r="K1073" s="9">
        <v>1.5</v>
      </c>
      <c r="L1073" s="4">
        <v>41756</v>
      </c>
      <c r="M1073" s="5">
        <v>0.29059027777777779</v>
      </c>
      <c r="N1073" s="23" t="s">
        <v>15</v>
      </c>
    </row>
    <row r="1074" spans="1:14" x14ac:dyDescent="0.2">
      <c r="A1074">
        <v>114518</v>
      </c>
      <c r="B1074" s="23" t="s">
        <v>72</v>
      </c>
      <c r="C1074" s="23" t="s">
        <v>73</v>
      </c>
      <c r="D1074" s="7">
        <v>0</v>
      </c>
      <c r="E1074" s="8">
        <v>9995</v>
      </c>
      <c r="F1074" s="7">
        <f t="shared" si="16"/>
        <v>0</v>
      </c>
      <c r="G1074" s="8">
        <v>96</v>
      </c>
      <c r="H1074">
        <v>10</v>
      </c>
      <c r="I1074" s="23" t="s">
        <v>14</v>
      </c>
      <c r="J1074" s="9">
        <v>0.81</v>
      </c>
      <c r="K1074" s="9">
        <v>2</v>
      </c>
      <c r="L1074" s="4">
        <v>41680</v>
      </c>
      <c r="M1074" s="5">
        <v>0.15972222222222224</v>
      </c>
      <c r="N1074" s="23" t="s">
        <v>15</v>
      </c>
    </row>
    <row r="1075" spans="1:14" x14ac:dyDescent="0.2">
      <c r="A1075">
        <v>706942</v>
      </c>
      <c r="B1075" s="23" t="s">
        <v>74</v>
      </c>
      <c r="C1075" s="23" t="s">
        <v>75</v>
      </c>
      <c r="D1075" s="7">
        <v>0</v>
      </c>
      <c r="E1075" s="8">
        <v>9483</v>
      </c>
      <c r="F1075" s="7">
        <f t="shared" si="16"/>
        <v>0</v>
      </c>
      <c r="G1075" s="8">
        <v>183</v>
      </c>
      <c r="H1075">
        <v>22</v>
      </c>
      <c r="I1075" s="23" t="s">
        <v>14</v>
      </c>
      <c r="J1075" s="9">
        <v>0.81</v>
      </c>
      <c r="K1075" s="9">
        <v>2</v>
      </c>
      <c r="L1075" s="4">
        <v>42383</v>
      </c>
      <c r="M1075" s="5">
        <v>0.11596064814814815</v>
      </c>
      <c r="N1075" s="23" t="s">
        <v>15</v>
      </c>
    </row>
    <row r="1076" spans="1:14" x14ac:dyDescent="0.2">
      <c r="A1076">
        <v>418732</v>
      </c>
      <c r="B1076" s="23" t="s">
        <v>82</v>
      </c>
      <c r="C1076" s="23" t="s">
        <v>83</v>
      </c>
      <c r="D1076" s="7">
        <v>0</v>
      </c>
      <c r="E1076" s="8">
        <v>8985</v>
      </c>
      <c r="F1076" s="7">
        <f t="shared" si="16"/>
        <v>0</v>
      </c>
      <c r="G1076" s="8">
        <v>584</v>
      </c>
      <c r="H1076">
        <v>12</v>
      </c>
      <c r="I1076" s="23" t="s">
        <v>84</v>
      </c>
      <c r="J1076" s="9">
        <v>0.81</v>
      </c>
      <c r="K1076" s="9">
        <v>1</v>
      </c>
      <c r="L1076" s="4">
        <v>42069</v>
      </c>
      <c r="M1076" s="5">
        <v>4.9513888888888892E-2</v>
      </c>
      <c r="N1076" s="23" t="s">
        <v>15</v>
      </c>
    </row>
    <row r="1077" spans="1:14" x14ac:dyDescent="0.2">
      <c r="A1077">
        <v>614472</v>
      </c>
      <c r="B1077" s="23" t="s">
        <v>91</v>
      </c>
      <c r="C1077" s="23" t="s">
        <v>92</v>
      </c>
      <c r="D1077" s="7">
        <v>0</v>
      </c>
      <c r="E1077" s="8">
        <v>8236</v>
      </c>
      <c r="F1077" s="7">
        <f t="shared" si="16"/>
        <v>0</v>
      </c>
      <c r="G1077" s="8">
        <v>144</v>
      </c>
      <c r="H1077">
        <v>25</v>
      </c>
      <c r="I1077" s="23" t="s">
        <v>14</v>
      </c>
      <c r="J1077" s="9">
        <v>0.81</v>
      </c>
      <c r="K1077" s="9">
        <v>5</v>
      </c>
      <c r="L1077" s="4">
        <v>42286</v>
      </c>
      <c r="M1077" s="5">
        <v>0.69917824074074064</v>
      </c>
      <c r="N1077" s="23" t="s">
        <v>15</v>
      </c>
    </row>
    <row r="1078" spans="1:14" x14ac:dyDescent="0.2">
      <c r="A1078">
        <v>923616</v>
      </c>
      <c r="B1078" s="23" t="s">
        <v>113</v>
      </c>
      <c r="C1078" s="23" t="s">
        <v>114</v>
      </c>
      <c r="D1078" s="7">
        <v>0</v>
      </c>
      <c r="E1078" s="8">
        <v>6811</v>
      </c>
      <c r="F1078" s="7">
        <f t="shared" si="16"/>
        <v>0</v>
      </c>
      <c r="G1078" s="8">
        <v>151</v>
      </c>
      <c r="H1078">
        <v>51</v>
      </c>
      <c r="I1078" s="23" t="s">
        <v>29</v>
      </c>
      <c r="J1078" s="9">
        <v>0.52</v>
      </c>
      <c r="K1078" s="9">
        <v>2</v>
      </c>
      <c r="L1078" s="4">
        <v>42587</v>
      </c>
      <c r="M1078" s="5">
        <v>0.71059027777777783</v>
      </c>
      <c r="N1078" s="23" t="s">
        <v>15</v>
      </c>
    </row>
    <row r="1079" spans="1:14" x14ac:dyDescent="0.2">
      <c r="A1079">
        <v>47504</v>
      </c>
      <c r="B1079" s="23" t="s">
        <v>115</v>
      </c>
      <c r="C1079" s="23" t="s">
        <v>116</v>
      </c>
      <c r="D1079" s="7">
        <v>0</v>
      </c>
      <c r="E1079" s="8">
        <v>6533</v>
      </c>
      <c r="F1079" s="7">
        <f t="shared" si="16"/>
        <v>0</v>
      </c>
      <c r="G1079" s="8">
        <v>32</v>
      </c>
      <c r="H1079">
        <v>9</v>
      </c>
      <c r="I1079" s="23" t="s">
        <v>14</v>
      </c>
      <c r="J1079" s="9">
        <v>0.2</v>
      </c>
      <c r="K1079" s="9">
        <v>2</v>
      </c>
      <c r="L1079" s="4">
        <v>41450</v>
      </c>
      <c r="M1079" s="5">
        <v>0.64060185185185181</v>
      </c>
      <c r="N1079" s="23" t="s">
        <v>15</v>
      </c>
    </row>
    <row r="1080" spans="1:14" x14ac:dyDescent="0.2">
      <c r="A1080">
        <v>716828</v>
      </c>
      <c r="B1080" s="23" t="s">
        <v>123</v>
      </c>
      <c r="C1080" s="23" t="s">
        <v>124</v>
      </c>
      <c r="D1080" s="7">
        <v>0</v>
      </c>
      <c r="E1080" s="8">
        <v>6185</v>
      </c>
      <c r="F1080" s="7">
        <f t="shared" si="16"/>
        <v>0</v>
      </c>
      <c r="G1080" s="8">
        <v>138</v>
      </c>
      <c r="H1080">
        <v>20</v>
      </c>
      <c r="I1080" s="23" t="s">
        <v>18</v>
      </c>
      <c r="J1080" s="9">
        <v>0.36</v>
      </c>
      <c r="K1080" s="9">
        <v>3</v>
      </c>
      <c r="L1080" s="4">
        <v>42387</v>
      </c>
      <c r="M1080" s="5">
        <v>0.8249305555555555</v>
      </c>
      <c r="N1080" s="23" t="s">
        <v>15</v>
      </c>
    </row>
    <row r="1081" spans="1:14" x14ac:dyDescent="0.2">
      <c r="A1081">
        <v>196620</v>
      </c>
      <c r="B1081" s="23" t="s">
        <v>131</v>
      </c>
      <c r="C1081" s="23" t="s">
        <v>132</v>
      </c>
      <c r="D1081" s="7">
        <v>0</v>
      </c>
      <c r="E1081" s="8">
        <v>6024</v>
      </c>
      <c r="F1081" s="7">
        <f t="shared" si="16"/>
        <v>0</v>
      </c>
      <c r="G1081" s="8">
        <v>890</v>
      </c>
      <c r="H1081">
        <v>18</v>
      </c>
      <c r="I1081" s="23" t="s">
        <v>18</v>
      </c>
      <c r="J1081" s="9">
        <v>0.28999999999999998</v>
      </c>
      <c r="K1081" s="9">
        <v>1</v>
      </c>
      <c r="L1081" s="4">
        <v>41740</v>
      </c>
      <c r="M1081" s="5">
        <v>0.91886574074074068</v>
      </c>
      <c r="N1081" s="23" t="s">
        <v>15</v>
      </c>
    </row>
    <row r="1082" spans="1:14" x14ac:dyDescent="0.2">
      <c r="A1082">
        <v>805336</v>
      </c>
      <c r="B1082" s="23" t="s">
        <v>135</v>
      </c>
      <c r="C1082" s="23" t="s">
        <v>136</v>
      </c>
      <c r="D1082" s="7">
        <v>0</v>
      </c>
      <c r="E1082" s="8">
        <v>5931</v>
      </c>
      <c r="F1082" s="7">
        <f t="shared" si="16"/>
        <v>0</v>
      </c>
      <c r="G1082" s="8">
        <v>158</v>
      </c>
      <c r="H1082">
        <v>15</v>
      </c>
      <c r="I1082" s="23" t="s">
        <v>29</v>
      </c>
      <c r="J1082" s="9">
        <v>0.87</v>
      </c>
      <c r="K1082" s="9">
        <v>3.5</v>
      </c>
      <c r="L1082" s="4">
        <v>42494</v>
      </c>
      <c r="M1082" s="5">
        <v>0.94079861111111107</v>
      </c>
      <c r="N1082" s="23" t="s">
        <v>15</v>
      </c>
    </row>
    <row r="1083" spans="1:14" x14ac:dyDescent="0.2">
      <c r="A1083">
        <v>249950</v>
      </c>
      <c r="B1083" s="23" t="s">
        <v>137</v>
      </c>
      <c r="C1083" s="23" t="s">
        <v>138</v>
      </c>
      <c r="D1083" s="7">
        <v>0</v>
      </c>
      <c r="E1083" s="8">
        <v>5874</v>
      </c>
      <c r="F1083" s="7">
        <f t="shared" si="16"/>
        <v>0</v>
      </c>
      <c r="G1083" s="8">
        <v>207</v>
      </c>
      <c r="H1083">
        <v>9</v>
      </c>
      <c r="I1083" s="23" t="s">
        <v>18</v>
      </c>
      <c r="J1083" s="9">
        <v>0.55000000000000004</v>
      </c>
      <c r="K1083" s="9">
        <v>2</v>
      </c>
      <c r="L1083" s="4">
        <v>41816</v>
      </c>
      <c r="M1083" s="5">
        <v>8.396990740740741E-2</v>
      </c>
      <c r="N1083" s="23" t="s">
        <v>15</v>
      </c>
    </row>
    <row r="1084" spans="1:14" x14ac:dyDescent="0.2">
      <c r="A1084">
        <v>662450</v>
      </c>
      <c r="B1084" s="23" t="s">
        <v>143</v>
      </c>
      <c r="C1084" s="23" t="s">
        <v>144</v>
      </c>
      <c r="D1084" s="7">
        <v>0</v>
      </c>
      <c r="E1084" s="8">
        <v>5768</v>
      </c>
      <c r="F1084" s="7">
        <f t="shared" si="16"/>
        <v>0</v>
      </c>
      <c r="G1084" s="8">
        <v>109</v>
      </c>
      <c r="H1084">
        <v>12</v>
      </c>
      <c r="I1084" s="23" t="s">
        <v>14</v>
      </c>
      <c r="J1084" s="9">
        <v>0.05</v>
      </c>
      <c r="K1084" s="9">
        <v>1.5</v>
      </c>
      <c r="L1084" s="4">
        <v>42321</v>
      </c>
      <c r="M1084" s="5">
        <v>0.72796296296296292</v>
      </c>
      <c r="N1084" s="23" t="s">
        <v>15</v>
      </c>
    </row>
    <row r="1085" spans="1:14" x14ac:dyDescent="0.2">
      <c r="A1085">
        <v>41973</v>
      </c>
      <c r="B1085" s="23" t="s">
        <v>147</v>
      </c>
      <c r="C1085" s="23" t="s">
        <v>148</v>
      </c>
      <c r="D1085" s="7">
        <v>0</v>
      </c>
      <c r="E1085" s="8">
        <v>5597</v>
      </c>
      <c r="F1085" s="7">
        <f t="shared" si="16"/>
        <v>0</v>
      </c>
      <c r="G1085" s="8">
        <v>76</v>
      </c>
      <c r="H1085">
        <v>11</v>
      </c>
      <c r="I1085" s="23" t="s">
        <v>14</v>
      </c>
      <c r="J1085" s="9">
        <v>0.78</v>
      </c>
      <c r="K1085" s="9">
        <v>1</v>
      </c>
      <c r="L1085" s="4">
        <v>41321</v>
      </c>
      <c r="M1085" s="5">
        <v>0.67228009259259258</v>
      </c>
      <c r="N1085" s="23" t="s">
        <v>15</v>
      </c>
    </row>
    <row r="1086" spans="1:14" x14ac:dyDescent="0.2">
      <c r="A1086">
        <v>245822</v>
      </c>
      <c r="B1086" s="23" t="s">
        <v>151</v>
      </c>
      <c r="C1086" s="23" t="s">
        <v>152</v>
      </c>
      <c r="D1086" s="7">
        <v>0</v>
      </c>
      <c r="E1086" s="8">
        <v>5529</v>
      </c>
      <c r="F1086" s="7">
        <f t="shared" si="16"/>
        <v>0</v>
      </c>
      <c r="G1086" s="8">
        <v>90</v>
      </c>
      <c r="H1086">
        <v>5</v>
      </c>
      <c r="I1086" s="23" t="s">
        <v>18</v>
      </c>
      <c r="J1086" s="9">
        <v>0.84</v>
      </c>
      <c r="K1086" s="9">
        <v>2</v>
      </c>
      <c r="L1086" s="4">
        <v>41808</v>
      </c>
      <c r="M1086" s="5">
        <v>0.69614583333333335</v>
      </c>
      <c r="N1086" s="23" t="s">
        <v>15</v>
      </c>
    </row>
    <row r="1087" spans="1:14" x14ac:dyDescent="0.2">
      <c r="A1087">
        <v>709536</v>
      </c>
      <c r="B1087" s="23" t="s">
        <v>155</v>
      </c>
      <c r="C1087" s="23" t="s">
        <v>156</v>
      </c>
      <c r="D1087" s="7">
        <v>0</v>
      </c>
      <c r="E1087" s="8">
        <v>5407</v>
      </c>
      <c r="F1087" s="7">
        <f t="shared" si="16"/>
        <v>0</v>
      </c>
      <c r="G1087" s="8">
        <v>192</v>
      </c>
      <c r="H1087">
        <v>11</v>
      </c>
      <c r="I1087" s="23" t="s">
        <v>14</v>
      </c>
      <c r="J1087" s="9">
        <v>0.22</v>
      </c>
      <c r="K1087" s="9">
        <v>1</v>
      </c>
      <c r="L1087" s="4">
        <v>42394</v>
      </c>
      <c r="M1087" s="5">
        <v>0.17269675925925929</v>
      </c>
      <c r="N1087" s="23" t="s">
        <v>15</v>
      </c>
    </row>
    <row r="1088" spans="1:14" x14ac:dyDescent="0.2">
      <c r="A1088">
        <v>1090408</v>
      </c>
      <c r="B1088" s="23" t="s">
        <v>163</v>
      </c>
      <c r="C1088" s="23" t="s">
        <v>164</v>
      </c>
      <c r="D1088" s="7">
        <v>0</v>
      </c>
      <c r="E1088" s="8">
        <v>5144</v>
      </c>
      <c r="F1088" s="7">
        <f t="shared" si="16"/>
        <v>0</v>
      </c>
      <c r="G1088" s="8">
        <v>169</v>
      </c>
      <c r="H1088">
        <v>7</v>
      </c>
      <c r="I1088" s="23" t="s">
        <v>14</v>
      </c>
      <c r="J1088" s="9">
        <v>0.11</v>
      </c>
      <c r="K1088" s="9">
        <v>1</v>
      </c>
      <c r="L1088" s="4">
        <v>42769</v>
      </c>
      <c r="M1088" s="5">
        <v>0.92771990740740751</v>
      </c>
      <c r="N1088" s="23" t="s">
        <v>15</v>
      </c>
    </row>
    <row r="1089" spans="1:14" x14ac:dyDescent="0.2">
      <c r="A1089">
        <v>955748</v>
      </c>
      <c r="B1089" s="23" t="s">
        <v>169</v>
      </c>
      <c r="C1089" s="23" t="s">
        <v>170</v>
      </c>
      <c r="D1089" s="7">
        <v>0</v>
      </c>
      <c r="E1089" s="8">
        <v>5077</v>
      </c>
      <c r="F1089" s="7">
        <f t="shared" si="16"/>
        <v>0</v>
      </c>
      <c r="G1089" s="8">
        <v>256</v>
      </c>
      <c r="H1089">
        <v>16</v>
      </c>
      <c r="I1089" s="23" t="s">
        <v>14</v>
      </c>
      <c r="J1089" s="9">
        <v>0.55000000000000004</v>
      </c>
      <c r="K1089" s="9">
        <v>1.5</v>
      </c>
      <c r="L1089" s="4">
        <v>42646</v>
      </c>
      <c r="M1089" s="5">
        <v>0.9318749999999999</v>
      </c>
      <c r="N1089" s="23" t="s">
        <v>15</v>
      </c>
    </row>
    <row r="1090" spans="1:14" x14ac:dyDescent="0.2">
      <c r="A1090">
        <v>471428</v>
      </c>
      <c r="B1090" s="23" t="s">
        <v>175</v>
      </c>
      <c r="C1090" s="23" t="s">
        <v>176</v>
      </c>
      <c r="D1090" s="7">
        <v>0</v>
      </c>
      <c r="E1090" s="8">
        <v>5007</v>
      </c>
      <c r="F1090" s="7">
        <f t="shared" ref="F1090:F1153" si="17">D1090*E1090</f>
        <v>0</v>
      </c>
      <c r="G1090" s="8">
        <v>41</v>
      </c>
      <c r="H1090">
        <v>19</v>
      </c>
      <c r="I1090" s="23" t="s">
        <v>14</v>
      </c>
      <c r="J1090" s="9">
        <v>0.27</v>
      </c>
      <c r="K1090" s="9">
        <v>3</v>
      </c>
      <c r="L1090" s="4">
        <v>42107</v>
      </c>
      <c r="M1090" s="5">
        <v>0.74510416666666668</v>
      </c>
      <c r="N1090" s="23" t="s">
        <v>15</v>
      </c>
    </row>
    <row r="1091" spans="1:14" x14ac:dyDescent="0.2">
      <c r="A1091">
        <v>828254</v>
      </c>
      <c r="B1091" s="23" t="s">
        <v>179</v>
      </c>
      <c r="C1091" s="23" t="s">
        <v>180</v>
      </c>
      <c r="D1091" s="7">
        <v>0</v>
      </c>
      <c r="E1091" s="8">
        <v>4931</v>
      </c>
      <c r="F1091" s="7">
        <f t="shared" si="17"/>
        <v>0</v>
      </c>
      <c r="G1091" s="8">
        <v>154</v>
      </c>
      <c r="H1091">
        <v>7</v>
      </c>
      <c r="I1091" s="23" t="s">
        <v>29</v>
      </c>
      <c r="J1091" s="9">
        <v>0.14000000000000001</v>
      </c>
      <c r="K1091" s="9">
        <v>0.53333333329999999</v>
      </c>
      <c r="L1091" s="4">
        <v>42521</v>
      </c>
      <c r="M1091" s="5">
        <v>0.63246527777777783</v>
      </c>
      <c r="N1091" s="23" t="s">
        <v>15</v>
      </c>
    </row>
    <row r="1092" spans="1:14" x14ac:dyDescent="0.2">
      <c r="A1092">
        <v>255592</v>
      </c>
      <c r="B1092" s="23" t="s">
        <v>183</v>
      </c>
      <c r="C1092" s="23" t="s">
        <v>184</v>
      </c>
      <c r="D1092" s="7">
        <v>0</v>
      </c>
      <c r="E1092" s="8">
        <v>4876</v>
      </c>
      <c r="F1092" s="7">
        <f t="shared" si="17"/>
        <v>0</v>
      </c>
      <c r="G1092" s="8">
        <v>210</v>
      </c>
      <c r="H1092">
        <v>36</v>
      </c>
      <c r="I1092" s="23" t="s">
        <v>14</v>
      </c>
      <c r="J1092" s="9">
        <v>0.86</v>
      </c>
      <c r="K1092" s="9">
        <v>4.5</v>
      </c>
      <c r="L1092" s="4">
        <v>41893</v>
      </c>
      <c r="M1092" s="5">
        <v>0.10309027777777778</v>
      </c>
      <c r="N1092" s="23" t="s">
        <v>15</v>
      </c>
    </row>
    <row r="1093" spans="1:14" x14ac:dyDescent="0.2">
      <c r="A1093">
        <v>363404</v>
      </c>
      <c r="B1093" s="23" t="s">
        <v>185</v>
      </c>
      <c r="C1093" s="23" t="s">
        <v>186</v>
      </c>
      <c r="D1093" s="7">
        <v>0</v>
      </c>
      <c r="E1093" s="8">
        <v>4863</v>
      </c>
      <c r="F1093" s="7">
        <f t="shared" si="17"/>
        <v>0</v>
      </c>
      <c r="G1093" s="8">
        <v>202</v>
      </c>
      <c r="H1093">
        <v>6</v>
      </c>
      <c r="I1093" s="23" t="s">
        <v>14</v>
      </c>
      <c r="J1093" s="9">
        <v>0.87</v>
      </c>
      <c r="K1093" s="9">
        <v>1.5</v>
      </c>
      <c r="L1093" s="4">
        <v>42042</v>
      </c>
      <c r="M1093" s="5">
        <v>0.29452546296296295</v>
      </c>
      <c r="N1093" s="23" t="s">
        <v>15</v>
      </c>
    </row>
    <row r="1094" spans="1:14" x14ac:dyDescent="0.2">
      <c r="A1094">
        <v>528488</v>
      </c>
      <c r="B1094" s="23" t="s">
        <v>189</v>
      </c>
      <c r="C1094" s="23" t="s">
        <v>190</v>
      </c>
      <c r="D1094" s="7">
        <v>0</v>
      </c>
      <c r="E1094" s="8">
        <v>4770</v>
      </c>
      <c r="F1094" s="7">
        <f t="shared" si="17"/>
        <v>0</v>
      </c>
      <c r="G1094" s="8">
        <v>64</v>
      </c>
      <c r="H1094">
        <v>31</v>
      </c>
      <c r="I1094" s="23" t="s">
        <v>14</v>
      </c>
      <c r="J1094" s="9">
        <v>0.66</v>
      </c>
      <c r="K1094" s="9">
        <v>6.5</v>
      </c>
      <c r="L1094" s="4">
        <v>42215</v>
      </c>
      <c r="M1094" s="5">
        <v>0.79201388888888891</v>
      </c>
      <c r="N1094" s="23" t="s">
        <v>15</v>
      </c>
    </row>
    <row r="1095" spans="1:14" x14ac:dyDescent="0.2">
      <c r="A1095">
        <v>283780</v>
      </c>
      <c r="B1095" s="23" t="s">
        <v>197</v>
      </c>
      <c r="C1095" s="23" t="s">
        <v>198</v>
      </c>
      <c r="D1095" s="7">
        <v>0</v>
      </c>
      <c r="E1095" s="8">
        <v>4653</v>
      </c>
      <c r="F1095" s="7">
        <f t="shared" si="17"/>
        <v>0</v>
      </c>
      <c r="G1095" s="8">
        <v>395</v>
      </c>
      <c r="H1095">
        <v>5</v>
      </c>
      <c r="I1095" s="23" t="s">
        <v>18</v>
      </c>
      <c r="J1095" s="9">
        <v>0.25</v>
      </c>
      <c r="K1095" s="9">
        <v>0.51666666670000005</v>
      </c>
      <c r="L1095" s="4">
        <v>41896</v>
      </c>
      <c r="M1095" s="5">
        <v>0.88432870370370376</v>
      </c>
      <c r="N1095" s="23" t="s">
        <v>15</v>
      </c>
    </row>
    <row r="1096" spans="1:14" x14ac:dyDescent="0.2">
      <c r="A1096">
        <v>851106</v>
      </c>
      <c r="B1096" s="23" t="s">
        <v>199</v>
      </c>
      <c r="C1096" s="23" t="s">
        <v>200</v>
      </c>
      <c r="D1096" s="7">
        <v>0</v>
      </c>
      <c r="E1096" s="8">
        <v>4607</v>
      </c>
      <c r="F1096" s="7">
        <f t="shared" si="17"/>
        <v>0</v>
      </c>
      <c r="G1096" s="8">
        <v>181</v>
      </c>
      <c r="H1096">
        <v>11</v>
      </c>
      <c r="I1096" s="23" t="s">
        <v>18</v>
      </c>
      <c r="J1096" s="9">
        <v>0.76</v>
      </c>
      <c r="K1096" s="9">
        <v>0.53333333329999999</v>
      </c>
      <c r="L1096" s="4">
        <v>42507</v>
      </c>
      <c r="M1096" s="5">
        <v>3.0543981481481481E-2</v>
      </c>
      <c r="N1096" s="23" t="s">
        <v>15</v>
      </c>
    </row>
    <row r="1097" spans="1:14" x14ac:dyDescent="0.2">
      <c r="A1097">
        <v>199822</v>
      </c>
      <c r="B1097" s="23" t="s">
        <v>211</v>
      </c>
      <c r="C1097" s="23" t="s">
        <v>212</v>
      </c>
      <c r="D1097" s="7">
        <v>0</v>
      </c>
      <c r="E1097" s="8">
        <v>4269</v>
      </c>
      <c r="F1097" s="7">
        <f t="shared" si="17"/>
        <v>0</v>
      </c>
      <c r="G1097" s="8">
        <v>60</v>
      </c>
      <c r="H1097">
        <v>17</v>
      </c>
      <c r="I1097" s="23" t="s">
        <v>14</v>
      </c>
      <c r="J1097" s="9">
        <v>0.84</v>
      </c>
      <c r="K1097" s="9">
        <v>4.5</v>
      </c>
      <c r="L1097" s="4">
        <v>41776</v>
      </c>
      <c r="M1097" s="5">
        <v>0.55549768518518516</v>
      </c>
      <c r="N1097" s="23" t="s">
        <v>15</v>
      </c>
    </row>
    <row r="1098" spans="1:14" x14ac:dyDescent="0.2">
      <c r="A1098">
        <v>73068</v>
      </c>
      <c r="B1098" s="23" t="s">
        <v>215</v>
      </c>
      <c r="C1098" s="23" t="s">
        <v>216</v>
      </c>
      <c r="D1098" s="7">
        <v>0</v>
      </c>
      <c r="E1098" s="8">
        <v>4248</v>
      </c>
      <c r="F1098" s="7">
        <f t="shared" si="17"/>
        <v>0</v>
      </c>
      <c r="G1098" s="8">
        <v>66</v>
      </c>
      <c r="H1098">
        <v>6</v>
      </c>
      <c r="I1098" s="23" t="s">
        <v>18</v>
      </c>
      <c r="J1098" s="9">
        <v>0.84</v>
      </c>
      <c r="K1098" s="9">
        <v>1</v>
      </c>
      <c r="L1098" s="4">
        <v>41498</v>
      </c>
      <c r="M1098" s="5">
        <v>0.46576388888888887</v>
      </c>
      <c r="N1098" s="23" t="s">
        <v>15</v>
      </c>
    </row>
    <row r="1099" spans="1:14" x14ac:dyDescent="0.2">
      <c r="A1099">
        <v>919906</v>
      </c>
      <c r="B1099" s="23" t="s">
        <v>229</v>
      </c>
      <c r="C1099" s="23" t="s">
        <v>230</v>
      </c>
      <c r="D1099" s="7">
        <v>0</v>
      </c>
      <c r="E1099" s="8">
        <v>4077</v>
      </c>
      <c r="F1099" s="7">
        <f t="shared" si="17"/>
        <v>0</v>
      </c>
      <c r="G1099" s="8">
        <v>281</v>
      </c>
      <c r="H1099">
        <v>20</v>
      </c>
      <c r="I1099" s="23" t="s">
        <v>14</v>
      </c>
      <c r="J1099" s="9">
        <v>0.84</v>
      </c>
      <c r="K1099" s="9">
        <v>1.5</v>
      </c>
      <c r="L1099" s="4">
        <v>42600</v>
      </c>
      <c r="M1099" s="5">
        <v>0.91462962962962957</v>
      </c>
      <c r="N1099" s="23" t="s">
        <v>15</v>
      </c>
    </row>
    <row r="1100" spans="1:14" x14ac:dyDescent="0.2">
      <c r="A1100">
        <v>1188742</v>
      </c>
      <c r="B1100" s="23" t="s">
        <v>253</v>
      </c>
      <c r="C1100" s="23" t="s">
        <v>254</v>
      </c>
      <c r="D1100" s="7">
        <v>0</v>
      </c>
      <c r="E1100" s="8">
        <v>3775</v>
      </c>
      <c r="F1100" s="7">
        <f t="shared" si="17"/>
        <v>0</v>
      </c>
      <c r="G1100" s="8">
        <v>138</v>
      </c>
      <c r="H1100">
        <v>11</v>
      </c>
      <c r="I1100" s="23" t="s">
        <v>29</v>
      </c>
      <c r="J1100" s="9">
        <v>0.96</v>
      </c>
      <c r="K1100" s="9">
        <v>2</v>
      </c>
      <c r="L1100" s="4">
        <v>42856</v>
      </c>
      <c r="M1100" s="5">
        <v>0.88812500000000005</v>
      </c>
      <c r="N1100" s="23" t="s">
        <v>15</v>
      </c>
    </row>
    <row r="1101" spans="1:14" x14ac:dyDescent="0.2">
      <c r="A1101">
        <v>501960</v>
      </c>
      <c r="B1101" s="23" t="s">
        <v>257</v>
      </c>
      <c r="C1101" s="23" t="s">
        <v>258</v>
      </c>
      <c r="D1101" s="7">
        <v>0</v>
      </c>
      <c r="E1101" s="8">
        <v>3757</v>
      </c>
      <c r="F1101" s="7">
        <f t="shared" si="17"/>
        <v>0</v>
      </c>
      <c r="G1101" s="8">
        <v>70</v>
      </c>
      <c r="H1101">
        <v>14</v>
      </c>
      <c r="I1101" s="23" t="s">
        <v>18</v>
      </c>
      <c r="J1101" s="9">
        <v>0.96</v>
      </c>
      <c r="K1101" s="9">
        <v>0.61666666670000003</v>
      </c>
      <c r="L1101" s="4">
        <v>42152</v>
      </c>
      <c r="M1101" s="5">
        <v>0.94334490740740751</v>
      </c>
      <c r="N1101" s="23" t="s">
        <v>15</v>
      </c>
    </row>
    <row r="1102" spans="1:14" x14ac:dyDescent="0.2">
      <c r="A1102">
        <v>414246</v>
      </c>
      <c r="B1102" s="23" t="s">
        <v>269</v>
      </c>
      <c r="C1102" s="23" t="s">
        <v>270</v>
      </c>
      <c r="D1102" s="7">
        <v>0</v>
      </c>
      <c r="E1102" s="8">
        <v>3519</v>
      </c>
      <c r="F1102" s="7">
        <f t="shared" si="17"/>
        <v>0</v>
      </c>
      <c r="G1102" s="8">
        <v>102</v>
      </c>
      <c r="H1102">
        <v>6</v>
      </c>
      <c r="I1102" s="23" t="s">
        <v>14</v>
      </c>
      <c r="J1102" s="9">
        <v>0.96</v>
      </c>
      <c r="K1102" s="9">
        <v>1</v>
      </c>
      <c r="L1102" s="4">
        <v>42041</v>
      </c>
      <c r="M1102" s="5">
        <v>0.13567129629629629</v>
      </c>
      <c r="N1102" s="23" t="s">
        <v>15</v>
      </c>
    </row>
    <row r="1103" spans="1:14" x14ac:dyDescent="0.2">
      <c r="A1103">
        <v>692176</v>
      </c>
      <c r="B1103" s="23" t="s">
        <v>271</v>
      </c>
      <c r="C1103" s="23" t="s">
        <v>272</v>
      </c>
      <c r="D1103" s="7">
        <v>0</v>
      </c>
      <c r="E1103" s="8">
        <v>3465</v>
      </c>
      <c r="F1103" s="7">
        <f t="shared" si="17"/>
        <v>0</v>
      </c>
      <c r="G1103" s="8">
        <v>161</v>
      </c>
      <c r="H1103">
        <v>24</v>
      </c>
      <c r="I1103" s="23" t="s">
        <v>14</v>
      </c>
      <c r="J1103" s="9">
        <v>0.96</v>
      </c>
      <c r="K1103" s="9">
        <v>2</v>
      </c>
      <c r="L1103" s="4">
        <v>42423</v>
      </c>
      <c r="M1103" s="5">
        <v>0.87900462962962955</v>
      </c>
      <c r="N1103" s="23" t="s">
        <v>15</v>
      </c>
    </row>
    <row r="1104" spans="1:14" x14ac:dyDescent="0.2">
      <c r="A1104">
        <v>666910</v>
      </c>
      <c r="B1104" s="23" t="s">
        <v>273</v>
      </c>
      <c r="C1104" s="23" t="s">
        <v>274</v>
      </c>
      <c r="D1104" s="7">
        <v>0</v>
      </c>
      <c r="E1104" s="8">
        <v>3426</v>
      </c>
      <c r="F1104" s="7">
        <f t="shared" si="17"/>
        <v>0</v>
      </c>
      <c r="G1104" s="8">
        <v>27</v>
      </c>
      <c r="H1104">
        <v>14</v>
      </c>
      <c r="I1104" s="23" t="s">
        <v>18</v>
      </c>
      <c r="J1104" s="9">
        <v>0.96</v>
      </c>
      <c r="K1104" s="9">
        <v>1</v>
      </c>
      <c r="L1104" s="4">
        <v>42333</v>
      </c>
      <c r="M1104" s="5">
        <v>0.75189814814814815</v>
      </c>
      <c r="N1104" s="23" t="s">
        <v>15</v>
      </c>
    </row>
    <row r="1105" spans="1:14" x14ac:dyDescent="0.2">
      <c r="A1105">
        <v>934614</v>
      </c>
      <c r="B1105" s="23" t="s">
        <v>287</v>
      </c>
      <c r="C1105" s="23" t="s">
        <v>288</v>
      </c>
      <c r="D1105" s="7">
        <v>0</v>
      </c>
      <c r="E1105" s="8">
        <v>3283</v>
      </c>
      <c r="F1105" s="7">
        <f t="shared" si="17"/>
        <v>0</v>
      </c>
      <c r="G1105" s="8">
        <v>109</v>
      </c>
      <c r="H1105">
        <v>42</v>
      </c>
      <c r="I1105" s="23" t="s">
        <v>29</v>
      </c>
      <c r="J1105" s="9">
        <v>0.96</v>
      </c>
      <c r="K1105" s="9">
        <v>2.5</v>
      </c>
      <c r="L1105" s="4">
        <v>42628</v>
      </c>
      <c r="M1105" s="5">
        <v>0.77149305555555558</v>
      </c>
      <c r="N1105" s="23" t="s">
        <v>15</v>
      </c>
    </row>
    <row r="1106" spans="1:14" x14ac:dyDescent="0.2">
      <c r="A1106">
        <v>1046992</v>
      </c>
      <c r="B1106" s="23" t="s">
        <v>301</v>
      </c>
      <c r="C1106" s="23" t="s">
        <v>302</v>
      </c>
      <c r="D1106" s="7">
        <v>0</v>
      </c>
      <c r="E1106" s="8">
        <v>3137</v>
      </c>
      <c r="F1106" s="7">
        <f t="shared" si="17"/>
        <v>0</v>
      </c>
      <c r="G1106" s="8">
        <v>30</v>
      </c>
      <c r="H1106">
        <v>69</v>
      </c>
      <c r="I1106" s="23" t="s">
        <v>84</v>
      </c>
      <c r="J1106" s="9">
        <v>0.96</v>
      </c>
      <c r="K1106" s="9">
        <v>9</v>
      </c>
      <c r="L1106" s="4">
        <v>42837</v>
      </c>
      <c r="M1106" s="5">
        <v>0.6853125000000001</v>
      </c>
      <c r="N1106" s="23" t="s">
        <v>15</v>
      </c>
    </row>
    <row r="1107" spans="1:14" ht="16" x14ac:dyDescent="0.2">
      <c r="A1107">
        <v>52118</v>
      </c>
      <c r="B1107" s="24" t="s">
        <v>7364</v>
      </c>
      <c r="C1107" s="23" t="s">
        <v>311</v>
      </c>
      <c r="D1107" s="7">
        <v>0</v>
      </c>
      <c r="E1107" s="8">
        <v>3035</v>
      </c>
      <c r="F1107" s="7">
        <f t="shared" si="17"/>
        <v>0</v>
      </c>
      <c r="G1107" s="8">
        <v>12</v>
      </c>
      <c r="H1107">
        <v>14</v>
      </c>
      <c r="I1107" s="23" t="s">
        <v>18</v>
      </c>
      <c r="J1107" s="9">
        <v>0.96</v>
      </c>
      <c r="K1107" s="9">
        <v>1.5</v>
      </c>
      <c r="L1107" s="4">
        <v>42541</v>
      </c>
      <c r="M1107" s="5">
        <v>0.8768055555555555</v>
      </c>
      <c r="N1107" s="23" t="s">
        <v>15</v>
      </c>
    </row>
    <row r="1108" spans="1:14" ht="16" x14ac:dyDescent="0.2">
      <c r="A1108">
        <v>874284</v>
      </c>
      <c r="B1108" s="24" t="s">
        <v>7366</v>
      </c>
      <c r="C1108" s="25" t="s">
        <v>7365</v>
      </c>
      <c r="D1108" s="7">
        <v>20</v>
      </c>
      <c r="E1108" s="8">
        <v>1942</v>
      </c>
      <c r="F1108" s="7">
        <f t="shared" si="17"/>
        <v>38840</v>
      </c>
      <c r="G1108" s="8">
        <v>19</v>
      </c>
      <c r="H1108">
        <v>63</v>
      </c>
      <c r="I1108" s="23" t="s">
        <v>14</v>
      </c>
      <c r="J1108" s="9">
        <v>1</v>
      </c>
      <c r="K1108" s="9">
        <v>4.5</v>
      </c>
      <c r="L1108" s="4">
        <v>42208</v>
      </c>
      <c r="M1108" s="5">
        <v>5.9375000000000009E-3</v>
      </c>
      <c r="N1108" s="23" t="s">
        <v>15</v>
      </c>
    </row>
    <row r="1109" spans="1:14" x14ac:dyDescent="0.2">
      <c r="A1109">
        <v>791574</v>
      </c>
      <c r="B1109" s="23" t="s">
        <v>312</v>
      </c>
      <c r="C1109" s="23" t="s">
        <v>313</v>
      </c>
      <c r="D1109" s="7">
        <v>0</v>
      </c>
      <c r="E1109" s="8">
        <v>3014</v>
      </c>
      <c r="F1109" s="7">
        <f t="shared" si="17"/>
        <v>0</v>
      </c>
      <c r="G1109" s="8">
        <v>19</v>
      </c>
      <c r="H1109">
        <v>15</v>
      </c>
      <c r="I1109" s="23" t="s">
        <v>14</v>
      </c>
      <c r="J1109" s="9">
        <v>0.96</v>
      </c>
      <c r="K1109" s="9">
        <v>1</v>
      </c>
      <c r="L1109" s="4">
        <v>42738</v>
      </c>
      <c r="M1109" s="5">
        <v>0.24868055555555557</v>
      </c>
      <c r="N1109" s="23" t="s">
        <v>15</v>
      </c>
    </row>
    <row r="1110" spans="1:14" x14ac:dyDescent="0.2">
      <c r="A1110">
        <v>965306</v>
      </c>
      <c r="B1110" s="23" t="s">
        <v>322</v>
      </c>
      <c r="C1110" s="23" t="s">
        <v>323</v>
      </c>
      <c r="D1110" s="7">
        <v>0</v>
      </c>
      <c r="E1110" s="8">
        <v>2955</v>
      </c>
      <c r="F1110" s="7">
        <f t="shared" si="17"/>
        <v>0</v>
      </c>
      <c r="G1110" s="8">
        <v>43</v>
      </c>
      <c r="H1110">
        <v>30</v>
      </c>
      <c r="I1110" s="23" t="s">
        <v>14</v>
      </c>
      <c r="J1110" s="9">
        <v>0.96</v>
      </c>
      <c r="K1110" s="9">
        <v>2</v>
      </c>
      <c r="L1110" s="4">
        <v>42648</v>
      </c>
      <c r="M1110" s="5">
        <v>0.65271990740740737</v>
      </c>
      <c r="N1110" s="23" t="s">
        <v>15</v>
      </c>
    </row>
    <row r="1111" spans="1:14" x14ac:dyDescent="0.2">
      <c r="A1111">
        <v>1034074</v>
      </c>
      <c r="B1111" s="23" t="s">
        <v>350</v>
      </c>
      <c r="C1111" s="23" t="s">
        <v>351</v>
      </c>
      <c r="D1111" s="7">
        <v>0</v>
      </c>
      <c r="E1111" s="8">
        <v>2768</v>
      </c>
      <c r="F1111" s="7">
        <f t="shared" si="17"/>
        <v>0</v>
      </c>
      <c r="G1111" s="8">
        <v>83</v>
      </c>
      <c r="H1111">
        <v>10</v>
      </c>
      <c r="I1111" s="23" t="s">
        <v>14</v>
      </c>
      <c r="J1111" s="9">
        <v>0.96</v>
      </c>
      <c r="K1111" s="9">
        <v>1</v>
      </c>
      <c r="L1111" s="4">
        <v>42724</v>
      </c>
      <c r="M1111" s="5">
        <v>0.67252314814814806</v>
      </c>
      <c r="N1111" s="23" t="s">
        <v>15</v>
      </c>
    </row>
    <row r="1112" spans="1:14" x14ac:dyDescent="0.2">
      <c r="A1112">
        <v>369726</v>
      </c>
      <c r="B1112" s="23" t="s">
        <v>352</v>
      </c>
      <c r="C1112" s="23" t="s">
        <v>353</v>
      </c>
      <c r="D1112" s="7">
        <v>0</v>
      </c>
      <c r="E1112" s="8">
        <v>2740</v>
      </c>
      <c r="F1112" s="7">
        <f t="shared" si="17"/>
        <v>0</v>
      </c>
      <c r="G1112" s="8">
        <v>306</v>
      </c>
      <c r="H1112">
        <v>10</v>
      </c>
      <c r="I1112" s="23" t="s">
        <v>29</v>
      </c>
      <c r="J1112" s="9">
        <v>0.96</v>
      </c>
      <c r="K1112" s="9">
        <v>2</v>
      </c>
      <c r="L1112" s="4">
        <v>42462</v>
      </c>
      <c r="M1112" s="5">
        <v>7.4247685185185194E-2</v>
      </c>
      <c r="N1112" s="23" t="s">
        <v>15</v>
      </c>
    </row>
    <row r="1113" spans="1:14" x14ac:dyDescent="0.2">
      <c r="A1113">
        <v>270844</v>
      </c>
      <c r="B1113" s="23" t="s">
        <v>364</v>
      </c>
      <c r="C1113" s="23" t="s">
        <v>365</v>
      </c>
      <c r="D1113" s="7">
        <v>0</v>
      </c>
      <c r="E1113" s="8">
        <v>2674</v>
      </c>
      <c r="F1113" s="7">
        <f t="shared" si="17"/>
        <v>0</v>
      </c>
      <c r="G1113" s="8">
        <v>81</v>
      </c>
      <c r="H1113">
        <v>8</v>
      </c>
      <c r="I1113" s="23" t="s">
        <v>14</v>
      </c>
      <c r="J1113" s="9">
        <v>0.96</v>
      </c>
      <c r="K1113" s="9">
        <v>1</v>
      </c>
      <c r="L1113" s="4">
        <v>41915</v>
      </c>
      <c r="M1113" s="5">
        <v>0.52159722222222216</v>
      </c>
      <c r="N1113" s="23" t="s">
        <v>15</v>
      </c>
    </row>
    <row r="1114" spans="1:14" x14ac:dyDescent="0.2">
      <c r="A1114">
        <v>190816</v>
      </c>
      <c r="B1114" s="23" t="s">
        <v>380</v>
      </c>
      <c r="C1114" s="23" t="s">
        <v>381</v>
      </c>
      <c r="D1114" s="7">
        <v>0</v>
      </c>
      <c r="E1114" s="8">
        <v>2571</v>
      </c>
      <c r="F1114" s="7">
        <f t="shared" si="17"/>
        <v>0</v>
      </c>
      <c r="G1114" s="8">
        <v>32</v>
      </c>
      <c r="H1114">
        <v>23</v>
      </c>
      <c r="I1114" s="23" t="s">
        <v>14</v>
      </c>
      <c r="J1114" s="9">
        <v>0.96</v>
      </c>
      <c r="K1114" s="9">
        <v>4.5</v>
      </c>
      <c r="L1114" s="4">
        <v>41727</v>
      </c>
      <c r="M1114" s="5">
        <v>0.59063657407407411</v>
      </c>
      <c r="N1114" s="23" t="s">
        <v>15</v>
      </c>
    </row>
    <row r="1115" spans="1:14" x14ac:dyDescent="0.2">
      <c r="A1115">
        <v>793084</v>
      </c>
      <c r="B1115" s="23" t="s">
        <v>382</v>
      </c>
      <c r="C1115" s="23" t="s">
        <v>383</v>
      </c>
      <c r="D1115" s="7">
        <v>0</v>
      </c>
      <c r="E1115" s="8">
        <v>2554</v>
      </c>
      <c r="F1115" s="7">
        <f t="shared" si="17"/>
        <v>0</v>
      </c>
      <c r="G1115" s="8">
        <v>20</v>
      </c>
      <c r="H1115">
        <v>10</v>
      </c>
      <c r="I1115" s="23" t="s">
        <v>14</v>
      </c>
      <c r="J1115" s="9">
        <v>0.96</v>
      </c>
      <c r="K1115" s="9">
        <v>1</v>
      </c>
      <c r="L1115" s="4">
        <v>42803</v>
      </c>
      <c r="M1115" s="5">
        <v>0.2051388888888889</v>
      </c>
      <c r="N1115" s="23" t="s">
        <v>15</v>
      </c>
    </row>
    <row r="1116" spans="1:14" x14ac:dyDescent="0.2">
      <c r="A1116">
        <v>936884</v>
      </c>
      <c r="B1116" s="23" t="s">
        <v>394</v>
      </c>
      <c r="C1116" s="23" t="s">
        <v>395</v>
      </c>
      <c r="D1116" s="7">
        <v>0</v>
      </c>
      <c r="E1116" s="8">
        <v>2481</v>
      </c>
      <c r="F1116" s="7">
        <f t="shared" si="17"/>
        <v>0</v>
      </c>
      <c r="G1116" s="8">
        <v>71</v>
      </c>
      <c r="H1116">
        <v>26</v>
      </c>
      <c r="I1116" s="23" t="s">
        <v>84</v>
      </c>
      <c r="J1116" s="9">
        <v>0.87</v>
      </c>
      <c r="K1116" s="9">
        <v>1.5</v>
      </c>
      <c r="L1116" s="4">
        <v>42604</v>
      </c>
      <c r="M1116" s="5">
        <v>0.75708333333333344</v>
      </c>
      <c r="N1116" s="23" t="s">
        <v>15</v>
      </c>
    </row>
    <row r="1117" spans="1:14" x14ac:dyDescent="0.2">
      <c r="A1117">
        <v>226084</v>
      </c>
      <c r="B1117" s="23" t="s">
        <v>430</v>
      </c>
      <c r="C1117" s="23" t="s">
        <v>431</v>
      </c>
      <c r="D1117" s="7">
        <v>0</v>
      </c>
      <c r="E1117" s="8">
        <v>2247</v>
      </c>
      <c r="F1117" s="7">
        <f t="shared" si="17"/>
        <v>0</v>
      </c>
      <c r="G1117" s="8">
        <v>53</v>
      </c>
      <c r="H1117">
        <v>29</v>
      </c>
      <c r="I1117" s="23" t="s">
        <v>14</v>
      </c>
      <c r="J1117" s="9">
        <v>0.96</v>
      </c>
      <c r="K1117" s="9">
        <v>4</v>
      </c>
      <c r="L1117" s="4">
        <v>41820</v>
      </c>
      <c r="M1117" s="5">
        <v>0.37379629629629635</v>
      </c>
      <c r="N1117" s="23" t="s">
        <v>15</v>
      </c>
    </row>
    <row r="1118" spans="1:14" x14ac:dyDescent="0.2">
      <c r="A1118">
        <v>312860</v>
      </c>
      <c r="B1118" s="23" t="s">
        <v>458</v>
      </c>
      <c r="C1118" s="23" t="s">
        <v>459</v>
      </c>
      <c r="D1118" s="7">
        <v>0</v>
      </c>
      <c r="E1118" s="8">
        <v>2166</v>
      </c>
      <c r="F1118" s="7">
        <f t="shared" si="17"/>
        <v>0</v>
      </c>
      <c r="G1118" s="8">
        <v>38</v>
      </c>
      <c r="H1118">
        <v>20</v>
      </c>
      <c r="I1118" s="23" t="s">
        <v>29</v>
      </c>
      <c r="J1118" s="9">
        <v>0.89</v>
      </c>
      <c r="K1118" s="9">
        <v>3</v>
      </c>
      <c r="L1118" s="4">
        <v>41918</v>
      </c>
      <c r="M1118" s="5">
        <v>0.38275462962962964</v>
      </c>
      <c r="N1118" s="23" t="s">
        <v>15</v>
      </c>
    </row>
    <row r="1119" spans="1:14" x14ac:dyDescent="0.2">
      <c r="A1119">
        <v>191588</v>
      </c>
      <c r="B1119" s="23" t="s">
        <v>464</v>
      </c>
      <c r="C1119" s="23" t="s">
        <v>465</v>
      </c>
      <c r="D1119" s="7">
        <v>0</v>
      </c>
      <c r="E1119" s="8">
        <v>2146</v>
      </c>
      <c r="F1119" s="7">
        <f t="shared" si="17"/>
        <v>0</v>
      </c>
      <c r="G1119" s="8">
        <v>35</v>
      </c>
      <c r="H1119">
        <v>8</v>
      </c>
      <c r="I1119" s="23" t="s">
        <v>14</v>
      </c>
      <c r="J1119" s="9">
        <v>0.24</v>
      </c>
      <c r="K1119" s="9">
        <v>1</v>
      </c>
      <c r="L1119" s="4">
        <v>41766</v>
      </c>
      <c r="M1119" s="5">
        <v>0.5333796296296297</v>
      </c>
      <c r="N1119" s="23" t="s">
        <v>15</v>
      </c>
    </row>
    <row r="1120" spans="1:14" x14ac:dyDescent="0.2">
      <c r="A1120">
        <v>779000</v>
      </c>
      <c r="B1120" s="23" t="s">
        <v>468</v>
      </c>
      <c r="C1120" s="23" t="s">
        <v>469</v>
      </c>
      <c r="D1120" s="7">
        <v>0</v>
      </c>
      <c r="E1120" s="8">
        <v>2144</v>
      </c>
      <c r="F1120" s="7">
        <f t="shared" si="17"/>
        <v>0</v>
      </c>
      <c r="G1120" s="8">
        <v>47</v>
      </c>
      <c r="H1120">
        <v>20</v>
      </c>
      <c r="I1120" s="23" t="s">
        <v>18</v>
      </c>
      <c r="J1120" s="9">
        <v>0.63</v>
      </c>
      <c r="K1120" s="9">
        <v>1</v>
      </c>
      <c r="L1120" s="4">
        <v>42447</v>
      </c>
      <c r="M1120" s="5">
        <v>0.6303819444444444</v>
      </c>
      <c r="N1120" s="23" t="s">
        <v>15</v>
      </c>
    </row>
    <row r="1121" spans="1:14" x14ac:dyDescent="0.2">
      <c r="A1121">
        <v>253810</v>
      </c>
      <c r="B1121" s="23" t="s">
        <v>472</v>
      </c>
      <c r="C1121" s="23" t="s">
        <v>473</v>
      </c>
      <c r="D1121" s="7">
        <v>0</v>
      </c>
      <c r="E1121" s="8">
        <v>2122</v>
      </c>
      <c r="F1121" s="7">
        <f t="shared" si="17"/>
        <v>0</v>
      </c>
      <c r="G1121" s="8">
        <v>30</v>
      </c>
      <c r="H1121">
        <v>15</v>
      </c>
      <c r="I1121" s="23" t="s">
        <v>29</v>
      </c>
      <c r="J1121" s="9">
        <v>0.13</v>
      </c>
      <c r="K1121" s="9">
        <v>2.5</v>
      </c>
      <c r="L1121" s="4">
        <v>41915</v>
      </c>
      <c r="M1121" s="5">
        <v>0.52061342592592597</v>
      </c>
      <c r="N1121" s="23" t="s">
        <v>15</v>
      </c>
    </row>
    <row r="1122" spans="1:14" x14ac:dyDescent="0.2">
      <c r="A1122">
        <v>627772</v>
      </c>
      <c r="B1122" s="23" t="s">
        <v>474</v>
      </c>
      <c r="C1122" s="23" t="s">
        <v>475</v>
      </c>
      <c r="D1122" s="7">
        <v>0</v>
      </c>
      <c r="E1122" s="8">
        <v>2119</v>
      </c>
      <c r="F1122" s="7">
        <f t="shared" si="17"/>
        <v>0</v>
      </c>
      <c r="G1122" s="8">
        <v>111</v>
      </c>
      <c r="H1122">
        <v>54</v>
      </c>
      <c r="I1122" s="23" t="s">
        <v>18</v>
      </c>
      <c r="J1122" s="9">
        <v>0.11</v>
      </c>
      <c r="K1122" s="9">
        <v>2</v>
      </c>
      <c r="L1122" s="4">
        <v>42305</v>
      </c>
      <c r="M1122" s="5">
        <v>0.7678356481481482</v>
      </c>
      <c r="N1122" s="23" t="s">
        <v>15</v>
      </c>
    </row>
    <row r="1123" spans="1:14" x14ac:dyDescent="0.2">
      <c r="A1123">
        <v>1016996</v>
      </c>
      <c r="B1123" s="23" t="s">
        <v>486</v>
      </c>
      <c r="C1123" s="23" t="s">
        <v>487</v>
      </c>
      <c r="D1123" s="7">
        <v>0</v>
      </c>
      <c r="E1123" s="8">
        <v>2080</v>
      </c>
      <c r="F1123" s="7">
        <f t="shared" si="17"/>
        <v>0</v>
      </c>
      <c r="G1123" s="8">
        <v>83</v>
      </c>
      <c r="H1123">
        <v>30</v>
      </c>
      <c r="I1123" s="23" t="s">
        <v>14</v>
      </c>
      <c r="J1123" s="9">
        <v>0.88</v>
      </c>
      <c r="K1123" s="9">
        <v>1.5</v>
      </c>
      <c r="L1123" s="4">
        <v>42794</v>
      </c>
      <c r="M1123" s="5">
        <v>0.67645833333333327</v>
      </c>
      <c r="N1123" s="23" t="s">
        <v>15</v>
      </c>
    </row>
    <row r="1124" spans="1:14" x14ac:dyDescent="0.2">
      <c r="A1124">
        <v>421546</v>
      </c>
      <c r="B1124" s="23" t="s">
        <v>488</v>
      </c>
      <c r="C1124" s="23" t="s">
        <v>489</v>
      </c>
      <c r="D1124" s="7">
        <v>0</v>
      </c>
      <c r="E1124" s="8">
        <v>2079</v>
      </c>
      <c r="F1124" s="7">
        <f t="shared" si="17"/>
        <v>0</v>
      </c>
      <c r="G1124" s="8">
        <v>258</v>
      </c>
      <c r="H1124">
        <v>25</v>
      </c>
      <c r="I1124" s="23" t="s">
        <v>18</v>
      </c>
      <c r="J1124" s="9">
        <v>0.88</v>
      </c>
      <c r="K1124" s="9">
        <v>2</v>
      </c>
      <c r="L1124" s="4">
        <v>42050</v>
      </c>
      <c r="M1124" s="5">
        <v>0.51245370370370369</v>
      </c>
      <c r="N1124" s="23" t="s">
        <v>15</v>
      </c>
    </row>
    <row r="1125" spans="1:14" x14ac:dyDescent="0.2">
      <c r="A1125">
        <v>390472</v>
      </c>
      <c r="B1125" s="23" t="s">
        <v>490</v>
      </c>
      <c r="C1125" s="23" t="s">
        <v>491</v>
      </c>
      <c r="D1125" s="7">
        <v>0</v>
      </c>
      <c r="E1125" s="8">
        <v>2075</v>
      </c>
      <c r="F1125" s="7">
        <f t="shared" si="17"/>
        <v>0</v>
      </c>
      <c r="G1125" s="8">
        <v>69</v>
      </c>
      <c r="H1125">
        <v>11</v>
      </c>
      <c r="I1125" s="23" t="s">
        <v>14</v>
      </c>
      <c r="J1125" s="9">
        <v>0.88</v>
      </c>
      <c r="K1125" s="9">
        <v>0.73333333329999995</v>
      </c>
      <c r="L1125" s="4">
        <v>42114</v>
      </c>
      <c r="M1125" s="5">
        <v>0.98040509259259256</v>
      </c>
      <c r="N1125" s="23" t="s">
        <v>15</v>
      </c>
    </row>
    <row r="1126" spans="1:14" x14ac:dyDescent="0.2">
      <c r="A1126">
        <v>249376</v>
      </c>
      <c r="B1126" s="23" t="s">
        <v>494</v>
      </c>
      <c r="C1126" s="23" t="s">
        <v>495</v>
      </c>
      <c r="D1126" s="7">
        <v>0</v>
      </c>
      <c r="E1126" s="8">
        <v>2058</v>
      </c>
      <c r="F1126" s="7">
        <f t="shared" si="17"/>
        <v>0</v>
      </c>
      <c r="G1126" s="8">
        <v>22</v>
      </c>
      <c r="H1126">
        <v>6</v>
      </c>
      <c r="I1126" s="23" t="s">
        <v>18</v>
      </c>
      <c r="J1126" s="9">
        <v>0.88</v>
      </c>
      <c r="K1126" s="9">
        <v>0.6</v>
      </c>
      <c r="L1126" s="4">
        <v>41825</v>
      </c>
      <c r="M1126" s="5">
        <v>0.82170138888888899</v>
      </c>
      <c r="N1126" s="23" t="s">
        <v>15</v>
      </c>
    </row>
    <row r="1127" spans="1:14" x14ac:dyDescent="0.2">
      <c r="A1127">
        <v>773650</v>
      </c>
      <c r="B1127" s="23" t="s">
        <v>526</v>
      </c>
      <c r="C1127" s="23" t="s">
        <v>527</v>
      </c>
      <c r="D1127" s="7">
        <v>0</v>
      </c>
      <c r="E1127" s="8">
        <v>1924</v>
      </c>
      <c r="F1127" s="7">
        <f t="shared" si="17"/>
        <v>0</v>
      </c>
      <c r="G1127" s="8">
        <v>120</v>
      </c>
      <c r="H1127">
        <v>5</v>
      </c>
      <c r="I1127" s="23" t="s">
        <v>14</v>
      </c>
      <c r="J1127" s="9">
        <v>0.48</v>
      </c>
      <c r="K1127" s="9">
        <v>1</v>
      </c>
      <c r="L1127" s="4">
        <v>42425</v>
      </c>
      <c r="M1127" s="5">
        <v>0.70361111111111108</v>
      </c>
      <c r="N1127" s="23" t="s">
        <v>15</v>
      </c>
    </row>
    <row r="1128" spans="1:14" x14ac:dyDescent="0.2">
      <c r="A1128">
        <v>662996</v>
      </c>
      <c r="B1128" s="23" t="s">
        <v>538</v>
      </c>
      <c r="C1128" s="23" t="s">
        <v>539</v>
      </c>
      <c r="D1128" s="7">
        <v>0</v>
      </c>
      <c r="E1128" s="8">
        <v>1888</v>
      </c>
      <c r="F1128" s="7">
        <f t="shared" si="17"/>
        <v>0</v>
      </c>
      <c r="G1128" s="8">
        <v>42</v>
      </c>
      <c r="H1128">
        <v>25</v>
      </c>
      <c r="I1128" s="23" t="s">
        <v>29</v>
      </c>
      <c r="J1128" s="9">
        <v>0.94</v>
      </c>
      <c r="K1128" s="9">
        <v>2</v>
      </c>
      <c r="L1128" s="4">
        <v>42355</v>
      </c>
      <c r="M1128" s="5">
        <v>0.22388888888888889</v>
      </c>
      <c r="N1128" s="23" t="s">
        <v>15</v>
      </c>
    </row>
    <row r="1129" spans="1:14" x14ac:dyDescent="0.2">
      <c r="A1129">
        <v>915206</v>
      </c>
      <c r="B1129" s="23" t="s">
        <v>548</v>
      </c>
      <c r="C1129" s="23" t="s">
        <v>549</v>
      </c>
      <c r="D1129" s="7">
        <v>0</v>
      </c>
      <c r="E1129" s="8">
        <v>1819</v>
      </c>
      <c r="F1129" s="7">
        <f t="shared" si="17"/>
        <v>0</v>
      </c>
      <c r="G1129" s="8">
        <v>45</v>
      </c>
      <c r="H1129">
        <v>15</v>
      </c>
      <c r="I1129" s="23" t="s">
        <v>18</v>
      </c>
      <c r="J1129" s="9">
        <v>0.8</v>
      </c>
      <c r="K1129" s="9">
        <v>1.5</v>
      </c>
      <c r="L1129" s="4">
        <v>42634</v>
      </c>
      <c r="M1129" s="5">
        <v>0.80346064814814822</v>
      </c>
      <c r="N1129" s="23" t="s">
        <v>15</v>
      </c>
    </row>
    <row r="1130" spans="1:14" x14ac:dyDescent="0.2">
      <c r="A1130">
        <v>1218552</v>
      </c>
      <c r="B1130" s="23" t="s">
        <v>558</v>
      </c>
      <c r="C1130" s="23" t="s">
        <v>559</v>
      </c>
      <c r="D1130" s="7">
        <v>0</v>
      </c>
      <c r="E1130" s="8">
        <v>1780</v>
      </c>
      <c r="F1130" s="7">
        <f t="shared" si="17"/>
        <v>0</v>
      </c>
      <c r="G1130" s="8">
        <v>32</v>
      </c>
      <c r="H1130">
        <v>9</v>
      </c>
      <c r="I1130" s="23" t="s">
        <v>18</v>
      </c>
      <c r="J1130" s="9">
        <v>0.79</v>
      </c>
      <c r="K1130" s="9">
        <v>1</v>
      </c>
      <c r="L1130" s="4">
        <v>42873</v>
      </c>
      <c r="M1130" s="5">
        <v>0.70053240740740741</v>
      </c>
      <c r="N1130" s="23" t="s">
        <v>15</v>
      </c>
    </row>
    <row r="1131" spans="1:14" x14ac:dyDescent="0.2">
      <c r="A1131">
        <v>1068986</v>
      </c>
      <c r="B1131" s="23" t="s">
        <v>576</v>
      </c>
      <c r="C1131" s="23" t="s">
        <v>577</v>
      </c>
      <c r="D1131" s="7">
        <v>0</v>
      </c>
      <c r="E1131" s="8">
        <v>1736</v>
      </c>
      <c r="F1131" s="7">
        <f t="shared" si="17"/>
        <v>0</v>
      </c>
      <c r="G1131" s="8">
        <v>36</v>
      </c>
      <c r="H1131">
        <v>11</v>
      </c>
      <c r="I1131" s="23" t="s">
        <v>29</v>
      </c>
      <c r="J1131" s="9">
        <v>0.53</v>
      </c>
      <c r="K1131" s="9">
        <v>0.6</v>
      </c>
      <c r="L1131" s="4">
        <v>42758</v>
      </c>
      <c r="M1131" s="5">
        <v>0.76664351851851853</v>
      </c>
      <c r="N1131" s="23" t="s">
        <v>15</v>
      </c>
    </row>
    <row r="1132" spans="1:14" x14ac:dyDescent="0.2">
      <c r="A1132">
        <v>1209694</v>
      </c>
      <c r="B1132" s="23" t="s">
        <v>578</v>
      </c>
      <c r="C1132" s="23" t="s">
        <v>579</v>
      </c>
      <c r="D1132" s="7">
        <v>0</v>
      </c>
      <c r="E1132" s="8">
        <v>1735</v>
      </c>
      <c r="F1132" s="7">
        <f t="shared" si="17"/>
        <v>0</v>
      </c>
      <c r="G1132" s="8">
        <v>31</v>
      </c>
      <c r="H1132">
        <v>19</v>
      </c>
      <c r="I1132" s="23" t="s">
        <v>14</v>
      </c>
      <c r="J1132" s="9">
        <v>0.11</v>
      </c>
      <c r="K1132" s="9">
        <v>2.5</v>
      </c>
      <c r="L1132" s="4">
        <v>42883</v>
      </c>
      <c r="M1132" s="5">
        <v>0.60818287037037033</v>
      </c>
      <c r="N1132" s="23" t="s">
        <v>15</v>
      </c>
    </row>
    <row r="1133" spans="1:14" x14ac:dyDescent="0.2">
      <c r="A1133">
        <v>831170</v>
      </c>
      <c r="B1133" s="23" t="s">
        <v>586</v>
      </c>
      <c r="C1133" s="23" t="s">
        <v>587</v>
      </c>
      <c r="D1133" s="7">
        <v>0</v>
      </c>
      <c r="E1133" s="8">
        <v>1730</v>
      </c>
      <c r="F1133" s="7">
        <f t="shared" si="17"/>
        <v>0</v>
      </c>
      <c r="G1133" s="8">
        <v>34</v>
      </c>
      <c r="H1133">
        <v>11</v>
      </c>
      <c r="I1133" s="23" t="s">
        <v>14</v>
      </c>
      <c r="J1133" s="9">
        <v>0.76</v>
      </c>
      <c r="K1133" s="9">
        <v>0.66666666669999997</v>
      </c>
      <c r="L1133" s="4">
        <v>42495</v>
      </c>
      <c r="M1133" s="5">
        <v>0.6098958333333333</v>
      </c>
      <c r="N1133" s="23" t="s">
        <v>15</v>
      </c>
    </row>
    <row r="1134" spans="1:14" x14ac:dyDescent="0.2">
      <c r="A1134">
        <v>803028</v>
      </c>
      <c r="B1134" s="23" t="s">
        <v>594</v>
      </c>
      <c r="C1134" s="23" t="s">
        <v>595</v>
      </c>
      <c r="D1134" s="7">
        <v>0</v>
      </c>
      <c r="E1134" s="8">
        <v>1696</v>
      </c>
      <c r="F1134" s="7">
        <f t="shared" si="17"/>
        <v>0</v>
      </c>
      <c r="G1134" s="8">
        <v>22</v>
      </c>
      <c r="H1134">
        <v>11</v>
      </c>
      <c r="I1134" s="23" t="s">
        <v>14</v>
      </c>
      <c r="J1134" s="9">
        <v>0.53</v>
      </c>
      <c r="K1134" s="9">
        <v>0.63333333329999997</v>
      </c>
      <c r="L1134" s="4">
        <v>42454</v>
      </c>
      <c r="M1134" s="5">
        <v>0.64724537037037033</v>
      </c>
      <c r="N1134" s="23" t="s">
        <v>15</v>
      </c>
    </row>
    <row r="1135" spans="1:14" x14ac:dyDescent="0.2">
      <c r="A1135">
        <v>830870</v>
      </c>
      <c r="B1135" s="23" t="s">
        <v>596</v>
      </c>
      <c r="C1135" s="23" t="s">
        <v>597</v>
      </c>
      <c r="D1135" s="7">
        <v>0</v>
      </c>
      <c r="E1135" s="8">
        <v>1685</v>
      </c>
      <c r="F1135" s="7">
        <f t="shared" si="17"/>
        <v>0</v>
      </c>
      <c r="G1135" s="8">
        <v>29</v>
      </c>
      <c r="H1135">
        <v>16</v>
      </c>
      <c r="I1135" s="23" t="s">
        <v>14</v>
      </c>
      <c r="J1135" s="9">
        <v>0.6</v>
      </c>
      <c r="K1135" s="9">
        <v>2</v>
      </c>
      <c r="L1135" s="4">
        <v>42488</v>
      </c>
      <c r="M1135" s="5">
        <v>0.94645833333333329</v>
      </c>
      <c r="N1135" s="23" t="s">
        <v>15</v>
      </c>
    </row>
    <row r="1136" spans="1:14" x14ac:dyDescent="0.2">
      <c r="A1136">
        <v>937150</v>
      </c>
      <c r="B1136" s="23" t="s">
        <v>610</v>
      </c>
      <c r="C1136" s="23" t="s">
        <v>611</v>
      </c>
      <c r="D1136" s="7">
        <v>0</v>
      </c>
      <c r="E1136" s="8">
        <v>1625</v>
      </c>
      <c r="F1136" s="7">
        <f t="shared" si="17"/>
        <v>0</v>
      </c>
      <c r="G1136" s="8">
        <v>5</v>
      </c>
      <c r="H1136">
        <v>145</v>
      </c>
      <c r="I1136" s="23" t="s">
        <v>18</v>
      </c>
      <c r="J1136" s="9">
        <v>0.78</v>
      </c>
      <c r="K1136" s="9">
        <v>8.5</v>
      </c>
      <c r="L1136" s="4">
        <v>42611</v>
      </c>
      <c r="M1136" s="5">
        <v>0.6004976851851852</v>
      </c>
      <c r="N1136" s="23" t="s">
        <v>15</v>
      </c>
    </row>
    <row r="1137" spans="1:14" x14ac:dyDescent="0.2">
      <c r="A1137">
        <v>1148774</v>
      </c>
      <c r="B1137" s="23" t="s">
        <v>644</v>
      </c>
      <c r="C1137" s="23" t="s">
        <v>645</v>
      </c>
      <c r="D1137" s="7">
        <v>0</v>
      </c>
      <c r="E1137" s="8">
        <v>1514</v>
      </c>
      <c r="F1137" s="7">
        <f t="shared" si="17"/>
        <v>0</v>
      </c>
      <c r="G1137" s="8">
        <v>66</v>
      </c>
      <c r="H1137">
        <v>11</v>
      </c>
      <c r="I1137" s="23" t="s">
        <v>14</v>
      </c>
      <c r="J1137" s="9">
        <v>0.15</v>
      </c>
      <c r="K1137" s="9">
        <v>0.55000000000000004</v>
      </c>
      <c r="L1137" s="4">
        <v>42817</v>
      </c>
      <c r="M1137" s="5">
        <v>0.93052083333333335</v>
      </c>
      <c r="N1137" s="23" t="s">
        <v>15</v>
      </c>
    </row>
    <row r="1138" spans="1:14" x14ac:dyDescent="0.2">
      <c r="A1138">
        <v>123242</v>
      </c>
      <c r="B1138" s="23" t="s">
        <v>698</v>
      </c>
      <c r="C1138" s="23" t="s">
        <v>699</v>
      </c>
      <c r="D1138" s="7">
        <v>0</v>
      </c>
      <c r="E1138" s="8">
        <v>1362</v>
      </c>
      <c r="F1138" s="7">
        <f t="shared" si="17"/>
        <v>0</v>
      </c>
      <c r="G1138" s="8">
        <v>7</v>
      </c>
      <c r="H1138">
        <v>13</v>
      </c>
      <c r="I1138" s="23" t="s">
        <v>29</v>
      </c>
      <c r="J1138" s="9">
        <v>0.82</v>
      </c>
      <c r="K1138" s="9">
        <v>3</v>
      </c>
      <c r="L1138" s="4">
        <v>41676</v>
      </c>
      <c r="M1138" s="5">
        <v>0.16572916666666668</v>
      </c>
      <c r="N1138" s="23" t="s">
        <v>15</v>
      </c>
    </row>
    <row r="1139" spans="1:14" x14ac:dyDescent="0.2">
      <c r="A1139">
        <v>1187758</v>
      </c>
      <c r="B1139" s="23" t="s">
        <v>702</v>
      </c>
      <c r="C1139" s="23" t="s">
        <v>703</v>
      </c>
      <c r="D1139" s="7">
        <v>0</v>
      </c>
      <c r="E1139" s="8">
        <v>1352</v>
      </c>
      <c r="F1139" s="7">
        <f t="shared" si="17"/>
        <v>0</v>
      </c>
      <c r="G1139" s="8">
        <v>6</v>
      </c>
      <c r="H1139">
        <v>20</v>
      </c>
      <c r="I1139" s="23" t="s">
        <v>84</v>
      </c>
      <c r="J1139" s="9">
        <v>0.6</v>
      </c>
      <c r="K1139" s="9">
        <v>4</v>
      </c>
      <c r="L1139" s="4">
        <v>42849</v>
      </c>
      <c r="M1139" s="5">
        <v>0.91620370370370363</v>
      </c>
      <c r="N1139" s="23" t="s">
        <v>15</v>
      </c>
    </row>
    <row r="1140" spans="1:14" x14ac:dyDescent="0.2">
      <c r="A1140">
        <v>867682</v>
      </c>
      <c r="B1140" s="23" t="s">
        <v>712</v>
      </c>
      <c r="C1140" s="23" t="s">
        <v>713</v>
      </c>
      <c r="D1140" s="7">
        <v>0</v>
      </c>
      <c r="E1140" s="8">
        <v>1318</v>
      </c>
      <c r="F1140" s="7">
        <f t="shared" si="17"/>
        <v>0</v>
      </c>
      <c r="G1140" s="8">
        <v>7</v>
      </c>
      <c r="H1140">
        <v>27</v>
      </c>
      <c r="I1140" s="23" t="s">
        <v>18</v>
      </c>
      <c r="J1140" s="9">
        <v>0.47</v>
      </c>
      <c r="K1140" s="9">
        <v>2</v>
      </c>
      <c r="L1140" s="4">
        <v>42606</v>
      </c>
      <c r="M1140" s="5">
        <v>0.77053240740740747</v>
      </c>
      <c r="N1140" s="23" t="s">
        <v>15</v>
      </c>
    </row>
    <row r="1141" spans="1:14" x14ac:dyDescent="0.2">
      <c r="A1141">
        <v>998706</v>
      </c>
      <c r="B1141" s="23" t="s">
        <v>730</v>
      </c>
      <c r="C1141" s="23" t="s">
        <v>731</v>
      </c>
      <c r="D1141" s="7">
        <v>0</v>
      </c>
      <c r="E1141" s="8">
        <v>1278</v>
      </c>
      <c r="F1141" s="7">
        <f t="shared" si="17"/>
        <v>0</v>
      </c>
      <c r="G1141" s="8">
        <v>200</v>
      </c>
      <c r="H1141">
        <v>13</v>
      </c>
      <c r="I1141" s="23" t="s">
        <v>29</v>
      </c>
      <c r="J1141" s="9">
        <v>0.98</v>
      </c>
      <c r="K1141" s="9">
        <v>1.5</v>
      </c>
      <c r="L1141" s="4">
        <v>42677</v>
      </c>
      <c r="M1141" s="5">
        <v>0.57225694444444442</v>
      </c>
      <c r="N1141" s="23" t="s">
        <v>15</v>
      </c>
    </row>
    <row r="1142" spans="1:14" x14ac:dyDescent="0.2">
      <c r="A1142">
        <v>196164</v>
      </c>
      <c r="B1142" s="23" t="s">
        <v>810</v>
      </c>
      <c r="C1142" s="23" t="s">
        <v>811</v>
      </c>
      <c r="D1142" s="7">
        <v>0</v>
      </c>
      <c r="E1142" s="8">
        <v>1168</v>
      </c>
      <c r="F1142" s="7">
        <f t="shared" si="17"/>
        <v>0</v>
      </c>
      <c r="G1142" s="8">
        <v>9</v>
      </c>
      <c r="H1142">
        <v>5</v>
      </c>
      <c r="I1142" s="23" t="s">
        <v>14</v>
      </c>
      <c r="J1142" s="9">
        <v>0.98</v>
      </c>
      <c r="K1142" s="9">
        <v>0.66666666669999997</v>
      </c>
      <c r="L1142" s="4">
        <v>41738</v>
      </c>
      <c r="M1142" s="5">
        <v>0.36019675925925926</v>
      </c>
      <c r="N1142" s="23" t="s">
        <v>15</v>
      </c>
    </row>
    <row r="1143" spans="1:14" x14ac:dyDescent="0.2">
      <c r="A1143">
        <v>1194426</v>
      </c>
      <c r="B1143" s="23" t="s">
        <v>832</v>
      </c>
      <c r="C1143" s="23" t="s">
        <v>833</v>
      </c>
      <c r="D1143" s="7">
        <v>0</v>
      </c>
      <c r="E1143" s="8">
        <v>1121</v>
      </c>
      <c r="F1143" s="7">
        <f t="shared" si="17"/>
        <v>0</v>
      </c>
      <c r="G1143" s="8">
        <v>12</v>
      </c>
      <c r="H1143">
        <v>6</v>
      </c>
      <c r="I1143" s="23" t="s">
        <v>18</v>
      </c>
      <c r="J1143" s="9">
        <v>0.3</v>
      </c>
      <c r="K1143" s="9">
        <v>1</v>
      </c>
      <c r="L1143" s="4">
        <v>42852</v>
      </c>
      <c r="M1143" s="5">
        <v>0.99291666666666656</v>
      </c>
      <c r="N1143" s="23" t="s">
        <v>15</v>
      </c>
    </row>
    <row r="1144" spans="1:14" x14ac:dyDescent="0.2">
      <c r="A1144">
        <v>712994</v>
      </c>
      <c r="B1144" s="23" t="s">
        <v>862</v>
      </c>
      <c r="C1144" s="23" t="s">
        <v>863</v>
      </c>
      <c r="D1144" s="7">
        <v>0</v>
      </c>
      <c r="E1144" s="8">
        <v>1089</v>
      </c>
      <c r="F1144" s="7">
        <f t="shared" si="17"/>
        <v>0</v>
      </c>
      <c r="G1144" s="8">
        <v>50</v>
      </c>
      <c r="H1144">
        <v>27</v>
      </c>
      <c r="I1144" s="23" t="s">
        <v>14</v>
      </c>
      <c r="J1144" s="9">
        <v>0.47</v>
      </c>
      <c r="K1144" s="9">
        <v>3</v>
      </c>
      <c r="L1144" s="4">
        <v>42382</v>
      </c>
      <c r="M1144" s="5">
        <v>0.92128472222222213</v>
      </c>
      <c r="N1144" s="23" t="s">
        <v>15</v>
      </c>
    </row>
    <row r="1145" spans="1:14" x14ac:dyDescent="0.2">
      <c r="A1145">
        <v>885342</v>
      </c>
      <c r="B1145" s="23" t="s">
        <v>868</v>
      </c>
      <c r="C1145" s="23" t="s">
        <v>869</v>
      </c>
      <c r="D1145" s="7">
        <v>0</v>
      </c>
      <c r="E1145" s="8">
        <v>1086</v>
      </c>
      <c r="F1145" s="7">
        <f t="shared" si="17"/>
        <v>0</v>
      </c>
      <c r="G1145" s="8">
        <v>37</v>
      </c>
      <c r="H1145">
        <v>5</v>
      </c>
      <c r="I1145" s="23" t="s">
        <v>14</v>
      </c>
      <c r="J1145" s="9">
        <v>0.48</v>
      </c>
      <c r="K1145" s="9">
        <v>0.61666666670000003</v>
      </c>
      <c r="L1145" s="4">
        <v>42723</v>
      </c>
      <c r="M1145" s="5">
        <v>0.98881944444444436</v>
      </c>
      <c r="N1145" s="23" t="s">
        <v>15</v>
      </c>
    </row>
    <row r="1146" spans="1:14" x14ac:dyDescent="0.2">
      <c r="A1146">
        <v>1020244</v>
      </c>
      <c r="B1146" s="23" t="s">
        <v>884</v>
      </c>
      <c r="C1146" s="23" t="s">
        <v>885</v>
      </c>
      <c r="D1146" s="7">
        <v>0</v>
      </c>
      <c r="E1146" s="8">
        <v>1067</v>
      </c>
      <c r="F1146" s="7">
        <f t="shared" si="17"/>
        <v>0</v>
      </c>
      <c r="G1146" s="8">
        <v>50</v>
      </c>
      <c r="H1146">
        <v>35</v>
      </c>
      <c r="I1146" s="23" t="s">
        <v>18</v>
      </c>
      <c r="J1146" s="9">
        <v>0.11</v>
      </c>
      <c r="K1146" s="9">
        <v>2</v>
      </c>
      <c r="L1146" s="4">
        <v>42718</v>
      </c>
      <c r="M1146" s="5">
        <v>0.91212962962962962</v>
      </c>
      <c r="N1146" s="23" t="s">
        <v>15</v>
      </c>
    </row>
    <row r="1147" spans="1:14" x14ac:dyDescent="0.2">
      <c r="A1147">
        <v>826168</v>
      </c>
      <c r="B1147" s="23" t="s">
        <v>886</v>
      </c>
      <c r="C1147" s="23" t="s">
        <v>887</v>
      </c>
      <c r="D1147" s="7">
        <v>0</v>
      </c>
      <c r="E1147" s="8">
        <v>1059</v>
      </c>
      <c r="F1147" s="7">
        <f t="shared" si="17"/>
        <v>0</v>
      </c>
      <c r="G1147" s="8">
        <v>96</v>
      </c>
      <c r="H1147">
        <v>9</v>
      </c>
      <c r="I1147" s="23" t="s">
        <v>14</v>
      </c>
      <c r="J1147" s="9">
        <v>0.89</v>
      </c>
      <c r="K1147" s="9">
        <v>1.5</v>
      </c>
      <c r="L1147" s="4">
        <v>42481</v>
      </c>
      <c r="M1147" s="5">
        <v>0.79671296296296301</v>
      </c>
      <c r="N1147" s="23" t="s">
        <v>15</v>
      </c>
    </row>
    <row r="1148" spans="1:14" x14ac:dyDescent="0.2">
      <c r="A1148">
        <v>1266148</v>
      </c>
      <c r="B1148" s="23" t="s">
        <v>954</v>
      </c>
      <c r="C1148" s="23" t="s">
        <v>955</v>
      </c>
      <c r="D1148" s="7">
        <v>0</v>
      </c>
      <c r="E1148" s="8">
        <v>965</v>
      </c>
      <c r="F1148" s="7">
        <f t="shared" si="17"/>
        <v>0</v>
      </c>
      <c r="G1148" s="8">
        <v>0</v>
      </c>
      <c r="H1148">
        <v>18</v>
      </c>
      <c r="I1148" s="23" t="s">
        <v>14</v>
      </c>
      <c r="J1148" s="9">
        <v>0.88</v>
      </c>
      <c r="K1148" s="9">
        <v>1.5</v>
      </c>
      <c r="L1148" s="4">
        <v>42914</v>
      </c>
      <c r="M1148" s="5">
        <v>0.85917824074074067</v>
      </c>
      <c r="N1148" s="23" t="s">
        <v>15</v>
      </c>
    </row>
    <row r="1149" spans="1:14" x14ac:dyDescent="0.2">
      <c r="A1149">
        <v>1072156</v>
      </c>
      <c r="B1149" s="23" t="s">
        <v>968</v>
      </c>
      <c r="C1149" s="23" t="s">
        <v>969</v>
      </c>
      <c r="D1149" s="7">
        <v>0</v>
      </c>
      <c r="E1149" s="8">
        <v>927</v>
      </c>
      <c r="F1149" s="7">
        <f t="shared" si="17"/>
        <v>0</v>
      </c>
      <c r="G1149" s="8">
        <v>8</v>
      </c>
      <c r="H1149">
        <v>14</v>
      </c>
      <c r="I1149" s="23" t="s">
        <v>18</v>
      </c>
      <c r="J1149" s="9">
        <v>0.88</v>
      </c>
      <c r="K1149" s="9">
        <v>1</v>
      </c>
      <c r="L1149" s="4">
        <v>42857</v>
      </c>
      <c r="M1149" s="5">
        <v>0.79082175925925924</v>
      </c>
      <c r="N1149" s="23" t="s">
        <v>15</v>
      </c>
    </row>
    <row r="1150" spans="1:14" x14ac:dyDescent="0.2">
      <c r="A1150">
        <v>1024862</v>
      </c>
      <c r="B1150" s="23" t="s">
        <v>1052</v>
      </c>
      <c r="C1150" s="23" t="s">
        <v>1053</v>
      </c>
      <c r="D1150" s="7">
        <v>0</v>
      </c>
      <c r="E1150" s="8">
        <v>743</v>
      </c>
      <c r="F1150" s="7">
        <f t="shared" si="17"/>
        <v>0</v>
      </c>
      <c r="G1150" s="8">
        <v>0</v>
      </c>
      <c r="H1150">
        <v>7</v>
      </c>
      <c r="I1150" s="23" t="s">
        <v>14</v>
      </c>
      <c r="J1150" s="9">
        <v>0.14000000000000001</v>
      </c>
      <c r="K1150" s="9">
        <v>1</v>
      </c>
      <c r="L1150" s="4">
        <v>42892</v>
      </c>
      <c r="M1150" s="5">
        <v>0.59253472222222225</v>
      </c>
      <c r="N1150" s="23" t="s">
        <v>15</v>
      </c>
    </row>
    <row r="1151" spans="1:14" x14ac:dyDescent="0.2">
      <c r="A1151">
        <v>987682</v>
      </c>
      <c r="B1151" s="23" t="s">
        <v>1070</v>
      </c>
      <c r="C1151" s="23" t="s">
        <v>1071</v>
      </c>
      <c r="D1151" s="7">
        <v>0</v>
      </c>
      <c r="E1151" s="8">
        <v>718</v>
      </c>
      <c r="F1151" s="7">
        <f t="shared" si="17"/>
        <v>0</v>
      </c>
      <c r="G1151" s="8">
        <v>13</v>
      </c>
      <c r="H1151">
        <v>7</v>
      </c>
      <c r="I1151" s="23" t="s">
        <v>14</v>
      </c>
      <c r="J1151" s="9">
        <v>7.0000000000000007E-2</v>
      </c>
      <c r="K1151" s="9">
        <v>1</v>
      </c>
      <c r="L1151" s="4">
        <v>42873</v>
      </c>
      <c r="M1151" s="5">
        <v>0.73440972222222223</v>
      </c>
      <c r="N1151" s="23" t="s">
        <v>15</v>
      </c>
    </row>
    <row r="1152" spans="1:14" x14ac:dyDescent="0.2">
      <c r="A1152">
        <v>1028656</v>
      </c>
      <c r="B1152" s="23" t="s">
        <v>1194</v>
      </c>
      <c r="C1152" s="23" t="s">
        <v>1195</v>
      </c>
      <c r="D1152" s="7">
        <v>0</v>
      </c>
      <c r="E1152" s="8">
        <v>505</v>
      </c>
      <c r="F1152" s="7">
        <f t="shared" si="17"/>
        <v>0</v>
      </c>
      <c r="G1152" s="8">
        <v>43</v>
      </c>
      <c r="H1152">
        <v>10</v>
      </c>
      <c r="I1152" s="23" t="s">
        <v>14</v>
      </c>
      <c r="J1152" s="9">
        <v>0.59</v>
      </c>
      <c r="K1152" s="9">
        <v>1.5</v>
      </c>
      <c r="L1152" s="4">
        <v>42707</v>
      </c>
      <c r="M1152" s="5">
        <v>0.62159722222222225</v>
      </c>
      <c r="N1152" s="23" t="s">
        <v>15</v>
      </c>
    </row>
    <row r="1153" spans="1:14" x14ac:dyDescent="0.2">
      <c r="A1153">
        <v>788720</v>
      </c>
      <c r="B1153" s="23" t="s">
        <v>1256</v>
      </c>
      <c r="C1153" s="23" t="s">
        <v>1257</v>
      </c>
      <c r="D1153" s="7">
        <v>0</v>
      </c>
      <c r="E1153" s="8">
        <v>405</v>
      </c>
      <c r="F1153" s="7">
        <f t="shared" si="17"/>
        <v>0</v>
      </c>
      <c r="G1153" s="8">
        <v>3</v>
      </c>
      <c r="H1153">
        <v>22</v>
      </c>
      <c r="I1153" s="23" t="s">
        <v>18</v>
      </c>
      <c r="J1153" s="9">
        <v>0.93</v>
      </c>
      <c r="K1153" s="9">
        <v>1</v>
      </c>
      <c r="L1153" s="4">
        <v>42471</v>
      </c>
      <c r="M1153" s="5">
        <v>0.86428240740740747</v>
      </c>
      <c r="N1153" s="23" t="s">
        <v>15</v>
      </c>
    </row>
    <row r="1154" spans="1:14" x14ac:dyDescent="0.2">
      <c r="A1154">
        <v>1185936</v>
      </c>
      <c r="B1154" s="23" t="s">
        <v>1292</v>
      </c>
      <c r="C1154" s="23" t="s">
        <v>1293</v>
      </c>
      <c r="D1154" s="7">
        <v>0</v>
      </c>
      <c r="E1154" s="8">
        <v>368</v>
      </c>
      <c r="F1154" s="7">
        <f t="shared" ref="F1154:F1193" si="18">D1154*E1154</f>
        <v>0</v>
      </c>
      <c r="G1154" s="8">
        <v>3</v>
      </c>
      <c r="H1154">
        <v>69</v>
      </c>
      <c r="I1154" s="23" t="s">
        <v>29</v>
      </c>
      <c r="J1154" s="9">
        <v>0.46</v>
      </c>
      <c r="K1154" s="9">
        <v>20.5</v>
      </c>
      <c r="L1154" s="4">
        <v>42850</v>
      </c>
      <c r="M1154" s="5">
        <v>0.62677083333333339</v>
      </c>
      <c r="N1154" s="23" t="s">
        <v>15</v>
      </c>
    </row>
    <row r="1155" spans="1:14" x14ac:dyDescent="0.2">
      <c r="A1155">
        <v>1214144</v>
      </c>
      <c r="B1155" s="23" t="s">
        <v>1320</v>
      </c>
      <c r="C1155" s="23" t="s">
        <v>1321</v>
      </c>
      <c r="D1155" s="7">
        <v>0</v>
      </c>
      <c r="E1155" s="8">
        <v>338</v>
      </c>
      <c r="F1155" s="7">
        <f t="shared" si="18"/>
        <v>0</v>
      </c>
      <c r="G1155" s="8">
        <v>7</v>
      </c>
      <c r="H1155">
        <v>6</v>
      </c>
      <c r="I1155" s="23" t="s">
        <v>18</v>
      </c>
      <c r="J1155" s="9">
        <v>0.47</v>
      </c>
      <c r="K1155" s="9">
        <v>1</v>
      </c>
      <c r="L1155" s="4">
        <v>42885</v>
      </c>
      <c r="M1155" s="5">
        <v>0.60430555555555554</v>
      </c>
      <c r="N1155" s="23" t="s">
        <v>15</v>
      </c>
    </row>
    <row r="1156" spans="1:14" x14ac:dyDescent="0.2">
      <c r="A1156">
        <v>1225194</v>
      </c>
      <c r="B1156" s="23" t="s">
        <v>1424</v>
      </c>
      <c r="C1156" s="23" t="s">
        <v>1425</v>
      </c>
      <c r="D1156" s="7">
        <v>0</v>
      </c>
      <c r="E1156" s="8">
        <v>229</v>
      </c>
      <c r="F1156" s="7">
        <f t="shared" si="18"/>
        <v>0</v>
      </c>
      <c r="G1156" s="8">
        <v>0</v>
      </c>
      <c r="H1156">
        <v>33</v>
      </c>
      <c r="I1156" s="23" t="s">
        <v>18</v>
      </c>
      <c r="J1156" s="9">
        <v>0.68</v>
      </c>
      <c r="K1156" s="9">
        <v>2</v>
      </c>
      <c r="L1156" s="4">
        <v>42881</v>
      </c>
      <c r="M1156" s="5">
        <v>0.69855324074074077</v>
      </c>
      <c r="N1156" s="23" t="s">
        <v>15</v>
      </c>
    </row>
    <row r="1157" spans="1:14" x14ac:dyDescent="0.2">
      <c r="A1157">
        <v>1268616</v>
      </c>
      <c r="B1157" s="23" t="s">
        <v>2070</v>
      </c>
      <c r="C1157" s="23" t="s">
        <v>2071</v>
      </c>
      <c r="D1157" s="7">
        <v>0</v>
      </c>
      <c r="E1157" s="8">
        <v>16</v>
      </c>
      <c r="F1157" s="7">
        <f t="shared" si="18"/>
        <v>0</v>
      </c>
      <c r="G1157" s="8">
        <v>0</v>
      </c>
      <c r="H1157">
        <v>15</v>
      </c>
      <c r="I1157" s="23" t="s">
        <v>14</v>
      </c>
      <c r="J1157" s="9">
        <v>0.2</v>
      </c>
      <c r="K1157" s="9">
        <v>1.5</v>
      </c>
      <c r="L1157" s="4">
        <v>42922</v>
      </c>
      <c r="M1157" s="5">
        <v>0.82449074074074069</v>
      </c>
      <c r="N1157" s="23" t="s">
        <v>15</v>
      </c>
    </row>
    <row r="1158" spans="1:14" x14ac:dyDescent="0.2">
      <c r="A1158">
        <v>1221942</v>
      </c>
      <c r="B1158" s="23" t="s">
        <v>2326</v>
      </c>
      <c r="C1158" s="23" t="s">
        <v>2327</v>
      </c>
      <c r="D1158" s="7">
        <v>35</v>
      </c>
      <c r="E1158" s="8">
        <v>0</v>
      </c>
      <c r="F1158" s="7">
        <f t="shared" si="18"/>
        <v>0</v>
      </c>
      <c r="G1158" s="8">
        <v>0</v>
      </c>
      <c r="H1158">
        <v>12</v>
      </c>
      <c r="I1158" s="23" t="s">
        <v>18</v>
      </c>
      <c r="J1158" s="9">
        <v>0.4</v>
      </c>
      <c r="K1158" s="9">
        <v>0.73333333329999995</v>
      </c>
      <c r="L1158" s="4">
        <v>42878</v>
      </c>
      <c r="M1158" s="5">
        <v>0.68076388888888895</v>
      </c>
      <c r="N1158" s="23" t="s">
        <v>15</v>
      </c>
    </row>
    <row r="1159" spans="1:14" x14ac:dyDescent="0.2">
      <c r="A1159">
        <v>1276182</v>
      </c>
      <c r="B1159" s="23" t="s">
        <v>2328</v>
      </c>
      <c r="C1159" s="23" t="s">
        <v>2329</v>
      </c>
      <c r="D1159" s="7">
        <v>95</v>
      </c>
      <c r="E1159" s="8">
        <v>0</v>
      </c>
      <c r="F1159" s="7">
        <f t="shared" si="18"/>
        <v>0</v>
      </c>
      <c r="G1159" s="8">
        <v>0</v>
      </c>
      <c r="H1159">
        <v>5</v>
      </c>
      <c r="I1159" s="23" t="s">
        <v>14</v>
      </c>
      <c r="J1159" s="9">
        <v>0.94</v>
      </c>
      <c r="K1159" s="9">
        <v>1</v>
      </c>
      <c r="L1159" s="4">
        <v>42921</v>
      </c>
      <c r="M1159" s="5">
        <v>0.19576388888888888</v>
      </c>
      <c r="N1159" s="23" t="s">
        <v>15</v>
      </c>
    </row>
    <row r="1160" spans="1:14" x14ac:dyDescent="0.2">
      <c r="A1160">
        <v>1232312</v>
      </c>
      <c r="B1160" s="23" t="s">
        <v>2330</v>
      </c>
      <c r="C1160" s="23" t="s">
        <v>2331</v>
      </c>
      <c r="D1160" s="7">
        <v>50</v>
      </c>
      <c r="E1160" s="8">
        <v>0</v>
      </c>
      <c r="F1160" s="7">
        <f t="shared" si="18"/>
        <v>0</v>
      </c>
      <c r="G1160" s="8">
        <v>0</v>
      </c>
      <c r="H1160">
        <v>9</v>
      </c>
      <c r="I1160" s="23" t="s">
        <v>14</v>
      </c>
      <c r="J1160" s="9">
        <v>0.78</v>
      </c>
      <c r="K1160" s="9">
        <v>1.5</v>
      </c>
      <c r="L1160" s="4">
        <v>42914</v>
      </c>
      <c r="M1160" s="5">
        <v>0.91545138888888899</v>
      </c>
      <c r="N1160" s="23" t="s">
        <v>15</v>
      </c>
    </row>
    <row r="1161" spans="1:14" x14ac:dyDescent="0.2">
      <c r="A1161">
        <v>1084454</v>
      </c>
      <c r="B1161" s="23" t="s">
        <v>2332</v>
      </c>
      <c r="C1161" s="23" t="s">
        <v>2333</v>
      </c>
      <c r="D1161" s="7">
        <v>40</v>
      </c>
      <c r="E1161" s="8">
        <v>0</v>
      </c>
      <c r="F1161" s="7">
        <f t="shared" si="18"/>
        <v>0</v>
      </c>
      <c r="G1161" s="8">
        <v>0</v>
      </c>
      <c r="H1161">
        <v>35</v>
      </c>
      <c r="I1161" s="23" t="s">
        <v>14</v>
      </c>
      <c r="J1161" s="9">
        <v>0.18</v>
      </c>
      <c r="K1161" s="9">
        <v>5.5</v>
      </c>
      <c r="L1161" s="4">
        <v>42918</v>
      </c>
      <c r="M1161" s="5">
        <v>0.60387731481481477</v>
      </c>
      <c r="N1161" s="23" t="s">
        <v>15</v>
      </c>
    </row>
    <row r="1162" spans="1:14" x14ac:dyDescent="0.2">
      <c r="A1162">
        <v>1169196</v>
      </c>
      <c r="B1162" s="23" t="s">
        <v>2334</v>
      </c>
      <c r="C1162" s="23" t="s">
        <v>2335</v>
      </c>
      <c r="D1162" s="7">
        <v>20</v>
      </c>
      <c r="E1162" s="8">
        <v>0</v>
      </c>
      <c r="F1162" s="7">
        <f t="shared" si="18"/>
        <v>0</v>
      </c>
      <c r="G1162" s="8">
        <v>0</v>
      </c>
      <c r="H1162">
        <v>10</v>
      </c>
      <c r="I1162" s="23" t="s">
        <v>18</v>
      </c>
      <c r="J1162" s="9">
        <v>0.37</v>
      </c>
      <c r="K1162" s="9">
        <v>2.5</v>
      </c>
      <c r="L1162" s="4">
        <v>42849</v>
      </c>
      <c r="M1162" s="5">
        <v>0.62223379629629627</v>
      </c>
      <c r="N1162" s="23" t="s">
        <v>15</v>
      </c>
    </row>
    <row r="1163" spans="1:14" x14ac:dyDescent="0.2">
      <c r="A1163">
        <v>1249146</v>
      </c>
      <c r="B1163" s="23" t="s">
        <v>2336</v>
      </c>
      <c r="C1163" s="23" t="s">
        <v>2337</v>
      </c>
      <c r="D1163" s="7">
        <v>50</v>
      </c>
      <c r="E1163" s="8">
        <v>0</v>
      </c>
      <c r="F1163" s="7">
        <f t="shared" si="18"/>
        <v>0</v>
      </c>
      <c r="G1163" s="8">
        <v>0</v>
      </c>
      <c r="H1163">
        <v>9</v>
      </c>
      <c r="I1163" s="23" t="s">
        <v>14</v>
      </c>
      <c r="J1163" s="9">
        <v>0.99</v>
      </c>
      <c r="K1163" s="9">
        <v>2</v>
      </c>
      <c r="L1163" s="4">
        <v>42915</v>
      </c>
      <c r="M1163" s="5">
        <v>0.97142361111111108</v>
      </c>
      <c r="N1163" s="23" t="s">
        <v>15</v>
      </c>
    </row>
    <row r="1164" spans="1:14" x14ac:dyDescent="0.2">
      <c r="A1164">
        <v>1251582</v>
      </c>
      <c r="B1164" s="23" t="s">
        <v>2338</v>
      </c>
      <c r="C1164" s="23" t="s">
        <v>2339</v>
      </c>
      <c r="D1164" s="7">
        <v>50</v>
      </c>
      <c r="E1164" s="8">
        <v>0</v>
      </c>
      <c r="F1164" s="7">
        <f t="shared" si="18"/>
        <v>0</v>
      </c>
      <c r="G1164" s="8">
        <v>0</v>
      </c>
      <c r="H1164">
        <v>9</v>
      </c>
      <c r="I1164" s="23" t="s">
        <v>29</v>
      </c>
      <c r="J1164" s="9">
        <v>0.66</v>
      </c>
      <c r="K1164" s="9">
        <v>2</v>
      </c>
      <c r="L1164" s="4">
        <v>42915</v>
      </c>
      <c r="M1164" s="5">
        <v>0.91800925925925936</v>
      </c>
      <c r="N1164" s="23" t="s">
        <v>15</v>
      </c>
    </row>
    <row r="1165" spans="1:14" x14ac:dyDescent="0.2">
      <c r="A1165">
        <v>1233302</v>
      </c>
      <c r="B1165" s="23" t="s">
        <v>2340</v>
      </c>
      <c r="C1165" s="23" t="s">
        <v>2341</v>
      </c>
      <c r="D1165" s="7">
        <v>50</v>
      </c>
      <c r="E1165" s="8">
        <v>0</v>
      </c>
      <c r="F1165" s="7">
        <f t="shared" si="18"/>
        <v>0</v>
      </c>
      <c r="G1165" s="8">
        <v>0</v>
      </c>
      <c r="H1165">
        <v>6</v>
      </c>
      <c r="I1165" s="23" t="s">
        <v>14</v>
      </c>
      <c r="J1165" s="9">
        <v>0.27</v>
      </c>
      <c r="K1165" s="9">
        <v>2</v>
      </c>
      <c r="L1165" s="4">
        <v>42919</v>
      </c>
      <c r="M1165" s="5">
        <v>0.90274305555555545</v>
      </c>
      <c r="N1165" s="23" t="s">
        <v>15</v>
      </c>
    </row>
    <row r="1166" spans="1:14" x14ac:dyDescent="0.2">
      <c r="A1166">
        <v>837322</v>
      </c>
      <c r="B1166" s="23" t="s">
        <v>2342</v>
      </c>
      <c r="C1166" s="23" t="s">
        <v>2343</v>
      </c>
      <c r="D1166" s="7">
        <v>20</v>
      </c>
      <c r="E1166" s="8">
        <v>0</v>
      </c>
      <c r="F1166" s="7">
        <f t="shared" si="18"/>
        <v>0</v>
      </c>
      <c r="G1166" s="8">
        <v>0</v>
      </c>
      <c r="H1166">
        <v>20</v>
      </c>
      <c r="I1166" s="23" t="s">
        <v>14</v>
      </c>
      <c r="J1166" s="9">
        <v>0.15</v>
      </c>
      <c r="K1166" s="9">
        <v>0.61666666670000003</v>
      </c>
      <c r="L1166" s="4">
        <v>42506</v>
      </c>
      <c r="M1166" s="5">
        <v>0.76979166666666676</v>
      </c>
      <c r="N1166" s="23" t="s">
        <v>15</v>
      </c>
    </row>
    <row r="1167" spans="1:14" x14ac:dyDescent="0.2">
      <c r="A1167">
        <v>1187084</v>
      </c>
      <c r="B1167" s="23" t="s">
        <v>2344</v>
      </c>
      <c r="C1167" s="23" t="s">
        <v>2345</v>
      </c>
      <c r="D1167" s="7">
        <v>100</v>
      </c>
      <c r="E1167" s="8">
        <v>0</v>
      </c>
      <c r="F1167" s="7">
        <f t="shared" si="18"/>
        <v>0</v>
      </c>
      <c r="G1167" s="8">
        <v>0</v>
      </c>
      <c r="H1167">
        <v>16</v>
      </c>
      <c r="I1167" s="23" t="s">
        <v>14</v>
      </c>
      <c r="J1167" s="9">
        <v>0.15</v>
      </c>
      <c r="K1167" s="9">
        <v>1</v>
      </c>
      <c r="L1167" s="4">
        <v>42922</v>
      </c>
      <c r="M1167" s="5">
        <v>0.88626157407407413</v>
      </c>
      <c r="N1167" s="23" t="s">
        <v>15</v>
      </c>
    </row>
    <row r="1168" spans="1:14" x14ac:dyDescent="0.2">
      <c r="A1168">
        <v>1032648</v>
      </c>
      <c r="B1168" s="23" t="s">
        <v>2346</v>
      </c>
      <c r="C1168" s="23" t="s">
        <v>2347</v>
      </c>
      <c r="D1168" s="7">
        <v>20</v>
      </c>
      <c r="E1168" s="8">
        <v>0</v>
      </c>
      <c r="F1168" s="7">
        <f t="shared" si="18"/>
        <v>0</v>
      </c>
      <c r="G1168" s="8">
        <v>0</v>
      </c>
      <c r="H1168">
        <v>12</v>
      </c>
      <c r="I1168" s="23" t="s">
        <v>18</v>
      </c>
      <c r="J1168" s="9">
        <v>0.8</v>
      </c>
      <c r="K1168" s="9">
        <v>0.63333333329999997</v>
      </c>
      <c r="L1168" s="4">
        <v>42730</v>
      </c>
      <c r="M1168" s="5">
        <v>0.70332175925925933</v>
      </c>
      <c r="N1168" s="23" t="s">
        <v>15</v>
      </c>
    </row>
    <row r="1169" spans="1:14" x14ac:dyDescent="0.2">
      <c r="A1169">
        <v>1271182</v>
      </c>
      <c r="B1169" s="23" t="s">
        <v>2348</v>
      </c>
      <c r="C1169" s="23" t="s">
        <v>2349</v>
      </c>
      <c r="D1169" s="7">
        <v>100</v>
      </c>
      <c r="E1169" s="8">
        <v>0</v>
      </c>
      <c r="F1169" s="7">
        <f t="shared" si="18"/>
        <v>0</v>
      </c>
      <c r="G1169" s="8">
        <v>0</v>
      </c>
      <c r="H1169">
        <v>9</v>
      </c>
      <c r="I1169" s="23" t="s">
        <v>18</v>
      </c>
      <c r="J1169" s="9">
        <v>0.49</v>
      </c>
      <c r="K1169" s="9">
        <v>1</v>
      </c>
      <c r="L1169" s="4">
        <v>42921</v>
      </c>
      <c r="M1169" s="5">
        <v>0.90758101851851858</v>
      </c>
      <c r="N1169" s="23" t="s">
        <v>15</v>
      </c>
    </row>
    <row r="1170" spans="1:14" x14ac:dyDescent="0.2">
      <c r="A1170">
        <v>1058852</v>
      </c>
      <c r="B1170" s="23" t="s">
        <v>2350</v>
      </c>
      <c r="C1170" s="23" t="s">
        <v>2351</v>
      </c>
      <c r="D1170" s="7">
        <v>50</v>
      </c>
      <c r="E1170" s="8">
        <v>0</v>
      </c>
      <c r="F1170" s="7">
        <f t="shared" si="18"/>
        <v>0</v>
      </c>
      <c r="G1170" s="8">
        <v>0</v>
      </c>
      <c r="H1170">
        <v>6</v>
      </c>
      <c r="I1170" s="23" t="s">
        <v>14</v>
      </c>
      <c r="J1170" s="9">
        <v>0.96</v>
      </c>
      <c r="K1170" s="9">
        <v>0.53333333329999999</v>
      </c>
      <c r="L1170" s="4">
        <v>42857</v>
      </c>
      <c r="M1170" s="5">
        <v>0.55269675925925921</v>
      </c>
      <c r="N1170" s="23" t="s">
        <v>15</v>
      </c>
    </row>
    <row r="1171" spans="1:14" x14ac:dyDescent="0.2">
      <c r="A1171">
        <v>1233314</v>
      </c>
      <c r="B1171" s="23" t="s">
        <v>2352</v>
      </c>
      <c r="C1171" s="23" t="s">
        <v>2353</v>
      </c>
      <c r="D1171" s="7">
        <v>50</v>
      </c>
      <c r="E1171" s="8">
        <v>0</v>
      </c>
      <c r="F1171" s="7">
        <f t="shared" si="18"/>
        <v>0</v>
      </c>
      <c r="G1171" s="8">
        <v>0</v>
      </c>
      <c r="H1171">
        <v>11</v>
      </c>
      <c r="I1171" s="23" t="s">
        <v>14</v>
      </c>
      <c r="J1171" s="9">
        <v>0.56000000000000005</v>
      </c>
      <c r="K1171" s="9">
        <v>2</v>
      </c>
      <c r="L1171" s="4">
        <v>42919</v>
      </c>
      <c r="M1171" s="5">
        <v>0.90164351851851843</v>
      </c>
      <c r="N1171" s="23" t="s">
        <v>15</v>
      </c>
    </row>
    <row r="1172" spans="1:14" x14ac:dyDescent="0.2">
      <c r="A1172">
        <v>1087466</v>
      </c>
      <c r="B1172" s="23" t="s">
        <v>2354</v>
      </c>
      <c r="C1172" s="23" t="s">
        <v>2355</v>
      </c>
      <c r="D1172" s="7">
        <v>20</v>
      </c>
      <c r="E1172" s="8">
        <v>0</v>
      </c>
      <c r="F1172" s="7">
        <f t="shared" si="18"/>
        <v>0</v>
      </c>
      <c r="G1172" s="8">
        <v>0</v>
      </c>
      <c r="H1172">
        <v>7</v>
      </c>
      <c r="I1172" s="23" t="s">
        <v>14</v>
      </c>
      <c r="J1172" s="9">
        <v>0.15</v>
      </c>
      <c r="K1172" s="9">
        <v>0.61666666670000003</v>
      </c>
      <c r="L1172" s="4">
        <v>42768</v>
      </c>
      <c r="M1172" s="5">
        <v>0.68237268518518512</v>
      </c>
      <c r="N1172" s="23" t="s">
        <v>15</v>
      </c>
    </row>
    <row r="1173" spans="1:14" x14ac:dyDescent="0.2">
      <c r="A1173">
        <v>1215926</v>
      </c>
      <c r="B1173" s="23" t="s">
        <v>2356</v>
      </c>
      <c r="C1173" s="23" t="s">
        <v>2357</v>
      </c>
      <c r="D1173" s="7">
        <v>20</v>
      </c>
      <c r="E1173" s="8">
        <v>0</v>
      </c>
      <c r="F1173" s="7">
        <f t="shared" si="18"/>
        <v>0</v>
      </c>
      <c r="G1173" s="8">
        <v>0</v>
      </c>
      <c r="H1173">
        <v>12</v>
      </c>
      <c r="I1173" s="23" t="s">
        <v>14</v>
      </c>
      <c r="J1173" s="9">
        <v>0.47</v>
      </c>
      <c r="K1173" s="9">
        <v>0.51666666670000005</v>
      </c>
      <c r="L1173" s="4">
        <v>42871</v>
      </c>
      <c r="M1173" s="5">
        <v>0.62185185185185188</v>
      </c>
      <c r="N1173" s="23" t="s">
        <v>15</v>
      </c>
    </row>
    <row r="1174" spans="1:14" x14ac:dyDescent="0.2">
      <c r="A1174">
        <v>1035638</v>
      </c>
      <c r="B1174" s="23" t="s">
        <v>2358</v>
      </c>
      <c r="C1174" s="23" t="s">
        <v>2359</v>
      </c>
      <c r="D1174" s="7">
        <v>25</v>
      </c>
      <c r="E1174" s="8">
        <v>0</v>
      </c>
      <c r="F1174" s="7">
        <f t="shared" si="18"/>
        <v>0</v>
      </c>
      <c r="G1174" s="8">
        <v>0</v>
      </c>
      <c r="H1174">
        <v>10</v>
      </c>
      <c r="I1174" s="23" t="s">
        <v>18</v>
      </c>
      <c r="J1174" s="9">
        <v>7.0000000000000007E-2</v>
      </c>
      <c r="K1174" s="9">
        <v>1</v>
      </c>
      <c r="L1174" s="4">
        <v>42719</v>
      </c>
      <c r="M1174" s="5">
        <v>0.62241898148148145</v>
      </c>
      <c r="N1174" s="23" t="s">
        <v>15</v>
      </c>
    </row>
    <row r="1175" spans="1:14" x14ac:dyDescent="0.2">
      <c r="A1175">
        <v>975910</v>
      </c>
      <c r="B1175" s="23" t="s">
        <v>2360</v>
      </c>
      <c r="C1175" s="23" t="s">
        <v>2361</v>
      </c>
      <c r="D1175" s="7">
        <v>20</v>
      </c>
      <c r="E1175" s="8">
        <v>0</v>
      </c>
      <c r="F1175" s="7">
        <f t="shared" si="18"/>
        <v>0</v>
      </c>
      <c r="G1175" s="8">
        <v>0</v>
      </c>
      <c r="H1175">
        <v>10</v>
      </c>
      <c r="I1175" s="23" t="s">
        <v>18</v>
      </c>
      <c r="J1175" s="9">
        <v>0.47</v>
      </c>
      <c r="K1175" s="9">
        <v>0.53333333329999999</v>
      </c>
      <c r="L1175" s="4">
        <v>42726</v>
      </c>
      <c r="M1175" s="5">
        <v>1.9525462962962963E-2</v>
      </c>
      <c r="N1175" s="23" t="s">
        <v>15</v>
      </c>
    </row>
    <row r="1176" spans="1:14" x14ac:dyDescent="0.2">
      <c r="A1176">
        <v>1136038</v>
      </c>
      <c r="B1176" s="23" t="s">
        <v>2362</v>
      </c>
      <c r="C1176" s="23" t="s">
        <v>2363</v>
      </c>
      <c r="D1176" s="7">
        <v>25</v>
      </c>
      <c r="E1176" s="8">
        <v>0</v>
      </c>
      <c r="F1176" s="7">
        <f t="shared" si="18"/>
        <v>0</v>
      </c>
      <c r="G1176" s="8">
        <v>0</v>
      </c>
      <c r="H1176">
        <v>27</v>
      </c>
      <c r="I1176" s="23" t="s">
        <v>18</v>
      </c>
      <c r="J1176" s="9">
        <v>0.42</v>
      </c>
      <c r="K1176" s="9">
        <v>1</v>
      </c>
      <c r="L1176" s="4">
        <v>42842</v>
      </c>
      <c r="M1176" s="5">
        <v>0.93973379629629628</v>
      </c>
      <c r="N1176" s="23" t="s">
        <v>15</v>
      </c>
    </row>
    <row r="1177" spans="1:14" x14ac:dyDescent="0.2">
      <c r="A1177">
        <v>1232390</v>
      </c>
      <c r="B1177" s="23" t="s">
        <v>2364</v>
      </c>
      <c r="C1177" s="23" t="s">
        <v>2365</v>
      </c>
      <c r="D1177" s="7">
        <v>100</v>
      </c>
      <c r="E1177" s="8">
        <v>0</v>
      </c>
      <c r="F1177" s="7">
        <f t="shared" si="18"/>
        <v>0</v>
      </c>
      <c r="G1177" s="8">
        <v>0</v>
      </c>
      <c r="H1177">
        <v>13</v>
      </c>
      <c r="I1177" s="23" t="s">
        <v>14</v>
      </c>
      <c r="J1177" s="9">
        <v>0.28999999999999998</v>
      </c>
      <c r="K1177" s="9">
        <v>3.5</v>
      </c>
      <c r="L1177" s="4">
        <v>42919</v>
      </c>
      <c r="M1177" s="5">
        <v>0.9022337962962963</v>
      </c>
      <c r="N1177" s="23" t="s">
        <v>15</v>
      </c>
    </row>
    <row r="1178" spans="1:14" x14ac:dyDescent="0.2">
      <c r="A1178">
        <v>1251654</v>
      </c>
      <c r="B1178" s="23" t="s">
        <v>2366</v>
      </c>
      <c r="C1178" s="23" t="s">
        <v>2367</v>
      </c>
      <c r="D1178" s="7">
        <v>75</v>
      </c>
      <c r="E1178" s="8">
        <v>0</v>
      </c>
      <c r="F1178" s="7">
        <f t="shared" si="18"/>
        <v>0</v>
      </c>
      <c r="G1178" s="8">
        <v>0</v>
      </c>
      <c r="H1178">
        <v>13</v>
      </c>
      <c r="I1178" s="23" t="s">
        <v>18</v>
      </c>
      <c r="J1178" s="9">
        <v>0.85</v>
      </c>
      <c r="K1178" s="9">
        <v>2.5</v>
      </c>
      <c r="L1178" s="4">
        <v>42915</v>
      </c>
      <c r="M1178" s="5">
        <v>0.91964120370370372</v>
      </c>
      <c r="N1178" s="23" t="s">
        <v>15</v>
      </c>
    </row>
    <row r="1179" spans="1:14" x14ac:dyDescent="0.2">
      <c r="A1179">
        <v>1064904</v>
      </c>
      <c r="B1179" s="23" t="s">
        <v>2368</v>
      </c>
      <c r="C1179" s="23" t="s">
        <v>2369</v>
      </c>
      <c r="D1179" s="7">
        <v>100</v>
      </c>
      <c r="E1179" s="8">
        <v>0</v>
      </c>
      <c r="F1179" s="7">
        <f t="shared" si="18"/>
        <v>0</v>
      </c>
      <c r="G1179" s="8">
        <v>0</v>
      </c>
      <c r="H1179">
        <v>10</v>
      </c>
      <c r="I1179" s="23" t="s">
        <v>14</v>
      </c>
      <c r="J1179" s="9">
        <v>0.95</v>
      </c>
      <c r="K1179" s="9">
        <v>0.71666666670000001</v>
      </c>
      <c r="L1179" s="4">
        <v>42828</v>
      </c>
      <c r="M1179" s="5">
        <v>0.92858796296296298</v>
      </c>
      <c r="N1179" s="23" t="s">
        <v>15</v>
      </c>
    </row>
    <row r="1180" spans="1:14" x14ac:dyDescent="0.2">
      <c r="A1180">
        <v>1083744</v>
      </c>
      <c r="B1180" s="23" t="s">
        <v>2370</v>
      </c>
      <c r="C1180" s="23" t="s">
        <v>2371</v>
      </c>
      <c r="D1180" s="7">
        <v>200</v>
      </c>
      <c r="E1180" s="8">
        <v>0</v>
      </c>
      <c r="F1180" s="7">
        <f t="shared" si="18"/>
        <v>0</v>
      </c>
      <c r="G1180" s="8">
        <v>0</v>
      </c>
      <c r="H1180">
        <v>10</v>
      </c>
      <c r="I1180" s="23" t="s">
        <v>14</v>
      </c>
      <c r="J1180" s="9">
        <v>0.95</v>
      </c>
      <c r="K1180" s="9">
        <v>2</v>
      </c>
      <c r="L1180" s="4">
        <v>42781</v>
      </c>
      <c r="M1180" s="5">
        <v>0.94027777777777777</v>
      </c>
      <c r="N1180" s="23" t="s">
        <v>15</v>
      </c>
    </row>
    <row r="1181" spans="1:14" x14ac:dyDescent="0.2">
      <c r="A1181">
        <v>1271430</v>
      </c>
      <c r="B1181" s="23" t="s">
        <v>2372</v>
      </c>
      <c r="C1181" s="23" t="s">
        <v>2373</v>
      </c>
      <c r="D1181" s="7">
        <v>100</v>
      </c>
      <c r="E1181" s="8">
        <v>0</v>
      </c>
      <c r="F1181" s="7">
        <f t="shared" si="18"/>
        <v>0</v>
      </c>
      <c r="G1181" s="8">
        <v>0</v>
      </c>
      <c r="H1181">
        <v>7</v>
      </c>
      <c r="I1181" s="23" t="s">
        <v>14</v>
      </c>
      <c r="J1181" s="9">
        <v>0.95</v>
      </c>
      <c r="K1181" s="9">
        <v>1.5</v>
      </c>
      <c r="L1181" s="4">
        <v>42914</v>
      </c>
      <c r="M1181" s="5">
        <v>0.97392361111111114</v>
      </c>
      <c r="N1181" s="23" t="s">
        <v>15</v>
      </c>
    </row>
    <row r="1182" spans="1:14" x14ac:dyDescent="0.2">
      <c r="A1182">
        <v>715476</v>
      </c>
      <c r="B1182" s="23" t="s">
        <v>2374</v>
      </c>
      <c r="C1182" s="23" t="s">
        <v>2375</v>
      </c>
      <c r="D1182" s="7">
        <v>160</v>
      </c>
      <c r="E1182" s="8">
        <v>0</v>
      </c>
      <c r="F1182" s="7">
        <f t="shared" si="18"/>
        <v>0</v>
      </c>
      <c r="G1182" s="8">
        <v>0</v>
      </c>
      <c r="H1182">
        <v>6</v>
      </c>
      <c r="I1182" s="23" t="s">
        <v>14</v>
      </c>
      <c r="J1182" s="9">
        <v>0.95</v>
      </c>
      <c r="K1182" s="9">
        <v>1</v>
      </c>
      <c r="L1182" s="4">
        <v>42375</v>
      </c>
      <c r="M1182" s="5">
        <v>0.10998842592592593</v>
      </c>
      <c r="N1182" s="23" t="s">
        <v>15</v>
      </c>
    </row>
    <row r="1183" spans="1:14" x14ac:dyDescent="0.2">
      <c r="A1183">
        <v>1219820</v>
      </c>
      <c r="B1183" s="23" t="s">
        <v>2376</v>
      </c>
      <c r="C1183" s="23" t="s">
        <v>2377</v>
      </c>
      <c r="D1183" s="7">
        <v>20</v>
      </c>
      <c r="E1183" s="8">
        <v>0</v>
      </c>
      <c r="F1183" s="7">
        <f t="shared" si="18"/>
        <v>0</v>
      </c>
      <c r="G1183" s="8">
        <v>0</v>
      </c>
      <c r="H1183">
        <v>9</v>
      </c>
      <c r="I1183" s="23" t="s">
        <v>14</v>
      </c>
      <c r="J1183" s="9">
        <v>0.95</v>
      </c>
      <c r="K1183" s="9">
        <v>1</v>
      </c>
      <c r="L1183" s="4">
        <v>42880</v>
      </c>
      <c r="M1183" s="5">
        <v>0.91377314814814825</v>
      </c>
      <c r="N1183" s="23" t="s">
        <v>15</v>
      </c>
    </row>
    <row r="1184" spans="1:14" x14ac:dyDescent="0.2">
      <c r="A1184">
        <v>627332</v>
      </c>
      <c r="B1184" s="23" t="s">
        <v>2378</v>
      </c>
      <c r="C1184" s="23" t="s">
        <v>2379</v>
      </c>
      <c r="D1184" s="7">
        <v>20</v>
      </c>
      <c r="E1184" s="8">
        <v>0</v>
      </c>
      <c r="F1184" s="7">
        <f t="shared" si="18"/>
        <v>0</v>
      </c>
      <c r="G1184" s="8">
        <v>0</v>
      </c>
      <c r="H1184">
        <v>0</v>
      </c>
      <c r="I1184" s="23" t="s">
        <v>14</v>
      </c>
      <c r="J1184" s="9">
        <v>0.95</v>
      </c>
      <c r="K1184" s="9">
        <v>0</v>
      </c>
      <c r="L1184" s="4">
        <v>42355</v>
      </c>
      <c r="M1184" s="5">
        <v>0.23516203703703706</v>
      </c>
      <c r="N1184" s="23" t="s">
        <v>15</v>
      </c>
    </row>
    <row r="1185" spans="1:14" x14ac:dyDescent="0.2">
      <c r="A1185">
        <v>1157298</v>
      </c>
      <c r="B1185" s="23" t="s">
        <v>2380</v>
      </c>
      <c r="C1185" s="23" t="s">
        <v>2381</v>
      </c>
      <c r="D1185" s="7">
        <v>20</v>
      </c>
      <c r="E1185" s="8">
        <v>0</v>
      </c>
      <c r="F1185" s="7">
        <f t="shared" si="18"/>
        <v>0</v>
      </c>
      <c r="G1185" s="8">
        <v>0</v>
      </c>
      <c r="H1185">
        <v>27</v>
      </c>
      <c r="I1185" s="23" t="s">
        <v>14</v>
      </c>
      <c r="J1185" s="9">
        <v>0.95</v>
      </c>
      <c r="K1185" s="9">
        <v>1.5</v>
      </c>
      <c r="L1185" s="4">
        <v>42848</v>
      </c>
      <c r="M1185" s="5">
        <v>0.67987268518518518</v>
      </c>
      <c r="N1185" s="23" t="s">
        <v>15</v>
      </c>
    </row>
    <row r="1186" spans="1:14" x14ac:dyDescent="0.2">
      <c r="A1186">
        <v>1282064</v>
      </c>
      <c r="B1186" s="23" t="s">
        <v>2382</v>
      </c>
      <c r="C1186" s="23" t="s">
        <v>2383</v>
      </c>
      <c r="D1186" s="7">
        <v>20</v>
      </c>
      <c r="E1186" s="8">
        <v>0</v>
      </c>
      <c r="F1186" s="7">
        <f t="shared" si="18"/>
        <v>0</v>
      </c>
      <c r="G1186" s="8">
        <v>0</v>
      </c>
      <c r="H1186">
        <v>7</v>
      </c>
      <c r="I1186" s="23" t="s">
        <v>14</v>
      </c>
      <c r="J1186" s="9">
        <v>0.95</v>
      </c>
      <c r="K1186" s="9">
        <v>2.5</v>
      </c>
      <c r="L1186" s="4">
        <v>42922</v>
      </c>
      <c r="M1186" s="5">
        <v>0.90729166666666661</v>
      </c>
      <c r="N1186" s="23" t="s">
        <v>15</v>
      </c>
    </row>
    <row r="1187" spans="1:14" x14ac:dyDescent="0.2">
      <c r="A1187">
        <v>1247992</v>
      </c>
      <c r="B1187" s="23" t="s">
        <v>2384</v>
      </c>
      <c r="C1187" s="23" t="s">
        <v>2385</v>
      </c>
      <c r="D1187" s="7">
        <v>50</v>
      </c>
      <c r="E1187" s="8">
        <v>0</v>
      </c>
      <c r="F1187" s="7">
        <f t="shared" si="18"/>
        <v>0</v>
      </c>
      <c r="G1187" s="8">
        <v>0</v>
      </c>
      <c r="H1187">
        <v>9</v>
      </c>
      <c r="I1187" s="23" t="s">
        <v>14</v>
      </c>
      <c r="J1187" s="9">
        <v>0.95</v>
      </c>
      <c r="K1187" s="9">
        <v>2</v>
      </c>
      <c r="L1187" s="4">
        <v>42919</v>
      </c>
      <c r="M1187" s="5">
        <v>0.90314814814814814</v>
      </c>
      <c r="N1187" s="23" t="s">
        <v>15</v>
      </c>
    </row>
    <row r="1188" spans="1:14" x14ac:dyDescent="0.2">
      <c r="A1188">
        <v>1168172</v>
      </c>
      <c r="B1188" s="23" t="s">
        <v>2386</v>
      </c>
      <c r="C1188" s="23" t="s">
        <v>2387</v>
      </c>
      <c r="D1188" s="7">
        <v>20</v>
      </c>
      <c r="E1188" s="8">
        <v>0</v>
      </c>
      <c r="F1188" s="7">
        <f t="shared" si="18"/>
        <v>0</v>
      </c>
      <c r="G1188" s="8">
        <v>0</v>
      </c>
      <c r="H1188">
        <v>15</v>
      </c>
      <c r="I1188" s="23" t="s">
        <v>14</v>
      </c>
      <c r="J1188" s="9">
        <v>0.95</v>
      </c>
      <c r="K1188" s="9">
        <v>3.5</v>
      </c>
      <c r="L1188" s="4">
        <v>42856</v>
      </c>
      <c r="M1188" s="5">
        <v>0.84474537037037034</v>
      </c>
      <c r="N1188" s="23" t="s">
        <v>15</v>
      </c>
    </row>
    <row r="1189" spans="1:14" x14ac:dyDescent="0.2">
      <c r="A1189">
        <v>885413</v>
      </c>
      <c r="B1189" s="23" t="s">
        <v>2388</v>
      </c>
      <c r="C1189" s="23" t="s">
        <v>2389</v>
      </c>
      <c r="D1189" s="7">
        <v>40</v>
      </c>
      <c r="E1189" s="8">
        <v>0</v>
      </c>
      <c r="F1189" s="7">
        <f t="shared" si="18"/>
        <v>0</v>
      </c>
      <c r="G1189" s="8">
        <v>0</v>
      </c>
      <c r="H1189">
        <v>18</v>
      </c>
      <c r="I1189" s="23" t="s">
        <v>18</v>
      </c>
      <c r="J1189" s="9">
        <v>0.95</v>
      </c>
      <c r="K1189" s="9">
        <v>2</v>
      </c>
      <c r="L1189" s="4">
        <v>42578</v>
      </c>
      <c r="M1189" s="5">
        <v>0.88039351851851855</v>
      </c>
      <c r="N1189" s="23" t="s">
        <v>15</v>
      </c>
    </row>
    <row r="1190" spans="1:14" x14ac:dyDescent="0.2">
      <c r="A1190">
        <v>1231958</v>
      </c>
      <c r="B1190" s="23" t="s">
        <v>2390</v>
      </c>
      <c r="C1190" s="23" t="s">
        <v>2391</v>
      </c>
      <c r="D1190" s="7">
        <v>75</v>
      </c>
      <c r="E1190" s="8">
        <v>0</v>
      </c>
      <c r="F1190" s="7">
        <f t="shared" si="18"/>
        <v>0</v>
      </c>
      <c r="G1190" s="8">
        <v>0</v>
      </c>
      <c r="H1190">
        <v>9</v>
      </c>
      <c r="I1190" s="23" t="s">
        <v>14</v>
      </c>
      <c r="J1190" s="9">
        <v>0.95</v>
      </c>
      <c r="K1190" s="9">
        <v>2.5</v>
      </c>
      <c r="L1190" s="4">
        <v>42914</v>
      </c>
      <c r="M1190" s="5">
        <v>0.91353009259259255</v>
      </c>
      <c r="N1190" s="23" t="s">
        <v>15</v>
      </c>
    </row>
    <row r="1191" spans="1:14" x14ac:dyDescent="0.2">
      <c r="A1191">
        <v>1057040</v>
      </c>
      <c r="B1191" s="23" t="s">
        <v>2392</v>
      </c>
      <c r="C1191" s="23" t="s">
        <v>2393</v>
      </c>
      <c r="D1191" s="7">
        <v>90</v>
      </c>
      <c r="E1191" s="8">
        <v>0</v>
      </c>
      <c r="F1191" s="7">
        <f t="shared" si="18"/>
        <v>0</v>
      </c>
      <c r="G1191" s="8">
        <v>0</v>
      </c>
      <c r="H1191">
        <v>12</v>
      </c>
      <c r="I1191" s="23" t="s">
        <v>29</v>
      </c>
      <c r="J1191" s="9">
        <v>0.36</v>
      </c>
      <c r="K1191" s="9">
        <v>1</v>
      </c>
      <c r="L1191" s="4">
        <v>42774</v>
      </c>
      <c r="M1191" s="5">
        <v>0.92773148148148143</v>
      </c>
      <c r="N1191" s="23" t="s">
        <v>15</v>
      </c>
    </row>
    <row r="1192" spans="1:14" x14ac:dyDescent="0.2">
      <c r="A1192">
        <v>1258666</v>
      </c>
      <c r="B1192" s="23" t="s">
        <v>2394</v>
      </c>
      <c r="C1192" s="23" t="s">
        <v>2395</v>
      </c>
      <c r="D1192" s="7">
        <v>50</v>
      </c>
      <c r="E1192" s="8">
        <v>0</v>
      </c>
      <c r="F1192" s="7">
        <f t="shared" si="18"/>
        <v>0</v>
      </c>
      <c r="G1192" s="8">
        <v>0</v>
      </c>
      <c r="H1192">
        <v>9</v>
      </c>
      <c r="I1192" s="23" t="s">
        <v>14</v>
      </c>
      <c r="J1192" s="9">
        <v>0.15</v>
      </c>
      <c r="K1192" s="9">
        <v>2</v>
      </c>
      <c r="L1192" s="4">
        <v>42915</v>
      </c>
      <c r="M1192" s="5">
        <v>0.97233796296296304</v>
      </c>
      <c r="N1192" s="23" t="s">
        <v>15</v>
      </c>
    </row>
    <row r="1193" spans="1:14" x14ac:dyDescent="0.2">
      <c r="A1193">
        <v>1232282</v>
      </c>
      <c r="B1193" s="23" t="s">
        <v>2396</v>
      </c>
      <c r="C1193" s="23" t="s">
        <v>2397</v>
      </c>
      <c r="D1193" s="7">
        <v>50</v>
      </c>
      <c r="E1193" s="8">
        <v>0</v>
      </c>
      <c r="F1193" s="7">
        <f t="shared" si="18"/>
        <v>0</v>
      </c>
      <c r="G1193" s="8">
        <v>0</v>
      </c>
      <c r="H1193">
        <v>10</v>
      </c>
      <c r="I1193" s="23" t="s">
        <v>14</v>
      </c>
      <c r="J1193" s="9">
        <v>0.18</v>
      </c>
      <c r="K1193" s="9">
        <v>1.5</v>
      </c>
      <c r="L1193" s="4">
        <v>42914</v>
      </c>
      <c r="M1193" s="5">
        <v>0.67072916666666671</v>
      </c>
      <c r="N1193" s="23" t="s">
        <v>15</v>
      </c>
    </row>
  </sheetData>
  <sortState xmlns:xlrd2="http://schemas.microsoft.com/office/spreadsheetml/2017/richdata2" ref="A2:N1194">
    <sortCondition descending="1" ref="F1:F1194"/>
  </sortState>
  <hyperlinks>
    <hyperlink ref="C1108" r:id="rId1" xr:uid="{BADE5641-80BE-C749-B7A1-B1FE1FE521DA}"/>
  </hyperlinks>
  <pageMargins left="0.7" right="0.7" top="0.75" bottom="0.75" header="0.3" footer="0.3"/>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0128-031B-7D41-AEBA-5BB699F537C1}">
  <dimension ref="A1:N603"/>
  <sheetViews>
    <sheetView workbookViewId="0">
      <selection activeCell="A2" sqref="A2:N603"/>
    </sheetView>
  </sheetViews>
  <sheetFormatPr baseColWidth="10" defaultRowHeight="15" x14ac:dyDescent="0.2"/>
  <cols>
    <col min="1" max="1" width="11" customWidth="1"/>
    <col min="2" max="2" width="54.33203125" style="23" customWidth="1"/>
    <col min="3" max="3" width="79.5" style="23" customWidth="1"/>
    <col min="4" max="4" width="7.6640625" customWidth="1"/>
    <col min="5" max="5" width="16.6640625" customWidth="1"/>
    <col min="6" max="6" width="16.1640625" customWidth="1"/>
    <col min="7" max="7" width="14" customWidth="1"/>
    <col min="8" max="8" width="14.33203125" customWidth="1"/>
    <col min="9" max="9" width="15.1640625" style="23" customWidth="1"/>
    <col min="10" max="10" width="8.5" customWidth="1"/>
    <col min="11" max="11" width="17.33203125" customWidth="1"/>
    <col min="12" max="12" width="20.5" customWidth="1"/>
    <col min="13" max="13" width="20.6640625" customWidth="1"/>
    <col min="14" max="14" width="12.5" customWidth="1"/>
  </cols>
  <sheetData>
    <row r="1" spans="1:14" ht="16" x14ac:dyDescent="0.25">
      <c r="A1" s="3" t="s">
        <v>0</v>
      </c>
      <c r="B1" s="23" t="s">
        <v>1</v>
      </c>
      <c r="C1" s="23" t="s">
        <v>2</v>
      </c>
      <c r="D1" t="s">
        <v>3</v>
      </c>
      <c r="E1" t="s">
        <v>4</v>
      </c>
      <c r="F1" t="s">
        <v>7363</v>
      </c>
      <c r="G1" t="s">
        <v>5</v>
      </c>
      <c r="H1" t="s">
        <v>6</v>
      </c>
      <c r="I1" s="23" t="s">
        <v>7</v>
      </c>
      <c r="J1" t="s">
        <v>8</v>
      </c>
      <c r="K1" t="s">
        <v>9</v>
      </c>
      <c r="L1" t="s">
        <v>7360</v>
      </c>
      <c r="M1" t="s">
        <v>10</v>
      </c>
      <c r="N1" t="s">
        <v>11</v>
      </c>
    </row>
    <row r="2" spans="1:14" ht="16" x14ac:dyDescent="0.25">
      <c r="A2" s="3">
        <v>820194</v>
      </c>
      <c r="B2" s="23" t="s">
        <v>3769</v>
      </c>
      <c r="C2" s="23" t="s">
        <v>3770</v>
      </c>
      <c r="D2">
        <v>200</v>
      </c>
      <c r="E2">
        <v>36288</v>
      </c>
      <c r="F2" s="6">
        <f t="shared" ref="F2:F65" si="0">D2*E2</f>
        <v>7257600</v>
      </c>
      <c r="G2">
        <v>737</v>
      </c>
      <c r="H2">
        <v>63</v>
      </c>
      <c r="I2" s="23" t="s">
        <v>14</v>
      </c>
      <c r="J2" s="9">
        <v>0.96</v>
      </c>
      <c r="K2" s="9">
        <v>5</v>
      </c>
      <c r="L2" s="4">
        <v>42530</v>
      </c>
      <c r="M2" s="5">
        <v>8.1284722222222217E-2</v>
      </c>
      <c r="N2" t="s">
        <v>3764</v>
      </c>
    </row>
    <row r="3" spans="1:14" ht="16" x14ac:dyDescent="0.25">
      <c r="A3" s="3">
        <v>178044</v>
      </c>
      <c r="B3" s="23" t="s">
        <v>3777</v>
      </c>
      <c r="C3" s="23" t="s">
        <v>3778</v>
      </c>
      <c r="D3">
        <v>200</v>
      </c>
      <c r="E3">
        <v>24857</v>
      </c>
      <c r="F3" s="6">
        <f t="shared" si="0"/>
        <v>4971400</v>
      </c>
      <c r="G3">
        <v>35</v>
      </c>
      <c r="H3">
        <v>11</v>
      </c>
      <c r="I3" s="23" t="s">
        <v>14</v>
      </c>
      <c r="J3" s="9">
        <v>0.89</v>
      </c>
      <c r="K3" s="9">
        <v>1.5</v>
      </c>
      <c r="L3" s="4">
        <v>41713</v>
      </c>
      <c r="M3" s="5">
        <v>0.91202546296296294</v>
      </c>
      <c r="N3" t="s">
        <v>3764</v>
      </c>
    </row>
    <row r="4" spans="1:14" ht="16" x14ac:dyDescent="0.25">
      <c r="A4" s="3">
        <v>874012</v>
      </c>
      <c r="B4" s="23" t="s">
        <v>3773</v>
      </c>
      <c r="C4" s="23" t="s">
        <v>3774</v>
      </c>
      <c r="D4">
        <v>150</v>
      </c>
      <c r="E4">
        <v>26742</v>
      </c>
      <c r="F4" s="6">
        <f t="shared" si="0"/>
        <v>4011300</v>
      </c>
      <c r="G4">
        <v>2379</v>
      </c>
      <c r="H4">
        <v>62</v>
      </c>
      <c r="I4" s="23" t="s">
        <v>18</v>
      </c>
      <c r="J4" s="9">
        <v>0.24</v>
      </c>
      <c r="K4" s="9">
        <v>11</v>
      </c>
      <c r="L4" s="4">
        <v>42758</v>
      </c>
      <c r="M4" s="5">
        <v>1.3946759259259258E-2</v>
      </c>
      <c r="N4" t="s">
        <v>3764</v>
      </c>
    </row>
    <row r="5" spans="1:14" ht="16" x14ac:dyDescent="0.25">
      <c r="A5" s="3">
        <v>897238</v>
      </c>
      <c r="B5" s="23" t="s">
        <v>3783</v>
      </c>
      <c r="C5" s="23" t="s">
        <v>3784</v>
      </c>
      <c r="D5">
        <v>200</v>
      </c>
      <c r="E5">
        <v>18303</v>
      </c>
      <c r="F5" s="6">
        <f t="shared" si="0"/>
        <v>3660600</v>
      </c>
      <c r="G5">
        <v>202</v>
      </c>
      <c r="H5">
        <v>54</v>
      </c>
      <c r="I5" s="23" t="s">
        <v>14</v>
      </c>
      <c r="J5" s="9">
        <v>0.81</v>
      </c>
      <c r="K5" s="9">
        <v>3.5</v>
      </c>
      <c r="L5" s="4">
        <v>42574</v>
      </c>
      <c r="M5" s="5">
        <v>2.855324074074074E-2</v>
      </c>
      <c r="N5" t="s">
        <v>3764</v>
      </c>
    </row>
    <row r="6" spans="1:14" ht="16" x14ac:dyDescent="0.25">
      <c r="A6" s="3">
        <v>749542</v>
      </c>
      <c r="B6" s="23" t="s">
        <v>3787</v>
      </c>
      <c r="C6" s="23" t="s">
        <v>3788</v>
      </c>
      <c r="D6">
        <v>200</v>
      </c>
      <c r="E6">
        <v>15276</v>
      </c>
      <c r="F6" s="6">
        <f t="shared" si="0"/>
        <v>3055200</v>
      </c>
      <c r="G6">
        <v>1740</v>
      </c>
      <c r="H6">
        <v>65</v>
      </c>
      <c r="I6" s="23" t="s">
        <v>14</v>
      </c>
      <c r="J6" s="9">
        <v>0.65</v>
      </c>
      <c r="K6" s="9">
        <v>8</v>
      </c>
      <c r="L6" s="4">
        <v>42503</v>
      </c>
      <c r="M6" s="5">
        <v>2.1180555555555553E-3</v>
      </c>
      <c r="N6" t="s">
        <v>3764</v>
      </c>
    </row>
    <row r="7" spans="1:14" ht="16" x14ac:dyDescent="0.25">
      <c r="A7" s="3">
        <v>1120554</v>
      </c>
      <c r="B7" s="23" t="s">
        <v>3791</v>
      </c>
      <c r="C7" s="23" t="s">
        <v>3792</v>
      </c>
      <c r="D7">
        <v>200</v>
      </c>
      <c r="E7">
        <v>12340</v>
      </c>
      <c r="F7" s="6">
        <f t="shared" si="0"/>
        <v>2468000</v>
      </c>
      <c r="G7">
        <v>124</v>
      </c>
      <c r="H7">
        <v>46</v>
      </c>
      <c r="I7" s="23" t="s">
        <v>18</v>
      </c>
      <c r="J7" s="9">
        <v>0.88</v>
      </c>
      <c r="K7" s="9">
        <v>2.5</v>
      </c>
      <c r="L7" s="4">
        <v>42801</v>
      </c>
      <c r="M7" s="5">
        <v>0.1628125</v>
      </c>
      <c r="N7" t="s">
        <v>3764</v>
      </c>
    </row>
    <row r="8" spans="1:14" ht="16" x14ac:dyDescent="0.25">
      <c r="A8" s="3">
        <v>1145736</v>
      </c>
      <c r="B8" s="23" t="s">
        <v>3803</v>
      </c>
      <c r="C8" s="23" t="s">
        <v>3804</v>
      </c>
      <c r="D8">
        <v>180</v>
      </c>
      <c r="E8">
        <v>9367</v>
      </c>
      <c r="F8" s="6">
        <f t="shared" si="0"/>
        <v>1686060</v>
      </c>
      <c r="G8">
        <v>104</v>
      </c>
      <c r="H8">
        <v>21</v>
      </c>
      <c r="I8" s="23" t="s">
        <v>14</v>
      </c>
      <c r="J8" s="9">
        <v>0.11</v>
      </c>
      <c r="K8" s="9">
        <v>2</v>
      </c>
      <c r="L8" s="4">
        <v>42815</v>
      </c>
      <c r="M8" s="5">
        <v>0.79181712962962969</v>
      </c>
      <c r="N8" t="s">
        <v>3764</v>
      </c>
    </row>
    <row r="9" spans="1:14" ht="16" x14ac:dyDescent="0.25">
      <c r="A9" s="3">
        <v>416548</v>
      </c>
      <c r="B9" s="23" t="s">
        <v>3809</v>
      </c>
      <c r="C9" s="23" t="s">
        <v>3810</v>
      </c>
      <c r="D9">
        <v>200</v>
      </c>
      <c r="E9">
        <v>8196</v>
      </c>
      <c r="F9" s="6">
        <f t="shared" si="0"/>
        <v>1639200</v>
      </c>
      <c r="G9">
        <v>479</v>
      </c>
      <c r="H9">
        <v>85</v>
      </c>
      <c r="I9" s="23" t="s">
        <v>14</v>
      </c>
      <c r="J9" s="9">
        <v>0.48</v>
      </c>
      <c r="K9" s="9">
        <v>6.5</v>
      </c>
      <c r="L9" s="4">
        <v>42234</v>
      </c>
      <c r="M9" s="5">
        <v>0.78893518518518524</v>
      </c>
      <c r="N9" t="s">
        <v>3764</v>
      </c>
    </row>
    <row r="10" spans="1:14" ht="16" x14ac:dyDescent="0.25">
      <c r="A10" s="3">
        <v>62721</v>
      </c>
      <c r="B10" s="23" t="s">
        <v>3785</v>
      </c>
      <c r="C10" s="23" t="s">
        <v>3786</v>
      </c>
      <c r="D10">
        <v>95</v>
      </c>
      <c r="E10">
        <v>15500</v>
      </c>
      <c r="F10" s="6">
        <f t="shared" si="0"/>
        <v>1472500</v>
      </c>
      <c r="G10">
        <v>754</v>
      </c>
      <c r="H10">
        <v>65</v>
      </c>
      <c r="I10" s="23" t="s">
        <v>18</v>
      </c>
      <c r="J10" s="9">
        <v>0.41</v>
      </c>
      <c r="K10" s="9">
        <v>68.5</v>
      </c>
      <c r="L10" s="4">
        <v>41563</v>
      </c>
      <c r="M10" s="5">
        <v>0.484375</v>
      </c>
      <c r="N10" t="s">
        <v>3764</v>
      </c>
    </row>
    <row r="11" spans="1:14" ht="16" x14ac:dyDescent="0.25">
      <c r="A11" s="3">
        <v>520468</v>
      </c>
      <c r="B11" s="23" t="s">
        <v>3813</v>
      </c>
      <c r="C11" s="23" t="s">
        <v>3814</v>
      </c>
      <c r="D11">
        <v>200</v>
      </c>
      <c r="E11">
        <v>6975</v>
      </c>
      <c r="F11" s="6">
        <f t="shared" si="0"/>
        <v>1395000</v>
      </c>
      <c r="G11">
        <v>122</v>
      </c>
      <c r="H11">
        <v>29</v>
      </c>
      <c r="I11" s="23" t="s">
        <v>14</v>
      </c>
      <c r="J11" s="9">
        <v>0.32</v>
      </c>
      <c r="K11" s="9">
        <v>2.5</v>
      </c>
      <c r="L11" s="4">
        <v>42160</v>
      </c>
      <c r="M11" s="5">
        <v>0.90107638888888886</v>
      </c>
      <c r="N11" t="s">
        <v>3764</v>
      </c>
    </row>
    <row r="12" spans="1:14" ht="16" x14ac:dyDescent="0.25">
      <c r="A12" s="3">
        <v>1094930</v>
      </c>
      <c r="B12" s="23" t="s">
        <v>3815</v>
      </c>
      <c r="C12" s="23" t="s">
        <v>3816</v>
      </c>
      <c r="D12">
        <v>200</v>
      </c>
      <c r="E12">
        <v>6944</v>
      </c>
      <c r="F12" s="6">
        <f t="shared" si="0"/>
        <v>1388800</v>
      </c>
      <c r="G12">
        <v>30</v>
      </c>
      <c r="H12">
        <v>24</v>
      </c>
      <c r="I12" s="23" t="s">
        <v>14</v>
      </c>
      <c r="J12" s="9">
        <v>0.89</v>
      </c>
      <c r="K12" s="9">
        <v>1</v>
      </c>
      <c r="L12" s="4">
        <v>42767</v>
      </c>
      <c r="M12" s="5">
        <v>0.65568287037037043</v>
      </c>
      <c r="N12" t="s">
        <v>3764</v>
      </c>
    </row>
    <row r="13" spans="1:14" ht="16" x14ac:dyDescent="0.25">
      <c r="A13" s="3">
        <v>1228900</v>
      </c>
      <c r="B13" s="23" t="s">
        <v>3825</v>
      </c>
      <c r="C13" s="23" t="s">
        <v>3826</v>
      </c>
      <c r="D13">
        <v>200</v>
      </c>
      <c r="E13">
        <v>6428</v>
      </c>
      <c r="F13" s="6">
        <f t="shared" si="0"/>
        <v>1285600</v>
      </c>
      <c r="G13">
        <v>21</v>
      </c>
      <c r="H13">
        <v>54</v>
      </c>
      <c r="I13" s="23" t="s">
        <v>14</v>
      </c>
      <c r="J13" s="9">
        <v>0.54</v>
      </c>
      <c r="K13" s="9">
        <v>3</v>
      </c>
      <c r="L13" s="4">
        <v>42899</v>
      </c>
      <c r="M13" s="5">
        <v>0.67607638888888888</v>
      </c>
      <c r="N13" t="s">
        <v>3764</v>
      </c>
    </row>
    <row r="14" spans="1:14" ht="16" x14ac:dyDescent="0.25">
      <c r="A14" s="3">
        <v>400130</v>
      </c>
      <c r="B14" s="23" t="s">
        <v>3829</v>
      </c>
      <c r="C14" s="23" t="s">
        <v>3830</v>
      </c>
      <c r="D14">
        <v>200</v>
      </c>
      <c r="E14">
        <v>6039</v>
      </c>
      <c r="F14" s="6">
        <f t="shared" si="0"/>
        <v>1207800</v>
      </c>
      <c r="G14">
        <v>128</v>
      </c>
      <c r="H14">
        <v>111</v>
      </c>
      <c r="I14" s="23" t="s">
        <v>14</v>
      </c>
      <c r="J14" s="9">
        <v>0.34</v>
      </c>
      <c r="K14" s="9">
        <v>17</v>
      </c>
      <c r="L14" s="4">
        <v>42060</v>
      </c>
      <c r="M14" s="5">
        <v>0.42907407407407411</v>
      </c>
      <c r="N14" t="s">
        <v>3764</v>
      </c>
    </row>
    <row r="15" spans="1:14" ht="16" x14ac:dyDescent="0.25">
      <c r="A15" s="3">
        <v>561188</v>
      </c>
      <c r="B15" s="23" t="s">
        <v>3831</v>
      </c>
      <c r="C15" s="23" t="s">
        <v>3832</v>
      </c>
      <c r="D15">
        <v>200</v>
      </c>
      <c r="E15">
        <v>6028</v>
      </c>
      <c r="F15" s="6">
        <f t="shared" si="0"/>
        <v>1205600</v>
      </c>
      <c r="G15">
        <v>205</v>
      </c>
      <c r="H15">
        <v>20</v>
      </c>
      <c r="I15" s="23" t="s">
        <v>14</v>
      </c>
      <c r="J15" s="9">
        <v>0.88</v>
      </c>
      <c r="K15" s="9">
        <v>2.5</v>
      </c>
      <c r="L15" s="4">
        <v>42214</v>
      </c>
      <c r="M15" s="5">
        <v>0.77453703703703702</v>
      </c>
      <c r="N15" t="s">
        <v>3764</v>
      </c>
    </row>
    <row r="16" spans="1:14" ht="16" x14ac:dyDescent="0.25">
      <c r="A16" s="3">
        <v>516394</v>
      </c>
      <c r="B16" s="23" t="s">
        <v>3837</v>
      </c>
      <c r="C16" s="23" t="s">
        <v>3838</v>
      </c>
      <c r="D16">
        <v>195</v>
      </c>
      <c r="E16">
        <v>5840</v>
      </c>
      <c r="F16" s="6">
        <f t="shared" si="0"/>
        <v>1138800</v>
      </c>
      <c r="G16">
        <v>57</v>
      </c>
      <c r="H16">
        <v>30</v>
      </c>
      <c r="I16" s="23" t="s">
        <v>29</v>
      </c>
      <c r="J16" s="9">
        <v>0.9</v>
      </c>
      <c r="K16" s="9">
        <v>4</v>
      </c>
      <c r="L16" s="4">
        <v>42158</v>
      </c>
      <c r="M16" s="5">
        <v>0.70309027777777777</v>
      </c>
      <c r="N16" t="s">
        <v>3764</v>
      </c>
    </row>
    <row r="17" spans="1:14" ht="16" x14ac:dyDescent="0.25">
      <c r="A17" s="3">
        <v>337072</v>
      </c>
      <c r="B17" s="23" t="s">
        <v>3841</v>
      </c>
      <c r="C17" s="23" t="s">
        <v>3842</v>
      </c>
      <c r="D17">
        <v>200</v>
      </c>
      <c r="E17">
        <v>5471</v>
      </c>
      <c r="F17" s="6">
        <f t="shared" si="0"/>
        <v>1094200</v>
      </c>
      <c r="G17">
        <v>72</v>
      </c>
      <c r="H17">
        <v>39</v>
      </c>
      <c r="I17" s="23" t="s">
        <v>14</v>
      </c>
      <c r="J17" s="9">
        <v>0.31</v>
      </c>
      <c r="K17" s="9">
        <v>6.5</v>
      </c>
      <c r="L17" s="4">
        <v>42068</v>
      </c>
      <c r="M17" s="5">
        <v>0.91907407407407404</v>
      </c>
      <c r="N17" t="s">
        <v>3764</v>
      </c>
    </row>
    <row r="18" spans="1:14" ht="16" x14ac:dyDescent="0.25">
      <c r="A18" s="3">
        <v>1046722</v>
      </c>
      <c r="B18" s="23" t="s">
        <v>3843</v>
      </c>
      <c r="C18" s="23" t="s">
        <v>3844</v>
      </c>
      <c r="D18">
        <v>200</v>
      </c>
      <c r="E18">
        <v>5326</v>
      </c>
      <c r="F18" s="6">
        <f t="shared" si="0"/>
        <v>1065200</v>
      </c>
      <c r="G18">
        <v>447</v>
      </c>
      <c r="H18">
        <v>150</v>
      </c>
      <c r="I18" s="23" t="s">
        <v>14</v>
      </c>
      <c r="J18" s="9">
        <v>0.61</v>
      </c>
      <c r="K18" s="9">
        <v>11.5</v>
      </c>
      <c r="L18" s="4">
        <v>42747</v>
      </c>
      <c r="M18" s="5">
        <v>0.70581018518518512</v>
      </c>
      <c r="N18" t="s">
        <v>3764</v>
      </c>
    </row>
    <row r="19" spans="1:14" ht="16" x14ac:dyDescent="0.25">
      <c r="A19" s="3">
        <v>520766</v>
      </c>
      <c r="B19" s="23" t="s">
        <v>3857</v>
      </c>
      <c r="C19" s="23" t="s">
        <v>3858</v>
      </c>
      <c r="D19">
        <v>200</v>
      </c>
      <c r="E19">
        <v>4961</v>
      </c>
      <c r="F19" s="6">
        <f t="shared" si="0"/>
        <v>992200</v>
      </c>
      <c r="G19">
        <v>38</v>
      </c>
      <c r="H19">
        <v>29</v>
      </c>
      <c r="I19" s="23" t="s">
        <v>29</v>
      </c>
      <c r="J19" s="9">
        <v>0.96</v>
      </c>
      <c r="K19" s="9">
        <v>2</v>
      </c>
      <c r="L19" s="4">
        <v>42175</v>
      </c>
      <c r="M19" s="5">
        <v>2.1180555555555553E-3</v>
      </c>
      <c r="N19" t="s">
        <v>3764</v>
      </c>
    </row>
    <row r="20" spans="1:14" ht="16" x14ac:dyDescent="0.25">
      <c r="A20" s="3">
        <v>563708</v>
      </c>
      <c r="B20" s="23" t="s">
        <v>3865</v>
      </c>
      <c r="C20" s="23" t="s">
        <v>3866</v>
      </c>
      <c r="D20">
        <v>200</v>
      </c>
      <c r="E20">
        <v>4449</v>
      </c>
      <c r="F20" s="6">
        <f t="shared" si="0"/>
        <v>889800</v>
      </c>
      <c r="G20">
        <v>100</v>
      </c>
      <c r="H20">
        <v>9</v>
      </c>
      <c r="I20" s="23" t="s">
        <v>18</v>
      </c>
      <c r="J20" s="9">
        <v>0.96</v>
      </c>
      <c r="K20" s="9">
        <v>1.5</v>
      </c>
      <c r="L20" s="4">
        <v>42213</v>
      </c>
      <c r="M20" s="5">
        <v>0.84877314814814808</v>
      </c>
      <c r="N20" t="s">
        <v>3764</v>
      </c>
    </row>
    <row r="21" spans="1:14" ht="16" x14ac:dyDescent="0.25">
      <c r="A21" s="3">
        <v>595876</v>
      </c>
      <c r="B21" s="23" t="s">
        <v>3869</v>
      </c>
      <c r="C21" s="23" t="s">
        <v>3870</v>
      </c>
      <c r="D21">
        <v>200</v>
      </c>
      <c r="E21">
        <v>4297</v>
      </c>
      <c r="F21" s="6">
        <f t="shared" si="0"/>
        <v>859400</v>
      </c>
      <c r="G21">
        <v>337</v>
      </c>
      <c r="H21">
        <v>110</v>
      </c>
      <c r="I21" s="23" t="s">
        <v>18</v>
      </c>
      <c r="J21" s="9">
        <v>0.96</v>
      </c>
      <c r="K21" s="9">
        <v>7.5</v>
      </c>
      <c r="L21" s="4">
        <v>42278</v>
      </c>
      <c r="M21" s="5">
        <v>0.90322916666666664</v>
      </c>
      <c r="N21" t="s">
        <v>3764</v>
      </c>
    </row>
    <row r="22" spans="1:14" ht="16" x14ac:dyDescent="0.25">
      <c r="A22" s="3">
        <v>737642</v>
      </c>
      <c r="B22" s="23" t="s">
        <v>3887</v>
      </c>
      <c r="C22" s="23" t="s">
        <v>3888</v>
      </c>
      <c r="D22">
        <v>195</v>
      </c>
      <c r="E22">
        <v>3599</v>
      </c>
      <c r="F22" s="6">
        <f t="shared" si="0"/>
        <v>701805</v>
      </c>
      <c r="G22">
        <v>43</v>
      </c>
      <c r="H22">
        <v>72</v>
      </c>
      <c r="I22" s="23" t="s">
        <v>14</v>
      </c>
      <c r="J22" s="9">
        <v>0.96</v>
      </c>
      <c r="K22" s="9">
        <v>5</v>
      </c>
      <c r="L22" s="4">
        <v>42393</v>
      </c>
      <c r="M22" s="5">
        <v>0.94821759259259253</v>
      </c>
      <c r="N22" t="s">
        <v>3764</v>
      </c>
    </row>
    <row r="23" spans="1:14" ht="16" x14ac:dyDescent="0.25">
      <c r="A23" s="3">
        <v>249126</v>
      </c>
      <c r="B23" s="23" t="s">
        <v>3771</v>
      </c>
      <c r="C23" s="23" t="s">
        <v>3772</v>
      </c>
      <c r="D23">
        <v>20</v>
      </c>
      <c r="E23">
        <v>33205</v>
      </c>
      <c r="F23" s="6">
        <f t="shared" si="0"/>
        <v>664100</v>
      </c>
      <c r="G23">
        <v>481</v>
      </c>
      <c r="H23">
        <v>12</v>
      </c>
      <c r="I23" s="23" t="s">
        <v>18</v>
      </c>
      <c r="J23" s="9">
        <v>0.88</v>
      </c>
      <c r="K23" s="9">
        <v>0.7</v>
      </c>
      <c r="L23" s="4">
        <v>41820</v>
      </c>
      <c r="M23" s="5">
        <v>0.1315625</v>
      </c>
      <c r="N23" t="s">
        <v>3764</v>
      </c>
    </row>
    <row r="24" spans="1:14" ht="16" x14ac:dyDescent="0.25">
      <c r="A24" s="3">
        <v>464184</v>
      </c>
      <c r="B24" s="23" t="s">
        <v>3901</v>
      </c>
      <c r="C24" s="23" t="s">
        <v>3902</v>
      </c>
      <c r="D24">
        <v>195</v>
      </c>
      <c r="E24">
        <v>3360</v>
      </c>
      <c r="F24" s="6">
        <f t="shared" si="0"/>
        <v>655200</v>
      </c>
      <c r="G24">
        <v>26</v>
      </c>
      <c r="H24">
        <v>16</v>
      </c>
      <c r="I24" s="23" t="s">
        <v>14</v>
      </c>
      <c r="J24" s="9">
        <v>0.96</v>
      </c>
      <c r="K24" s="9">
        <v>2</v>
      </c>
      <c r="L24" s="4">
        <v>42101</v>
      </c>
      <c r="M24" s="5">
        <v>0.93321759259259263</v>
      </c>
      <c r="N24" t="s">
        <v>3764</v>
      </c>
    </row>
    <row r="25" spans="1:14" ht="16" x14ac:dyDescent="0.25">
      <c r="A25" s="3">
        <v>396204</v>
      </c>
      <c r="B25" s="23" t="s">
        <v>3817</v>
      </c>
      <c r="C25" s="23" t="s">
        <v>3818</v>
      </c>
      <c r="D25">
        <v>95</v>
      </c>
      <c r="E25">
        <v>6858</v>
      </c>
      <c r="F25" s="6">
        <f t="shared" si="0"/>
        <v>651510</v>
      </c>
      <c r="G25">
        <v>382</v>
      </c>
      <c r="H25">
        <v>41</v>
      </c>
      <c r="I25" s="23" t="s">
        <v>14</v>
      </c>
      <c r="J25" s="9">
        <v>0.15</v>
      </c>
      <c r="K25" s="9">
        <v>3.5</v>
      </c>
      <c r="L25" s="4">
        <v>42317</v>
      </c>
      <c r="M25" s="5">
        <v>0.88685185185185178</v>
      </c>
      <c r="N25" t="s">
        <v>3764</v>
      </c>
    </row>
    <row r="26" spans="1:14" ht="16" x14ac:dyDescent="0.25">
      <c r="A26" s="3">
        <v>269082</v>
      </c>
      <c r="B26" s="23" t="s">
        <v>3833</v>
      </c>
      <c r="C26" s="23" t="s">
        <v>3834</v>
      </c>
      <c r="D26">
        <v>105</v>
      </c>
      <c r="E26">
        <v>5950</v>
      </c>
      <c r="F26" s="6">
        <f t="shared" si="0"/>
        <v>624750</v>
      </c>
      <c r="G26">
        <v>25</v>
      </c>
      <c r="H26">
        <v>29</v>
      </c>
      <c r="I26" s="23" t="s">
        <v>14</v>
      </c>
      <c r="J26" s="9">
        <v>0.6</v>
      </c>
      <c r="K26" s="9">
        <v>2.5</v>
      </c>
      <c r="L26" s="4">
        <v>41907</v>
      </c>
      <c r="M26" s="5">
        <v>0.38489583333333338</v>
      </c>
      <c r="N26" t="s">
        <v>3764</v>
      </c>
    </row>
    <row r="27" spans="1:14" ht="16" x14ac:dyDescent="0.25">
      <c r="A27" s="3">
        <v>356840</v>
      </c>
      <c r="B27" s="23" t="s">
        <v>3909</v>
      </c>
      <c r="C27" s="23" t="s">
        <v>3910</v>
      </c>
      <c r="D27">
        <v>195</v>
      </c>
      <c r="E27">
        <v>3131</v>
      </c>
      <c r="F27" s="6">
        <f t="shared" si="0"/>
        <v>610545</v>
      </c>
      <c r="G27">
        <v>131</v>
      </c>
      <c r="H27">
        <v>56</v>
      </c>
      <c r="I27" s="23" t="s">
        <v>29</v>
      </c>
      <c r="J27" s="9">
        <v>0.96</v>
      </c>
      <c r="K27" s="9">
        <v>5.5</v>
      </c>
      <c r="L27" s="4">
        <v>41971</v>
      </c>
      <c r="M27" s="5">
        <v>0.37835648148148149</v>
      </c>
      <c r="N27" t="s">
        <v>3764</v>
      </c>
    </row>
    <row r="28" spans="1:14" ht="16" x14ac:dyDescent="0.25">
      <c r="A28" s="3">
        <v>47004</v>
      </c>
      <c r="B28" s="23" t="s">
        <v>3795</v>
      </c>
      <c r="C28" s="23" t="s">
        <v>3796</v>
      </c>
      <c r="D28">
        <v>50</v>
      </c>
      <c r="E28">
        <v>11893</v>
      </c>
      <c r="F28" s="6">
        <f t="shared" si="0"/>
        <v>594650</v>
      </c>
      <c r="G28">
        <v>69</v>
      </c>
      <c r="H28">
        <v>40</v>
      </c>
      <c r="I28" s="23" t="s">
        <v>14</v>
      </c>
      <c r="J28" s="9">
        <v>0.27</v>
      </c>
      <c r="K28" s="9">
        <v>3</v>
      </c>
      <c r="L28" s="4">
        <v>41389</v>
      </c>
      <c r="M28" s="5">
        <v>0.71131944444444439</v>
      </c>
      <c r="N28" t="s">
        <v>3764</v>
      </c>
    </row>
    <row r="29" spans="1:14" ht="16" x14ac:dyDescent="0.25">
      <c r="A29" s="3">
        <v>494058</v>
      </c>
      <c r="B29" s="23" t="s">
        <v>3921</v>
      </c>
      <c r="C29" s="23" t="s">
        <v>3922</v>
      </c>
      <c r="D29">
        <v>200</v>
      </c>
      <c r="E29">
        <v>2911</v>
      </c>
      <c r="F29" s="6">
        <f t="shared" si="0"/>
        <v>582200</v>
      </c>
      <c r="G29">
        <v>17</v>
      </c>
      <c r="H29">
        <v>35</v>
      </c>
      <c r="I29" s="23" t="s">
        <v>14</v>
      </c>
      <c r="J29" s="9">
        <v>0.96</v>
      </c>
      <c r="K29" s="9">
        <v>5</v>
      </c>
      <c r="L29" s="4">
        <v>42149</v>
      </c>
      <c r="M29" s="5">
        <v>0.79266203703703697</v>
      </c>
      <c r="N29" t="s">
        <v>3764</v>
      </c>
    </row>
    <row r="30" spans="1:14" ht="16" x14ac:dyDescent="0.25">
      <c r="A30" s="3">
        <v>28556</v>
      </c>
      <c r="B30" s="23" t="s">
        <v>3805</v>
      </c>
      <c r="C30" s="23" t="s">
        <v>3806</v>
      </c>
      <c r="D30">
        <v>65</v>
      </c>
      <c r="E30">
        <v>8901</v>
      </c>
      <c r="F30" s="6">
        <f t="shared" si="0"/>
        <v>578565</v>
      </c>
      <c r="G30">
        <v>424</v>
      </c>
      <c r="H30">
        <v>85</v>
      </c>
      <c r="I30" s="23" t="s">
        <v>18</v>
      </c>
      <c r="J30" s="9">
        <v>0.61</v>
      </c>
      <c r="K30" s="9">
        <v>62</v>
      </c>
      <c r="L30" s="4">
        <v>41234</v>
      </c>
      <c r="M30" s="5">
        <v>0.91937500000000005</v>
      </c>
      <c r="N30" t="s">
        <v>3764</v>
      </c>
    </row>
    <row r="31" spans="1:14" ht="16" x14ac:dyDescent="0.25">
      <c r="A31" s="3">
        <v>371074</v>
      </c>
      <c r="B31" s="23" t="s">
        <v>3811</v>
      </c>
      <c r="C31" s="23" t="s">
        <v>3812</v>
      </c>
      <c r="D31">
        <v>75</v>
      </c>
      <c r="E31">
        <v>7282</v>
      </c>
      <c r="F31" s="6">
        <f t="shared" si="0"/>
        <v>546150</v>
      </c>
      <c r="G31">
        <v>1629</v>
      </c>
      <c r="H31">
        <v>42</v>
      </c>
      <c r="I31" s="23" t="s">
        <v>14</v>
      </c>
      <c r="J31" s="9">
        <v>0.32</v>
      </c>
      <c r="K31" s="9">
        <v>3.5</v>
      </c>
      <c r="L31" s="4">
        <v>42007</v>
      </c>
      <c r="M31" s="5">
        <v>0.34847222222222224</v>
      </c>
      <c r="N31" t="s">
        <v>3764</v>
      </c>
    </row>
    <row r="32" spans="1:14" ht="16" x14ac:dyDescent="0.25">
      <c r="A32" s="3">
        <v>961684</v>
      </c>
      <c r="B32" s="23" t="s">
        <v>3935</v>
      </c>
      <c r="C32" s="23" t="s">
        <v>3936</v>
      </c>
      <c r="D32">
        <v>200</v>
      </c>
      <c r="E32">
        <v>2599</v>
      </c>
      <c r="F32" s="6">
        <f t="shared" si="0"/>
        <v>519800</v>
      </c>
      <c r="G32">
        <v>24</v>
      </c>
      <c r="H32">
        <v>77</v>
      </c>
      <c r="I32" s="23" t="s">
        <v>14</v>
      </c>
      <c r="J32" s="9">
        <v>0.82</v>
      </c>
      <c r="K32" s="9">
        <v>7.5</v>
      </c>
      <c r="L32" s="4">
        <v>42638</v>
      </c>
      <c r="M32" s="5">
        <v>0.74804398148148143</v>
      </c>
      <c r="N32" t="s">
        <v>3764</v>
      </c>
    </row>
    <row r="33" spans="1:14" ht="16" x14ac:dyDescent="0.25">
      <c r="A33" s="3">
        <v>933888</v>
      </c>
      <c r="B33" s="23" t="s">
        <v>3925</v>
      </c>
      <c r="C33" s="23" t="s">
        <v>3926</v>
      </c>
      <c r="D33">
        <v>180</v>
      </c>
      <c r="E33">
        <v>2873</v>
      </c>
      <c r="F33" s="6">
        <f t="shared" si="0"/>
        <v>517140</v>
      </c>
      <c r="G33">
        <v>38</v>
      </c>
      <c r="H33">
        <v>13</v>
      </c>
      <c r="I33" s="23" t="s">
        <v>14</v>
      </c>
      <c r="J33" s="9">
        <v>0.96</v>
      </c>
      <c r="K33" s="9">
        <v>0.53333333329999999</v>
      </c>
      <c r="L33" s="4">
        <v>42745</v>
      </c>
      <c r="M33" s="5">
        <v>0.65163194444444439</v>
      </c>
      <c r="N33" t="s">
        <v>3764</v>
      </c>
    </row>
    <row r="34" spans="1:14" ht="16" x14ac:dyDescent="0.25">
      <c r="A34" s="3">
        <v>826202</v>
      </c>
      <c r="B34" s="23" t="s">
        <v>3927</v>
      </c>
      <c r="C34" s="23" t="s">
        <v>3928</v>
      </c>
      <c r="D34">
        <v>180</v>
      </c>
      <c r="E34">
        <v>2863</v>
      </c>
      <c r="F34" s="6">
        <f t="shared" si="0"/>
        <v>515340</v>
      </c>
      <c r="G34">
        <v>11</v>
      </c>
      <c r="H34">
        <v>27</v>
      </c>
      <c r="I34" s="23" t="s">
        <v>18</v>
      </c>
      <c r="J34" s="9">
        <v>0.96</v>
      </c>
      <c r="K34" s="9">
        <v>2.5</v>
      </c>
      <c r="L34" s="4">
        <v>42486</v>
      </c>
      <c r="M34" s="5">
        <v>0.7713078703703703</v>
      </c>
      <c r="N34" t="s">
        <v>3764</v>
      </c>
    </row>
    <row r="35" spans="1:14" ht="16" x14ac:dyDescent="0.25">
      <c r="A35" s="3">
        <v>327666</v>
      </c>
      <c r="B35" s="23" t="s">
        <v>3897</v>
      </c>
      <c r="C35" s="23" t="s">
        <v>3898</v>
      </c>
      <c r="D35">
        <v>150</v>
      </c>
      <c r="E35">
        <v>3381</v>
      </c>
      <c r="F35" s="6">
        <f t="shared" si="0"/>
        <v>507150</v>
      </c>
      <c r="G35">
        <v>388</v>
      </c>
      <c r="H35">
        <v>57</v>
      </c>
      <c r="I35" s="23" t="s">
        <v>29</v>
      </c>
      <c r="J35" s="9">
        <v>0.96</v>
      </c>
      <c r="K35" s="9">
        <v>15</v>
      </c>
      <c r="L35" s="4">
        <v>42414</v>
      </c>
      <c r="M35" s="5">
        <v>0.98831018518518521</v>
      </c>
      <c r="N35" t="s">
        <v>3764</v>
      </c>
    </row>
    <row r="36" spans="1:14" ht="16" x14ac:dyDescent="0.25">
      <c r="A36" s="3">
        <v>385462</v>
      </c>
      <c r="B36" s="23" t="s">
        <v>3775</v>
      </c>
      <c r="C36" s="23" t="s">
        <v>3776</v>
      </c>
      <c r="D36">
        <v>20</v>
      </c>
      <c r="E36">
        <v>25277</v>
      </c>
      <c r="F36" s="6">
        <f t="shared" si="0"/>
        <v>505540</v>
      </c>
      <c r="G36">
        <v>311</v>
      </c>
      <c r="H36">
        <v>16</v>
      </c>
      <c r="I36" s="23" t="s">
        <v>18</v>
      </c>
      <c r="J36" s="9">
        <v>0.38</v>
      </c>
      <c r="K36" s="9">
        <v>1</v>
      </c>
      <c r="L36" s="4">
        <v>42009</v>
      </c>
      <c r="M36" s="5">
        <v>0.44708333333333333</v>
      </c>
      <c r="N36" t="s">
        <v>3764</v>
      </c>
    </row>
    <row r="37" spans="1:14" ht="16" x14ac:dyDescent="0.25">
      <c r="A37" s="3">
        <v>482924</v>
      </c>
      <c r="B37" s="23" t="s">
        <v>3859</v>
      </c>
      <c r="C37" s="23" t="s">
        <v>3860</v>
      </c>
      <c r="D37">
        <v>100</v>
      </c>
      <c r="E37">
        <v>4927</v>
      </c>
      <c r="F37" s="6">
        <f t="shared" si="0"/>
        <v>492700</v>
      </c>
      <c r="G37">
        <v>15</v>
      </c>
      <c r="H37">
        <v>22</v>
      </c>
      <c r="I37" s="23" t="s">
        <v>29</v>
      </c>
      <c r="J37" s="9">
        <v>0.96</v>
      </c>
      <c r="K37" s="9">
        <v>2.5</v>
      </c>
      <c r="L37" s="4">
        <v>42120</v>
      </c>
      <c r="M37" s="5">
        <v>0.51900462962962968</v>
      </c>
      <c r="N37" t="s">
        <v>3764</v>
      </c>
    </row>
    <row r="38" spans="1:14" ht="16" x14ac:dyDescent="0.25">
      <c r="A38" s="3">
        <v>1013676</v>
      </c>
      <c r="B38" s="23" t="s">
        <v>3941</v>
      </c>
      <c r="C38" s="23" t="s">
        <v>3942</v>
      </c>
      <c r="D38">
        <v>195</v>
      </c>
      <c r="E38">
        <v>2489</v>
      </c>
      <c r="F38" s="6">
        <f t="shared" si="0"/>
        <v>485355</v>
      </c>
      <c r="G38">
        <v>39</v>
      </c>
      <c r="H38">
        <v>12</v>
      </c>
      <c r="I38" s="23" t="s">
        <v>14</v>
      </c>
      <c r="J38" s="9">
        <v>0.74</v>
      </c>
      <c r="K38" s="9">
        <v>1.5</v>
      </c>
      <c r="L38" s="4">
        <v>42766</v>
      </c>
      <c r="M38" s="5">
        <v>0.92582175925925936</v>
      </c>
      <c r="N38" t="s">
        <v>3764</v>
      </c>
    </row>
    <row r="39" spans="1:14" ht="16" x14ac:dyDescent="0.25">
      <c r="A39" s="3">
        <v>632136</v>
      </c>
      <c r="B39" s="23" t="s">
        <v>3923</v>
      </c>
      <c r="C39" s="23" t="s">
        <v>3924</v>
      </c>
      <c r="D39">
        <v>155</v>
      </c>
      <c r="E39">
        <v>2911</v>
      </c>
      <c r="F39" s="6">
        <f t="shared" si="0"/>
        <v>451205</v>
      </c>
      <c r="G39">
        <v>29</v>
      </c>
      <c r="H39">
        <v>37</v>
      </c>
      <c r="I39" s="23" t="s">
        <v>14</v>
      </c>
      <c r="J39" s="9">
        <v>0.96</v>
      </c>
      <c r="K39" s="9">
        <v>2</v>
      </c>
      <c r="L39" s="4">
        <v>42319</v>
      </c>
      <c r="M39" s="5">
        <v>0.98736111111111102</v>
      </c>
      <c r="N39" t="s">
        <v>3764</v>
      </c>
    </row>
    <row r="40" spans="1:14" ht="16" x14ac:dyDescent="0.25">
      <c r="A40" s="3">
        <v>405488</v>
      </c>
      <c r="B40" s="23" t="s">
        <v>3917</v>
      </c>
      <c r="C40" s="23" t="s">
        <v>3918</v>
      </c>
      <c r="D40">
        <v>150</v>
      </c>
      <c r="E40">
        <v>3000</v>
      </c>
      <c r="F40" s="6">
        <f t="shared" si="0"/>
        <v>450000</v>
      </c>
      <c r="G40">
        <v>470</v>
      </c>
      <c r="H40">
        <v>134</v>
      </c>
      <c r="I40" s="23" t="s">
        <v>14</v>
      </c>
      <c r="J40" s="9">
        <v>0.96</v>
      </c>
      <c r="K40" s="9">
        <v>12</v>
      </c>
      <c r="L40" s="4">
        <v>42034</v>
      </c>
      <c r="M40" s="5">
        <v>0.73734953703703709</v>
      </c>
      <c r="N40" t="s">
        <v>3764</v>
      </c>
    </row>
    <row r="41" spans="1:14" ht="16" x14ac:dyDescent="0.25">
      <c r="A41" s="3">
        <v>854746</v>
      </c>
      <c r="B41" s="23" t="s">
        <v>3963</v>
      </c>
      <c r="C41" s="23" t="s">
        <v>3964</v>
      </c>
      <c r="D41">
        <v>195</v>
      </c>
      <c r="E41">
        <v>2267</v>
      </c>
      <c r="F41" s="6">
        <f t="shared" si="0"/>
        <v>442065</v>
      </c>
      <c r="G41">
        <v>28</v>
      </c>
      <c r="H41">
        <v>81</v>
      </c>
      <c r="I41" s="23" t="s">
        <v>14</v>
      </c>
      <c r="J41" s="9">
        <v>0.89</v>
      </c>
      <c r="K41" s="9">
        <v>5</v>
      </c>
      <c r="L41" s="4">
        <v>42514</v>
      </c>
      <c r="M41" s="5">
        <v>0.71793981481481473</v>
      </c>
      <c r="N41" t="s">
        <v>3764</v>
      </c>
    </row>
    <row r="42" spans="1:14" ht="16" x14ac:dyDescent="0.25">
      <c r="A42" s="3">
        <v>1085646</v>
      </c>
      <c r="B42" s="23" t="s">
        <v>3955</v>
      </c>
      <c r="C42" s="23" t="s">
        <v>3956</v>
      </c>
      <c r="D42">
        <v>185</v>
      </c>
      <c r="E42">
        <v>2358</v>
      </c>
      <c r="F42" s="6">
        <f t="shared" si="0"/>
        <v>436230</v>
      </c>
      <c r="G42">
        <v>28</v>
      </c>
      <c r="H42">
        <v>12</v>
      </c>
      <c r="I42" s="23" t="s">
        <v>18</v>
      </c>
      <c r="J42" s="9">
        <v>0.18</v>
      </c>
      <c r="K42" s="9">
        <v>1</v>
      </c>
      <c r="L42" s="4">
        <v>42787</v>
      </c>
      <c r="M42" s="5">
        <v>0.73858796296296303</v>
      </c>
      <c r="N42" t="s">
        <v>3764</v>
      </c>
    </row>
    <row r="43" spans="1:14" ht="16" x14ac:dyDescent="0.25">
      <c r="A43" s="3">
        <v>518870</v>
      </c>
      <c r="B43" s="23" t="s">
        <v>3969</v>
      </c>
      <c r="C43" s="23" t="s">
        <v>3970</v>
      </c>
      <c r="D43">
        <v>195</v>
      </c>
      <c r="E43">
        <v>2228</v>
      </c>
      <c r="F43" s="6">
        <f t="shared" si="0"/>
        <v>434460</v>
      </c>
      <c r="G43">
        <v>96</v>
      </c>
      <c r="H43">
        <v>51</v>
      </c>
      <c r="I43" s="23" t="s">
        <v>14</v>
      </c>
      <c r="J43" s="9">
        <v>0.38</v>
      </c>
      <c r="K43" s="9">
        <v>4.5</v>
      </c>
      <c r="L43" s="4">
        <v>42177</v>
      </c>
      <c r="M43" s="5">
        <v>0.99468749999999995</v>
      </c>
      <c r="N43" t="s">
        <v>3764</v>
      </c>
    </row>
    <row r="44" spans="1:14" ht="16" x14ac:dyDescent="0.25">
      <c r="A44" s="3">
        <v>522426</v>
      </c>
      <c r="B44" s="23" t="s">
        <v>3973</v>
      </c>
      <c r="C44" s="23" t="s">
        <v>3974</v>
      </c>
      <c r="D44">
        <v>200</v>
      </c>
      <c r="E44">
        <v>2091</v>
      </c>
      <c r="F44" s="6">
        <f t="shared" si="0"/>
        <v>418200</v>
      </c>
      <c r="G44">
        <v>11</v>
      </c>
      <c r="H44">
        <v>26</v>
      </c>
      <c r="I44" s="23" t="s">
        <v>18</v>
      </c>
      <c r="J44" s="9">
        <v>0.15</v>
      </c>
      <c r="K44" s="9">
        <v>2.5</v>
      </c>
      <c r="L44" s="4">
        <v>42163</v>
      </c>
      <c r="M44" s="5">
        <v>0.78246527777777775</v>
      </c>
      <c r="N44" t="s">
        <v>3764</v>
      </c>
    </row>
    <row r="45" spans="1:14" ht="16" x14ac:dyDescent="0.25">
      <c r="A45" s="3">
        <v>792232</v>
      </c>
      <c r="B45" s="23" t="s">
        <v>3977</v>
      </c>
      <c r="C45" s="23" t="s">
        <v>3978</v>
      </c>
      <c r="D45">
        <v>195</v>
      </c>
      <c r="E45">
        <v>2081</v>
      </c>
      <c r="F45" s="6">
        <f t="shared" si="0"/>
        <v>405795</v>
      </c>
      <c r="G45">
        <v>35</v>
      </c>
      <c r="H45">
        <v>61</v>
      </c>
      <c r="I45" s="23" t="s">
        <v>14</v>
      </c>
      <c r="J45" s="9">
        <v>0.98</v>
      </c>
      <c r="K45" s="9">
        <v>4.5</v>
      </c>
      <c r="L45" s="4">
        <v>42446</v>
      </c>
      <c r="M45" s="5">
        <v>0.76479166666666665</v>
      </c>
      <c r="N45" t="s">
        <v>3764</v>
      </c>
    </row>
    <row r="46" spans="1:14" ht="16" x14ac:dyDescent="0.25">
      <c r="A46" s="3">
        <v>474076</v>
      </c>
      <c r="B46" s="23" t="s">
        <v>3979</v>
      </c>
      <c r="C46" s="23" t="s">
        <v>3980</v>
      </c>
      <c r="D46">
        <v>195</v>
      </c>
      <c r="E46">
        <v>2067</v>
      </c>
      <c r="F46" s="6">
        <f t="shared" si="0"/>
        <v>403065</v>
      </c>
      <c r="G46">
        <v>8</v>
      </c>
      <c r="H46">
        <v>18</v>
      </c>
      <c r="I46" s="23" t="s">
        <v>14</v>
      </c>
      <c r="J46" s="9">
        <v>0.87</v>
      </c>
      <c r="K46" s="9">
        <v>1.5</v>
      </c>
      <c r="L46" s="4">
        <v>42120</v>
      </c>
      <c r="M46" s="5">
        <v>0.82678240740740738</v>
      </c>
      <c r="N46" t="s">
        <v>3764</v>
      </c>
    </row>
    <row r="47" spans="1:14" ht="16" x14ac:dyDescent="0.25">
      <c r="A47" s="3">
        <v>413713</v>
      </c>
      <c r="B47" s="23" t="s">
        <v>3929</v>
      </c>
      <c r="C47" s="23" t="s">
        <v>3930</v>
      </c>
      <c r="D47">
        <v>145</v>
      </c>
      <c r="E47">
        <v>2745</v>
      </c>
      <c r="F47" s="6">
        <f t="shared" si="0"/>
        <v>398025</v>
      </c>
      <c r="G47">
        <v>61</v>
      </c>
      <c r="H47">
        <v>67</v>
      </c>
      <c r="I47" s="23" t="s">
        <v>14</v>
      </c>
      <c r="J47" s="9">
        <v>0.63</v>
      </c>
      <c r="K47" s="9">
        <v>8.5</v>
      </c>
      <c r="L47" s="4">
        <v>42054</v>
      </c>
      <c r="M47" s="5">
        <v>0.15266203703703704</v>
      </c>
      <c r="N47" t="s">
        <v>3764</v>
      </c>
    </row>
    <row r="48" spans="1:14" ht="16" x14ac:dyDescent="0.25">
      <c r="A48" s="3">
        <v>1151326</v>
      </c>
      <c r="B48" s="23" t="s">
        <v>3987</v>
      </c>
      <c r="C48" s="23" t="s">
        <v>3988</v>
      </c>
      <c r="D48">
        <v>195</v>
      </c>
      <c r="E48">
        <v>2027</v>
      </c>
      <c r="F48" s="6">
        <f t="shared" si="0"/>
        <v>395265</v>
      </c>
      <c r="G48">
        <v>11</v>
      </c>
      <c r="H48">
        <v>9</v>
      </c>
      <c r="I48" s="23" t="s">
        <v>14</v>
      </c>
      <c r="J48" s="9">
        <v>0.34</v>
      </c>
      <c r="K48" s="9">
        <v>0.5</v>
      </c>
      <c r="L48" s="4">
        <v>42843</v>
      </c>
      <c r="M48" s="5">
        <v>0.82010416666666675</v>
      </c>
      <c r="N48" t="s">
        <v>3764</v>
      </c>
    </row>
    <row r="49" spans="1:14" ht="16" x14ac:dyDescent="0.25">
      <c r="A49" s="3">
        <v>349586</v>
      </c>
      <c r="B49" s="23" t="s">
        <v>3961</v>
      </c>
      <c r="C49" s="23" t="s">
        <v>3962</v>
      </c>
      <c r="D49">
        <v>165</v>
      </c>
      <c r="E49">
        <v>2325</v>
      </c>
      <c r="F49" s="6">
        <f t="shared" si="0"/>
        <v>383625</v>
      </c>
      <c r="G49">
        <v>155</v>
      </c>
      <c r="H49">
        <v>61</v>
      </c>
      <c r="I49" s="23" t="s">
        <v>14</v>
      </c>
      <c r="J49" s="9">
        <v>0.34</v>
      </c>
      <c r="K49" s="9">
        <v>8</v>
      </c>
      <c r="L49" s="4">
        <v>42041</v>
      </c>
      <c r="M49" s="5">
        <v>0.32271990740740741</v>
      </c>
      <c r="N49" t="s">
        <v>3764</v>
      </c>
    </row>
    <row r="50" spans="1:14" ht="16" x14ac:dyDescent="0.25">
      <c r="A50" s="3">
        <v>501140</v>
      </c>
      <c r="B50" s="23" t="s">
        <v>3943</v>
      </c>
      <c r="C50" s="23" t="s">
        <v>3944</v>
      </c>
      <c r="D50">
        <v>150</v>
      </c>
      <c r="E50">
        <v>2476</v>
      </c>
      <c r="F50" s="6">
        <f t="shared" si="0"/>
        <v>371400</v>
      </c>
      <c r="G50">
        <v>466</v>
      </c>
      <c r="H50">
        <v>96</v>
      </c>
      <c r="I50" s="23" t="s">
        <v>18</v>
      </c>
      <c r="J50" s="9">
        <v>0.1</v>
      </c>
      <c r="K50" s="9">
        <v>11</v>
      </c>
      <c r="L50" s="4">
        <v>42367</v>
      </c>
      <c r="M50" s="5">
        <v>0.84091435185185182</v>
      </c>
      <c r="N50" t="s">
        <v>3764</v>
      </c>
    </row>
    <row r="51" spans="1:14" ht="16" x14ac:dyDescent="0.25">
      <c r="A51" s="3">
        <v>751230</v>
      </c>
      <c r="B51" s="23" t="s">
        <v>3945</v>
      </c>
      <c r="C51" s="23" t="s">
        <v>3946</v>
      </c>
      <c r="D51">
        <v>150</v>
      </c>
      <c r="E51">
        <v>2427</v>
      </c>
      <c r="F51" s="6">
        <f t="shared" si="0"/>
        <v>364050</v>
      </c>
      <c r="G51">
        <v>99</v>
      </c>
      <c r="H51">
        <v>97</v>
      </c>
      <c r="I51" s="23" t="s">
        <v>14</v>
      </c>
      <c r="J51" s="9">
        <v>0.14000000000000001</v>
      </c>
      <c r="K51" s="9">
        <v>11</v>
      </c>
      <c r="L51" s="4">
        <v>42719</v>
      </c>
      <c r="M51" s="5">
        <v>0.63804398148148145</v>
      </c>
      <c r="N51" t="s">
        <v>3764</v>
      </c>
    </row>
    <row r="52" spans="1:14" ht="16" x14ac:dyDescent="0.25">
      <c r="A52" s="3">
        <v>880202</v>
      </c>
      <c r="B52" s="23" t="s">
        <v>3967</v>
      </c>
      <c r="C52" s="23" t="s">
        <v>3968</v>
      </c>
      <c r="D52">
        <v>150</v>
      </c>
      <c r="E52">
        <v>2252</v>
      </c>
      <c r="F52" s="6">
        <f t="shared" si="0"/>
        <v>337800</v>
      </c>
      <c r="G52">
        <v>240</v>
      </c>
      <c r="H52">
        <v>111</v>
      </c>
      <c r="I52" s="23" t="s">
        <v>14</v>
      </c>
      <c r="J52" s="9">
        <v>0.8</v>
      </c>
      <c r="K52" s="9">
        <v>21</v>
      </c>
      <c r="L52" s="4">
        <v>42541</v>
      </c>
      <c r="M52" s="5">
        <v>0.64708333333333334</v>
      </c>
      <c r="N52" t="s">
        <v>3764</v>
      </c>
    </row>
    <row r="53" spans="1:14" ht="16" x14ac:dyDescent="0.25">
      <c r="A53" s="3">
        <v>757900</v>
      </c>
      <c r="B53" s="23" t="s">
        <v>3899</v>
      </c>
      <c r="C53" s="23" t="s">
        <v>3900</v>
      </c>
      <c r="D53">
        <v>100</v>
      </c>
      <c r="E53">
        <v>3377</v>
      </c>
      <c r="F53" s="6">
        <f t="shared" si="0"/>
        <v>337700</v>
      </c>
      <c r="G53">
        <v>20</v>
      </c>
      <c r="H53">
        <v>15</v>
      </c>
      <c r="I53" s="23" t="s">
        <v>18</v>
      </c>
      <c r="J53" s="9">
        <v>0.96</v>
      </c>
      <c r="K53" s="9">
        <v>2</v>
      </c>
      <c r="L53" s="4">
        <v>42426</v>
      </c>
      <c r="M53" s="5">
        <v>4.7453703703703699E-2</v>
      </c>
      <c r="N53" t="s">
        <v>3764</v>
      </c>
    </row>
    <row r="54" spans="1:14" ht="16" x14ac:dyDescent="0.25">
      <c r="A54" s="3">
        <v>20461</v>
      </c>
      <c r="B54" s="23" t="s">
        <v>3797</v>
      </c>
      <c r="C54" s="23" t="s">
        <v>3798</v>
      </c>
      <c r="D54">
        <v>30</v>
      </c>
      <c r="E54">
        <v>10875</v>
      </c>
      <c r="F54" s="6">
        <f t="shared" si="0"/>
        <v>326250</v>
      </c>
      <c r="G54">
        <v>650</v>
      </c>
      <c r="H54">
        <v>41</v>
      </c>
      <c r="I54" s="23" t="s">
        <v>14</v>
      </c>
      <c r="J54" s="9">
        <v>0.8</v>
      </c>
      <c r="K54" s="9">
        <v>2.5</v>
      </c>
      <c r="L54" s="4">
        <v>41115</v>
      </c>
      <c r="M54" s="5">
        <v>0.57062500000000005</v>
      </c>
      <c r="N54" t="s">
        <v>3764</v>
      </c>
    </row>
    <row r="55" spans="1:14" ht="16" x14ac:dyDescent="0.25">
      <c r="A55" s="3">
        <v>519968</v>
      </c>
      <c r="B55" s="23" t="s">
        <v>4033</v>
      </c>
      <c r="C55" s="23" t="s">
        <v>4034</v>
      </c>
      <c r="D55">
        <v>190</v>
      </c>
      <c r="E55">
        <v>1552</v>
      </c>
      <c r="F55" s="6">
        <f t="shared" si="0"/>
        <v>294880</v>
      </c>
      <c r="G55">
        <v>11</v>
      </c>
      <c r="H55">
        <v>27</v>
      </c>
      <c r="I55" s="23" t="s">
        <v>14</v>
      </c>
      <c r="J55" s="9">
        <v>0.88</v>
      </c>
      <c r="K55" s="9">
        <v>2.5</v>
      </c>
      <c r="L55" s="4">
        <v>42312</v>
      </c>
      <c r="M55" s="5">
        <v>0.77658564814814823</v>
      </c>
      <c r="N55" t="s">
        <v>3764</v>
      </c>
    </row>
    <row r="56" spans="1:14" ht="16" x14ac:dyDescent="0.25">
      <c r="A56" s="3">
        <v>573064</v>
      </c>
      <c r="B56" s="23" t="s">
        <v>3789</v>
      </c>
      <c r="C56" s="23" t="s">
        <v>3790</v>
      </c>
      <c r="D56">
        <v>20</v>
      </c>
      <c r="E56">
        <v>14440</v>
      </c>
      <c r="F56" s="6">
        <f t="shared" si="0"/>
        <v>288800</v>
      </c>
      <c r="G56">
        <v>182</v>
      </c>
      <c r="H56">
        <v>26</v>
      </c>
      <c r="I56" s="23" t="s">
        <v>18</v>
      </c>
      <c r="J56" s="9">
        <v>0.2</v>
      </c>
      <c r="K56" s="9">
        <v>3</v>
      </c>
      <c r="L56" s="4">
        <v>42229</v>
      </c>
      <c r="M56" s="5">
        <v>0.88719907407407417</v>
      </c>
      <c r="N56" t="s">
        <v>3764</v>
      </c>
    </row>
    <row r="57" spans="1:14" ht="16" x14ac:dyDescent="0.25">
      <c r="A57" s="3">
        <v>1067516</v>
      </c>
      <c r="B57" s="23" t="s">
        <v>4001</v>
      </c>
      <c r="C57" s="23" t="s">
        <v>4002</v>
      </c>
      <c r="D57">
        <v>150</v>
      </c>
      <c r="E57">
        <v>1789</v>
      </c>
      <c r="F57" s="6">
        <f t="shared" si="0"/>
        <v>268350</v>
      </c>
      <c r="G57">
        <v>102</v>
      </c>
      <c r="H57">
        <v>57</v>
      </c>
      <c r="I57" s="23" t="s">
        <v>14</v>
      </c>
      <c r="J57" s="9">
        <v>0.2</v>
      </c>
      <c r="K57" s="9">
        <v>3</v>
      </c>
      <c r="L57" s="4">
        <v>42773</v>
      </c>
      <c r="M57" s="5">
        <v>0.75628472222222232</v>
      </c>
      <c r="N57" t="s">
        <v>3764</v>
      </c>
    </row>
    <row r="58" spans="1:14" ht="16" x14ac:dyDescent="0.25">
      <c r="A58" s="3">
        <v>117004</v>
      </c>
      <c r="B58" s="23" t="s">
        <v>3889</v>
      </c>
      <c r="C58" s="23" t="s">
        <v>3890</v>
      </c>
      <c r="D58">
        <v>75</v>
      </c>
      <c r="E58">
        <v>3525</v>
      </c>
      <c r="F58" s="6">
        <f t="shared" si="0"/>
        <v>264375</v>
      </c>
      <c r="G58">
        <v>109</v>
      </c>
      <c r="H58">
        <v>33</v>
      </c>
      <c r="I58" s="23" t="s">
        <v>29</v>
      </c>
      <c r="J58" s="9">
        <v>0.96</v>
      </c>
      <c r="K58" s="9">
        <v>20</v>
      </c>
      <c r="L58" s="4">
        <v>41597</v>
      </c>
      <c r="M58" s="5">
        <v>0.1290625</v>
      </c>
      <c r="N58" t="s">
        <v>3764</v>
      </c>
    </row>
    <row r="59" spans="1:14" ht="16" x14ac:dyDescent="0.25">
      <c r="A59" s="3">
        <v>1117796</v>
      </c>
      <c r="B59" s="23" t="s">
        <v>4013</v>
      </c>
      <c r="C59" s="23" t="s">
        <v>4014</v>
      </c>
      <c r="D59">
        <v>150</v>
      </c>
      <c r="E59">
        <v>1720</v>
      </c>
      <c r="F59" s="6">
        <f t="shared" si="0"/>
        <v>258000</v>
      </c>
      <c r="G59">
        <v>40</v>
      </c>
      <c r="H59">
        <v>27</v>
      </c>
      <c r="I59" s="23" t="s">
        <v>14</v>
      </c>
      <c r="J59" s="9">
        <v>0.86</v>
      </c>
      <c r="K59" s="9">
        <v>1.5</v>
      </c>
      <c r="L59" s="4">
        <v>42789</v>
      </c>
      <c r="M59" s="5">
        <v>0.90322916666666664</v>
      </c>
      <c r="N59" t="s">
        <v>3764</v>
      </c>
    </row>
    <row r="60" spans="1:14" ht="16" x14ac:dyDescent="0.25">
      <c r="A60" s="3">
        <v>1015308</v>
      </c>
      <c r="B60" s="23" t="s">
        <v>4097</v>
      </c>
      <c r="C60" s="23" t="s">
        <v>4098</v>
      </c>
      <c r="D60">
        <v>195</v>
      </c>
      <c r="E60">
        <v>1282</v>
      </c>
      <c r="F60" s="6">
        <f t="shared" si="0"/>
        <v>249990</v>
      </c>
      <c r="G60">
        <v>17</v>
      </c>
      <c r="H60">
        <v>19</v>
      </c>
      <c r="I60" s="23" t="s">
        <v>14</v>
      </c>
      <c r="J60" s="9">
        <v>0.97</v>
      </c>
      <c r="K60" s="9">
        <v>2.5</v>
      </c>
      <c r="L60" s="4">
        <v>42732</v>
      </c>
      <c r="M60" s="5">
        <v>0.80841435185185195</v>
      </c>
      <c r="N60" t="s">
        <v>3764</v>
      </c>
    </row>
    <row r="61" spans="1:14" ht="16" x14ac:dyDescent="0.25">
      <c r="A61" s="3">
        <v>438420</v>
      </c>
      <c r="B61" s="23" t="s">
        <v>4051</v>
      </c>
      <c r="C61" s="23" t="s">
        <v>4052</v>
      </c>
      <c r="D61">
        <v>165</v>
      </c>
      <c r="E61">
        <v>1479</v>
      </c>
      <c r="F61" s="6">
        <f t="shared" si="0"/>
        <v>244035</v>
      </c>
      <c r="G61">
        <v>49</v>
      </c>
      <c r="H61">
        <v>82</v>
      </c>
      <c r="I61" s="23" t="s">
        <v>14</v>
      </c>
      <c r="J61" s="9">
        <v>0.95</v>
      </c>
      <c r="K61" s="9">
        <v>6.5</v>
      </c>
      <c r="L61" s="4">
        <v>42124</v>
      </c>
      <c r="M61" s="5">
        <v>0.82063657407407409</v>
      </c>
      <c r="N61" t="s">
        <v>3764</v>
      </c>
    </row>
    <row r="62" spans="1:14" ht="16" x14ac:dyDescent="0.25">
      <c r="A62" s="3">
        <v>19164</v>
      </c>
      <c r="B62" s="23" t="s">
        <v>3937</v>
      </c>
      <c r="C62" s="23" t="s">
        <v>3938</v>
      </c>
      <c r="D62">
        <v>95</v>
      </c>
      <c r="E62">
        <v>2555</v>
      </c>
      <c r="F62" s="6">
        <f t="shared" si="0"/>
        <v>242725</v>
      </c>
      <c r="G62">
        <v>28</v>
      </c>
      <c r="H62">
        <v>55</v>
      </c>
      <c r="I62" s="23" t="s">
        <v>29</v>
      </c>
      <c r="J62" s="9">
        <v>0.74</v>
      </c>
      <c r="K62" s="9">
        <v>6</v>
      </c>
      <c r="L62" s="4">
        <v>41156</v>
      </c>
      <c r="M62" s="5">
        <v>9.796296296296296E-2</v>
      </c>
      <c r="N62" t="s">
        <v>3764</v>
      </c>
    </row>
    <row r="63" spans="1:14" ht="16" x14ac:dyDescent="0.25">
      <c r="A63" s="3">
        <v>908664</v>
      </c>
      <c r="B63" s="23" t="s">
        <v>3951</v>
      </c>
      <c r="C63" s="23" t="s">
        <v>3952</v>
      </c>
      <c r="D63">
        <v>100</v>
      </c>
      <c r="E63">
        <v>2416</v>
      </c>
      <c r="F63" s="6">
        <f t="shared" si="0"/>
        <v>241600</v>
      </c>
      <c r="G63">
        <v>19</v>
      </c>
      <c r="H63">
        <v>14</v>
      </c>
      <c r="I63" s="23" t="s">
        <v>14</v>
      </c>
      <c r="J63" s="9">
        <v>0.96</v>
      </c>
      <c r="K63" s="9">
        <v>1</v>
      </c>
      <c r="L63" s="4">
        <v>42591</v>
      </c>
      <c r="M63" s="5">
        <v>0.74783564814814818</v>
      </c>
      <c r="N63" t="s">
        <v>3764</v>
      </c>
    </row>
    <row r="64" spans="1:14" ht="16" x14ac:dyDescent="0.25">
      <c r="A64" s="3">
        <v>693812</v>
      </c>
      <c r="B64" s="23" t="s">
        <v>3801</v>
      </c>
      <c r="C64" s="23" t="s">
        <v>3802</v>
      </c>
      <c r="D64">
        <v>25</v>
      </c>
      <c r="E64">
        <v>9464</v>
      </c>
      <c r="F64" s="6">
        <f t="shared" si="0"/>
        <v>236600</v>
      </c>
      <c r="G64">
        <v>329</v>
      </c>
      <c r="H64">
        <v>43</v>
      </c>
      <c r="I64" s="23" t="s">
        <v>14</v>
      </c>
      <c r="J64" s="9">
        <v>0.18</v>
      </c>
      <c r="K64" s="9">
        <v>2</v>
      </c>
      <c r="L64" s="4">
        <v>42359</v>
      </c>
      <c r="M64" s="5">
        <v>0.7896643518518518</v>
      </c>
      <c r="N64" t="s">
        <v>3764</v>
      </c>
    </row>
    <row r="65" spans="1:14" ht="16" x14ac:dyDescent="0.25">
      <c r="A65" s="3">
        <v>482208</v>
      </c>
      <c r="B65" s="23" t="s">
        <v>3911</v>
      </c>
      <c r="C65" s="23" t="s">
        <v>3912</v>
      </c>
      <c r="D65">
        <v>75</v>
      </c>
      <c r="E65">
        <v>3117</v>
      </c>
      <c r="F65" s="6">
        <f t="shared" si="0"/>
        <v>233775</v>
      </c>
      <c r="G65">
        <v>30</v>
      </c>
      <c r="H65">
        <v>62</v>
      </c>
      <c r="I65" s="23" t="s">
        <v>14</v>
      </c>
      <c r="J65" s="9">
        <v>0.96</v>
      </c>
      <c r="K65" s="9">
        <v>4.5</v>
      </c>
      <c r="L65" s="4">
        <v>42130</v>
      </c>
      <c r="M65" s="5">
        <v>3.2743055555555553E-2</v>
      </c>
      <c r="N65" t="s">
        <v>3764</v>
      </c>
    </row>
    <row r="66" spans="1:14" ht="16" x14ac:dyDescent="0.25">
      <c r="A66" s="3">
        <v>640426</v>
      </c>
      <c r="B66" s="23" t="s">
        <v>4121</v>
      </c>
      <c r="C66" s="23" t="s">
        <v>4122</v>
      </c>
      <c r="D66">
        <v>200</v>
      </c>
      <c r="E66">
        <v>1150</v>
      </c>
      <c r="F66" s="6">
        <f t="shared" ref="F66:F129" si="1">D66*E66</f>
        <v>230000</v>
      </c>
      <c r="G66">
        <v>10</v>
      </c>
      <c r="H66">
        <v>13</v>
      </c>
      <c r="I66" s="23" t="s">
        <v>18</v>
      </c>
      <c r="J66" s="9">
        <v>0.97</v>
      </c>
      <c r="K66" s="9">
        <v>1</v>
      </c>
      <c r="L66" s="4">
        <v>42291</v>
      </c>
      <c r="M66" s="5">
        <v>0.92048611111111101</v>
      </c>
      <c r="N66" t="s">
        <v>3764</v>
      </c>
    </row>
    <row r="67" spans="1:14" ht="16" x14ac:dyDescent="0.25">
      <c r="A67" s="3">
        <v>133968</v>
      </c>
      <c r="B67" s="23" t="s">
        <v>3853</v>
      </c>
      <c r="C67" s="23" t="s">
        <v>3854</v>
      </c>
      <c r="D67">
        <v>45</v>
      </c>
      <c r="E67">
        <v>5072</v>
      </c>
      <c r="F67" s="6">
        <f t="shared" si="1"/>
        <v>228240</v>
      </c>
      <c r="G67">
        <v>38</v>
      </c>
      <c r="H67">
        <v>44</v>
      </c>
      <c r="I67" s="23" t="s">
        <v>18</v>
      </c>
      <c r="J67" s="9">
        <v>0.96</v>
      </c>
      <c r="K67" s="9">
        <v>5</v>
      </c>
      <c r="L67" s="4">
        <v>41933</v>
      </c>
      <c r="M67" s="5">
        <v>0.80430555555555561</v>
      </c>
      <c r="N67" t="s">
        <v>3764</v>
      </c>
    </row>
    <row r="68" spans="1:14" ht="16" x14ac:dyDescent="0.25">
      <c r="A68" s="3">
        <v>62497</v>
      </c>
      <c r="B68" s="23" t="s">
        <v>3877</v>
      </c>
      <c r="C68" s="23" t="s">
        <v>3878</v>
      </c>
      <c r="D68">
        <v>55</v>
      </c>
      <c r="E68">
        <v>4080</v>
      </c>
      <c r="F68" s="6">
        <f t="shared" si="1"/>
        <v>224400</v>
      </c>
      <c r="G68">
        <v>522</v>
      </c>
      <c r="H68">
        <v>26</v>
      </c>
      <c r="I68" s="23" t="s">
        <v>18</v>
      </c>
      <c r="J68" s="9">
        <v>0.96</v>
      </c>
      <c r="K68" s="9">
        <v>2</v>
      </c>
      <c r="L68" s="4">
        <v>41548</v>
      </c>
      <c r="M68" s="5">
        <v>4.9895833333333334E-2</v>
      </c>
      <c r="N68" t="s">
        <v>3764</v>
      </c>
    </row>
    <row r="69" spans="1:14" ht="16" x14ac:dyDescent="0.25">
      <c r="A69" s="3">
        <v>52457</v>
      </c>
      <c r="B69" s="23" t="s">
        <v>3953</v>
      </c>
      <c r="C69" s="23" t="s">
        <v>3954</v>
      </c>
      <c r="D69">
        <v>95</v>
      </c>
      <c r="E69">
        <v>2361</v>
      </c>
      <c r="F69" s="6">
        <f t="shared" si="1"/>
        <v>224295</v>
      </c>
      <c r="G69">
        <v>74</v>
      </c>
      <c r="H69">
        <v>40</v>
      </c>
      <c r="I69" s="23" t="s">
        <v>14</v>
      </c>
      <c r="J69" s="9">
        <v>0.55000000000000004</v>
      </c>
      <c r="K69" s="9">
        <v>5.5</v>
      </c>
      <c r="L69" s="4">
        <v>41541</v>
      </c>
      <c r="M69" s="5">
        <v>0.16148148148148148</v>
      </c>
      <c r="N69" t="s">
        <v>3764</v>
      </c>
    </row>
    <row r="70" spans="1:14" ht="16" x14ac:dyDescent="0.25">
      <c r="A70" s="3">
        <v>1216132</v>
      </c>
      <c r="B70" s="23" t="s">
        <v>4157</v>
      </c>
      <c r="C70" s="23" t="s">
        <v>4158</v>
      </c>
      <c r="D70">
        <v>200</v>
      </c>
      <c r="E70">
        <v>1076</v>
      </c>
      <c r="F70" s="6">
        <f t="shared" si="1"/>
        <v>215200</v>
      </c>
      <c r="G70">
        <v>15</v>
      </c>
      <c r="H70">
        <v>15</v>
      </c>
      <c r="I70" s="23" t="s">
        <v>14</v>
      </c>
      <c r="J70" s="9">
        <v>0.42</v>
      </c>
      <c r="K70" s="9">
        <v>1</v>
      </c>
      <c r="L70" s="4">
        <v>42877</v>
      </c>
      <c r="M70" s="5">
        <v>0.95400462962962962</v>
      </c>
      <c r="N70" t="s">
        <v>3764</v>
      </c>
    </row>
    <row r="71" spans="1:14" ht="16" x14ac:dyDescent="0.25">
      <c r="A71" s="3">
        <v>834114</v>
      </c>
      <c r="B71" s="23" t="s">
        <v>4117</v>
      </c>
      <c r="C71" s="23" t="s">
        <v>4118</v>
      </c>
      <c r="D71">
        <v>175</v>
      </c>
      <c r="E71">
        <v>1197</v>
      </c>
      <c r="F71" s="6">
        <f t="shared" si="1"/>
        <v>209475</v>
      </c>
      <c r="G71">
        <v>55</v>
      </c>
      <c r="H71">
        <v>98</v>
      </c>
      <c r="I71" s="23" t="s">
        <v>14</v>
      </c>
      <c r="J71" s="9">
        <v>0.97</v>
      </c>
      <c r="K71" s="9">
        <v>16.5</v>
      </c>
      <c r="L71" s="4">
        <v>42631</v>
      </c>
      <c r="M71" s="5">
        <v>0.7474884259259259</v>
      </c>
      <c r="N71" t="s">
        <v>3764</v>
      </c>
    </row>
    <row r="72" spans="1:14" ht="16" x14ac:dyDescent="0.25">
      <c r="A72" s="3">
        <v>808542</v>
      </c>
      <c r="B72" s="23" t="s">
        <v>4021</v>
      </c>
      <c r="C72" s="23" t="s">
        <v>4022</v>
      </c>
      <c r="D72">
        <v>125</v>
      </c>
      <c r="E72">
        <v>1657</v>
      </c>
      <c r="F72" s="6">
        <f t="shared" si="1"/>
        <v>207125</v>
      </c>
      <c r="G72">
        <v>46</v>
      </c>
      <c r="H72">
        <v>41</v>
      </c>
      <c r="I72" s="23" t="s">
        <v>18</v>
      </c>
      <c r="J72" s="9">
        <v>0.76</v>
      </c>
      <c r="K72" s="9">
        <v>4</v>
      </c>
      <c r="L72" s="4">
        <v>42461</v>
      </c>
      <c r="M72" s="5">
        <v>1.269675925925926E-2</v>
      </c>
      <c r="N72" t="s">
        <v>3764</v>
      </c>
    </row>
    <row r="73" spans="1:14" ht="16" x14ac:dyDescent="0.25">
      <c r="A73" s="3">
        <v>507726</v>
      </c>
      <c r="B73" s="23" t="s">
        <v>3835</v>
      </c>
      <c r="C73" s="23" t="s">
        <v>3836</v>
      </c>
      <c r="D73">
        <v>35</v>
      </c>
      <c r="E73">
        <v>5850</v>
      </c>
      <c r="F73" s="6">
        <f t="shared" si="1"/>
        <v>204750</v>
      </c>
      <c r="G73">
        <v>19</v>
      </c>
      <c r="H73">
        <v>34</v>
      </c>
      <c r="I73" s="23" t="s">
        <v>14</v>
      </c>
      <c r="J73" s="9">
        <v>0.15</v>
      </c>
      <c r="K73" s="9">
        <v>1</v>
      </c>
      <c r="L73" s="4">
        <v>42150</v>
      </c>
      <c r="M73" s="5">
        <v>0.73370370370370364</v>
      </c>
      <c r="N73" t="s">
        <v>3764</v>
      </c>
    </row>
    <row r="74" spans="1:14" ht="16" x14ac:dyDescent="0.25">
      <c r="A74" s="3">
        <v>1047436</v>
      </c>
      <c r="B74" s="23" t="s">
        <v>4077</v>
      </c>
      <c r="C74" s="23" t="s">
        <v>4078</v>
      </c>
      <c r="D74">
        <v>150</v>
      </c>
      <c r="E74">
        <v>1360</v>
      </c>
      <c r="F74" s="6">
        <f t="shared" si="1"/>
        <v>204000</v>
      </c>
      <c r="G74">
        <v>175</v>
      </c>
      <c r="H74">
        <v>79</v>
      </c>
      <c r="I74" s="23" t="s">
        <v>18</v>
      </c>
      <c r="J74" s="9">
        <v>0.95</v>
      </c>
      <c r="K74" s="9">
        <v>9</v>
      </c>
      <c r="L74" s="4">
        <v>42760</v>
      </c>
      <c r="M74" s="5">
        <v>0.92196759259259264</v>
      </c>
      <c r="N74" t="s">
        <v>3764</v>
      </c>
    </row>
    <row r="75" spans="1:14" ht="16" x14ac:dyDescent="0.25">
      <c r="A75" s="3">
        <v>632702</v>
      </c>
      <c r="B75" s="23" t="s">
        <v>4177</v>
      </c>
      <c r="C75" s="23" t="s">
        <v>4178</v>
      </c>
      <c r="D75">
        <v>200</v>
      </c>
      <c r="E75">
        <v>1005</v>
      </c>
      <c r="F75" s="6">
        <f t="shared" si="1"/>
        <v>201000</v>
      </c>
      <c r="G75">
        <v>4</v>
      </c>
      <c r="H75">
        <v>46</v>
      </c>
      <c r="I75" s="23" t="s">
        <v>14</v>
      </c>
      <c r="J75" s="9">
        <v>0.11</v>
      </c>
      <c r="K75" s="9">
        <v>9.5</v>
      </c>
      <c r="L75" s="4">
        <v>42317</v>
      </c>
      <c r="M75" s="5">
        <v>0.95918981481481491</v>
      </c>
      <c r="N75" t="s">
        <v>3764</v>
      </c>
    </row>
    <row r="76" spans="1:14" ht="16" x14ac:dyDescent="0.25">
      <c r="A76" s="3">
        <v>555952</v>
      </c>
      <c r="B76" s="23" t="s">
        <v>4075</v>
      </c>
      <c r="C76" s="23" t="s">
        <v>4076</v>
      </c>
      <c r="D76">
        <v>145</v>
      </c>
      <c r="E76">
        <v>1367</v>
      </c>
      <c r="F76" s="6">
        <f t="shared" si="1"/>
        <v>198215</v>
      </c>
      <c r="G76">
        <v>61</v>
      </c>
      <c r="H76">
        <v>31</v>
      </c>
      <c r="I76" s="23" t="s">
        <v>29</v>
      </c>
      <c r="J76" s="9">
        <v>0.95</v>
      </c>
      <c r="K76" s="9">
        <v>3</v>
      </c>
      <c r="L76" s="4">
        <v>42222</v>
      </c>
      <c r="M76" s="5">
        <v>0.84921296296296289</v>
      </c>
      <c r="N76" t="s">
        <v>3764</v>
      </c>
    </row>
    <row r="77" spans="1:14" ht="16" x14ac:dyDescent="0.25">
      <c r="A77" s="3">
        <v>364986</v>
      </c>
      <c r="B77" s="23" t="s">
        <v>3799</v>
      </c>
      <c r="C77" s="23" t="s">
        <v>3800</v>
      </c>
      <c r="D77">
        <v>20</v>
      </c>
      <c r="E77">
        <v>9847</v>
      </c>
      <c r="F77" s="6">
        <f t="shared" si="1"/>
        <v>196940</v>
      </c>
      <c r="G77">
        <v>24</v>
      </c>
      <c r="H77">
        <v>35</v>
      </c>
      <c r="I77" s="23" t="s">
        <v>14</v>
      </c>
      <c r="J77" s="9">
        <v>0.94</v>
      </c>
      <c r="K77" s="9">
        <v>4</v>
      </c>
      <c r="L77" s="4">
        <v>42002</v>
      </c>
      <c r="M77" s="5">
        <v>0.20791666666666667</v>
      </c>
      <c r="N77" t="s">
        <v>3764</v>
      </c>
    </row>
    <row r="78" spans="1:14" ht="16" x14ac:dyDescent="0.25">
      <c r="A78" s="3">
        <v>952106</v>
      </c>
      <c r="B78" s="23" t="s">
        <v>3985</v>
      </c>
      <c r="C78" s="23" t="s">
        <v>3986</v>
      </c>
      <c r="D78">
        <v>95</v>
      </c>
      <c r="E78">
        <v>2035</v>
      </c>
      <c r="F78" s="6">
        <f t="shared" si="1"/>
        <v>193325</v>
      </c>
      <c r="G78">
        <v>19</v>
      </c>
      <c r="H78">
        <v>23</v>
      </c>
      <c r="I78" s="23" t="s">
        <v>14</v>
      </c>
      <c r="J78" s="9">
        <v>0.55000000000000004</v>
      </c>
      <c r="K78" s="9">
        <v>1.5</v>
      </c>
      <c r="L78" s="4">
        <v>42659</v>
      </c>
      <c r="M78" s="5">
        <v>0.72603009259259255</v>
      </c>
      <c r="N78" t="s">
        <v>3764</v>
      </c>
    </row>
    <row r="79" spans="1:14" ht="16" x14ac:dyDescent="0.25">
      <c r="A79" s="3">
        <v>380668</v>
      </c>
      <c r="B79" s="23" t="s">
        <v>4195</v>
      </c>
      <c r="C79" s="23" t="s">
        <v>4196</v>
      </c>
      <c r="D79">
        <v>200</v>
      </c>
      <c r="E79">
        <v>919</v>
      </c>
      <c r="F79" s="6">
        <f t="shared" si="1"/>
        <v>183800</v>
      </c>
      <c r="G79">
        <v>57</v>
      </c>
      <c r="H79">
        <v>56</v>
      </c>
      <c r="I79" s="23" t="s">
        <v>14</v>
      </c>
      <c r="J79" s="9">
        <v>0.23</v>
      </c>
      <c r="K79" s="9">
        <v>5.5</v>
      </c>
      <c r="L79" s="4">
        <v>42055</v>
      </c>
      <c r="M79" s="5">
        <v>1.0891203703703703E-2</v>
      </c>
      <c r="N79" t="s">
        <v>3764</v>
      </c>
    </row>
    <row r="80" spans="1:14" ht="16" x14ac:dyDescent="0.25">
      <c r="A80" s="3">
        <v>424770</v>
      </c>
      <c r="B80" s="23" t="s">
        <v>3997</v>
      </c>
      <c r="C80" s="23" t="s">
        <v>3998</v>
      </c>
      <c r="D80">
        <v>95</v>
      </c>
      <c r="E80">
        <v>1825</v>
      </c>
      <c r="F80" s="6">
        <f t="shared" si="1"/>
        <v>173375</v>
      </c>
      <c r="G80">
        <v>24</v>
      </c>
      <c r="H80">
        <v>33</v>
      </c>
      <c r="I80" s="23" t="s">
        <v>29</v>
      </c>
      <c r="J80" s="9">
        <v>0.13</v>
      </c>
      <c r="K80" s="9">
        <v>2.5</v>
      </c>
      <c r="L80" s="4">
        <v>42068</v>
      </c>
      <c r="M80" s="5">
        <v>0.94237268518518524</v>
      </c>
      <c r="N80" t="s">
        <v>3764</v>
      </c>
    </row>
    <row r="81" spans="1:14" ht="16" x14ac:dyDescent="0.25">
      <c r="A81" s="3">
        <v>447210</v>
      </c>
      <c r="B81" s="23" t="s">
        <v>4103</v>
      </c>
      <c r="C81" s="23" t="s">
        <v>4104</v>
      </c>
      <c r="D81">
        <v>135</v>
      </c>
      <c r="E81">
        <v>1275</v>
      </c>
      <c r="F81" s="6">
        <f t="shared" si="1"/>
        <v>172125</v>
      </c>
      <c r="G81">
        <v>26</v>
      </c>
      <c r="H81">
        <v>42</v>
      </c>
      <c r="I81" s="23" t="s">
        <v>14</v>
      </c>
      <c r="J81" s="9">
        <v>0.97</v>
      </c>
      <c r="K81" s="9">
        <v>3.5</v>
      </c>
      <c r="L81" s="4">
        <v>42151</v>
      </c>
      <c r="M81" s="5">
        <v>0.79667824074074067</v>
      </c>
      <c r="N81" t="s">
        <v>3764</v>
      </c>
    </row>
    <row r="82" spans="1:14" ht="16" x14ac:dyDescent="0.25">
      <c r="A82" s="3">
        <v>1004512</v>
      </c>
      <c r="B82" s="23" t="s">
        <v>3993</v>
      </c>
      <c r="C82" s="23" t="s">
        <v>3994</v>
      </c>
      <c r="D82">
        <v>90</v>
      </c>
      <c r="E82">
        <v>1905</v>
      </c>
      <c r="F82" s="6">
        <f t="shared" si="1"/>
        <v>171450</v>
      </c>
      <c r="G82">
        <v>12</v>
      </c>
      <c r="H82">
        <v>14</v>
      </c>
      <c r="I82" s="23" t="s">
        <v>14</v>
      </c>
      <c r="J82" s="9">
        <v>0.35</v>
      </c>
      <c r="K82" s="9">
        <v>0.73333333329999995</v>
      </c>
      <c r="L82" s="4">
        <v>42713</v>
      </c>
      <c r="M82" s="5">
        <v>0.19569444444444442</v>
      </c>
      <c r="N82" t="s">
        <v>3764</v>
      </c>
    </row>
    <row r="83" spans="1:14" ht="16" x14ac:dyDescent="0.25">
      <c r="A83" s="3">
        <v>1092766</v>
      </c>
      <c r="B83" s="23" t="s">
        <v>4079</v>
      </c>
      <c r="C83" s="23" t="s">
        <v>4080</v>
      </c>
      <c r="D83">
        <v>125</v>
      </c>
      <c r="E83">
        <v>1359</v>
      </c>
      <c r="F83" s="6">
        <f t="shared" si="1"/>
        <v>169875</v>
      </c>
      <c r="G83">
        <v>7</v>
      </c>
      <c r="H83">
        <v>24</v>
      </c>
      <c r="I83" s="23" t="s">
        <v>14</v>
      </c>
      <c r="J83" s="9">
        <v>0.95</v>
      </c>
      <c r="K83" s="9">
        <v>2.5</v>
      </c>
      <c r="L83" s="4">
        <v>42767</v>
      </c>
      <c r="M83" s="5">
        <v>0.19472222222222224</v>
      </c>
      <c r="N83" t="s">
        <v>3764</v>
      </c>
    </row>
    <row r="84" spans="1:14" ht="16" x14ac:dyDescent="0.25">
      <c r="A84" s="3">
        <v>640428</v>
      </c>
      <c r="B84" s="23" t="s">
        <v>4213</v>
      </c>
      <c r="C84" s="23" t="s">
        <v>4214</v>
      </c>
      <c r="D84">
        <v>200</v>
      </c>
      <c r="E84">
        <v>821</v>
      </c>
      <c r="F84" s="6">
        <f t="shared" si="1"/>
        <v>164200</v>
      </c>
      <c r="G84">
        <v>15</v>
      </c>
      <c r="H84">
        <v>5</v>
      </c>
      <c r="I84" s="23" t="s">
        <v>14</v>
      </c>
      <c r="J84" s="9">
        <v>0.91</v>
      </c>
      <c r="K84" s="9">
        <v>0.53333333329999999</v>
      </c>
      <c r="L84" s="4">
        <v>42291</v>
      </c>
      <c r="M84" s="5">
        <v>0.90462962962962967</v>
      </c>
      <c r="N84" t="s">
        <v>3764</v>
      </c>
    </row>
    <row r="85" spans="1:14" ht="16" x14ac:dyDescent="0.25">
      <c r="A85" s="3">
        <v>846214</v>
      </c>
      <c r="B85" s="23" t="s">
        <v>4015</v>
      </c>
      <c r="C85" s="23" t="s">
        <v>4016</v>
      </c>
      <c r="D85">
        <v>95</v>
      </c>
      <c r="E85">
        <v>1710</v>
      </c>
      <c r="F85" s="6">
        <f t="shared" si="1"/>
        <v>162450</v>
      </c>
      <c r="G85">
        <v>13</v>
      </c>
      <c r="H85">
        <v>16</v>
      </c>
      <c r="I85" s="23" t="s">
        <v>14</v>
      </c>
      <c r="J85" s="9">
        <v>0.62</v>
      </c>
      <c r="K85" s="9">
        <v>1</v>
      </c>
      <c r="L85" s="4">
        <v>42505</v>
      </c>
      <c r="M85" s="5">
        <v>0.79003472222222226</v>
      </c>
      <c r="N85" t="s">
        <v>3764</v>
      </c>
    </row>
    <row r="86" spans="1:14" ht="16" x14ac:dyDescent="0.25">
      <c r="A86" s="3">
        <v>870936</v>
      </c>
      <c r="B86" s="23" t="s">
        <v>4227</v>
      </c>
      <c r="C86" s="23" t="s">
        <v>4228</v>
      </c>
      <c r="D86">
        <v>200</v>
      </c>
      <c r="E86">
        <v>797</v>
      </c>
      <c r="F86" s="6">
        <f t="shared" si="1"/>
        <v>159400</v>
      </c>
      <c r="G86">
        <v>30</v>
      </c>
      <c r="H86">
        <v>37</v>
      </c>
      <c r="I86" s="23" t="s">
        <v>18</v>
      </c>
      <c r="J86" s="9">
        <v>0.94</v>
      </c>
      <c r="K86" s="9">
        <v>2</v>
      </c>
      <c r="L86" s="4">
        <v>42592</v>
      </c>
      <c r="M86" s="5">
        <v>0.73024305555555558</v>
      </c>
      <c r="N86" t="s">
        <v>3764</v>
      </c>
    </row>
    <row r="87" spans="1:14" ht="16" x14ac:dyDescent="0.25">
      <c r="A87" s="3">
        <v>1100628</v>
      </c>
      <c r="B87" s="23" t="s">
        <v>4231</v>
      </c>
      <c r="C87" s="23" t="s">
        <v>4232</v>
      </c>
      <c r="D87">
        <v>200</v>
      </c>
      <c r="E87">
        <v>793</v>
      </c>
      <c r="F87" s="6">
        <f t="shared" si="1"/>
        <v>158600</v>
      </c>
      <c r="G87">
        <v>26</v>
      </c>
      <c r="H87">
        <v>52</v>
      </c>
      <c r="I87" s="23" t="s">
        <v>18</v>
      </c>
      <c r="J87" s="9">
        <v>0.94</v>
      </c>
      <c r="K87" s="9">
        <v>3</v>
      </c>
      <c r="L87" s="4">
        <v>42796</v>
      </c>
      <c r="M87" s="5">
        <v>4.1354166666666664E-2</v>
      </c>
      <c r="N87" t="s">
        <v>3764</v>
      </c>
    </row>
    <row r="88" spans="1:14" ht="16" x14ac:dyDescent="0.25">
      <c r="A88" s="3">
        <v>590622</v>
      </c>
      <c r="B88" s="23" t="s">
        <v>3827</v>
      </c>
      <c r="C88" s="23" t="s">
        <v>3828</v>
      </c>
      <c r="D88">
        <v>25</v>
      </c>
      <c r="E88">
        <v>6215</v>
      </c>
      <c r="F88" s="6">
        <f t="shared" si="1"/>
        <v>155375</v>
      </c>
      <c r="G88">
        <v>86</v>
      </c>
      <c r="H88">
        <v>17</v>
      </c>
      <c r="I88" s="23" t="s">
        <v>14</v>
      </c>
      <c r="J88" s="9">
        <v>0.45</v>
      </c>
      <c r="K88" s="9">
        <v>2</v>
      </c>
      <c r="L88" s="4">
        <v>42405</v>
      </c>
      <c r="M88" s="5">
        <v>0.22267361111111109</v>
      </c>
      <c r="N88" t="s">
        <v>3764</v>
      </c>
    </row>
    <row r="89" spans="1:14" ht="16" x14ac:dyDescent="0.25">
      <c r="A89" s="3">
        <v>978462</v>
      </c>
      <c r="B89" s="23" t="s">
        <v>4041</v>
      </c>
      <c r="C89" s="23" t="s">
        <v>4042</v>
      </c>
      <c r="D89">
        <v>100</v>
      </c>
      <c r="E89">
        <v>1526</v>
      </c>
      <c r="F89" s="6">
        <f t="shared" si="1"/>
        <v>152600</v>
      </c>
      <c r="G89">
        <v>3</v>
      </c>
      <c r="H89">
        <v>24</v>
      </c>
      <c r="I89" s="23" t="s">
        <v>14</v>
      </c>
      <c r="J89" s="9">
        <v>0.95</v>
      </c>
      <c r="K89" s="9">
        <v>2</v>
      </c>
      <c r="L89" s="4">
        <v>42655</v>
      </c>
      <c r="M89" s="5">
        <v>0.84877314814814808</v>
      </c>
      <c r="N89" t="s">
        <v>3764</v>
      </c>
    </row>
    <row r="90" spans="1:14" ht="16" x14ac:dyDescent="0.25">
      <c r="A90" s="3">
        <v>834226</v>
      </c>
      <c r="B90" s="23" t="s">
        <v>4037</v>
      </c>
      <c r="C90" s="23" t="s">
        <v>4038</v>
      </c>
      <c r="D90">
        <v>95</v>
      </c>
      <c r="E90">
        <v>1534</v>
      </c>
      <c r="F90" s="6">
        <f t="shared" si="1"/>
        <v>145730</v>
      </c>
      <c r="G90">
        <v>24</v>
      </c>
      <c r="H90">
        <v>23</v>
      </c>
      <c r="I90" s="23" t="s">
        <v>14</v>
      </c>
      <c r="J90" s="9">
        <v>0.35</v>
      </c>
      <c r="K90" s="9">
        <v>1.5</v>
      </c>
      <c r="L90" s="4">
        <v>42493</v>
      </c>
      <c r="M90" s="5">
        <v>3.7696759259259256E-2</v>
      </c>
      <c r="N90" t="s">
        <v>3764</v>
      </c>
    </row>
    <row r="91" spans="1:14" ht="16" x14ac:dyDescent="0.25">
      <c r="A91" s="3">
        <v>558432</v>
      </c>
      <c r="B91" s="23" t="s">
        <v>3907</v>
      </c>
      <c r="C91" s="23" t="s">
        <v>3908</v>
      </c>
      <c r="D91">
        <v>45</v>
      </c>
      <c r="E91">
        <v>3192</v>
      </c>
      <c r="F91" s="6">
        <f t="shared" si="1"/>
        <v>143640</v>
      </c>
      <c r="G91">
        <v>11</v>
      </c>
      <c r="H91">
        <v>18</v>
      </c>
      <c r="I91" s="23" t="s">
        <v>14</v>
      </c>
      <c r="J91" s="9">
        <v>0.96</v>
      </c>
      <c r="K91" s="9">
        <v>1</v>
      </c>
      <c r="L91" s="4">
        <v>42222</v>
      </c>
      <c r="M91" s="5">
        <v>0.89945601851851853</v>
      </c>
      <c r="N91" t="s">
        <v>3764</v>
      </c>
    </row>
    <row r="92" spans="1:14" ht="16" x14ac:dyDescent="0.25">
      <c r="A92" s="3">
        <v>866796</v>
      </c>
      <c r="B92" s="23" t="s">
        <v>4262</v>
      </c>
      <c r="C92" s="23" t="s">
        <v>4263</v>
      </c>
      <c r="D92">
        <v>200</v>
      </c>
      <c r="E92">
        <v>711</v>
      </c>
      <c r="F92" s="6">
        <f t="shared" si="1"/>
        <v>142200</v>
      </c>
      <c r="G92">
        <v>48</v>
      </c>
      <c r="H92">
        <v>105</v>
      </c>
      <c r="I92" s="23" t="s">
        <v>18</v>
      </c>
      <c r="J92" s="9">
        <v>0.94</v>
      </c>
      <c r="K92" s="9">
        <v>12.5</v>
      </c>
      <c r="L92" s="4">
        <v>42590</v>
      </c>
      <c r="M92" s="5">
        <v>0.93769675925925933</v>
      </c>
      <c r="N92" t="s">
        <v>3764</v>
      </c>
    </row>
    <row r="93" spans="1:14" ht="16" x14ac:dyDescent="0.25">
      <c r="A93" s="3">
        <v>628786</v>
      </c>
      <c r="B93" s="23" t="s">
        <v>4035</v>
      </c>
      <c r="C93" s="23" t="s">
        <v>4036</v>
      </c>
      <c r="D93">
        <v>90</v>
      </c>
      <c r="E93">
        <v>1538</v>
      </c>
      <c r="F93" s="6">
        <f t="shared" si="1"/>
        <v>138420</v>
      </c>
      <c r="G93">
        <v>117</v>
      </c>
      <c r="H93">
        <v>74</v>
      </c>
      <c r="I93" s="23" t="s">
        <v>14</v>
      </c>
      <c r="J93" s="9">
        <v>0.78</v>
      </c>
      <c r="K93" s="9">
        <v>7.5</v>
      </c>
      <c r="L93" s="4">
        <v>42772</v>
      </c>
      <c r="M93" s="5">
        <v>0.96357638888888886</v>
      </c>
      <c r="N93" t="s">
        <v>3764</v>
      </c>
    </row>
    <row r="94" spans="1:14" ht="16" x14ac:dyDescent="0.25">
      <c r="A94" s="3">
        <v>638040</v>
      </c>
      <c r="B94" s="23" t="s">
        <v>4073</v>
      </c>
      <c r="C94" s="23" t="s">
        <v>4074</v>
      </c>
      <c r="D94">
        <v>100</v>
      </c>
      <c r="E94">
        <v>1373</v>
      </c>
      <c r="F94" s="6">
        <f t="shared" si="1"/>
        <v>137300</v>
      </c>
      <c r="G94">
        <v>5</v>
      </c>
      <c r="H94">
        <v>63</v>
      </c>
      <c r="I94" s="23" t="s">
        <v>14</v>
      </c>
      <c r="J94" s="9">
        <v>0.95</v>
      </c>
      <c r="K94" s="9">
        <v>2.5</v>
      </c>
      <c r="L94" s="4">
        <v>42326</v>
      </c>
      <c r="M94" s="5">
        <v>0.74127314814814815</v>
      </c>
      <c r="N94" t="s">
        <v>3764</v>
      </c>
    </row>
    <row r="95" spans="1:14" ht="16" x14ac:dyDescent="0.25">
      <c r="A95" s="3">
        <v>452092</v>
      </c>
      <c r="B95" s="23" t="s">
        <v>4069</v>
      </c>
      <c r="C95" s="23" t="s">
        <v>4070</v>
      </c>
      <c r="D95">
        <v>95</v>
      </c>
      <c r="E95">
        <v>1418</v>
      </c>
      <c r="F95" s="6">
        <f t="shared" si="1"/>
        <v>134710</v>
      </c>
      <c r="G95">
        <v>57</v>
      </c>
      <c r="H95">
        <v>19</v>
      </c>
      <c r="I95" s="23" t="s">
        <v>14</v>
      </c>
      <c r="J95" s="9">
        <v>0.95</v>
      </c>
      <c r="K95" s="9">
        <v>1.5</v>
      </c>
      <c r="L95" s="4">
        <v>42085</v>
      </c>
      <c r="M95" s="5">
        <v>0.99954861111111104</v>
      </c>
      <c r="N95" t="s">
        <v>3764</v>
      </c>
    </row>
    <row r="96" spans="1:14" ht="16" x14ac:dyDescent="0.25">
      <c r="A96" s="3">
        <v>654038</v>
      </c>
      <c r="B96" s="23" t="s">
        <v>4089</v>
      </c>
      <c r="C96" s="23" t="s">
        <v>4090</v>
      </c>
      <c r="D96">
        <v>100</v>
      </c>
      <c r="E96">
        <v>1338</v>
      </c>
      <c r="F96" s="6">
        <f t="shared" si="1"/>
        <v>133800</v>
      </c>
      <c r="G96">
        <v>38</v>
      </c>
      <c r="H96">
        <v>35</v>
      </c>
      <c r="I96" s="23" t="s">
        <v>14</v>
      </c>
      <c r="J96" s="9">
        <v>0.45</v>
      </c>
      <c r="K96" s="9">
        <v>3</v>
      </c>
      <c r="L96" s="4">
        <v>42319</v>
      </c>
      <c r="M96" s="5">
        <v>5.9872685185185182E-2</v>
      </c>
      <c r="N96" t="s">
        <v>3764</v>
      </c>
    </row>
    <row r="97" spans="1:14" ht="16" x14ac:dyDescent="0.25">
      <c r="A97" s="3">
        <v>522784</v>
      </c>
      <c r="B97" s="23" t="s">
        <v>4274</v>
      </c>
      <c r="C97" s="23" t="s">
        <v>4275</v>
      </c>
      <c r="D97">
        <v>200</v>
      </c>
      <c r="E97">
        <v>668</v>
      </c>
      <c r="F97" s="6">
        <f t="shared" si="1"/>
        <v>133600</v>
      </c>
      <c r="G97">
        <v>5</v>
      </c>
      <c r="H97">
        <v>16</v>
      </c>
      <c r="I97" s="23" t="s">
        <v>18</v>
      </c>
      <c r="J97" s="9">
        <v>0.94</v>
      </c>
      <c r="K97" s="9">
        <v>2.5</v>
      </c>
      <c r="L97" s="4">
        <v>42163</v>
      </c>
      <c r="M97" s="5">
        <v>0.74766203703703704</v>
      </c>
      <c r="N97" t="s">
        <v>3764</v>
      </c>
    </row>
    <row r="98" spans="1:14" ht="16" x14ac:dyDescent="0.25">
      <c r="A98" s="3">
        <v>371490</v>
      </c>
      <c r="B98" s="23" t="s">
        <v>3821</v>
      </c>
      <c r="C98" s="23" t="s">
        <v>3822</v>
      </c>
      <c r="D98">
        <v>20</v>
      </c>
      <c r="E98">
        <v>6612</v>
      </c>
      <c r="F98" s="6">
        <f t="shared" si="1"/>
        <v>132240</v>
      </c>
      <c r="G98">
        <v>44</v>
      </c>
      <c r="H98">
        <v>20</v>
      </c>
      <c r="I98" s="23" t="s">
        <v>14</v>
      </c>
      <c r="J98" s="9">
        <v>0.84</v>
      </c>
      <c r="K98" s="9">
        <v>1</v>
      </c>
      <c r="L98" s="4">
        <v>41992</v>
      </c>
      <c r="M98" s="5">
        <v>0.94866898148148149</v>
      </c>
      <c r="N98" t="s">
        <v>3764</v>
      </c>
    </row>
    <row r="99" spans="1:14" ht="16" x14ac:dyDescent="0.25">
      <c r="A99" s="3">
        <v>367460</v>
      </c>
      <c r="B99" s="23" t="s">
        <v>3867</v>
      </c>
      <c r="C99" s="23" t="s">
        <v>3868</v>
      </c>
      <c r="D99">
        <v>30</v>
      </c>
      <c r="E99">
        <v>4353</v>
      </c>
      <c r="F99" s="6">
        <f t="shared" si="1"/>
        <v>130590</v>
      </c>
      <c r="G99">
        <v>23</v>
      </c>
      <c r="H99">
        <v>57</v>
      </c>
      <c r="I99" s="23" t="s">
        <v>18</v>
      </c>
      <c r="J99" s="9">
        <v>0.96</v>
      </c>
      <c r="K99" s="9">
        <v>3.5</v>
      </c>
      <c r="L99" s="4">
        <v>42044</v>
      </c>
      <c r="M99" s="5">
        <v>0.56694444444444447</v>
      </c>
      <c r="N99" t="s">
        <v>3764</v>
      </c>
    </row>
    <row r="100" spans="1:14" ht="16" x14ac:dyDescent="0.25">
      <c r="A100" s="3">
        <v>278948</v>
      </c>
      <c r="B100" s="23" t="s">
        <v>3885</v>
      </c>
      <c r="C100" s="23" t="s">
        <v>3886</v>
      </c>
      <c r="D100">
        <v>35</v>
      </c>
      <c r="E100">
        <v>3618</v>
      </c>
      <c r="F100" s="6">
        <f t="shared" si="1"/>
        <v>126630</v>
      </c>
      <c r="G100">
        <v>345</v>
      </c>
      <c r="H100">
        <v>207</v>
      </c>
      <c r="I100" s="23" t="s">
        <v>18</v>
      </c>
      <c r="J100" s="9">
        <v>0.96</v>
      </c>
      <c r="K100" s="9">
        <v>20.5</v>
      </c>
      <c r="L100" s="4">
        <v>41864</v>
      </c>
      <c r="M100" s="5">
        <v>0.6925</v>
      </c>
      <c r="N100" t="s">
        <v>3764</v>
      </c>
    </row>
    <row r="101" spans="1:14" ht="16" x14ac:dyDescent="0.25">
      <c r="A101" s="3">
        <v>998580</v>
      </c>
      <c r="B101" s="23" t="s">
        <v>4199</v>
      </c>
      <c r="C101" s="23" t="s">
        <v>4200</v>
      </c>
      <c r="D101">
        <v>140</v>
      </c>
      <c r="E101">
        <v>896</v>
      </c>
      <c r="F101" s="6">
        <f t="shared" si="1"/>
        <v>125440</v>
      </c>
      <c r="G101">
        <v>21</v>
      </c>
      <c r="H101">
        <v>108</v>
      </c>
      <c r="I101" s="23" t="s">
        <v>18</v>
      </c>
      <c r="J101" s="9">
        <v>0.12</v>
      </c>
      <c r="K101" s="9">
        <v>10</v>
      </c>
      <c r="L101" s="4">
        <v>42786</v>
      </c>
      <c r="M101" s="5">
        <v>0.73758101851851843</v>
      </c>
      <c r="N101" t="s">
        <v>3764</v>
      </c>
    </row>
    <row r="102" spans="1:14" ht="16" x14ac:dyDescent="0.25">
      <c r="A102" s="3">
        <v>472592</v>
      </c>
      <c r="B102" s="23" t="s">
        <v>4141</v>
      </c>
      <c r="C102" s="23" t="s">
        <v>4142</v>
      </c>
      <c r="D102">
        <v>115</v>
      </c>
      <c r="E102">
        <v>1087</v>
      </c>
      <c r="F102" s="6">
        <f t="shared" si="1"/>
        <v>125005</v>
      </c>
      <c r="G102">
        <v>6</v>
      </c>
      <c r="H102">
        <v>24</v>
      </c>
      <c r="I102" s="23" t="s">
        <v>18</v>
      </c>
      <c r="J102" s="9">
        <v>0.56999999999999995</v>
      </c>
      <c r="K102" s="9">
        <v>2</v>
      </c>
      <c r="L102" s="4">
        <v>42121</v>
      </c>
      <c r="M102" s="5">
        <v>0.89726851851851863</v>
      </c>
      <c r="N102" t="s">
        <v>3764</v>
      </c>
    </row>
    <row r="103" spans="1:14" ht="16" x14ac:dyDescent="0.25">
      <c r="A103" s="3">
        <v>1087244</v>
      </c>
      <c r="B103" s="23" t="s">
        <v>3939</v>
      </c>
      <c r="C103" s="23" t="s">
        <v>3940</v>
      </c>
      <c r="D103">
        <v>50</v>
      </c>
      <c r="E103">
        <v>2489</v>
      </c>
      <c r="F103" s="6">
        <f t="shared" si="1"/>
        <v>124450</v>
      </c>
      <c r="G103">
        <v>39</v>
      </c>
      <c r="H103">
        <v>16</v>
      </c>
      <c r="I103" s="23" t="s">
        <v>14</v>
      </c>
      <c r="J103" s="9">
        <v>0.88</v>
      </c>
      <c r="K103" s="9">
        <v>2</v>
      </c>
      <c r="L103" s="4">
        <v>42795</v>
      </c>
      <c r="M103" s="5">
        <v>0.91295138888888883</v>
      </c>
      <c r="N103" t="s">
        <v>3764</v>
      </c>
    </row>
    <row r="104" spans="1:14" ht="16" x14ac:dyDescent="0.25">
      <c r="A104" s="3">
        <v>861444</v>
      </c>
      <c r="B104" s="23" t="s">
        <v>3947</v>
      </c>
      <c r="C104" s="23" t="s">
        <v>3948</v>
      </c>
      <c r="D104">
        <v>50</v>
      </c>
      <c r="E104">
        <v>2424</v>
      </c>
      <c r="F104" s="6">
        <f t="shared" si="1"/>
        <v>121200</v>
      </c>
      <c r="G104">
        <v>29</v>
      </c>
      <c r="H104">
        <v>15</v>
      </c>
      <c r="I104" s="23" t="s">
        <v>14</v>
      </c>
      <c r="J104" s="9">
        <v>0.84</v>
      </c>
      <c r="K104" s="9">
        <v>1.5</v>
      </c>
      <c r="L104" s="4">
        <v>42526</v>
      </c>
      <c r="M104" s="5">
        <v>0.63320601851851854</v>
      </c>
      <c r="N104" t="s">
        <v>3764</v>
      </c>
    </row>
    <row r="105" spans="1:14" ht="16" x14ac:dyDescent="0.25">
      <c r="A105" s="3">
        <v>1149656</v>
      </c>
      <c r="B105" s="23" t="s">
        <v>3839</v>
      </c>
      <c r="C105" s="23" t="s">
        <v>3840</v>
      </c>
      <c r="D105">
        <v>20</v>
      </c>
      <c r="E105">
        <v>5787</v>
      </c>
      <c r="F105" s="6">
        <f t="shared" si="1"/>
        <v>115740</v>
      </c>
      <c r="G105">
        <v>40</v>
      </c>
      <c r="H105">
        <v>21</v>
      </c>
      <c r="I105" s="23" t="s">
        <v>14</v>
      </c>
      <c r="J105" s="9">
        <v>0.89</v>
      </c>
      <c r="K105" s="9">
        <v>2</v>
      </c>
      <c r="L105" s="4">
        <v>42852</v>
      </c>
      <c r="M105" s="5">
        <v>0.98581018518518526</v>
      </c>
      <c r="N105" t="s">
        <v>3764</v>
      </c>
    </row>
    <row r="106" spans="1:14" ht="16" x14ac:dyDescent="0.25">
      <c r="A106" s="3">
        <v>1160004</v>
      </c>
      <c r="B106" s="23" t="s">
        <v>4123</v>
      </c>
      <c r="C106" s="23" t="s">
        <v>4124</v>
      </c>
      <c r="D106">
        <v>100</v>
      </c>
      <c r="E106">
        <v>1148</v>
      </c>
      <c r="F106" s="6">
        <f t="shared" si="1"/>
        <v>114800</v>
      </c>
      <c r="G106">
        <v>26</v>
      </c>
      <c r="H106">
        <v>42</v>
      </c>
      <c r="I106" s="23" t="s">
        <v>14</v>
      </c>
      <c r="J106" s="9">
        <v>0.97</v>
      </c>
      <c r="K106" s="9">
        <v>2</v>
      </c>
      <c r="L106" s="4">
        <v>42856</v>
      </c>
      <c r="M106" s="5">
        <v>0.77271990740740737</v>
      </c>
      <c r="N106" t="s">
        <v>3764</v>
      </c>
    </row>
    <row r="107" spans="1:14" ht="16" x14ac:dyDescent="0.25">
      <c r="A107" s="3">
        <v>449788</v>
      </c>
      <c r="B107" s="23" t="s">
        <v>3863</v>
      </c>
      <c r="C107" s="23" t="s">
        <v>3864</v>
      </c>
      <c r="D107">
        <v>25</v>
      </c>
      <c r="E107">
        <v>4550</v>
      </c>
      <c r="F107" s="6">
        <f t="shared" si="1"/>
        <v>113750</v>
      </c>
      <c r="G107">
        <v>74</v>
      </c>
      <c r="H107">
        <v>15</v>
      </c>
      <c r="I107" s="23" t="s">
        <v>14</v>
      </c>
      <c r="J107" s="9">
        <v>0.96</v>
      </c>
      <c r="K107" s="9">
        <v>1</v>
      </c>
      <c r="L107" s="4">
        <v>42144</v>
      </c>
      <c r="M107" s="5">
        <v>0.88246527777777783</v>
      </c>
      <c r="N107" t="s">
        <v>3764</v>
      </c>
    </row>
    <row r="108" spans="1:14" ht="16" x14ac:dyDescent="0.25">
      <c r="A108" s="3">
        <v>406504</v>
      </c>
      <c r="B108" s="23" t="s">
        <v>4153</v>
      </c>
      <c r="C108" s="23" t="s">
        <v>4154</v>
      </c>
      <c r="D108">
        <v>105</v>
      </c>
      <c r="E108">
        <v>1079</v>
      </c>
      <c r="F108" s="6">
        <f t="shared" si="1"/>
        <v>113295</v>
      </c>
      <c r="G108">
        <v>172</v>
      </c>
      <c r="H108">
        <v>35</v>
      </c>
      <c r="I108" s="23" t="s">
        <v>14</v>
      </c>
      <c r="J108" s="9">
        <v>0.85</v>
      </c>
      <c r="K108" s="9">
        <v>5</v>
      </c>
      <c r="L108" s="4">
        <v>42237</v>
      </c>
      <c r="M108" s="5">
        <v>0.93239583333333342</v>
      </c>
      <c r="N108" t="s">
        <v>3764</v>
      </c>
    </row>
    <row r="109" spans="1:14" ht="16" x14ac:dyDescent="0.25">
      <c r="A109" s="3">
        <v>1027480</v>
      </c>
      <c r="B109" s="23" t="s">
        <v>4095</v>
      </c>
      <c r="C109" s="23" t="s">
        <v>4096</v>
      </c>
      <c r="D109">
        <v>85</v>
      </c>
      <c r="E109">
        <v>1310</v>
      </c>
      <c r="F109" s="6">
        <f t="shared" si="1"/>
        <v>111350</v>
      </c>
      <c r="G109">
        <v>9</v>
      </c>
      <c r="H109">
        <v>20</v>
      </c>
      <c r="I109" s="23" t="s">
        <v>18</v>
      </c>
      <c r="J109" s="9">
        <v>0.97</v>
      </c>
      <c r="K109" s="9">
        <v>1</v>
      </c>
      <c r="L109" s="4">
        <v>42745</v>
      </c>
      <c r="M109" s="5">
        <v>0.90719907407407396</v>
      </c>
      <c r="N109" t="s">
        <v>3764</v>
      </c>
    </row>
    <row r="110" spans="1:14" ht="16" x14ac:dyDescent="0.25">
      <c r="A110" s="3">
        <v>950894</v>
      </c>
      <c r="B110" s="23" t="s">
        <v>4135</v>
      </c>
      <c r="C110" s="23" t="s">
        <v>4136</v>
      </c>
      <c r="D110">
        <v>100</v>
      </c>
      <c r="E110">
        <v>1110</v>
      </c>
      <c r="F110" s="6">
        <f t="shared" si="1"/>
        <v>111000</v>
      </c>
      <c r="G110">
        <v>183</v>
      </c>
      <c r="H110">
        <v>77</v>
      </c>
      <c r="I110" s="23" t="s">
        <v>14</v>
      </c>
      <c r="J110" s="9">
        <v>7.0000000000000007E-2</v>
      </c>
      <c r="K110" s="9">
        <v>10</v>
      </c>
      <c r="L110" s="4">
        <v>42772</v>
      </c>
      <c r="M110" s="5">
        <v>0.72381944444444446</v>
      </c>
      <c r="N110" t="s">
        <v>3764</v>
      </c>
    </row>
    <row r="111" spans="1:14" ht="16" x14ac:dyDescent="0.25">
      <c r="A111" s="3">
        <v>231970</v>
      </c>
      <c r="B111" s="23" t="s">
        <v>4250</v>
      </c>
      <c r="C111" s="23" t="s">
        <v>4251</v>
      </c>
      <c r="D111">
        <v>150</v>
      </c>
      <c r="E111">
        <v>736</v>
      </c>
      <c r="F111" s="6">
        <f t="shared" si="1"/>
        <v>110400</v>
      </c>
      <c r="G111">
        <v>50</v>
      </c>
      <c r="H111">
        <v>44</v>
      </c>
      <c r="I111" s="23" t="s">
        <v>14</v>
      </c>
      <c r="J111" s="9">
        <v>0.94</v>
      </c>
      <c r="K111" s="9">
        <v>7.5</v>
      </c>
      <c r="L111" s="4">
        <v>42449</v>
      </c>
      <c r="M111" s="5">
        <v>0.90194444444444455</v>
      </c>
      <c r="N111" t="s">
        <v>3764</v>
      </c>
    </row>
    <row r="112" spans="1:14" ht="16" x14ac:dyDescent="0.25">
      <c r="A112" s="3">
        <v>750934</v>
      </c>
      <c r="B112" s="23" t="s">
        <v>3971</v>
      </c>
      <c r="C112" s="23" t="s">
        <v>3972</v>
      </c>
      <c r="D112">
        <v>50</v>
      </c>
      <c r="E112">
        <v>2199</v>
      </c>
      <c r="F112" s="6">
        <f t="shared" si="1"/>
        <v>109950</v>
      </c>
      <c r="G112">
        <v>28</v>
      </c>
      <c r="H112">
        <v>16</v>
      </c>
      <c r="I112" s="23" t="s">
        <v>14</v>
      </c>
      <c r="J112" s="9">
        <v>0.21</v>
      </c>
      <c r="K112" s="9">
        <v>1</v>
      </c>
      <c r="L112" s="4">
        <v>42403</v>
      </c>
      <c r="M112" s="5">
        <v>0.849675925925926</v>
      </c>
      <c r="N112" t="s">
        <v>3764</v>
      </c>
    </row>
    <row r="113" spans="1:14" ht="16" x14ac:dyDescent="0.25">
      <c r="A113" s="3">
        <v>857144</v>
      </c>
      <c r="B113" s="23" t="s">
        <v>4131</v>
      </c>
      <c r="C113" s="23" t="s">
        <v>4132</v>
      </c>
      <c r="D113">
        <v>95</v>
      </c>
      <c r="E113">
        <v>1123</v>
      </c>
      <c r="F113" s="6">
        <f t="shared" si="1"/>
        <v>106685</v>
      </c>
      <c r="G113">
        <v>31</v>
      </c>
      <c r="H113">
        <v>13</v>
      </c>
      <c r="I113" s="23" t="s">
        <v>14</v>
      </c>
      <c r="J113" s="9">
        <v>0.22</v>
      </c>
      <c r="K113" s="9">
        <v>0.63333333329999997</v>
      </c>
      <c r="L113" s="4">
        <v>42513</v>
      </c>
      <c r="M113" s="5">
        <v>0.76093749999999993</v>
      </c>
      <c r="N113" t="s">
        <v>3764</v>
      </c>
    </row>
    <row r="114" spans="1:14" ht="16" x14ac:dyDescent="0.25">
      <c r="A114" s="3">
        <v>317278</v>
      </c>
      <c r="B114" s="23" t="s">
        <v>3873</v>
      </c>
      <c r="C114" s="23" t="s">
        <v>3874</v>
      </c>
      <c r="D114">
        <v>25</v>
      </c>
      <c r="E114">
        <v>4235</v>
      </c>
      <c r="F114" s="6">
        <f t="shared" si="1"/>
        <v>105875</v>
      </c>
      <c r="G114">
        <v>427</v>
      </c>
      <c r="H114">
        <v>20</v>
      </c>
      <c r="I114" s="23" t="s">
        <v>18</v>
      </c>
      <c r="J114" s="9">
        <v>0.96</v>
      </c>
      <c r="K114" s="9">
        <v>1.5</v>
      </c>
      <c r="L114" s="4">
        <v>41928</v>
      </c>
      <c r="M114" s="5">
        <v>0.81251157407407415</v>
      </c>
      <c r="N114" t="s">
        <v>3764</v>
      </c>
    </row>
    <row r="115" spans="1:14" ht="16" x14ac:dyDescent="0.25">
      <c r="A115" s="3">
        <v>15611</v>
      </c>
      <c r="B115" s="23" t="s">
        <v>3933</v>
      </c>
      <c r="C115" s="23" t="s">
        <v>3934</v>
      </c>
      <c r="D115">
        <v>40</v>
      </c>
      <c r="E115">
        <v>2634</v>
      </c>
      <c r="F115" s="6">
        <f t="shared" si="1"/>
        <v>105360</v>
      </c>
      <c r="G115">
        <v>92</v>
      </c>
      <c r="H115">
        <v>25</v>
      </c>
      <c r="I115" s="23" t="s">
        <v>18</v>
      </c>
      <c r="J115" s="9">
        <v>0.78</v>
      </c>
      <c r="K115" s="9">
        <v>10</v>
      </c>
      <c r="L115" s="4">
        <v>41003</v>
      </c>
      <c r="M115" s="5">
        <v>0.10059027777777778</v>
      </c>
      <c r="N115" t="s">
        <v>3764</v>
      </c>
    </row>
    <row r="116" spans="1:14" ht="16" x14ac:dyDescent="0.25">
      <c r="A116" s="3">
        <v>738198</v>
      </c>
      <c r="B116" s="23" t="s">
        <v>3975</v>
      </c>
      <c r="C116" s="23" t="s">
        <v>3976</v>
      </c>
      <c r="D116">
        <v>50</v>
      </c>
      <c r="E116">
        <v>2087</v>
      </c>
      <c r="F116" s="6">
        <f t="shared" si="1"/>
        <v>104350</v>
      </c>
      <c r="G116">
        <v>95</v>
      </c>
      <c r="H116">
        <v>6</v>
      </c>
      <c r="I116" s="23" t="s">
        <v>14</v>
      </c>
      <c r="J116" s="9">
        <v>0.72</v>
      </c>
      <c r="K116" s="9">
        <v>0.63333333329999997</v>
      </c>
      <c r="L116" s="4">
        <v>42391</v>
      </c>
      <c r="M116" s="5">
        <v>0.89210648148148142</v>
      </c>
      <c r="N116" t="s">
        <v>3764</v>
      </c>
    </row>
    <row r="117" spans="1:14" ht="16" x14ac:dyDescent="0.25">
      <c r="A117" s="3">
        <v>1012262</v>
      </c>
      <c r="B117" s="23" t="s">
        <v>4163</v>
      </c>
      <c r="C117" s="23" t="s">
        <v>4164</v>
      </c>
      <c r="D117">
        <v>100</v>
      </c>
      <c r="E117">
        <v>1043</v>
      </c>
      <c r="F117" s="6">
        <f t="shared" si="1"/>
        <v>104300</v>
      </c>
      <c r="G117">
        <v>27</v>
      </c>
      <c r="H117">
        <v>30</v>
      </c>
      <c r="I117" s="23" t="s">
        <v>18</v>
      </c>
      <c r="J117" s="9">
        <v>0.47</v>
      </c>
      <c r="K117" s="9">
        <v>2</v>
      </c>
      <c r="L117" s="4">
        <v>42697</v>
      </c>
      <c r="M117" s="5">
        <v>0.9564583333333333</v>
      </c>
      <c r="N117" t="s">
        <v>3764</v>
      </c>
    </row>
    <row r="118" spans="1:14" ht="16" x14ac:dyDescent="0.25">
      <c r="A118" s="3">
        <v>600486</v>
      </c>
      <c r="B118" s="23" t="s">
        <v>3849</v>
      </c>
      <c r="C118" s="23" t="s">
        <v>3850</v>
      </c>
      <c r="D118">
        <v>20</v>
      </c>
      <c r="E118">
        <v>5104</v>
      </c>
      <c r="F118" s="6">
        <f t="shared" si="1"/>
        <v>102080</v>
      </c>
      <c r="G118">
        <v>437</v>
      </c>
      <c r="H118">
        <v>26</v>
      </c>
      <c r="I118" s="23" t="s">
        <v>14</v>
      </c>
      <c r="J118" s="9">
        <v>0.14000000000000001</v>
      </c>
      <c r="K118" s="9">
        <v>1</v>
      </c>
      <c r="L118" s="4">
        <v>42255</v>
      </c>
      <c r="M118" s="5">
        <v>0.72861111111111121</v>
      </c>
      <c r="N118" t="s">
        <v>3764</v>
      </c>
    </row>
    <row r="119" spans="1:14" ht="16" x14ac:dyDescent="0.25">
      <c r="A119" s="3">
        <v>727510</v>
      </c>
      <c r="B119" s="23" t="s">
        <v>4173</v>
      </c>
      <c r="C119" s="23" t="s">
        <v>4174</v>
      </c>
      <c r="D119">
        <v>100</v>
      </c>
      <c r="E119">
        <v>1013</v>
      </c>
      <c r="F119" s="6">
        <f t="shared" si="1"/>
        <v>101300</v>
      </c>
      <c r="G119">
        <v>0</v>
      </c>
      <c r="H119">
        <v>25</v>
      </c>
      <c r="I119" s="23" t="s">
        <v>29</v>
      </c>
      <c r="J119" s="9">
        <v>0.24</v>
      </c>
      <c r="K119" s="9">
        <v>2.5</v>
      </c>
      <c r="L119" s="4">
        <v>42458</v>
      </c>
      <c r="M119" s="5">
        <v>0.94062499999999993</v>
      </c>
      <c r="N119" t="s">
        <v>3764</v>
      </c>
    </row>
    <row r="120" spans="1:14" ht="16" x14ac:dyDescent="0.25">
      <c r="A120" s="3">
        <v>895394</v>
      </c>
      <c r="B120" s="23" t="s">
        <v>3855</v>
      </c>
      <c r="C120" s="23" t="s">
        <v>3856</v>
      </c>
      <c r="D120">
        <v>20</v>
      </c>
      <c r="E120">
        <v>5000</v>
      </c>
      <c r="F120" s="6">
        <f t="shared" si="1"/>
        <v>100000</v>
      </c>
      <c r="G120">
        <v>7</v>
      </c>
      <c r="H120">
        <v>21</v>
      </c>
      <c r="I120" s="23" t="s">
        <v>18</v>
      </c>
      <c r="J120" s="9">
        <v>0.96</v>
      </c>
      <c r="K120" s="9">
        <v>1</v>
      </c>
      <c r="L120" s="4">
        <v>42556</v>
      </c>
      <c r="M120" s="5">
        <v>0.77900462962962969</v>
      </c>
      <c r="N120" t="s">
        <v>3764</v>
      </c>
    </row>
    <row r="121" spans="1:14" ht="16" x14ac:dyDescent="0.25">
      <c r="A121" s="3">
        <v>1269190</v>
      </c>
      <c r="B121" s="23" t="s">
        <v>4181</v>
      </c>
      <c r="C121" s="23" t="s">
        <v>4182</v>
      </c>
      <c r="D121">
        <v>100</v>
      </c>
      <c r="E121">
        <v>1000</v>
      </c>
      <c r="F121" s="6">
        <f t="shared" si="1"/>
        <v>100000</v>
      </c>
      <c r="G121">
        <v>1</v>
      </c>
      <c r="H121">
        <v>12</v>
      </c>
      <c r="I121" s="23" t="s">
        <v>29</v>
      </c>
      <c r="J121" s="9">
        <v>0.79</v>
      </c>
      <c r="K121" s="9">
        <v>1.5</v>
      </c>
      <c r="L121" s="4">
        <v>42913</v>
      </c>
      <c r="M121" s="5">
        <v>0.83006944444444442</v>
      </c>
      <c r="N121" t="s">
        <v>3764</v>
      </c>
    </row>
    <row r="122" spans="1:14" ht="16" x14ac:dyDescent="0.25">
      <c r="A122" s="3">
        <v>775252</v>
      </c>
      <c r="B122" s="23" t="s">
        <v>4161</v>
      </c>
      <c r="C122" s="23" t="s">
        <v>4162</v>
      </c>
      <c r="D122">
        <v>95</v>
      </c>
      <c r="E122">
        <v>1046</v>
      </c>
      <c r="F122" s="6">
        <f t="shared" si="1"/>
        <v>99370</v>
      </c>
      <c r="G122">
        <v>12</v>
      </c>
      <c r="H122">
        <v>28</v>
      </c>
      <c r="I122" s="23" t="s">
        <v>29</v>
      </c>
      <c r="J122" s="9">
        <v>0.03</v>
      </c>
      <c r="K122" s="9">
        <v>1</v>
      </c>
      <c r="L122" s="4">
        <v>42475</v>
      </c>
      <c r="M122" s="5">
        <v>0.7515856481481481</v>
      </c>
      <c r="N122" t="s">
        <v>3764</v>
      </c>
    </row>
    <row r="123" spans="1:14" ht="16" x14ac:dyDescent="0.25">
      <c r="A123" s="3">
        <v>787096</v>
      </c>
      <c r="B123" s="23" t="s">
        <v>4169</v>
      </c>
      <c r="C123" s="23" t="s">
        <v>4170</v>
      </c>
      <c r="D123">
        <v>95</v>
      </c>
      <c r="E123">
        <v>1028</v>
      </c>
      <c r="F123" s="6">
        <f t="shared" si="1"/>
        <v>97660</v>
      </c>
      <c r="G123">
        <v>2</v>
      </c>
      <c r="H123">
        <v>26</v>
      </c>
      <c r="I123" s="23" t="s">
        <v>14</v>
      </c>
      <c r="J123" s="9">
        <v>0.81</v>
      </c>
      <c r="K123" s="9">
        <v>2</v>
      </c>
      <c r="L123" s="4">
        <v>42446</v>
      </c>
      <c r="M123" s="5">
        <v>0.78420138888888891</v>
      </c>
      <c r="N123" t="s">
        <v>3764</v>
      </c>
    </row>
    <row r="124" spans="1:14" ht="16" x14ac:dyDescent="0.25">
      <c r="A124" s="3">
        <v>996868</v>
      </c>
      <c r="B124" s="23" t="s">
        <v>4185</v>
      </c>
      <c r="C124" s="23" t="s">
        <v>4186</v>
      </c>
      <c r="D124">
        <v>100</v>
      </c>
      <c r="E124">
        <v>972</v>
      </c>
      <c r="F124" s="6">
        <f t="shared" si="1"/>
        <v>97200</v>
      </c>
      <c r="G124">
        <v>44</v>
      </c>
      <c r="H124">
        <v>24</v>
      </c>
      <c r="I124" s="23" t="s">
        <v>14</v>
      </c>
      <c r="J124" s="9">
        <v>7.0000000000000007E-2</v>
      </c>
      <c r="K124" s="9">
        <v>1</v>
      </c>
      <c r="L124" s="4">
        <v>42688</v>
      </c>
      <c r="M124" s="5">
        <v>0.64325231481481482</v>
      </c>
      <c r="N124" t="s">
        <v>3764</v>
      </c>
    </row>
    <row r="125" spans="1:14" ht="16" x14ac:dyDescent="0.25">
      <c r="A125" s="3">
        <v>787204</v>
      </c>
      <c r="B125" s="23" t="s">
        <v>4171</v>
      </c>
      <c r="C125" s="23" t="s">
        <v>4172</v>
      </c>
      <c r="D125">
        <v>95</v>
      </c>
      <c r="E125">
        <v>1016</v>
      </c>
      <c r="F125" s="6">
        <f t="shared" si="1"/>
        <v>96520</v>
      </c>
      <c r="G125">
        <v>5</v>
      </c>
      <c r="H125">
        <v>25</v>
      </c>
      <c r="I125" s="23" t="s">
        <v>14</v>
      </c>
      <c r="J125" s="9">
        <v>0.76</v>
      </c>
      <c r="K125" s="9">
        <v>1.5</v>
      </c>
      <c r="L125" s="4">
        <v>42446</v>
      </c>
      <c r="M125" s="5">
        <v>0.69969907407407417</v>
      </c>
      <c r="N125" t="s">
        <v>3764</v>
      </c>
    </row>
    <row r="126" spans="1:14" ht="16" x14ac:dyDescent="0.25">
      <c r="A126" s="3">
        <v>412864</v>
      </c>
      <c r="B126" s="23" t="s">
        <v>4111</v>
      </c>
      <c r="C126" s="23" t="s">
        <v>4112</v>
      </c>
      <c r="D126">
        <v>75</v>
      </c>
      <c r="E126">
        <v>1224</v>
      </c>
      <c r="F126" s="6">
        <f t="shared" si="1"/>
        <v>91800</v>
      </c>
      <c r="G126">
        <v>10</v>
      </c>
      <c r="H126">
        <v>15</v>
      </c>
      <c r="I126" s="23" t="s">
        <v>18</v>
      </c>
      <c r="J126" s="9">
        <v>0.97</v>
      </c>
      <c r="K126" s="9">
        <v>1.5</v>
      </c>
      <c r="L126" s="4">
        <v>42114</v>
      </c>
      <c r="M126" s="5">
        <v>0.75247685185185187</v>
      </c>
      <c r="N126" t="s">
        <v>3764</v>
      </c>
    </row>
    <row r="127" spans="1:14" ht="16" x14ac:dyDescent="0.25">
      <c r="A127" s="3">
        <v>1126016</v>
      </c>
      <c r="B127" s="23" t="s">
        <v>4191</v>
      </c>
      <c r="C127" s="23" t="s">
        <v>4192</v>
      </c>
      <c r="D127">
        <v>95</v>
      </c>
      <c r="E127">
        <v>941</v>
      </c>
      <c r="F127" s="6">
        <f t="shared" si="1"/>
        <v>89395</v>
      </c>
      <c r="G127">
        <v>2</v>
      </c>
      <c r="H127">
        <v>26</v>
      </c>
      <c r="I127" s="23" t="s">
        <v>29</v>
      </c>
      <c r="J127" s="9">
        <v>0.3</v>
      </c>
      <c r="K127" s="9">
        <v>2.5</v>
      </c>
      <c r="L127" s="4">
        <v>42800</v>
      </c>
      <c r="M127" s="5">
        <v>0.7672337962962964</v>
      </c>
      <c r="N127" t="s">
        <v>3764</v>
      </c>
    </row>
    <row r="128" spans="1:14" ht="16" x14ac:dyDescent="0.25">
      <c r="A128" s="3">
        <v>636548</v>
      </c>
      <c r="B128" s="23" t="s">
        <v>4260</v>
      </c>
      <c r="C128" s="23" t="s">
        <v>4261</v>
      </c>
      <c r="D128">
        <v>120</v>
      </c>
      <c r="E128">
        <v>715</v>
      </c>
      <c r="F128" s="6">
        <f t="shared" si="1"/>
        <v>85800</v>
      </c>
      <c r="G128">
        <v>16</v>
      </c>
      <c r="H128">
        <v>20</v>
      </c>
      <c r="I128" s="23" t="s">
        <v>14</v>
      </c>
      <c r="J128" s="9">
        <v>0.94</v>
      </c>
      <c r="K128" s="9">
        <v>1</v>
      </c>
      <c r="L128" s="4">
        <v>42314</v>
      </c>
      <c r="M128" s="5">
        <v>0.72760416666666661</v>
      </c>
      <c r="N128" t="s">
        <v>3764</v>
      </c>
    </row>
    <row r="129" spans="1:14" ht="16" x14ac:dyDescent="0.25">
      <c r="A129" s="3">
        <v>475214</v>
      </c>
      <c r="B129" s="23" t="s">
        <v>3875</v>
      </c>
      <c r="C129" s="23" t="s">
        <v>3876</v>
      </c>
      <c r="D129">
        <v>20</v>
      </c>
      <c r="E129">
        <v>4208</v>
      </c>
      <c r="F129" s="6">
        <f t="shared" si="1"/>
        <v>84160</v>
      </c>
      <c r="G129">
        <v>25</v>
      </c>
      <c r="H129">
        <v>19</v>
      </c>
      <c r="I129" s="23" t="s">
        <v>14</v>
      </c>
      <c r="J129" s="9">
        <v>0.96</v>
      </c>
      <c r="K129" s="9">
        <v>1</v>
      </c>
      <c r="L129" s="4">
        <v>42219</v>
      </c>
      <c r="M129" s="5">
        <v>0.92399305555555555</v>
      </c>
      <c r="N129" t="s">
        <v>3764</v>
      </c>
    </row>
    <row r="130" spans="1:14" ht="16" x14ac:dyDescent="0.25">
      <c r="A130" s="3">
        <v>770622</v>
      </c>
      <c r="B130" s="23" t="s">
        <v>4115</v>
      </c>
      <c r="C130" s="23" t="s">
        <v>4116</v>
      </c>
      <c r="D130">
        <v>70</v>
      </c>
      <c r="E130">
        <v>1202</v>
      </c>
      <c r="F130" s="6">
        <f t="shared" ref="F130:F193" si="2">D130*E130</f>
        <v>84140</v>
      </c>
      <c r="G130">
        <v>68</v>
      </c>
      <c r="H130">
        <v>36</v>
      </c>
      <c r="I130" s="23" t="s">
        <v>14</v>
      </c>
      <c r="J130" s="9">
        <v>0.97</v>
      </c>
      <c r="K130" s="9">
        <v>3.5</v>
      </c>
      <c r="L130" s="4">
        <v>42489</v>
      </c>
      <c r="M130" s="5">
        <v>2.7719907407407405E-2</v>
      </c>
      <c r="N130" t="s">
        <v>3764</v>
      </c>
    </row>
    <row r="131" spans="1:14" ht="16" x14ac:dyDescent="0.25">
      <c r="A131" s="3">
        <v>280194</v>
      </c>
      <c r="B131" s="23" t="s">
        <v>3957</v>
      </c>
      <c r="C131" s="23" t="s">
        <v>3958</v>
      </c>
      <c r="D131">
        <v>35</v>
      </c>
      <c r="E131">
        <v>2354</v>
      </c>
      <c r="F131" s="6">
        <f t="shared" si="2"/>
        <v>82390</v>
      </c>
      <c r="G131">
        <v>12</v>
      </c>
      <c r="H131">
        <v>37</v>
      </c>
      <c r="I131" s="23" t="s">
        <v>18</v>
      </c>
      <c r="J131" s="9">
        <v>0.73</v>
      </c>
      <c r="K131" s="9">
        <v>3</v>
      </c>
      <c r="L131" s="4">
        <v>41899</v>
      </c>
      <c r="M131" s="5">
        <v>0.55620370370370364</v>
      </c>
      <c r="N131" t="s">
        <v>3764</v>
      </c>
    </row>
    <row r="132" spans="1:14" ht="16" x14ac:dyDescent="0.25">
      <c r="A132" s="3">
        <v>532140</v>
      </c>
      <c r="B132" s="23" t="s">
        <v>4139</v>
      </c>
      <c r="C132" s="23" t="s">
        <v>4140</v>
      </c>
      <c r="D132">
        <v>75</v>
      </c>
      <c r="E132">
        <v>1090</v>
      </c>
      <c r="F132" s="6">
        <f t="shared" si="2"/>
        <v>81750</v>
      </c>
      <c r="G132">
        <v>14</v>
      </c>
      <c r="H132">
        <v>45</v>
      </c>
      <c r="I132" s="23" t="s">
        <v>18</v>
      </c>
      <c r="J132" s="9">
        <v>0.18</v>
      </c>
      <c r="K132" s="9">
        <v>4.5</v>
      </c>
      <c r="L132" s="4">
        <v>42174</v>
      </c>
      <c r="M132" s="5">
        <v>0.93451388888888898</v>
      </c>
      <c r="N132" t="s">
        <v>3764</v>
      </c>
    </row>
    <row r="133" spans="1:14" ht="16" x14ac:dyDescent="0.25">
      <c r="A133" s="3">
        <v>711688</v>
      </c>
      <c r="B133" s="23" t="s">
        <v>4119</v>
      </c>
      <c r="C133" s="23" t="s">
        <v>4120</v>
      </c>
      <c r="D133">
        <v>70</v>
      </c>
      <c r="E133">
        <v>1150</v>
      </c>
      <c r="F133" s="6">
        <f t="shared" si="2"/>
        <v>80500</v>
      </c>
      <c r="G133">
        <v>68</v>
      </c>
      <c r="H133">
        <v>25</v>
      </c>
      <c r="I133" s="23" t="s">
        <v>18</v>
      </c>
      <c r="J133" s="9">
        <v>0.97</v>
      </c>
      <c r="K133" s="9">
        <v>3.5</v>
      </c>
      <c r="L133" s="4">
        <v>42379</v>
      </c>
      <c r="M133" s="5">
        <v>0.68387731481481484</v>
      </c>
      <c r="N133" t="s">
        <v>3764</v>
      </c>
    </row>
    <row r="134" spans="1:14" ht="16" x14ac:dyDescent="0.25">
      <c r="A134" s="3">
        <v>530426</v>
      </c>
      <c r="B134" s="23" t="s">
        <v>4209</v>
      </c>
      <c r="C134" s="23" t="s">
        <v>4210</v>
      </c>
      <c r="D134">
        <v>95</v>
      </c>
      <c r="E134">
        <v>827</v>
      </c>
      <c r="F134" s="6">
        <f t="shared" si="2"/>
        <v>78565</v>
      </c>
      <c r="G134">
        <v>50</v>
      </c>
      <c r="H134">
        <v>39</v>
      </c>
      <c r="I134" s="23" t="s">
        <v>14</v>
      </c>
      <c r="J134" s="9">
        <v>0.34</v>
      </c>
      <c r="K134" s="9">
        <v>2.5</v>
      </c>
      <c r="L134" s="4">
        <v>42199</v>
      </c>
      <c r="M134" s="5">
        <v>0.67156249999999995</v>
      </c>
      <c r="N134" t="s">
        <v>3764</v>
      </c>
    </row>
    <row r="135" spans="1:14" ht="16" x14ac:dyDescent="0.25">
      <c r="A135" s="3">
        <v>77532</v>
      </c>
      <c r="B135" s="23" t="s">
        <v>3879</v>
      </c>
      <c r="C135" s="23" t="s">
        <v>3880</v>
      </c>
      <c r="D135">
        <v>20</v>
      </c>
      <c r="E135">
        <v>3903</v>
      </c>
      <c r="F135" s="6">
        <f t="shared" si="2"/>
        <v>78060</v>
      </c>
      <c r="G135">
        <v>51</v>
      </c>
      <c r="H135">
        <v>13</v>
      </c>
      <c r="I135" s="23" t="s">
        <v>84</v>
      </c>
      <c r="J135" s="9">
        <v>0.96</v>
      </c>
      <c r="K135" s="9">
        <v>1.5</v>
      </c>
      <c r="L135" s="4">
        <v>41503</v>
      </c>
      <c r="M135" s="5">
        <v>0.10747685185185185</v>
      </c>
      <c r="N135" t="s">
        <v>3764</v>
      </c>
    </row>
    <row r="136" spans="1:14" ht="16" x14ac:dyDescent="0.25">
      <c r="A136" s="3">
        <v>960898</v>
      </c>
      <c r="B136" s="23" t="s">
        <v>4359</v>
      </c>
      <c r="C136" s="23" t="s">
        <v>4360</v>
      </c>
      <c r="D136">
        <v>195</v>
      </c>
      <c r="E136">
        <v>389</v>
      </c>
      <c r="F136" s="6">
        <f t="shared" si="2"/>
        <v>75855</v>
      </c>
      <c r="G136">
        <v>20</v>
      </c>
      <c r="H136">
        <v>43</v>
      </c>
      <c r="I136" s="23" t="s">
        <v>14</v>
      </c>
      <c r="J136" s="9">
        <v>0.05</v>
      </c>
      <c r="K136" s="9">
        <v>3</v>
      </c>
      <c r="L136" s="4">
        <v>42679</v>
      </c>
      <c r="M136" s="5">
        <v>0.80906250000000002</v>
      </c>
      <c r="N136" t="s">
        <v>3764</v>
      </c>
    </row>
    <row r="137" spans="1:14" ht="16" x14ac:dyDescent="0.25">
      <c r="A137" s="3">
        <v>805882</v>
      </c>
      <c r="B137" s="23" t="s">
        <v>4225</v>
      </c>
      <c r="C137" s="23" t="s">
        <v>4226</v>
      </c>
      <c r="D137">
        <v>95</v>
      </c>
      <c r="E137">
        <v>798</v>
      </c>
      <c r="F137" s="6">
        <f t="shared" si="2"/>
        <v>75810</v>
      </c>
      <c r="G137">
        <v>198</v>
      </c>
      <c r="H137">
        <v>25</v>
      </c>
      <c r="I137" s="23" t="s">
        <v>14</v>
      </c>
      <c r="J137" s="9">
        <v>0.94</v>
      </c>
      <c r="K137" s="9">
        <v>0.66666666669999997</v>
      </c>
      <c r="L137" s="4">
        <v>42466</v>
      </c>
      <c r="M137" s="5">
        <v>0.86674768518518519</v>
      </c>
      <c r="N137" t="s">
        <v>3764</v>
      </c>
    </row>
    <row r="138" spans="1:14" ht="16" x14ac:dyDescent="0.25">
      <c r="A138" s="3">
        <v>288110</v>
      </c>
      <c r="B138" s="23" t="s">
        <v>4049</v>
      </c>
      <c r="C138" s="23" t="s">
        <v>4050</v>
      </c>
      <c r="D138">
        <v>50</v>
      </c>
      <c r="E138">
        <v>1500</v>
      </c>
      <c r="F138" s="6">
        <f t="shared" si="2"/>
        <v>75000</v>
      </c>
      <c r="G138">
        <v>11</v>
      </c>
      <c r="H138">
        <v>9</v>
      </c>
      <c r="I138" s="23" t="s">
        <v>14</v>
      </c>
      <c r="J138" s="9">
        <v>0.95</v>
      </c>
      <c r="K138" s="9">
        <v>0.68333333330000001</v>
      </c>
      <c r="L138" s="4">
        <v>41891</v>
      </c>
      <c r="M138" s="5">
        <v>0.59502314814814816</v>
      </c>
      <c r="N138" t="s">
        <v>3764</v>
      </c>
    </row>
    <row r="139" spans="1:14" ht="16" x14ac:dyDescent="0.25">
      <c r="A139" s="3">
        <v>1062048</v>
      </c>
      <c r="B139" s="23" t="s">
        <v>3883</v>
      </c>
      <c r="C139" s="23" t="s">
        <v>3884</v>
      </c>
      <c r="D139">
        <v>20</v>
      </c>
      <c r="E139">
        <v>3721</v>
      </c>
      <c r="F139" s="6">
        <f t="shared" si="2"/>
        <v>74420</v>
      </c>
      <c r="G139">
        <v>95</v>
      </c>
      <c r="H139">
        <v>46</v>
      </c>
      <c r="I139" s="23" t="s">
        <v>14</v>
      </c>
      <c r="J139" s="9">
        <v>0.96</v>
      </c>
      <c r="K139" s="9">
        <v>6.5</v>
      </c>
      <c r="L139" s="4">
        <v>42770</v>
      </c>
      <c r="M139" s="5">
        <v>0.24464120370370371</v>
      </c>
      <c r="N139" t="s">
        <v>3764</v>
      </c>
    </row>
    <row r="140" spans="1:14" ht="16" x14ac:dyDescent="0.25">
      <c r="A140" s="3">
        <v>927186</v>
      </c>
      <c r="B140" s="23" t="s">
        <v>4248</v>
      </c>
      <c r="C140" s="23" t="s">
        <v>4249</v>
      </c>
      <c r="D140">
        <v>100</v>
      </c>
      <c r="E140">
        <v>739</v>
      </c>
      <c r="F140" s="6">
        <f t="shared" si="2"/>
        <v>73900</v>
      </c>
      <c r="G140">
        <v>12</v>
      </c>
      <c r="H140">
        <v>15</v>
      </c>
      <c r="I140" s="23" t="s">
        <v>14</v>
      </c>
      <c r="J140" s="9">
        <v>0.94</v>
      </c>
      <c r="K140" s="9">
        <v>1.5</v>
      </c>
      <c r="L140" s="4">
        <v>42601</v>
      </c>
      <c r="M140" s="5">
        <v>3.6458333333333336E-2</v>
      </c>
      <c r="N140" t="s">
        <v>3764</v>
      </c>
    </row>
    <row r="141" spans="1:14" ht="16" x14ac:dyDescent="0.25">
      <c r="A141" s="3">
        <v>585566</v>
      </c>
      <c r="B141" s="23" t="s">
        <v>4055</v>
      </c>
      <c r="C141" s="23" t="s">
        <v>4056</v>
      </c>
      <c r="D141">
        <v>50</v>
      </c>
      <c r="E141">
        <v>1468</v>
      </c>
      <c r="F141" s="6">
        <f t="shared" si="2"/>
        <v>73400</v>
      </c>
      <c r="G141">
        <v>190</v>
      </c>
      <c r="H141">
        <v>141</v>
      </c>
      <c r="I141" s="23" t="s">
        <v>14</v>
      </c>
      <c r="J141" s="9">
        <v>0.95</v>
      </c>
      <c r="K141" s="9">
        <v>8</v>
      </c>
      <c r="L141" s="4">
        <v>42234</v>
      </c>
      <c r="M141" s="5">
        <v>0.8131828703703704</v>
      </c>
      <c r="N141" t="s">
        <v>3764</v>
      </c>
    </row>
    <row r="142" spans="1:14" ht="16" x14ac:dyDescent="0.25">
      <c r="A142" s="3">
        <v>1027080</v>
      </c>
      <c r="B142" s="23" t="s">
        <v>4252</v>
      </c>
      <c r="C142" s="23" t="s">
        <v>4253</v>
      </c>
      <c r="D142">
        <v>100</v>
      </c>
      <c r="E142">
        <v>734</v>
      </c>
      <c r="F142" s="6">
        <f t="shared" si="2"/>
        <v>73400</v>
      </c>
      <c r="G142">
        <v>9</v>
      </c>
      <c r="H142">
        <v>36</v>
      </c>
      <c r="I142" s="23" t="s">
        <v>14</v>
      </c>
      <c r="J142" s="9">
        <v>0.94</v>
      </c>
      <c r="K142" s="9">
        <v>1</v>
      </c>
      <c r="L142" s="4">
        <v>42710</v>
      </c>
      <c r="M142" s="5">
        <v>0.92620370370370375</v>
      </c>
      <c r="N142" t="s">
        <v>3764</v>
      </c>
    </row>
    <row r="143" spans="1:14" ht="16" x14ac:dyDescent="0.25">
      <c r="A143" s="3">
        <v>1163768</v>
      </c>
      <c r="B143" s="23" t="s">
        <v>4059</v>
      </c>
      <c r="C143" s="23" t="s">
        <v>4060</v>
      </c>
      <c r="D143">
        <v>50</v>
      </c>
      <c r="E143">
        <v>1452</v>
      </c>
      <c r="F143" s="6">
        <f t="shared" si="2"/>
        <v>72600</v>
      </c>
      <c r="G143">
        <v>10</v>
      </c>
      <c r="H143">
        <v>11</v>
      </c>
      <c r="I143" s="23" t="s">
        <v>29</v>
      </c>
      <c r="J143" s="9">
        <v>0.95</v>
      </c>
      <c r="K143" s="9">
        <v>1</v>
      </c>
      <c r="L143" s="4">
        <v>42826</v>
      </c>
      <c r="M143" s="5">
        <v>0.15678240740740743</v>
      </c>
      <c r="N143" t="s">
        <v>3764</v>
      </c>
    </row>
    <row r="144" spans="1:14" ht="16" x14ac:dyDescent="0.25">
      <c r="A144" s="3">
        <v>1165588</v>
      </c>
      <c r="B144" s="23" t="s">
        <v>4237</v>
      </c>
      <c r="C144" s="23" t="s">
        <v>4238</v>
      </c>
      <c r="D144">
        <v>90</v>
      </c>
      <c r="E144">
        <v>778</v>
      </c>
      <c r="F144" s="6">
        <f t="shared" si="2"/>
        <v>70020</v>
      </c>
      <c r="G144">
        <v>2</v>
      </c>
      <c r="H144">
        <v>24</v>
      </c>
      <c r="I144" s="23" t="s">
        <v>29</v>
      </c>
      <c r="J144" s="9">
        <v>0.94</v>
      </c>
      <c r="K144" s="9">
        <v>1.5</v>
      </c>
      <c r="L144" s="4">
        <v>42829</v>
      </c>
      <c r="M144" s="5">
        <v>0.62802083333333336</v>
      </c>
      <c r="N144" t="s">
        <v>3764</v>
      </c>
    </row>
    <row r="145" spans="1:14" ht="16" x14ac:dyDescent="0.25">
      <c r="A145" s="3">
        <v>395140</v>
      </c>
      <c r="B145" s="23" t="s">
        <v>3893</v>
      </c>
      <c r="C145" s="23" t="s">
        <v>3894</v>
      </c>
      <c r="D145">
        <v>20</v>
      </c>
      <c r="E145">
        <v>3481</v>
      </c>
      <c r="F145" s="6">
        <f t="shared" si="2"/>
        <v>69620</v>
      </c>
      <c r="G145">
        <v>37</v>
      </c>
      <c r="H145">
        <v>6</v>
      </c>
      <c r="I145" s="23" t="s">
        <v>14</v>
      </c>
      <c r="J145" s="9">
        <v>0.96</v>
      </c>
      <c r="K145" s="9">
        <v>1.5</v>
      </c>
      <c r="L145" s="4">
        <v>42019</v>
      </c>
      <c r="M145" s="5">
        <v>0.83297453703703705</v>
      </c>
      <c r="N145" t="s">
        <v>3764</v>
      </c>
    </row>
    <row r="146" spans="1:14" ht="16" x14ac:dyDescent="0.25">
      <c r="A146" s="3">
        <v>581352</v>
      </c>
      <c r="B146" s="23" t="s">
        <v>3965</v>
      </c>
      <c r="C146" s="23" t="s">
        <v>3966</v>
      </c>
      <c r="D146">
        <v>30</v>
      </c>
      <c r="E146">
        <v>2266</v>
      </c>
      <c r="F146" s="6">
        <f t="shared" si="2"/>
        <v>67980</v>
      </c>
      <c r="G146">
        <v>26</v>
      </c>
      <c r="H146">
        <v>10</v>
      </c>
      <c r="I146" s="23" t="s">
        <v>18</v>
      </c>
      <c r="J146" s="9">
        <v>0.59</v>
      </c>
      <c r="K146" s="9">
        <v>1</v>
      </c>
      <c r="L146" s="4">
        <v>42229</v>
      </c>
      <c r="M146" s="5">
        <v>0.78773148148148142</v>
      </c>
      <c r="N146" t="s">
        <v>3764</v>
      </c>
    </row>
    <row r="147" spans="1:14" ht="16" x14ac:dyDescent="0.25">
      <c r="A147" s="3">
        <v>286424</v>
      </c>
      <c r="B147" s="23" t="s">
        <v>3895</v>
      </c>
      <c r="C147" s="23" t="s">
        <v>3896</v>
      </c>
      <c r="D147">
        <v>20</v>
      </c>
      <c r="E147">
        <v>3390</v>
      </c>
      <c r="F147" s="6">
        <f t="shared" si="2"/>
        <v>67800</v>
      </c>
      <c r="G147">
        <v>49</v>
      </c>
      <c r="H147">
        <v>29</v>
      </c>
      <c r="I147" s="23" t="s">
        <v>18</v>
      </c>
      <c r="J147" s="9">
        <v>0.96</v>
      </c>
      <c r="K147" s="9">
        <v>4.5</v>
      </c>
      <c r="L147" s="4">
        <v>41874</v>
      </c>
      <c r="M147" s="5">
        <v>0.97039351851851852</v>
      </c>
      <c r="N147" t="s">
        <v>3764</v>
      </c>
    </row>
    <row r="148" spans="1:14" ht="16" x14ac:dyDescent="0.25">
      <c r="A148" s="3">
        <v>1190334</v>
      </c>
      <c r="B148" s="23" t="s">
        <v>4211</v>
      </c>
      <c r="C148" s="23" t="s">
        <v>4212</v>
      </c>
      <c r="D148">
        <v>80</v>
      </c>
      <c r="E148">
        <v>827</v>
      </c>
      <c r="F148" s="6">
        <f t="shared" si="2"/>
        <v>66160</v>
      </c>
      <c r="G148">
        <v>1</v>
      </c>
      <c r="H148">
        <v>15</v>
      </c>
      <c r="I148" s="23" t="s">
        <v>14</v>
      </c>
      <c r="J148" s="9">
        <v>0.8</v>
      </c>
      <c r="K148" s="9">
        <v>1</v>
      </c>
      <c r="L148" s="4">
        <v>42849</v>
      </c>
      <c r="M148" s="5">
        <v>0.70322916666666668</v>
      </c>
      <c r="N148" t="s">
        <v>3764</v>
      </c>
    </row>
    <row r="149" spans="1:14" ht="16" x14ac:dyDescent="0.25">
      <c r="A149" s="3">
        <v>978576</v>
      </c>
      <c r="B149" s="23" t="s">
        <v>4093</v>
      </c>
      <c r="C149" s="23" t="s">
        <v>4094</v>
      </c>
      <c r="D149">
        <v>50</v>
      </c>
      <c r="E149">
        <v>1323</v>
      </c>
      <c r="F149" s="6">
        <f t="shared" si="2"/>
        <v>66150</v>
      </c>
      <c r="G149">
        <v>136</v>
      </c>
      <c r="H149">
        <v>225</v>
      </c>
      <c r="I149" s="23" t="s">
        <v>18</v>
      </c>
      <c r="J149" s="9">
        <v>0.37</v>
      </c>
      <c r="K149" s="9">
        <v>78.5</v>
      </c>
      <c r="L149" s="4">
        <v>42654</v>
      </c>
      <c r="M149" s="5">
        <v>0.90284722222222225</v>
      </c>
      <c r="N149" t="s">
        <v>3764</v>
      </c>
    </row>
    <row r="150" spans="1:14" ht="16" x14ac:dyDescent="0.25">
      <c r="A150" s="3">
        <v>314698</v>
      </c>
      <c r="B150" s="23" t="s">
        <v>4219</v>
      </c>
      <c r="C150" s="23" t="s">
        <v>4220</v>
      </c>
      <c r="D150">
        <v>80</v>
      </c>
      <c r="E150">
        <v>806</v>
      </c>
      <c r="F150" s="6">
        <f t="shared" si="2"/>
        <v>64480</v>
      </c>
      <c r="G150">
        <v>53</v>
      </c>
      <c r="H150">
        <v>28</v>
      </c>
      <c r="I150" s="23" t="s">
        <v>14</v>
      </c>
      <c r="J150" s="9">
        <v>0.94</v>
      </c>
      <c r="K150" s="9">
        <v>2.5</v>
      </c>
      <c r="L150" s="4">
        <v>41920</v>
      </c>
      <c r="M150" s="5">
        <v>0.93849537037037034</v>
      </c>
      <c r="N150" t="s">
        <v>3764</v>
      </c>
    </row>
    <row r="151" spans="1:14" ht="16" x14ac:dyDescent="0.25">
      <c r="A151" s="3">
        <v>1068902</v>
      </c>
      <c r="B151" s="23" t="s">
        <v>4105</v>
      </c>
      <c r="C151" s="23" t="s">
        <v>4106</v>
      </c>
      <c r="D151">
        <v>50</v>
      </c>
      <c r="E151">
        <v>1270</v>
      </c>
      <c r="F151" s="6">
        <f t="shared" si="2"/>
        <v>63500</v>
      </c>
      <c r="G151">
        <v>53</v>
      </c>
      <c r="H151">
        <v>14</v>
      </c>
      <c r="I151" s="23" t="s">
        <v>18</v>
      </c>
      <c r="J151" s="9">
        <v>0.97</v>
      </c>
      <c r="K151" s="9">
        <v>0.5</v>
      </c>
      <c r="L151" s="4">
        <v>42751</v>
      </c>
      <c r="M151" s="5">
        <v>0.91700231481481476</v>
      </c>
      <c r="N151" t="s">
        <v>3764</v>
      </c>
    </row>
    <row r="152" spans="1:14" ht="16" x14ac:dyDescent="0.25">
      <c r="A152" s="3">
        <v>546832</v>
      </c>
      <c r="B152" s="23" t="s">
        <v>4109</v>
      </c>
      <c r="C152" s="23" t="s">
        <v>4110</v>
      </c>
      <c r="D152">
        <v>50</v>
      </c>
      <c r="E152">
        <v>1235</v>
      </c>
      <c r="F152" s="6">
        <f t="shared" si="2"/>
        <v>61750</v>
      </c>
      <c r="G152">
        <v>15</v>
      </c>
      <c r="H152">
        <v>10</v>
      </c>
      <c r="I152" s="23" t="s">
        <v>84</v>
      </c>
      <c r="J152" s="9">
        <v>0.97</v>
      </c>
      <c r="K152" s="9">
        <v>1</v>
      </c>
      <c r="L152" s="4">
        <v>42192</v>
      </c>
      <c r="M152" s="5">
        <v>0.96987268518518521</v>
      </c>
      <c r="N152" t="s">
        <v>3764</v>
      </c>
    </row>
    <row r="153" spans="1:14" ht="16" x14ac:dyDescent="0.25">
      <c r="A153" s="3">
        <v>413180</v>
      </c>
      <c r="B153" s="23" t="s">
        <v>3981</v>
      </c>
      <c r="C153" s="23" t="s">
        <v>3982</v>
      </c>
      <c r="D153">
        <v>30</v>
      </c>
      <c r="E153">
        <v>2044</v>
      </c>
      <c r="F153" s="6">
        <f t="shared" si="2"/>
        <v>61320</v>
      </c>
      <c r="G153">
        <v>108</v>
      </c>
      <c r="H153">
        <v>25</v>
      </c>
      <c r="I153" s="23" t="s">
        <v>14</v>
      </c>
      <c r="J153" s="9">
        <v>0.76</v>
      </c>
      <c r="K153" s="9">
        <v>4</v>
      </c>
      <c r="L153" s="4">
        <v>42040</v>
      </c>
      <c r="M153" s="5">
        <v>0.75368055555555558</v>
      </c>
      <c r="N153" t="s">
        <v>3764</v>
      </c>
    </row>
    <row r="154" spans="1:14" ht="16" x14ac:dyDescent="0.25">
      <c r="A154" s="3">
        <v>446936</v>
      </c>
      <c r="B154" s="23" t="s">
        <v>4039</v>
      </c>
      <c r="C154" s="23" t="s">
        <v>4040</v>
      </c>
      <c r="D154">
        <v>40</v>
      </c>
      <c r="E154">
        <v>1530</v>
      </c>
      <c r="F154" s="6">
        <f t="shared" si="2"/>
        <v>61200</v>
      </c>
      <c r="G154">
        <v>49</v>
      </c>
      <c r="H154">
        <v>25</v>
      </c>
      <c r="I154" s="23" t="s">
        <v>18</v>
      </c>
      <c r="J154" s="9">
        <v>0.95</v>
      </c>
      <c r="K154" s="9">
        <v>4</v>
      </c>
      <c r="L154" s="4">
        <v>42320</v>
      </c>
      <c r="M154" s="5">
        <v>0.70953703703703708</v>
      </c>
      <c r="N154" t="s">
        <v>3764</v>
      </c>
    </row>
    <row r="155" spans="1:14" ht="16" x14ac:dyDescent="0.25">
      <c r="A155" s="3">
        <v>865634</v>
      </c>
      <c r="B155" s="23" t="s">
        <v>4045</v>
      </c>
      <c r="C155" s="23" t="s">
        <v>4046</v>
      </c>
      <c r="D155">
        <v>40</v>
      </c>
      <c r="E155">
        <v>1522</v>
      </c>
      <c r="F155" s="6">
        <f t="shared" si="2"/>
        <v>60880</v>
      </c>
      <c r="G155">
        <v>145</v>
      </c>
      <c r="H155">
        <v>37</v>
      </c>
      <c r="I155" s="23" t="s">
        <v>18</v>
      </c>
      <c r="J155" s="9">
        <v>0.95</v>
      </c>
      <c r="K155" s="9">
        <v>5</v>
      </c>
      <c r="L155" s="4">
        <v>42590</v>
      </c>
      <c r="M155" s="5">
        <v>0.87593750000000004</v>
      </c>
      <c r="N155" t="s">
        <v>3764</v>
      </c>
    </row>
    <row r="156" spans="1:14" ht="16" x14ac:dyDescent="0.25">
      <c r="A156" s="3">
        <v>1146166</v>
      </c>
      <c r="B156" s="23" t="s">
        <v>4288</v>
      </c>
      <c r="C156" s="23" t="s">
        <v>4289</v>
      </c>
      <c r="D156">
        <v>95</v>
      </c>
      <c r="E156">
        <v>623</v>
      </c>
      <c r="F156" s="6">
        <f t="shared" si="2"/>
        <v>59185</v>
      </c>
      <c r="G156">
        <v>14</v>
      </c>
      <c r="H156">
        <v>30</v>
      </c>
      <c r="I156" s="23" t="s">
        <v>14</v>
      </c>
      <c r="J156" s="9">
        <v>0.94</v>
      </c>
      <c r="K156" s="9">
        <v>3</v>
      </c>
      <c r="L156" s="4">
        <v>42821</v>
      </c>
      <c r="M156" s="5">
        <v>0.78256944444444443</v>
      </c>
      <c r="N156" t="s">
        <v>3764</v>
      </c>
    </row>
    <row r="157" spans="1:14" ht="16" x14ac:dyDescent="0.25">
      <c r="A157" s="3">
        <v>1142428</v>
      </c>
      <c r="B157" s="23" t="s">
        <v>4280</v>
      </c>
      <c r="C157" s="23" t="s">
        <v>4281</v>
      </c>
      <c r="D157">
        <v>90</v>
      </c>
      <c r="E157">
        <v>655</v>
      </c>
      <c r="F157" s="6">
        <f t="shared" si="2"/>
        <v>58950</v>
      </c>
      <c r="G157">
        <v>18</v>
      </c>
      <c r="H157">
        <v>150</v>
      </c>
      <c r="I157" s="23" t="s">
        <v>29</v>
      </c>
      <c r="J157" s="9">
        <v>0.94</v>
      </c>
      <c r="K157" s="9">
        <v>3.5</v>
      </c>
      <c r="L157" s="4">
        <v>42850</v>
      </c>
      <c r="M157" s="5">
        <v>0.71678240740740751</v>
      </c>
      <c r="N157" t="s">
        <v>3764</v>
      </c>
    </row>
    <row r="158" spans="1:14" ht="16" x14ac:dyDescent="0.25">
      <c r="A158" s="3">
        <v>768366</v>
      </c>
      <c r="B158" s="23" t="s">
        <v>3919</v>
      </c>
      <c r="C158" s="23" t="s">
        <v>3920</v>
      </c>
      <c r="D158">
        <v>20</v>
      </c>
      <c r="E158">
        <v>2938</v>
      </c>
      <c r="F158" s="6">
        <f t="shared" si="2"/>
        <v>58760</v>
      </c>
      <c r="G158">
        <v>26</v>
      </c>
      <c r="H158">
        <v>45</v>
      </c>
      <c r="I158" s="23" t="s">
        <v>18</v>
      </c>
      <c r="J158" s="9">
        <v>0.96</v>
      </c>
      <c r="K158" s="9">
        <v>6</v>
      </c>
      <c r="L158" s="4">
        <v>42466</v>
      </c>
      <c r="M158" s="5">
        <v>0.22881944444444444</v>
      </c>
      <c r="N158" t="s">
        <v>3764</v>
      </c>
    </row>
    <row r="159" spans="1:14" ht="16" x14ac:dyDescent="0.25">
      <c r="A159" s="3">
        <v>784478</v>
      </c>
      <c r="B159" s="23" t="s">
        <v>4125</v>
      </c>
      <c r="C159" s="23" t="s">
        <v>4126</v>
      </c>
      <c r="D159">
        <v>50</v>
      </c>
      <c r="E159">
        <v>1146</v>
      </c>
      <c r="F159" s="6">
        <f t="shared" si="2"/>
        <v>57300</v>
      </c>
      <c r="G159">
        <v>41</v>
      </c>
      <c r="H159">
        <v>5</v>
      </c>
      <c r="I159" s="23" t="s">
        <v>14</v>
      </c>
      <c r="J159" s="9">
        <v>0.97</v>
      </c>
      <c r="K159" s="9">
        <v>0.55000000000000004</v>
      </c>
      <c r="L159" s="4">
        <v>42466</v>
      </c>
      <c r="M159" s="5">
        <v>0.85203703703703704</v>
      </c>
      <c r="N159" t="s">
        <v>3764</v>
      </c>
    </row>
    <row r="160" spans="1:14" ht="16" x14ac:dyDescent="0.25">
      <c r="A160" s="3">
        <v>1008100</v>
      </c>
      <c r="B160" s="23" t="s">
        <v>4417</v>
      </c>
      <c r="C160" s="23" t="s">
        <v>4418</v>
      </c>
      <c r="D160">
        <v>195</v>
      </c>
      <c r="E160">
        <v>293</v>
      </c>
      <c r="F160" s="6">
        <f t="shared" si="2"/>
        <v>57135</v>
      </c>
      <c r="G160">
        <v>5</v>
      </c>
      <c r="H160">
        <v>18</v>
      </c>
      <c r="I160" s="23" t="s">
        <v>14</v>
      </c>
      <c r="J160" s="9">
        <v>7.0000000000000007E-2</v>
      </c>
      <c r="K160" s="9">
        <v>1</v>
      </c>
      <c r="L160" s="4">
        <v>42689</v>
      </c>
      <c r="M160" s="5">
        <v>0.61175925925925922</v>
      </c>
      <c r="N160" t="s">
        <v>3764</v>
      </c>
    </row>
    <row r="161" spans="1:14" ht="16" x14ac:dyDescent="0.25">
      <c r="A161" s="3">
        <v>546848</v>
      </c>
      <c r="B161" s="23" t="s">
        <v>4129</v>
      </c>
      <c r="C161" s="23" t="s">
        <v>4130</v>
      </c>
      <c r="D161">
        <v>50</v>
      </c>
      <c r="E161">
        <v>1132</v>
      </c>
      <c r="F161" s="6">
        <f t="shared" si="2"/>
        <v>56600</v>
      </c>
      <c r="G161">
        <v>1</v>
      </c>
      <c r="H161">
        <v>29</v>
      </c>
      <c r="I161" s="23" t="s">
        <v>18</v>
      </c>
      <c r="J161" s="9">
        <v>0.97</v>
      </c>
      <c r="K161" s="9">
        <v>2</v>
      </c>
      <c r="L161" s="4">
        <v>42193</v>
      </c>
      <c r="M161" s="5">
        <v>1.0555555555555554E-2</v>
      </c>
      <c r="N161" t="s">
        <v>3764</v>
      </c>
    </row>
    <row r="162" spans="1:14" ht="16" x14ac:dyDescent="0.25">
      <c r="A162" s="3">
        <v>631148</v>
      </c>
      <c r="B162" s="23" t="s">
        <v>4137</v>
      </c>
      <c r="C162" s="23" t="s">
        <v>4138</v>
      </c>
      <c r="D162">
        <v>50</v>
      </c>
      <c r="E162">
        <v>1098</v>
      </c>
      <c r="F162" s="6">
        <f t="shared" si="2"/>
        <v>54900</v>
      </c>
      <c r="G162">
        <v>3</v>
      </c>
      <c r="H162">
        <v>34</v>
      </c>
      <c r="I162" s="23" t="s">
        <v>14</v>
      </c>
      <c r="J162" s="9">
        <v>0.16</v>
      </c>
      <c r="K162" s="9">
        <v>1.5</v>
      </c>
      <c r="L162" s="4">
        <v>42291</v>
      </c>
      <c r="M162" s="5">
        <v>0.91758101851851848</v>
      </c>
      <c r="N162" t="s">
        <v>3764</v>
      </c>
    </row>
    <row r="163" spans="1:14" ht="16" x14ac:dyDescent="0.25">
      <c r="A163" s="3">
        <v>1169062</v>
      </c>
      <c r="B163" s="23" t="s">
        <v>4003</v>
      </c>
      <c r="C163" s="23" t="s">
        <v>4004</v>
      </c>
      <c r="D163">
        <v>30</v>
      </c>
      <c r="E163">
        <v>1782</v>
      </c>
      <c r="F163" s="6">
        <f t="shared" si="2"/>
        <v>53460</v>
      </c>
      <c r="G163">
        <v>18</v>
      </c>
      <c r="H163">
        <v>10</v>
      </c>
      <c r="I163" s="23" t="s">
        <v>18</v>
      </c>
      <c r="J163" s="9">
        <v>0.32</v>
      </c>
      <c r="K163" s="9">
        <v>1</v>
      </c>
      <c r="L163" s="4">
        <v>42830</v>
      </c>
      <c r="M163" s="5">
        <v>0.86079861111111111</v>
      </c>
      <c r="N163" t="s">
        <v>3764</v>
      </c>
    </row>
    <row r="164" spans="1:14" ht="16" x14ac:dyDescent="0.25">
      <c r="A164" s="3">
        <v>1234108</v>
      </c>
      <c r="B164" s="23" t="s">
        <v>4043</v>
      </c>
      <c r="C164" s="23" t="s">
        <v>4044</v>
      </c>
      <c r="D164">
        <v>35</v>
      </c>
      <c r="E164">
        <v>1524</v>
      </c>
      <c r="F164" s="6">
        <f t="shared" si="2"/>
        <v>53340</v>
      </c>
      <c r="G164">
        <v>5</v>
      </c>
      <c r="H164">
        <v>11</v>
      </c>
      <c r="I164" s="23" t="s">
        <v>18</v>
      </c>
      <c r="J164" s="9">
        <v>0.95</v>
      </c>
      <c r="K164" s="9">
        <v>1</v>
      </c>
      <c r="L164" s="4">
        <v>42885</v>
      </c>
      <c r="M164" s="5">
        <v>0.6464699074074074</v>
      </c>
      <c r="N164" t="s">
        <v>3764</v>
      </c>
    </row>
    <row r="165" spans="1:14" ht="16" x14ac:dyDescent="0.25">
      <c r="A165" s="3">
        <v>625920</v>
      </c>
      <c r="B165" s="23" t="s">
        <v>4159</v>
      </c>
      <c r="C165" s="23" t="s">
        <v>4160</v>
      </c>
      <c r="D165">
        <v>50</v>
      </c>
      <c r="E165">
        <v>1056</v>
      </c>
      <c r="F165" s="6">
        <f t="shared" si="2"/>
        <v>52800</v>
      </c>
      <c r="G165">
        <v>15</v>
      </c>
      <c r="H165">
        <v>8</v>
      </c>
      <c r="I165" s="23" t="s">
        <v>14</v>
      </c>
      <c r="J165" s="9">
        <v>0.1</v>
      </c>
      <c r="K165" s="9">
        <v>0.56666666669999999</v>
      </c>
      <c r="L165" s="4">
        <v>42286</v>
      </c>
      <c r="M165" s="5">
        <v>0.96586805555555555</v>
      </c>
      <c r="N165" t="s">
        <v>3764</v>
      </c>
    </row>
    <row r="166" spans="1:14" ht="16" x14ac:dyDescent="0.25">
      <c r="A166" s="3">
        <v>922092</v>
      </c>
      <c r="B166" s="23" t="s">
        <v>4353</v>
      </c>
      <c r="C166" s="23" t="s">
        <v>4354</v>
      </c>
      <c r="D166">
        <v>120</v>
      </c>
      <c r="E166">
        <v>410</v>
      </c>
      <c r="F166" s="6">
        <f t="shared" si="2"/>
        <v>49200</v>
      </c>
      <c r="G166">
        <v>15</v>
      </c>
      <c r="H166">
        <v>62</v>
      </c>
      <c r="I166" s="23" t="s">
        <v>14</v>
      </c>
      <c r="J166" s="9">
        <v>0.1</v>
      </c>
      <c r="K166" s="9">
        <v>7.5</v>
      </c>
      <c r="L166" s="4">
        <v>42604</v>
      </c>
      <c r="M166" s="5">
        <v>0.79679398148148151</v>
      </c>
      <c r="N166" t="s">
        <v>3764</v>
      </c>
    </row>
    <row r="167" spans="1:14" ht="16" x14ac:dyDescent="0.25">
      <c r="A167" s="3">
        <v>935108</v>
      </c>
      <c r="B167" s="23" t="s">
        <v>3949</v>
      </c>
      <c r="C167" s="23" t="s">
        <v>3950</v>
      </c>
      <c r="D167">
        <v>20</v>
      </c>
      <c r="E167">
        <v>2420</v>
      </c>
      <c r="F167" s="6">
        <f t="shared" si="2"/>
        <v>48400</v>
      </c>
      <c r="G167">
        <v>27</v>
      </c>
      <c r="H167">
        <v>21</v>
      </c>
      <c r="I167" s="23" t="s">
        <v>14</v>
      </c>
      <c r="J167" s="9">
        <v>0.93</v>
      </c>
      <c r="K167" s="9">
        <v>1.5</v>
      </c>
      <c r="L167" s="4">
        <v>42609</v>
      </c>
      <c r="M167" s="5">
        <v>0.98866898148148152</v>
      </c>
      <c r="N167" t="s">
        <v>3764</v>
      </c>
    </row>
    <row r="168" spans="1:14" ht="16" x14ac:dyDescent="0.25">
      <c r="A168" s="3">
        <v>850426</v>
      </c>
      <c r="B168" s="23" t="s">
        <v>4313</v>
      </c>
      <c r="C168" s="23" t="s">
        <v>4314</v>
      </c>
      <c r="D168">
        <v>95</v>
      </c>
      <c r="E168">
        <v>505</v>
      </c>
      <c r="F168" s="6">
        <f t="shared" si="2"/>
        <v>47975</v>
      </c>
      <c r="G168">
        <v>88</v>
      </c>
      <c r="H168">
        <v>78</v>
      </c>
      <c r="I168" s="23" t="s">
        <v>14</v>
      </c>
      <c r="J168" s="9">
        <v>0.94</v>
      </c>
      <c r="K168" s="9">
        <v>11.5</v>
      </c>
      <c r="L168" s="4">
        <v>42507</v>
      </c>
      <c r="M168" s="5">
        <v>0.83792824074074079</v>
      </c>
      <c r="N168" t="s">
        <v>3764</v>
      </c>
    </row>
    <row r="169" spans="1:14" ht="16" x14ac:dyDescent="0.25">
      <c r="A169" s="3">
        <v>1091360</v>
      </c>
      <c r="B169" s="23" t="s">
        <v>4081</v>
      </c>
      <c r="C169" s="23" t="s">
        <v>4082</v>
      </c>
      <c r="D169">
        <v>35</v>
      </c>
      <c r="E169">
        <v>1356</v>
      </c>
      <c r="F169" s="6">
        <f t="shared" si="2"/>
        <v>47460</v>
      </c>
      <c r="G169">
        <v>4</v>
      </c>
      <c r="H169">
        <v>11</v>
      </c>
      <c r="I169" s="23" t="s">
        <v>14</v>
      </c>
      <c r="J169" s="9">
        <v>0.95</v>
      </c>
      <c r="K169" s="9">
        <v>1</v>
      </c>
      <c r="L169" s="4">
        <v>42789</v>
      </c>
      <c r="M169" s="5">
        <v>0.96484953703703702</v>
      </c>
      <c r="N169" t="s">
        <v>3764</v>
      </c>
    </row>
    <row r="170" spans="1:14" ht="16" x14ac:dyDescent="0.25">
      <c r="A170" s="3">
        <v>20150</v>
      </c>
      <c r="B170" s="23" t="s">
        <v>3959</v>
      </c>
      <c r="C170" s="23" t="s">
        <v>3960</v>
      </c>
      <c r="D170">
        <v>20</v>
      </c>
      <c r="E170">
        <v>2346</v>
      </c>
      <c r="F170" s="6">
        <f t="shared" si="2"/>
        <v>46920</v>
      </c>
      <c r="G170">
        <v>18</v>
      </c>
      <c r="H170">
        <v>55</v>
      </c>
      <c r="I170" s="23" t="s">
        <v>18</v>
      </c>
      <c r="J170" s="9">
        <v>0.5</v>
      </c>
      <c r="K170" s="9">
        <v>3.5</v>
      </c>
      <c r="L170" s="4">
        <v>41086</v>
      </c>
      <c r="M170" s="5">
        <v>0.61047453703703702</v>
      </c>
      <c r="N170" t="s">
        <v>3764</v>
      </c>
    </row>
    <row r="171" spans="1:14" ht="16" x14ac:dyDescent="0.25">
      <c r="A171" s="3">
        <v>530436</v>
      </c>
      <c r="B171" s="23" t="s">
        <v>4411</v>
      </c>
      <c r="C171" s="23" t="s">
        <v>4412</v>
      </c>
      <c r="D171">
        <v>150</v>
      </c>
      <c r="E171">
        <v>300</v>
      </c>
      <c r="F171" s="6">
        <f t="shared" si="2"/>
        <v>45000</v>
      </c>
      <c r="G171">
        <v>40</v>
      </c>
      <c r="H171">
        <v>77</v>
      </c>
      <c r="I171" s="23" t="s">
        <v>29</v>
      </c>
      <c r="J171" s="9">
        <v>0.45</v>
      </c>
      <c r="K171" s="9">
        <v>4.5</v>
      </c>
      <c r="L171" s="4">
        <v>42251</v>
      </c>
      <c r="M171" s="5">
        <v>0.65111111111111108</v>
      </c>
      <c r="N171" t="s">
        <v>3764</v>
      </c>
    </row>
    <row r="172" spans="1:14" ht="16" x14ac:dyDescent="0.25">
      <c r="A172" s="3">
        <v>1197206</v>
      </c>
      <c r="B172" s="23" t="s">
        <v>4329</v>
      </c>
      <c r="C172" s="23" t="s">
        <v>4330</v>
      </c>
      <c r="D172">
        <v>95</v>
      </c>
      <c r="E172">
        <v>462</v>
      </c>
      <c r="F172" s="6">
        <f t="shared" si="2"/>
        <v>43890</v>
      </c>
      <c r="G172">
        <v>50</v>
      </c>
      <c r="H172">
        <v>86</v>
      </c>
      <c r="I172" s="23" t="s">
        <v>14</v>
      </c>
      <c r="J172" s="9">
        <v>0.4</v>
      </c>
      <c r="K172" s="9">
        <v>12</v>
      </c>
      <c r="L172" s="4">
        <v>42857</v>
      </c>
      <c r="M172" s="5">
        <v>0.69538194444444434</v>
      </c>
      <c r="N172" t="s">
        <v>3764</v>
      </c>
    </row>
    <row r="173" spans="1:14" ht="16" x14ac:dyDescent="0.25">
      <c r="A173" s="3">
        <v>341952</v>
      </c>
      <c r="B173" s="23" t="s">
        <v>4007</v>
      </c>
      <c r="C173" s="23" t="s">
        <v>4008</v>
      </c>
      <c r="D173">
        <v>25</v>
      </c>
      <c r="E173">
        <v>1754</v>
      </c>
      <c r="F173" s="6">
        <f t="shared" si="2"/>
        <v>43850</v>
      </c>
      <c r="G173">
        <v>52</v>
      </c>
      <c r="H173">
        <v>79</v>
      </c>
      <c r="I173" s="23" t="s">
        <v>14</v>
      </c>
      <c r="J173" s="9">
        <v>0.96</v>
      </c>
      <c r="K173" s="9">
        <v>12.5</v>
      </c>
      <c r="L173" s="4">
        <v>41968</v>
      </c>
      <c r="M173" s="5">
        <v>0.7415046296296296</v>
      </c>
      <c r="N173" t="s">
        <v>3764</v>
      </c>
    </row>
    <row r="174" spans="1:14" ht="16" x14ac:dyDescent="0.25">
      <c r="A174" s="3">
        <v>644914</v>
      </c>
      <c r="B174" s="23" t="s">
        <v>4065</v>
      </c>
      <c r="C174" s="23" t="s">
        <v>4066</v>
      </c>
      <c r="D174">
        <v>30</v>
      </c>
      <c r="E174">
        <v>1440</v>
      </c>
      <c r="F174" s="6">
        <f t="shared" si="2"/>
        <v>43200</v>
      </c>
      <c r="G174">
        <v>16</v>
      </c>
      <c r="H174">
        <v>14</v>
      </c>
      <c r="I174" s="23" t="s">
        <v>29</v>
      </c>
      <c r="J174" s="9">
        <v>0.95</v>
      </c>
      <c r="K174" s="9">
        <v>1.5</v>
      </c>
      <c r="L174" s="4">
        <v>42311</v>
      </c>
      <c r="M174" s="5">
        <v>0.78414351851851849</v>
      </c>
      <c r="N174" t="s">
        <v>3764</v>
      </c>
    </row>
    <row r="175" spans="1:14" ht="16" x14ac:dyDescent="0.25">
      <c r="A175" s="3">
        <v>870368</v>
      </c>
      <c r="B175" s="23" t="s">
        <v>4258</v>
      </c>
      <c r="C175" s="23" t="s">
        <v>4259</v>
      </c>
      <c r="D175">
        <v>60</v>
      </c>
      <c r="E175">
        <v>720</v>
      </c>
      <c r="F175" s="6">
        <f t="shared" si="2"/>
        <v>43200</v>
      </c>
      <c r="G175">
        <v>220</v>
      </c>
      <c r="H175">
        <v>82</v>
      </c>
      <c r="I175" s="23" t="s">
        <v>14</v>
      </c>
      <c r="J175" s="9">
        <v>0.94</v>
      </c>
      <c r="K175" s="9">
        <v>12.5</v>
      </c>
      <c r="L175" s="4">
        <v>42550</v>
      </c>
      <c r="M175" s="5">
        <v>0.69256944444444446</v>
      </c>
      <c r="N175" t="s">
        <v>3764</v>
      </c>
    </row>
    <row r="176" spans="1:14" ht="16" x14ac:dyDescent="0.25">
      <c r="A176" s="3">
        <v>628440</v>
      </c>
      <c r="B176" s="23" t="s">
        <v>4167</v>
      </c>
      <c r="C176" s="23" t="s">
        <v>4168</v>
      </c>
      <c r="D176">
        <v>40</v>
      </c>
      <c r="E176">
        <v>1029</v>
      </c>
      <c r="F176" s="6">
        <f t="shared" si="2"/>
        <v>41160</v>
      </c>
      <c r="G176">
        <v>52</v>
      </c>
      <c r="H176">
        <v>26</v>
      </c>
      <c r="I176" s="23" t="s">
        <v>18</v>
      </c>
      <c r="J176" s="9">
        <v>0.93</v>
      </c>
      <c r="K176" s="9">
        <v>4</v>
      </c>
      <c r="L176" s="4">
        <v>42639</v>
      </c>
      <c r="M176" s="5">
        <v>0.72552083333333339</v>
      </c>
      <c r="N176" t="s">
        <v>3764</v>
      </c>
    </row>
    <row r="177" spans="1:14" ht="16" x14ac:dyDescent="0.25">
      <c r="A177" s="3">
        <v>1196852</v>
      </c>
      <c r="B177" s="23" t="s">
        <v>3983</v>
      </c>
      <c r="C177" s="23" t="s">
        <v>3984</v>
      </c>
      <c r="D177">
        <v>20</v>
      </c>
      <c r="E177">
        <v>2044</v>
      </c>
      <c r="F177" s="6">
        <f t="shared" si="2"/>
        <v>40880</v>
      </c>
      <c r="G177">
        <v>17</v>
      </c>
      <c r="H177">
        <v>15</v>
      </c>
      <c r="I177" s="23" t="s">
        <v>29</v>
      </c>
      <c r="J177" s="9">
        <v>0.69</v>
      </c>
      <c r="K177" s="9">
        <v>1.5</v>
      </c>
      <c r="L177" s="4">
        <v>42864</v>
      </c>
      <c r="M177" s="5">
        <v>0.69511574074074067</v>
      </c>
      <c r="N177" t="s">
        <v>3764</v>
      </c>
    </row>
    <row r="178" spans="1:14" ht="16" x14ac:dyDescent="0.25">
      <c r="A178" s="3">
        <v>286508</v>
      </c>
      <c r="B178" s="23" t="s">
        <v>4083</v>
      </c>
      <c r="C178" s="23" t="s">
        <v>4084</v>
      </c>
      <c r="D178">
        <v>30</v>
      </c>
      <c r="E178">
        <v>1350</v>
      </c>
      <c r="F178" s="6">
        <f t="shared" si="2"/>
        <v>40500</v>
      </c>
      <c r="G178">
        <v>29</v>
      </c>
      <c r="H178">
        <v>11</v>
      </c>
      <c r="I178" s="23" t="s">
        <v>18</v>
      </c>
      <c r="J178" s="9">
        <v>0.95</v>
      </c>
      <c r="K178" s="9">
        <v>0.63333333329999997</v>
      </c>
      <c r="L178" s="4">
        <v>41880</v>
      </c>
      <c r="M178" s="5">
        <v>0.33572916666666663</v>
      </c>
      <c r="N178" t="s">
        <v>3764</v>
      </c>
    </row>
    <row r="179" spans="1:14" ht="16" x14ac:dyDescent="0.25">
      <c r="A179" s="3">
        <v>960326</v>
      </c>
      <c r="B179" s="23" t="s">
        <v>4085</v>
      </c>
      <c r="C179" s="23" t="s">
        <v>4086</v>
      </c>
      <c r="D179">
        <v>30</v>
      </c>
      <c r="E179">
        <v>1348</v>
      </c>
      <c r="F179" s="6">
        <f t="shared" si="2"/>
        <v>40440</v>
      </c>
      <c r="G179">
        <v>6</v>
      </c>
      <c r="H179">
        <v>14</v>
      </c>
      <c r="I179" s="23" t="s">
        <v>14</v>
      </c>
      <c r="J179" s="9">
        <v>0.95</v>
      </c>
      <c r="K179" s="9">
        <v>1</v>
      </c>
      <c r="L179" s="4">
        <v>42655</v>
      </c>
      <c r="M179" s="5">
        <v>0.71754629629629629</v>
      </c>
      <c r="N179" t="s">
        <v>3764</v>
      </c>
    </row>
    <row r="180" spans="1:14" ht="16" x14ac:dyDescent="0.25">
      <c r="A180" s="3">
        <v>1029436</v>
      </c>
      <c r="B180" s="23" t="s">
        <v>3989</v>
      </c>
      <c r="C180" s="23" t="s">
        <v>3990</v>
      </c>
      <c r="D180">
        <v>20</v>
      </c>
      <c r="E180">
        <v>2004</v>
      </c>
      <c r="F180" s="6">
        <f t="shared" si="2"/>
        <v>40080</v>
      </c>
      <c r="G180">
        <v>4</v>
      </c>
      <c r="H180">
        <v>9</v>
      </c>
      <c r="I180" s="23" t="s">
        <v>18</v>
      </c>
      <c r="J180" s="9">
        <v>0.28999999999999998</v>
      </c>
      <c r="K180" s="9">
        <v>0.56666666669999999</v>
      </c>
      <c r="L180" s="4">
        <v>42788</v>
      </c>
      <c r="M180" s="5">
        <v>0.96432870370370372</v>
      </c>
      <c r="N180" t="s">
        <v>3764</v>
      </c>
    </row>
    <row r="181" spans="1:14" ht="16" x14ac:dyDescent="0.25">
      <c r="A181" s="3">
        <v>294294</v>
      </c>
      <c r="B181" s="23" t="s">
        <v>3991</v>
      </c>
      <c r="C181" s="23" t="s">
        <v>3992</v>
      </c>
      <c r="D181">
        <v>20</v>
      </c>
      <c r="E181">
        <v>1933</v>
      </c>
      <c r="F181" s="6">
        <f t="shared" si="2"/>
        <v>38660</v>
      </c>
      <c r="G181">
        <v>25</v>
      </c>
      <c r="H181">
        <v>13</v>
      </c>
      <c r="I181" s="23" t="s">
        <v>14</v>
      </c>
      <c r="J181" s="9">
        <v>0.59</v>
      </c>
      <c r="K181" s="9">
        <v>1</v>
      </c>
      <c r="L181" s="4">
        <v>41891</v>
      </c>
      <c r="M181" s="5">
        <v>0.60876157407407405</v>
      </c>
      <c r="N181" t="s">
        <v>3764</v>
      </c>
    </row>
    <row r="182" spans="1:14" ht="16" x14ac:dyDescent="0.25">
      <c r="A182" s="3">
        <v>642656</v>
      </c>
      <c r="B182" s="23" t="s">
        <v>4099</v>
      </c>
      <c r="C182" s="23" t="s">
        <v>4100</v>
      </c>
      <c r="D182">
        <v>30</v>
      </c>
      <c r="E182">
        <v>1279</v>
      </c>
      <c r="F182" s="6">
        <f t="shared" si="2"/>
        <v>38370</v>
      </c>
      <c r="G182">
        <v>3</v>
      </c>
      <c r="H182">
        <v>33</v>
      </c>
      <c r="I182" s="23" t="s">
        <v>14</v>
      </c>
      <c r="J182" s="9">
        <v>0.97</v>
      </c>
      <c r="K182" s="9">
        <v>1.5</v>
      </c>
      <c r="L182" s="4">
        <v>42298</v>
      </c>
      <c r="M182" s="5">
        <v>5.0347222222222225E-3</v>
      </c>
      <c r="N182" t="s">
        <v>3764</v>
      </c>
    </row>
    <row r="183" spans="1:14" ht="16" x14ac:dyDescent="0.25">
      <c r="A183" s="3">
        <v>144222</v>
      </c>
      <c r="B183" s="23" t="s">
        <v>4107</v>
      </c>
      <c r="C183" s="23" t="s">
        <v>4108</v>
      </c>
      <c r="D183">
        <v>30</v>
      </c>
      <c r="E183">
        <v>1249</v>
      </c>
      <c r="F183" s="6">
        <f t="shared" si="2"/>
        <v>37470</v>
      </c>
      <c r="G183">
        <v>44</v>
      </c>
      <c r="H183">
        <v>19</v>
      </c>
      <c r="I183" s="23" t="s">
        <v>14</v>
      </c>
      <c r="J183" s="9">
        <v>0.97</v>
      </c>
      <c r="K183" s="9">
        <v>3</v>
      </c>
      <c r="L183" s="4">
        <v>41667</v>
      </c>
      <c r="M183" s="5">
        <v>0.1044675925925926</v>
      </c>
      <c r="N183" t="s">
        <v>3764</v>
      </c>
    </row>
    <row r="184" spans="1:14" ht="16" x14ac:dyDescent="0.25">
      <c r="A184" s="3">
        <v>77896</v>
      </c>
      <c r="B184" s="23" t="s">
        <v>3995</v>
      </c>
      <c r="C184" s="23" t="s">
        <v>3996</v>
      </c>
      <c r="D184">
        <v>20</v>
      </c>
      <c r="E184">
        <v>1873</v>
      </c>
      <c r="F184" s="6">
        <f t="shared" si="2"/>
        <v>37460</v>
      </c>
      <c r="G184">
        <v>121</v>
      </c>
      <c r="H184">
        <v>14</v>
      </c>
      <c r="I184" s="23" t="s">
        <v>18</v>
      </c>
      <c r="J184" s="9">
        <v>0.44</v>
      </c>
      <c r="K184" s="9">
        <v>1</v>
      </c>
      <c r="L184" s="4">
        <v>41567</v>
      </c>
      <c r="M184" s="5">
        <v>0.31938657407407406</v>
      </c>
      <c r="N184" t="s">
        <v>3764</v>
      </c>
    </row>
    <row r="185" spans="1:14" ht="16" x14ac:dyDescent="0.25">
      <c r="A185" s="3">
        <v>1219326</v>
      </c>
      <c r="B185" s="23" t="s">
        <v>4479</v>
      </c>
      <c r="C185" s="23" t="s">
        <v>4480</v>
      </c>
      <c r="D185">
        <v>200</v>
      </c>
      <c r="E185">
        <v>185</v>
      </c>
      <c r="F185" s="6">
        <f t="shared" si="2"/>
        <v>37000</v>
      </c>
      <c r="G185">
        <v>10</v>
      </c>
      <c r="H185">
        <v>94</v>
      </c>
      <c r="I185" s="23" t="s">
        <v>29</v>
      </c>
      <c r="J185" s="9">
        <v>0.98</v>
      </c>
      <c r="K185" s="9">
        <v>17.5</v>
      </c>
      <c r="L185" s="4">
        <v>42879</v>
      </c>
      <c r="M185" s="5">
        <v>0.70994212962962966</v>
      </c>
      <c r="N185" t="s">
        <v>3764</v>
      </c>
    </row>
    <row r="186" spans="1:14" ht="16" x14ac:dyDescent="0.25">
      <c r="A186" s="3">
        <v>837798</v>
      </c>
      <c r="B186" s="23" t="s">
        <v>4057</v>
      </c>
      <c r="C186" s="23" t="s">
        <v>4058</v>
      </c>
      <c r="D186">
        <v>25</v>
      </c>
      <c r="E186">
        <v>1456</v>
      </c>
      <c r="F186" s="6">
        <f t="shared" si="2"/>
        <v>36400</v>
      </c>
      <c r="G186">
        <v>62</v>
      </c>
      <c r="H186">
        <v>77</v>
      </c>
      <c r="I186" s="23" t="s">
        <v>14</v>
      </c>
      <c r="J186" s="9">
        <v>0.95</v>
      </c>
      <c r="K186" s="9">
        <v>6.5</v>
      </c>
      <c r="L186" s="4">
        <v>42557</v>
      </c>
      <c r="M186" s="5">
        <v>0.88105324074074076</v>
      </c>
      <c r="N186" t="s">
        <v>3764</v>
      </c>
    </row>
    <row r="187" spans="1:14" ht="16" x14ac:dyDescent="0.25">
      <c r="A187" s="3">
        <v>657764</v>
      </c>
      <c r="B187" s="23" t="s">
        <v>4256</v>
      </c>
      <c r="C187" s="23" t="s">
        <v>4257</v>
      </c>
      <c r="D187">
        <v>50</v>
      </c>
      <c r="E187">
        <v>721</v>
      </c>
      <c r="F187" s="6">
        <f t="shared" si="2"/>
        <v>36050</v>
      </c>
      <c r="G187">
        <v>7</v>
      </c>
      <c r="H187">
        <v>35</v>
      </c>
      <c r="I187" s="23" t="s">
        <v>18</v>
      </c>
      <c r="J187" s="9">
        <v>0.94</v>
      </c>
      <c r="K187" s="9">
        <v>5</v>
      </c>
      <c r="L187" s="4">
        <v>42457</v>
      </c>
      <c r="M187" s="5">
        <v>0.74733796296296295</v>
      </c>
      <c r="N187" t="s">
        <v>3764</v>
      </c>
    </row>
    <row r="188" spans="1:14" ht="16" x14ac:dyDescent="0.25">
      <c r="A188" s="3">
        <v>663702</v>
      </c>
      <c r="B188" s="23" t="s">
        <v>3999</v>
      </c>
      <c r="C188" s="23" t="s">
        <v>4000</v>
      </c>
      <c r="D188">
        <v>20</v>
      </c>
      <c r="E188">
        <v>1797</v>
      </c>
      <c r="F188" s="6">
        <f t="shared" si="2"/>
        <v>35940</v>
      </c>
      <c r="G188">
        <v>40</v>
      </c>
      <c r="H188">
        <v>39</v>
      </c>
      <c r="I188" s="23" t="s">
        <v>14</v>
      </c>
      <c r="J188" s="9">
        <v>0.57999999999999996</v>
      </c>
      <c r="K188" s="9">
        <v>2.5</v>
      </c>
      <c r="L188" s="4">
        <v>42325</v>
      </c>
      <c r="M188" s="5">
        <v>0.17783564814814815</v>
      </c>
      <c r="N188" t="s">
        <v>3764</v>
      </c>
    </row>
    <row r="189" spans="1:14" ht="16" x14ac:dyDescent="0.25">
      <c r="A189" s="3">
        <v>513782</v>
      </c>
      <c r="B189" s="23" t="s">
        <v>4005</v>
      </c>
      <c r="C189" s="23" t="s">
        <v>4006</v>
      </c>
      <c r="D189">
        <v>20</v>
      </c>
      <c r="E189">
        <v>1768</v>
      </c>
      <c r="F189" s="6">
        <f t="shared" si="2"/>
        <v>35360</v>
      </c>
      <c r="G189">
        <v>20</v>
      </c>
      <c r="H189">
        <v>14</v>
      </c>
      <c r="I189" s="23" t="s">
        <v>14</v>
      </c>
      <c r="J189" s="9">
        <v>0.08</v>
      </c>
      <c r="K189" s="9">
        <v>0.68333333330000001</v>
      </c>
      <c r="L189" s="4">
        <v>42158</v>
      </c>
      <c r="M189" s="5">
        <v>0.7581134259259259</v>
      </c>
      <c r="N189" t="s">
        <v>3764</v>
      </c>
    </row>
    <row r="190" spans="1:14" ht="16" x14ac:dyDescent="0.25">
      <c r="A190" s="3">
        <v>1076222</v>
      </c>
      <c r="B190" s="23" t="s">
        <v>4009</v>
      </c>
      <c r="C190" s="23" t="s">
        <v>4010</v>
      </c>
      <c r="D190">
        <v>20</v>
      </c>
      <c r="E190">
        <v>1753</v>
      </c>
      <c r="F190" s="6">
        <f t="shared" si="2"/>
        <v>35060</v>
      </c>
      <c r="G190">
        <v>18</v>
      </c>
      <c r="H190">
        <v>15</v>
      </c>
      <c r="I190" s="23" t="s">
        <v>18</v>
      </c>
      <c r="J190" s="9">
        <v>0.15</v>
      </c>
      <c r="K190" s="9">
        <v>1</v>
      </c>
      <c r="L190" s="4">
        <v>42787</v>
      </c>
      <c r="M190" s="5">
        <v>0.7553009259259259</v>
      </c>
      <c r="N190" t="s">
        <v>3764</v>
      </c>
    </row>
    <row r="191" spans="1:14" ht="16" x14ac:dyDescent="0.25">
      <c r="A191" s="3">
        <v>908324</v>
      </c>
      <c r="B191" s="23" t="s">
        <v>4071</v>
      </c>
      <c r="C191" s="23" t="s">
        <v>4072</v>
      </c>
      <c r="D191">
        <v>25</v>
      </c>
      <c r="E191">
        <v>1401</v>
      </c>
      <c r="F191" s="6">
        <f t="shared" si="2"/>
        <v>35025</v>
      </c>
      <c r="G191">
        <v>30</v>
      </c>
      <c r="H191">
        <v>12</v>
      </c>
      <c r="I191" s="23" t="s">
        <v>14</v>
      </c>
      <c r="J191" s="9">
        <v>0.95</v>
      </c>
      <c r="K191" s="9">
        <v>0.7</v>
      </c>
      <c r="L191" s="4">
        <v>42625</v>
      </c>
      <c r="M191" s="5">
        <v>0.8025000000000001</v>
      </c>
      <c r="N191" t="s">
        <v>3764</v>
      </c>
    </row>
    <row r="192" spans="1:14" ht="16" x14ac:dyDescent="0.25">
      <c r="A192" s="3">
        <v>463354</v>
      </c>
      <c r="B192" s="23" t="s">
        <v>4241</v>
      </c>
      <c r="C192" s="23" t="s">
        <v>4242</v>
      </c>
      <c r="D192">
        <v>45</v>
      </c>
      <c r="E192">
        <v>774</v>
      </c>
      <c r="F192" s="6">
        <f t="shared" si="2"/>
        <v>34830</v>
      </c>
      <c r="G192">
        <v>39</v>
      </c>
      <c r="H192">
        <v>35</v>
      </c>
      <c r="I192" s="23" t="s">
        <v>14</v>
      </c>
      <c r="J192" s="9">
        <v>0.94</v>
      </c>
      <c r="K192" s="9">
        <v>2.5</v>
      </c>
      <c r="L192" s="4">
        <v>42102</v>
      </c>
      <c r="M192" s="5">
        <v>0.70651620370370372</v>
      </c>
      <c r="N192" t="s">
        <v>3764</v>
      </c>
    </row>
    <row r="193" spans="1:14" ht="16" x14ac:dyDescent="0.25">
      <c r="A193" s="3">
        <v>506164</v>
      </c>
      <c r="B193" s="23" t="s">
        <v>4011</v>
      </c>
      <c r="C193" s="23" t="s">
        <v>4012</v>
      </c>
      <c r="D193">
        <v>20</v>
      </c>
      <c r="E193">
        <v>1738</v>
      </c>
      <c r="F193" s="6">
        <f t="shared" si="2"/>
        <v>34760</v>
      </c>
      <c r="G193">
        <v>8</v>
      </c>
      <c r="H193">
        <v>166</v>
      </c>
      <c r="I193" s="23" t="s">
        <v>14</v>
      </c>
      <c r="J193" s="9">
        <v>0.28000000000000003</v>
      </c>
      <c r="K193" s="9">
        <v>10.5</v>
      </c>
      <c r="L193" s="4">
        <v>42146</v>
      </c>
      <c r="M193" s="5">
        <v>0.86819444444444438</v>
      </c>
      <c r="N193" t="s">
        <v>3764</v>
      </c>
    </row>
    <row r="194" spans="1:14" ht="16" x14ac:dyDescent="0.25">
      <c r="A194" s="3">
        <v>559204</v>
      </c>
      <c r="B194" s="23" t="s">
        <v>4017</v>
      </c>
      <c r="C194" s="23" t="s">
        <v>4018</v>
      </c>
      <c r="D194">
        <v>20</v>
      </c>
      <c r="E194">
        <v>1679</v>
      </c>
      <c r="F194" s="6">
        <f t="shared" ref="F194:F257" si="3">D194*E194</f>
        <v>33580</v>
      </c>
      <c r="G194">
        <v>24</v>
      </c>
      <c r="H194">
        <v>15</v>
      </c>
      <c r="I194" s="23" t="s">
        <v>14</v>
      </c>
      <c r="J194" s="9">
        <v>0.8</v>
      </c>
      <c r="K194" s="9">
        <v>1</v>
      </c>
      <c r="L194" s="4">
        <v>42264</v>
      </c>
      <c r="M194" s="5">
        <v>0.78240740740740744</v>
      </c>
      <c r="N194" t="s">
        <v>3764</v>
      </c>
    </row>
    <row r="195" spans="1:14" ht="16" x14ac:dyDescent="0.25">
      <c r="A195" s="3">
        <v>1134692</v>
      </c>
      <c r="B195" s="23" t="s">
        <v>4019</v>
      </c>
      <c r="C195" s="23" t="s">
        <v>4020</v>
      </c>
      <c r="D195">
        <v>20</v>
      </c>
      <c r="E195">
        <v>1675</v>
      </c>
      <c r="F195" s="6">
        <f t="shared" si="3"/>
        <v>33500</v>
      </c>
      <c r="G195">
        <v>20</v>
      </c>
      <c r="H195">
        <v>12</v>
      </c>
      <c r="I195" s="23" t="s">
        <v>18</v>
      </c>
      <c r="J195" s="9">
        <v>0.34</v>
      </c>
      <c r="K195" s="9">
        <v>1</v>
      </c>
      <c r="L195" s="4">
        <v>42809</v>
      </c>
      <c r="M195" s="5">
        <v>0.69861111111111107</v>
      </c>
      <c r="N195" t="s">
        <v>3764</v>
      </c>
    </row>
    <row r="196" spans="1:14" ht="16" x14ac:dyDescent="0.25">
      <c r="A196" s="3">
        <v>951912</v>
      </c>
      <c r="B196" s="23" t="s">
        <v>4023</v>
      </c>
      <c r="C196" s="23" t="s">
        <v>4024</v>
      </c>
      <c r="D196">
        <v>20</v>
      </c>
      <c r="E196">
        <v>1606</v>
      </c>
      <c r="F196" s="6">
        <f t="shared" si="3"/>
        <v>32120</v>
      </c>
      <c r="G196">
        <v>8</v>
      </c>
      <c r="H196">
        <v>9</v>
      </c>
      <c r="I196" s="23" t="s">
        <v>14</v>
      </c>
      <c r="J196" s="9">
        <v>0.15</v>
      </c>
      <c r="K196" s="9">
        <v>0.73333333329999995</v>
      </c>
      <c r="L196" s="4">
        <v>42620</v>
      </c>
      <c r="M196" s="5">
        <v>0.85291666666666666</v>
      </c>
      <c r="N196" t="s">
        <v>3764</v>
      </c>
    </row>
    <row r="197" spans="1:14" ht="16" x14ac:dyDescent="0.25">
      <c r="A197" s="3">
        <v>1182900</v>
      </c>
      <c r="B197" s="23" t="s">
        <v>4025</v>
      </c>
      <c r="C197" s="23" t="s">
        <v>4026</v>
      </c>
      <c r="D197">
        <v>20</v>
      </c>
      <c r="E197">
        <v>1602</v>
      </c>
      <c r="F197" s="6">
        <f t="shared" si="3"/>
        <v>32040</v>
      </c>
      <c r="G197">
        <v>8</v>
      </c>
      <c r="H197">
        <v>16</v>
      </c>
      <c r="I197" s="23" t="s">
        <v>29</v>
      </c>
      <c r="J197" s="9">
        <v>0.57999999999999996</v>
      </c>
      <c r="K197" s="9">
        <v>1</v>
      </c>
      <c r="L197" s="4">
        <v>42862</v>
      </c>
      <c r="M197" s="5">
        <v>0.68888888888888899</v>
      </c>
      <c r="N197" t="s">
        <v>3764</v>
      </c>
    </row>
    <row r="198" spans="1:14" ht="16" x14ac:dyDescent="0.25">
      <c r="A198" s="3">
        <v>358998</v>
      </c>
      <c r="B198" s="23" t="s">
        <v>4264</v>
      </c>
      <c r="C198" s="23" t="s">
        <v>4265</v>
      </c>
      <c r="D198">
        <v>45</v>
      </c>
      <c r="E198">
        <v>709</v>
      </c>
      <c r="F198" s="6">
        <f t="shared" si="3"/>
        <v>31905</v>
      </c>
      <c r="G198">
        <v>14</v>
      </c>
      <c r="H198">
        <v>31</v>
      </c>
      <c r="I198" s="23" t="s">
        <v>14</v>
      </c>
      <c r="J198" s="9">
        <v>0.98</v>
      </c>
      <c r="K198" s="9">
        <v>2.5</v>
      </c>
      <c r="L198" s="4">
        <v>41981</v>
      </c>
      <c r="M198" s="5">
        <v>0.44712962962962965</v>
      </c>
      <c r="N198" t="s">
        <v>3764</v>
      </c>
    </row>
    <row r="199" spans="1:14" ht="16" x14ac:dyDescent="0.25">
      <c r="A199" s="3">
        <v>855764</v>
      </c>
      <c r="B199" s="23" t="s">
        <v>4229</v>
      </c>
      <c r="C199" s="23" t="s">
        <v>4230</v>
      </c>
      <c r="D199">
        <v>40</v>
      </c>
      <c r="E199">
        <v>797</v>
      </c>
      <c r="F199" s="6">
        <f t="shared" si="3"/>
        <v>31880</v>
      </c>
      <c r="G199">
        <v>13</v>
      </c>
      <c r="H199">
        <v>70</v>
      </c>
      <c r="I199" s="23" t="s">
        <v>14</v>
      </c>
      <c r="J199" s="9">
        <v>0.94</v>
      </c>
      <c r="K199" s="9">
        <v>14</v>
      </c>
      <c r="L199" s="4">
        <v>42521</v>
      </c>
      <c r="M199" s="5">
        <v>0.89400462962962957</v>
      </c>
      <c r="N199" t="s">
        <v>3764</v>
      </c>
    </row>
    <row r="200" spans="1:14" ht="16" x14ac:dyDescent="0.25">
      <c r="A200" s="3">
        <v>768940</v>
      </c>
      <c r="B200" s="23" t="s">
        <v>4027</v>
      </c>
      <c r="C200" s="23" t="s">
        <v>4028</v>
      </c>
      <c r="D200">
        <v>20</v>
      </c>
      <c r="E200">
        <v>1586</v>
      </c>
      <c r="F200" s="6">
        <f t="shared" si="3"/>
        <v>31720</v>
      </c>
      <c r="G200">
        <v>8</v>
      </c>
      <c r="H200">
        <v>5</v>
      </c>
      <c r="I200" s="23" t="s">
        <v>14</v>
      </c>
      <c r="J200" s="9">
        <v>0.4</v>
      </c>
      <c r="K200" s="9">
        <v>0.51666666670000005</v>
      </c>
      <c r="L200" s="4">
        <v>42433</v>
      </c>
      <c r="M200" s="5">
        <v>0.79219907407407408</v>
      </c>
      <c r="N200" t="s">
        <v>3764</v>
      </c>
    </row>
    <row r="201" spans="1:14" ht="16" x14ac:dyDescent="0.25">
      <c r="A201" s="3">
        <v>575040</v>
      </c>
      <c r="B201" s="23" t="s">
        <v>4403</v>
      </c>
      <c r="C201" s="23" t="s">
        <v>4404</v>
      </c>
      <c r="D201">
        <v>100</v>
      </c>
      <c r="E201">
        <v>317</v>
      </c>
      <c r="F201" s="6">
        <f t="shared" si="3"/>
        <v>31700</v>
      </c>
      <c r="G201">
        <v>15</v>
      </c>
      <c r="H201">
        <v>76</v>
      </c>
      <c r="I201" s="23" t="s">
        <v>14</v>
      </c>
      <c r="J201" s="9">
        <v>0.76</v>
      </c>
      <c r="K201" s="9">
        <v>6</v>
      </c>
      <c r="L201" s="4">
        <v>42223</v>
      </c>
      <c r="M201" s="5">
        <v>0.9280787037037036</v>
      </c>
      <c r="N201" t="s">
        <v>3764</v>
      </c>
    </row>
    <row r="202" spans="1:14" ht="16" x14ac:dyDescent="0.25">
      <c r="A202" s="3">
        <v>403764</v>
      </c>
      <c r="B202" s="23" t="s">
        <v>4299</v>
      </c>
      <c r="C202" s="23" t="s">
        <v>4300</v>
      </c>
      <c r="D202">
        <v>60</v>
      </c>
      <c r="E202">
        <v>528</v>
      </c>
      <c r="F202" s="6">
        <f t="shared" si="3"/>
        <v>31680</v>
      </c>
      <c r="G202">
        <v>9</v>
      </c>
      <c r="H202">
        <v>20</v>
      </c>
      <c r="I202" s="23" t="s">
        <v>18</v>
      </c>
      <c r="J202" s="9">
        <v>0.94</v>
      </c>
      <c r="K202" s="9">
        <v>1.5</v>
      </c>
      <c r="L202" s="4">
        <v>42031</v>
      </c>
      <c r="M202" s="5">
        <v>0.75113425925925925</v>
      </c>
      <c r="N202" t="s">
        <v>3764</v>
      </c>
    </row>
    <row r="203" spans="1:14" ht="16" x14ac:dyDescent="0.25">
      <c r="A203" s="3">
        <v>93484</v>
      </c>
      <c r="B203" s="23" t="s">
        <v>4029</v>
      </c>
      <c r="C203" s="23" t="s">
        <v>4030</v>
      </c>
      <c r="D203">
        <v>20</v>
      </c>
      <c r="E203">
        <v>1564</v>
      </c>
      <c r="F203" s="6">
        <f t="shared" si="3"/>
        <v>31280</v>
      </c>
      <c r="G203">
        <v>103</v>
      </c>
      <c r="H203">
        <v>9</v>
      </c>
      <c r="I203" s="23" t="s">
        <v>18</v>
      </c>
      <c r="J203" s="9">
        <v>0.79</v>
      </c>
      <c r="K203" s="9">
        <v>2</v>
      </c>
      <c r="L203" s="4">
        <v>41556</v>
      </c>
      <c r="M203" s="5">
        <v>3.1261574074074074E-2</v>
      </c>
      <c r="N203" t="s">
        <v>3764</v>
      </c>
    </row>
    <row r="204" spans="1:14" ht="16" x14ac:dyDescent="0.25">
      <c r="A204" s="3">
        <v>300466</v>
      </c>
      <c r="B204" s="23" t="s">
        <v>4031</v>
      </c>
      <c r="C204" s="23" t="s">
        <v>4032</v>
      </c>
      <c r="D204">
        <v>20</v>
      </c>
      <c r="E204">
        <v>1557</v>
      </c>
      <c r="F204" s="6">
        <f t="shared" si="3"/>
        <v>31140</v>
      </c>
      <c r="G204">
        <v>11</v>
      </c>
      <c r="H204">
        <v>12</v>
      </c>
      <c r="I204" s="23" t="s">
        <v>14</v>
      </c>
      <c r="J204" s="9">
        <v>0.34</v>
      </c>
      <c r="K204" s="9">
        <v>1.5</v>
      </c>
      <c r="L204" s="4">
        <v>41898</v>
      </c>
      <c r="M204" s="5">
        <v>0.54810185185185178</v>
      </c>
      <c r="N204" t="s">
        <v>3764</v>
      </c>
    </row>
    <row r="205" spans="1:14" ht="16" x14ac:dyDescent="0.25">
      <c r="A205" s="3">
        <v>905244</v>
      </c>
      <c r="B205" s="23" t="s">
        <v>4489</v>
      </c>
      <c r="C205" s="23" t="s">
        <v>4490</v>
      </c>
      <c r="D205">
        <v>185</v>
      </c>
      <c r="E205">
        <v>165</v>
      </c>
      <c r="F205" s="6">
        <f t="shared" si="3"/>
        <v>30525</v>
      </c>
      <c r="G205">
        <v>17</v>
      </c>
      <c r="H205">
        <v>11</v>
      </c>
      <c r="I205" s="23" t="s">
        <v>29</v>
      </c>
      <c r="J205" s="9">
        <v>0.98</v>
      </c>
      <c r="K205" s="9">
        <v>1.5</v>
      </c>
      <c r="L205" s="4">
        <v>42591</v>
      </c>
      <c r="M205" s="5">
        <v>0.58873842592592596</v>
      </c>
      <c r="N205" t="s">
        <v>3764</v>
      </c>
    </row>
    <row r="206" spans="1:14" ht="16" x14ac:dyDescent="0.25">
      <c r="A206" s="3">
        <v>692920</v>
      </c>
      <c r="B206" s="23" t="s">
        <v>4047</v>
      </c>
      <c r="C206" s="23" t="s">
        <v>4048</v>
      </c>
      <c r="D206">
        <v>20</v>
      </c>
      <c r="E206">
        <v>1504</v>
      </c>
      <c r="F206" s="6">
        <f t="shared" si="3"/>
        <v>30080</v>
      </c>
      <c r="G206">
        <v>10</v>
      </c>
      <c r="H206">
        <v>9</v>
      </c>
      <c r="I206" s="23" t="s">
        <v>29</v>
      </c>
      <c r="J206" s="9">
        <v>0.95</v>
      </c>
      <c r="K206" s="9">
        <v>1.5</v>
      </c>
      <c r="L206" s="4">
        <v>42374</v>
      </c>
      <c r="M206" s="5">
        <v>0.85542824074074064</v>
      </c>
      <c r="N206" t="s">
        <v>3764</v>
      </c>
    </row>
    <row r="207" spans="1:14" ht="16" x14ac:dyDescent="0.25">
      <c r="A207" s="3">
        <v>635716</v>
      </c>
      <c r="B207" s="23" t="s">
        <v>4461</v>
      </c>
      <c r="C207" s="23" t="s">
        <v>4462</v>
      </c>
      <c r="D207">
        <v>135</v>
      </c>
      <c r="E207">
        <v>220</v>
      </c>
      <c r="F207" s="6">
        <f t="shared" si="3"/>
        <v>29700</v>
      </c>
      <c r="G207">
        <v>13</v>
      </c>
      <c r="H207">
        <v>33</v>
      </c>
      <c r="I207" s="23" t="s">
        <v>14</v>
      </c>
      <c r="J207" s="9">
        <v>0.98</v>
      </c>
      <c r="K207" s="9">
        <v>2.5</v>
      </c>
      <c r="L207" s="4">
        <v>42319</v>
      </c>
      <c r="M207" s="5">
        <v>3.6793981481481483E-2</v>
      </c>
      <c r="N207" t="s">
        <v>3764</v>
      </c>
    </row>
    <row r="208" spans="1:14" ht="16" x14ac:dyDescent="0.25">
      <c r="A208" s="3">
        <v>49553</v>
      </c>
      <c r="B208" s="23" t="s">
        <v>4284</v>
      </c>
      <c r="C208" s="23" t="s">
        <v>4285</v>
      </c>
      <c r="D208">
        <v>45</v>
      </c>
      <c r="E208">
        <v>646</v>
      </c>
      <c r="F208" s="6">
        <f t="shared" si="3"/>
        <v>29070</v>
      </c>
      <c r="G208">
        <v>30</v>
      </c>
      <c r="H208">
        <v>25</v>
      </c>
      <c r="I208" s="23" t="s">
        <v>14</v>
      </c>
      <c r="J208" s="9">
        <v>0.94</v>
      </c>
      <c r="K208" s="9">
        <v>2</v>
      </c>
      <c r="L208" s="4">
        <v>41405</v>
      </c>
      <c r="M208" s="5">
        <v>0.73509259259259263</v>
      </c>
      <c r="N208" t="s">
        <v>3764</v>
      </c>
    </row>
    <row r="209" spans="1:14" ht="16" x14ac:dyDescent="0.25">
      <c r="A209" s="3">
        <v>388104</v>
      </c>
      <c r="B209" s="23" t="s">
        <v>4061</v>
      </c>
      <c r="C209" s="23" t="s">
        <v>4062</v>
      </c>
      <c r="D209">
        <v>20</v>
      </c>
      <c r="E209">
        <v>1452</v>
      </c>
      <c r="F209" s="6">
        <f t="shared" si="3"/>
        <v>29040</v>
      </c>
      <c r="G209">
        <v>21</v>
      </c>
      <c r="H209">
        <v>27</v>
      </c>
      <c r="I209" s="23" t="s">
        <v>29</v>
      </c>
      <c r="J209" s="9">
        <v>0.95</v>
      </c>
      <c r="K209" s="9">
        <v>2</v>
      </c>
      <c r="L209" s="4">
        <v>42012</v>
      </c>
      <c r="M209" s="5">
        <v>0.82528935185185182</v>
      </c>
      <c r="N209" t="s">
        <v>3764</v>
      </c>
    </row>
    <row r="210" spans="1:14" ht="16" x14ac:dyDescent="0.25">
      <c r="A210" s="3">
        <v>1151342</v>
      </c>
      <c r="B210" s="23" t="s">
        <v>4301</v>
      </c>
      <c r="C210" s="23" t="s">
        <v>4302</v>
      </c>
      <c r="D210">
        <v>55</v>
      </c>
      <c r="E210">
        <v>521</v>
      </c>
      <c r="F210" s="6">
        <f t="shared" si="3"/>
        <v>28655</v>
      </c>
      <c r="G210">
        <v>5</v>
      </c>
      <c r="H210">
        <v>23</v>
      </c>
      <c r="I210" s="23" t="s">
        <v>18</v>
      </c>
      <c r="J210" s="9">
        <v>0.94</v>
      </c>
      <c r="K210" s="9">
        <v>2.5</v>
      </c>
      <c r="L210" s="4">
        <v>42829</v>
      </c>
      <c r="M210" s="5">
        <v>0.8783333333333333</v>
      </c>
      <c r="N210" t="s">
        <v>3764</v>
      </c>
    </row>
    <row r="211" spans="1:14" ht="16" x14ac:dyDescent="0.25">
      <c r="A211" s="3">
        <v>406424</v>
      </c>
      <c r="B211" s="23" t="s">
        <v>4193</v>
      </c>
      <c r="C211" s="23" t="s">
        <v>4194</v>
      </c>
      <c r="D211">
        <v>30</v>
      </c>
      <c r="E211">
        <v>934</v>
      </c>
      <c r="F211" s="6">
        <f t="shared" si="3"/>
        <v>28020</v>
      </c>
      <c r="G211">
        <v>143</v>
      </c>
      <c r="H211">
        <v>41</v>
      </c>
      <c r="I211" s="23" t="s">
        <v>14</v>
      </c>
      <c r="J211" s="9">
        <v>0.17</v>
      </c>
      <c r="K211" s="9">
        <v>12</v>
      </c>
      <c r="L211" s="4">
        <v>42037</v>
      </c>
      <c r="M211" s="5">
        <v>0.60024305555555557</v>
      </c>
      <c r="N211" t="s">
        <v>3764</v>
      </c>
    </row>
    <row r="212" spans="1:14" ht="16" x14ac:dyDescent="0.25">
      <c r="A212" s="3">
        <v>1131780</v>
      </c>
      <c r="B212" s="23" t="s">
        <v>4087</v>
      </c>
      <c r="C212" s="23" t="s">
        <v>4088</v>
      </c>
      <c r="D212">
        <v>20</v>
      </c>
      <c r="E212">
        <v>1343</v>
      </c>
      <c r="F212" s="6">
        <f t="shared" si="3"/>
        <v>26860</v>
      </c>
      <c r="G212">
        <v>25</v>
      </c>
      <c r="H212">
        <v>16</v>
      </c>
      <c r="I212" s="23" t="s">
        <v>14</v>
      </c>
      <c r="J212" s="9">
        <v>0.57999999999999996</v>
      </c>
      <c r="K212" s="9">
        <v>1</v>
      </c>
      <c r="L212" s="4">
        <v>42808</v>
      </c>
      <c r="M212" s="5">
        <v>0.86979166666666663</v>
      </c>
      <c r="N212" t="s">
        <v>3764</v>
      </c>
    </row>
    <row r="213" spans="1:14" ht="16" x14ac:dyDescent="0.25">
      <c r="A213" s="3">
        <v>349144</v>
      </c>
      <c r="B213" s="23" t="s">
        <v>4091</v>
      </c>
      <c r="C213" s="23" t="s">
        <v>4092</v>
      </c>
      <c r="D213">
        <v>20</v>
      </c>
      <c r="E213">
        <v>1332</v>
      </c>
      <c r="F213" s="6">
        <f t="shared" si="3"/>
        <v>26640</v>
      </c>
      <c r="G213">
        <v>31</v>
      </c>
      <c r="H213">
        <v>24</v>
      </c>
      <c r="I213" s="23" t="s">
        <v>18</v>
      </c>
      <c r="J213" s="9">
        <v>0.02</v>
      </c>
      <c r="K213" s="9">
        <v>2</v>
      </c>
      <c r="L213" s="4">
        <v>41979</v>
      </c>
      <c r="M213" s="5">
        <v>0.24378472222222222</v>
      </c>
      <c r="N213" t="s">
        <v>3764</v>
      </c>
    </row>
    <row r="214" spans="1:14" ht="16" x14ac:dyDescent="0.25">
      <c r="A214" s="3">
        <v>1153710</v>
      </c>
      <c r="B214" s="23" t="s">
        <v>4101</v>
      </c>
      <c r="C214" s="23" t="s">
        <v>4102</v>
      </c>
      <c r="D214">
        <v>20</v>
      </c>
      <c r="E214">
        <v>1276</v>
      </c>
      <c r="F214" s="6">
        <f t="shared" si="3"/>
        <v>25520</v>
      </c>
      <c r="G214">
        <v>3</v>
      </c>
      <c r="H214">
        <v>19</v>
      </c>
      <c r="I214" s="23" t="s">
        <v>18</v>
      </c>
      <c r="J214" s="9">
        <v>0.97</v>
      </c>
      <c r="K214" s="9">
        <v>3.5</v>
      </c>
      <c r="L214" s="4">
        <v>42830</v>
      </c>
      <c r="M214" s="5">
        <v>0.90988425925925931</v>
      </c>
      <c r="N214" t="s">
        <v>3764</v>
      </c>
    </row>
    <row r="215" spans="1:14" ht="16" x14ac:dyDescent="0.25">
      <c r="A215" s="3">
        <v>701468</v>
      </c>
      <c r="B215" s="23" t="s">
        <v>4377</v>
      </c>
      <c r="C215" s="23" t="s">
        <v>4378</v>
      </c>
      <c r="D215">
        <v>70</v>
      </c>
      <c r="E215">
        <v>354</v>
      </c>
      <c r="F215" s="6">
        <f t="shared" si="3"/>
        <v>24780</v>
      </c>
      <c r="G215">
        <v>27</v>
      </c>
      <c r="H215">
        <v>98</v>
      </c>
      <c r="I215" s="23" t="s">
        <v>14</v>
      </c>
      <c r="J215" s="9">
        <v>7.0000000000000007E-2</v>
      </c>
      <c r="K215" s="9">
        <v>13</v>
      </c>
      <c r="L215" s="4">
        <v>42373</v>
      </c>
      <c r="M215" s="5">
        <v>0.77032407407407411</v>
      </c>
      <c r="N215" t="s">
        <v>3764</v>
      </c>
    </row>
    <row r="216" spans="1:14" ht="16" x14ac:dyDescent="0.25">
      <c r="A216" s="3">
        <v>1219814</v>
      </c>
      <c r="B216" s="23" t="s">
        <v>4397</v>
      </c>
      <c r="C216" s="23" t="s">
        <v>4398</v>
      </c>
      <c r="D216">
        <v>75</v>
      </c>
      <c r="E216">
        <v>326</v>
      </c>
      <c r="F216" s="6">
        <f t="shared" si="3"/>
        <v>24450</v>
      </c>
      <c r="G216">
        <v>6</v>
      </c>
      <c r="H216">
        <v>43</v>
      </c>
      <c r="I216" s="23" t="s">
        <v>14</v>
      </c>
      <c r="J216" s="9">
        <v>0.46</v>
      </c>
      <c r="K216" s="9">
        <v>1</v>
      </c>
      <c r="L216" s="4">
        <v>42919</v>
      </c>
      <c r="M216" s="5">
        <v>0.7247569444444445</v>
      </c>
      <c r="N216" t="s">
        <v>3764</v>
      </c>
    </row>
    <row r="217" spans="1:14" ht="16" x14ac:dyDescent="0.25">
      <c r="A217" s="3">
        <v>435626</v>
      </c>
      <c r="B217" s="23" t="s">
        <v>4113</v>
      </c>
      <c r="C217" s="23" t="s">
        <v>4114</v>
      </c>
      <c r="D217">
        <v>20</v>
      </c>
      <c r="E217">
        <v>1207</v>
      </c>
      <c r="F217" s="6">
        <f t="shared" si="3"/>
        <v>24140</v>
      </c>
      <c r="G217">
        <v>5</v>
      </c>
      <c r="H217">
        <v>19</v>
      </c>
      <c r="I217" s="23" t="s">
        <v>14</v>
      </c>
      <c r="J217" s="9">
        <v>0.97</v>
      </c>
      <c r="K217" s="9">
        <v>2</v>
      </c>
      <c r="L217" s="4">
        <v>42099</v>
      </c>
      <c r="M217" s="5">
        <v>0.78355324074074073</v>
      </c>
      <c r="N217" t="s">
        <v>3764</v>
      </c>
    </row>
    <row r="218" spans="1:14" ht="16" x14ac:dyDescent="0.25">
      <c r="A218" s="3">
        <v>489114</v>
      </c>
      <c r="B218" s="23" t="s">
        <v>4525</v>
      </c>
      <c r="C218" s="23" t="s">
        <v>4526</v>
      </c>
      <c r="D218">
        <v>195</v>
      </c>
      <c r="E218">
        <v>121</v>
      </c>
      <c r="F218" s="6">
        <f t="shared" si="3"/>
        <v>23595</v>
      </c>
      <c r="G218">
        <v>9</v>
      </c>
      <c r="H218">
        <v>77</v>
      </c>
      <c r="I218" s="23" t="s">
        <v>18</v>
      </c>
      <c r="J218" s="9">
        <v>0.98</v>
      </c>
      <c r="K218" s="9">
        <v>7.5</v>
      </c>
      <c r="L218" s="4">
        <v>42149</v>
      </c>
      <c r="M218" s="5">
        <v>0.97298611111111111</v>
      </c>
      <c r="N218" t="s">
        <v>3764</v>
      </c>
    </row>
    <row r="219" spans="1:14" ht="16" x14ac:dyDescent="0.25">
      <c r="A219" s="3">
        <v>967486</v>
      </c>
      <c r="B219" s="23" t="s">
        <v>4495</v>
      </c>
      <c r="C219" s="23" t="s">
        <v>4496</v>
      </c>
      <c r="D219">
        <v>150</v>
      </c>
      <c r="E219">
        <v>155</v>
      </c>
      <c r="F219" s="6">
        <f t="shared" si="3"/>
        <v>23250</v>
      </c>
      <c r="G219">
        <v>40</v>
      </c>
      <c r="H219">
        <v>158</v>
      </c>
      <c r="I219" s="23" t="s">
        <v>29</v>
      </c>
      <c r="J219" s="9">
        <v>0.98</v>
      </c>
      <c r="K219" s="9">
        <v>30</v>
      </c>
      <c r="L219" s="4">
        <v>42723</v>
      </c>
      <c r="M219" s="5">
        <v>0.60462962962962963</v>
      </c>
      <c r="N219" t="s">
        <v>3764</v>
      </c>
    </row>
    <row r="220" spans="1:14" ht="16" x14ac:dyDescent="0.25">
      <c r="A220" s="3">
        <v>951304</v>
      </c>
      <c r="B220" s="23" t="s">
        <v>4127</v>
      </c>
      <c r="C220" s="23" t="s">
        <v>4128</v>
      </c>
      <c r="D220">
        <v>20</v>
      </c>
      <c r="E220">
        <v>1145</v>
      </c>
      <c r="F220" s="6">
        <f t="shared" si="3"/>
        <v>22900</v>
      </c>
      <c r="G220">
        <v>42</v>
      </c>
      <c r="H220">
        <v>20</v>
      </c>
      <c r="I220" s="23" t="s">
        <v>14</v>
      </c>
      <c r="J220" s="9">
        <v>0.97</v>
      </c>
      <c r="K220" s="9">
        <v>0.63333333329999997</v>
      </c>
      <c r="L220" s="4">
        <v>42619</v>
      </c>
      <c r="M220" s="5">
        <v>0.98795138888888889</v>
      </c>
      <c r="N220" t="s">
        <v>3764</v>
      </c>
    </row>
    <row r="221" spans="1:14" ht="16" x14ac:dyDescent="0.25">
      <c r="A221" s="3">
        <v>1226182</v>
      </c>
      <c r="B221" s="23" t="s">
        <v>4315</v>
      </c>
      <c r="C221" s="23" t="s">
        <v>4316</v>
      </c>
      <c r="D221">
        <v>45</v>
      </c>
      <c r="E221">
        <v>502</v>
      </c>
      <c r="F221" s="6">
        <f t="shared" si="3"/>
        <v>22590</v>
      </c>
      <c r="G221">
        <v>0</v>
      </c>
      <c r="H221">
        <v>15</v>
      </c>
      <c r="I221" s="23" t="s">
        <v>14</v>
      </c>
      <c r="J221" s="9">
        <v>0.15</v>
      </c>
      <c r="K221" s="9">
        <v>2.5</v>
      </c>
      <c r="L221" s="4">
        <v>42882</v>
      </c>
      <c r="M221" s="5">
        <v>1.3194444444444443E-3</v>
      </c>
      <c r="N221" t="s">
        <v>3764</v>
      </c>
    </row>
    <row r="222" spans="1:14" ht="16" x14ac:dyDescent="0.25">
      <c r="A222" s="3">
        <v>185092</v>
      </c>
      <c r="B222" s="23" t="s">
        <v>4133</v>
      </c>
      <c r="C222" s="23" t="s">
        <v>4134</v>
      </c>
      <c r="D222">
        <v>20</v>
      </c>
      <c r="E222">
        <v>1116</v>
      </c>
      <c r="F222" s="6">
        <f t="shared" si="3"/>
        <v>22320</v>
      </c>
      <c r="G222">
        <v>3</v>
      </c>
      <c r="H222">
        <v>21</v>
      </c>
      <c r="I222" s="23" t="s">
        <v>14</v>
      </c>
      <c r="J222" s="9">
        <v>0.14000000000000001</v>
      </c>
      <c r="K222" s="9">
        <v>2.5</v>
      </c>
      <c r="L222" s="4">
        <v>41736</v>
      </c>
      <c r="M222" s="5">
        <v>0.72793981481481485</v>
      </c>
      <c r="N222" t="s">
        <v>3764</v>
      </c>
    </row>
    <row r="223" spans="1:14" ht="16" x14ac:dyDescent="0.25">
      <c r="A223" s="3">
        <v>971260</v>
      </c>
      <c r="B223" s="23" t="s">
        <v>4246</v>
      </c>
      <c r="C223" s="23" t="s">
        <v>4247</v>
      </c>
      <c r="D223">
        <v>30</v>
      </c>
      <c r="E223">
        <v>740</v>
      </c>
      <c r="F223" s="6">
        <f t="shared" si="3"/>
        <v>22200</v>
      </c>
      <c r="G223">
        <v>20</v>
      </c>
      <c r="H223">
        <v>12</v>
      </c>
      <c r="I223" s="23" t="s">
        <v>18</v>
      </c>
      <c r="J223" s="9">
        <v>0.94</v>
      </c>
      <c r="K223" s="9">
        <v>0.58333333330000003</v>
      </c>
      <c r="L223" s="4">
        <v>42706</v>
      </c>
      <c r="M223" s="5">
        <v>0.76898148148148149</v>
      </c>
      <c r="N223" t="s">
        <v>3764</v>
      </c>
    </row>
    <row r="224" spans="1:14" ht="16" x14ac:dyDescent="0.25">
      <c r="A224" s="3">
        <v>883828</v>
      </c>
      <c r="B224" s="23" t="s">
        <v>4201</v>
      </c>
      <c r="C224" s="23" t="s">
        <v>4202</v>
      </c>
      <c r="D224">
        <v>25</v>
      </c>
      <c r="E224">
        <v>885</v>
      </c>
      <c r="F224" s="6">
        <f t="shared" si="3"/>
        <v>22125</v>
      </c>
      <c r="G224">
        <v>176</v>
      </c>
      <c r="H224">
        <v>29</v>
      </c>
      <c r="I224" s="23" t="s">
        <v>18</v>
      </c>
      <c r="J224" s="9">
        <v>0.4</v>
      </c>
      <c r="K224" s="9">
        <v>2.5</v>
      </c>
      <c r="L224" s="4">
        <v>42548</v>
      </c>
      <c r="M224" s="5">
        <v>2.4189814814814816E-3</v>
      </c>
      <c r="N224" t="s">
        <v>3764</v>
      </c>
    </row>
    <row r="225" spans="1:14" ht="16" x14ac:dyDescent="0.25">
      <c r="A225" s="3">
        <v>938680</v>
      </c>
      <c r="B225" s="23" t="s">
        <v>4143</v>
      </c>
      <c r="C225" s="23" t="s">
        <v>4144</v>
      </c>
      <c r="D225">
        <v>20</v>
      </c>
      <c r="E225">
        <v>1086</v>
      </c>
      <c r="F225" s="6">
        <f t="shared" si="3"/>
        <v>21720</v>
      </c>
      <c r="G225">
        <v>17</v>
      </c>
      <c r="H225">
        <v>8</v>
      </c>
      <c r="I225" s="23" t="s">
        <v>14</v>
      </c>
      <c r="J225" s="9">
        <v>0.96</v>
      </c>
      <c r="K225" s="9">
        <v>1</v>
      </c>
      <c r="L225" s="4">
        <v>42696</v>
      </c>
      <c r="M225" s="5">
        <v>0.68803240740740745</v>
      </c>
      <c r="N225" t="s">
        <v>3764</v>
      </c>
    </row>
    <row r="226" spans="1:14" ht="16" x14ac:dyDescent="0.25">
      <c r="A226" s="3">
        <v>65596</v>
      </c>
      <c r="B226" s="23" t="s">
        <v>4145</v>
      </c>
      <c r="C226" s="23" t="s">
        <v>4146</v>
      </c>
      <c r="D226">
        <v>20</v>
      </c>
      <c r="E226">
        <v>1085</v>
      </c>
      <c r="F226" s="6">
        <f t="shared" si="3"/>
        <v>21700</v>
      </c>
      <c r="G226">
        <v>76</v>
      </c>
      <c r="H226">
        <v>10</v>
      </c>
      <c r="I226" s="23" t="s">
        <v>14</v>
      </c>
      <c r="J226" s="9">
        <v>0.52</v>
      </c>
      <c r="K226" s="9">
        <v>1</v>
      </c>
      <c r="L226" s="4">
        <v>41472</v>
      </c>
      <c r="M226" s="5">
        <v>0.76252314814814814</v>
      </c>
      <c r="N226" t="s">
        <v>3764</v>
      </c>
    </row>
    <row r="227" spans="1:14" ht="16" x14ac:dyDescent="0.25">
      <c r="A227" s="3">
        <v>79120</v>
      </c>
      <c r="B227" s="23" t="s">
        <v>4203</v>
      </c>
      <c r="C227" s="23" t="s">
        <v>4204</v>
      </c>
      <c r="D227">
        <v>25</v>
      </c>
      <c r="E227">
        <v>867</v>
      </c>
      <c r="F227" s="6">
        <f t="shared" si="3"/>
        <v>21675</v>
      </c>
      <c r="G227">
        <v>203</v>
      </c>
      <c r="H227">
        <v>22</v>
      </c>
      <c r="I227" s="23" t="s">
        <v>18</v>
      </c>
      <c r="J227" s="9">
        <v>0.43</v>
      </c>
      <c r="K227" s="9">
        <v>3</v>
      </c>
      <c r="L227" s="4">
        <v>41541</v>
      </c>
      <c r="M227" s="5">
        <v>0.76488425925925929</v>
      </c>
      <c r="N227" t="s">
        <v>3764</v>
      </c>
    </row>
    <row r="228" spans="1:14" ht="16" x14ac:dyDescent="0.25">
      <c r="A228" s="3">
        <v>397946</v>
      </c>
      <c r="B228" s="23" t="s">
        <v>4147</v>
      </c>
      <c r="C228" s="23" t="s">
        <v>4148</v>
      </c>
      <c r="D228">
        <v>20</v>
      </c>
      <c r="E228">
        <v>1081</v>
      </c>
      <c r="F228" s="6">
        <f t="shared" si="3"/>
        <v>21620</v>
      </c>
      <c r="G228">
        <v>11</v>
      </c>
      <c r="H228">
        <v>47</v>
      </c>
      <c r="I228" s="23" t="s">
        <v>14</v>
      </c>
      <c r="J228" s="9">
        <v>0.78</v>
      </c>
      <c r="K228" s="9">
        <v>8</v>
      </c>
      <c r="L228" s="4">
        <v>42033</v>
      </c>
      <c r="M228" s="5">
        <v>0.19444444444444445</v>
      </c>
      <c r="N228" t="s">
        <v>3764</v>
      </c>
    </row>
    <row r="229" spans="1:14" ht="16" x14ac:dyDescent="0.25">
      <c r="A229" s="3">
        <v>637066</v>
      </c>
      <c r="B229" s="23" t="s">
        <v>4149</v>
      </c>
      <c r="C229" s="23" t="s">
        <v>4150</v>
      </c>
      <c r="D229">
        <v>20</v>
      </c>
      <c r="E229">
        <v>1080</v>
      </c>
      <c r="F229" s="6">
        <f t="shared" si="3"/>
        <v>21600</v>
      </c>
      <c r="G229">
        <v>15</v>
      </c>
      <c r="H229">
        <v>13</v>
      </c>
      <c r="I229" s="23" t="s">
        <v>18</v>
      </c>
      <c r="J229" s="9">
        <v>0.76</v>
      </c>
      <c r="K229" s="9">
        <v>2</v>
      </c>
      <c r="L229" s="4">
        <v>42289</v>
      </c>
      <c r="M229" s="5">
        <v>0.88983796296296302</v>
      </c>
      <c r="N229" t="s">
        <v>3764</v>
      </c>
    </row>
    <row r="230" spans="1:14" ht="16" x14ac:dyDescent="0.25">
      <c r="A230" s="3">
        <v>428220</v>
      </c>
      <c r="B230" s="23" t="s">
        <v>4151</v>
      </c>
      <c r="C230" s="23" t="s">
        <v>4152</v>
      </c>
      <c r="D230">
        <v>20</v>
      </c>
      <c r="E230">
        <v>1080</v>
      </c>
      <c r="F230" s="6">
        <f t="shared" si="3"/>
        <v>21600</v>
      </c>
      <c r="G230">
        <v>6</v>
      </c>
      <c r="H230">
        <v>35</v>
      </c>
      <c r="I230" s="23" t="s">
        <v>14</v>
      </c>
      <c r="J230" s="9">
        <v>0.14000000000000001</v>
      </c>
      <c r="K230" s="9">
        <v>3</v>
      </c>
      <c r="L230" s="4">
        <v>42061</v>
      </c>
      <c r="M230" s="5">
        <v>0.64175925925925925</v>
      </c>
      <c r="N230" t="s">
        <v>3764</v>
      </c>
    </row>
    <row r="231" spans="1:14" ht="16" x14ac:dyDescent="0.25">
      <c r="A231" s="3">
        <v>656914</v>
      </c>
      <c r="B231" s="23" t="s">
        <v>4155</v>
      </c>
      <c r="C231" s="23" t="s">
        <v>4156</v>
      </c>
      <c r="D231">
        <v>20</v>
      </c>
      <c r="E231">
        <v>1076</v>
      </c>
      <c r="F231" s="6">
        <f t="shared" si="3"/>
        <v>21520</v>
      </c>
      <c r="G231">
        <v>11</v>
      </c>
      <c r="H231">
        <v>15</v>
      </c>
      <c r="I231" s="23" t="s">
        <v>18</v>
      </c>
      <c r="J231" s="9">
        <v>0.55000000000000004</v>
      </c>
      <c r="K231" s="9">
        <v>2.5</v>
      </c>
      <c r="L231" s="4">
        <v>42319</v>
      </c>
      <c r="M231" s="5">
        <v>0.78768518518518515</v>
      </c>
      <c r="N231" t="s">
        <v>3764</v>
      </c>
    </row>
    <row r="232" spans="1:14" ht="16" x14ac:dyDescent="0.25">
      <c r="A232" s="3">
        <v>744696</v>
      </c>
      <c r="B232" s="23" t="s">
        <v>4266</v>
      </c>
      <c r="C232" s="23" t="s">
        <v>4267</v>
      </c>
      <c r="D232">
        <v>30</v>
      </c>
      <c r="E232">
        <v>706</v>
      </c>
      <c r="F232" s="6">
        <f t="shared" si="3"/>
        <v>21180</v>
      </c>
      <c r="G232">
        <v>10</v>
      </c>
      <c r="H232">
        <v>24</v>
      </c>
      <c r="I232" s="23" t="s">
        <v>18</v>
      </c>
      <c r="J232" s="9">
        <v>0.94</v>
      </c>
      <c r="K232" s="9">
        <v>5.5</v>
      </c>
      <c r="L232" s="4">
        <v>42437</v>
      </c>
      <c r="M232" s="5">
        <v>0.72958333333333336</v>
      </c>
      <c r="N232" t="s">
        <v>3764</v>
      </c>
    </row>
    <row r="233" spans="1:14" ht="16" x14ac:dyDescent="0.25">
      <c r="A233" s="3">
        <v>1195812</v>
      </c>
      <c r="B233" s="23" t="s">
        <v>4175</v>
      </c>
      <c r="C233" s="23" t="s">
        <v>4176</v>
      </c>
      <c r="D233">
        <v>20</v>
      </c>
      <c r="E233">
        <v>1011</v>
      </c>
      <c r="F233" s="6">
        <f t="shared" si="3"/>
        <v>20220</v>
      </c>
      <c r="G233">
        <v>15</v>
      </c>
      <c r="H233">
        <v>11</v>
      </c>
      <c r="I233" s="23" t="s">
        <v>14</v>
      </c>
      <c r="J233" s="9">
        <v>0.76</v>
      </c>
      <c r="K233" s="9">
        <v>0.6</v>
      </c>
      <c r="L233" s="4">
        <v>42857</v>
      </c>
      <c r="M233" s="5">
        <v>0.90942129629629631</v>
      </c>
      <c r="N233" t="s">
        <v>3764</v>
      </c>
    </row>
    <row r="234" spans="1:14" ht="16" x14ac:dyDescent="0.25">
      <c r="A234" s="3">
        <v>922464</v>
      </c>
      <c r="B234" s="23" t="s">
        <v>4333</v>
      </c>
      <c r="C234" s="23" t="s">
        <v>4334</v>
      </c>
      <c r="D234">
        <v>45</v>
      </c>
      <c r="E234">
        <v>447</v>
      </c>
      <c r="F234" s="6">
        <f t="shared" si="3"/>
        <v>20115</v>
      </c>
      <c r="G234">
        <v>6</v>
      </c>
      <c r="H234">
        <v>23</v>
      </c>
      <c r="I234" s="23" t="s">
        <v>18</v>
      </c>
      <c r="J234" s="9">
        <v>0.79</v>
      </c>
      <c r="K234" s="9">
        <v>3.5</v>
      </c>
      <c r="L234" s="4">
        <v>42587</v>
      </c>
      <c r="M234" s="5">
        <v>0.79701388888888891</v>
      </c>
      <c r="N234" t="s">
        <v>3764</v>
      </c>
    </row>
    <row r="235" spans="1:14" ht="16" x14ac:dyDescent="0.25">
      <c r="A235" s="3">
        <v>550360</v>
      </c>
      <c r="B235" s="23" t="s">
        <v>4179</v>
      </c>
      <c r="C235" s="23" t="s">
        <v>4180</v>
      </c>
      <c r="D235">
        <v>20</v>
      </c>
      <c r="E235">
        <v>1002</v>
      </c>
      <c r="F235" s="6">
        <f t="shared" si="3"/>
        <v>20040</v>
      </c>
      <c r="G235">
        <v>29</v>
      </c>
      <c r="H235">
        <v>44</v>
      </c>
      <c r="I235" s="23" t="s">
        <v>18</v>
      </c>
      <c r="J235" s="9">
        <v>0.87</v>
      </c>
      <c r="K235" s="9">
        <v>6.5</v>
      </c>
      <c r="L235" s="4">
        <v>42195</v>
      </c>
      <c r="M235" s="5">
        <v>0.92299768518518521</v>
      </c>
      <c r="N235" t="s">
        <v>3764</v>
      </c>
    </row>
    <row r="236" spans="1:14" ht="16" x14ac:dyDescent="0.25">
      <c r="A236" s="3">
        <v>15467</v>
      </c>
      <c r="B236" s="23" t="s">
        <v>4373</v>
      </c>
      <c r="C236" s="23" t="s">
        <v>4374</v>
      </c>
      <c r="D236">
        <v>55</v>
      </c>
      <c r="E236">
        <v>363</v>
      </c>
      <c r="F236" s="6">
        <f t="shared" si="3"/>
        <v>19965</v>
      </c>
      <c r="G236">
        <v>14</v>
      </c>
      <c r="H236">
        <v>19</v>
      </c>
      <c r="I236" s="23" t="s">
        <v>29</v>
      </c>
      <c r="J236" s="9">
        <v>0.56000000000000005</v>
      </c>
      <c r="K236" s="9">
        <v>2</v>
      </c>
      <c r="L236" s="4">
        <v>41061</v>
      </c>
      <c r="M236" s="5">
        <v>0.9119328703703703</v>
      </c>
      <c r="N236" t="s">
        <v>3764</v>
      </c>
    </row>
    <row r="237" spans="1:14" ht="16" x14ac:dyDescent="0.25">
      <c r="A237" s="3">
        <v>410974</v>
      </c>
      <c r="B237" s="23" t="s">
        <v>4183</v>
      </c>
      <c r="C237" s="23" t="s">
        <v>4184</v>
      </c>
      <c r="D237">
        <v>20</v>
      </c>
      <c r="E237">
        <v>987</v>
      </c>
      <c r="F237" s="6">
        <f t="shared" si="3"/>
        <v>19740</v>
      </c>
      <c r="G237">
        <v>2</v>
      </c>
      <c r="H237">
        <v>29</v>
      </c>
      <c r="I237" s="23" t="s">
        <v>14</v>
      </c>
      <c r="J237" s="9">
        <v>0.76</v>
      </c>
      <c r="K237" s="9">
        <v>1.5</v>
      </c>
      <c r="L237" s="4">
        <v>42058</v>
      </c>
      <c r="M237" s="5">
        <v>0.33710648148148148</v>
      </c>
      <c r="N237" t="s">
        <v>3764</v>
      </c>
    </row>
    <row r="238" spans="1:14" ht="16" x14ac:dyDescent="0.25">
      <c r="A238" s="3">
        <v>651014</v>
      </c>
      <c r="B238" s="23" t="s">
        <v>4557</v>
      </c>
      <c r="C238" s="23" t="s">
        <v>4558</v>
      </c>
      <c r="D238">
        <v>200</v>
      </c>
      <c r="E238">
        <v>98</v>
      </c>
      <c r="F238" s="6">
        <f t="shared" si="3"/>
        <v>19600</v>
      </c>
      <c r="G238">
        <v>3</v>
      </c>
      <c r="H238">
        <v>33</v>
      </c>
      <c r="I238" s="23" t="s">
        <v>14</v>
      </c>
      <c r="J238" s="9">
        <v>0.98</v>
      </c>
      <c r="K238" s="9">
        <v>2</v>
      </c>
      <c r="L238" s="4">
        <v>42347</v>
      </c>
      <c r="M238" s="5">
        <v>0.7205787037037038</v>
      </c>
      <c r="N238" t="s">
        <v>3764</v>
      </c>
    </row>
    <row r="239" spans="1:14" ht="16" x14ac:dyDescent="0.25">
      <c r="A239" s="3">
        <v>397204</v>
      </c>
      <c r="B239" s="23" t="s">
        <v>4187</v>
      </c>
      <c r="C239" s="23" t="s">
        <v>4188</v>
      </c>
      <c r="D239">
        <v>20</v>
      </c>
      <c r="E239">
        <v>970</v>
      </c>
      <c r="F239" s="6">
        <f t="shared" si="3"/>
        <v>19400</v>
      </c>
      <c r="G239">
        <v>9</v>
      </c>
      <c r="H239">
        <v>34</v>
      </c>
      <c r="I239" s="23" t="s">
        <v>29</v>
      </c>
      <c r="J239" s="9">
        <v>0.12</v>
      </c>
      <c r="K239" s="9">
        <v>2</v>
      </c>
      <c r="L239" s="4">
        <v>42024</v>
      </c>
      <c r="M239" s="5">
        <v>0.86059027777777775</v>
      </c>
      <c r="N239" t="s">
        <v>3764</v>
      </c>
    </row>
    <row r="240" spans="1:14" ht="16" x14ac:dyDescent="0.25">
      <c r="A240" s="3">
        <v>1009068</v>
      </c>
      <c r="B240" s="23" t="s">
        <v>4343</v>
      </c>
      <c r="C240" s="23" t="s">
        <v>4344</v>
      </c>
      <c r="D240">
        <v>45</v>
      </c>
      <c r="E240">
        <v>431</v>
      </c>
      <c r="F240" s="6">
        <f t="shared" si="3"/>
        <v>19395</v>
      </c>
      <c r="G240">
        <v>99</v>
      </c>
      <c r="H240">
        <v>80</v>
      </c>
      <c r="I240" s="23" t="s">
        <v>14</v>
      </c>
      <c r="J240" s="9">
        <v>0.65</v>
      </c>
      <c r="K240" s="9">
        <v>7.5</v>
      </c>
      <c r="L240" s="4">
        <v>42695</v>
      </c>
      <c r="M240" s="5">
        <v>0.72153935185185192</v>
      </c>
      <c r="N240" t="s">
        <v>3764</v>
      </c>
    </row>
    <row r="241" spans="1:14" ht="16" x14ac:dyDescent="0.25">
      <c r="A241" s="3">
        <v>1029554</v>
      </c>
      <c r="B241" s="23" t="s">
        <v>4351</v>
      </c>
      <c r="C241" s="23" t="s">
        <v>4352</v>
      </c>
      <c r="D241">
        <v>45</v>
      </c>
      <c r="E241">
        <v>418</v>
      </c>
      <c r="F241" s="6">
        <f t="shared" si="3"/>
        <v>18810</v>
      </c>
      <c r="G241">
        <v>85</v>
      </c>
      <c r="H241">
        <v>71</v>
      </c>
      <c r="I241" s="23" t="s">
        <v>18</v>
      </c>
      <c r="J241" s="9">
        <v>0.15</v>
      </c>
      <c r="K241" s="9">
        <v>11</v>
      </c>
      <c r="L241" s="4">
        <v>42797</v>
      </c>
      <c r="M241" s="5">
        <v>0.83929398148148149</v>
      </c>
      <c r="N241" t="s">
        <v>3764</v>
      </c>
    </row>
    <row r="242" spans="1:14" ht="16" x14ac:dyDescent="0.25">
      <c r="A242" s="3">
        <v>1171720</v>
      </c>
      <c r="B242" s="23" t="s">
        <v>4197</v>
      </c>
      <c r="C242" s="23" t="s">
        <v>4198</v>
      </c>
      <c r="D242">
        <v>20</v>
      </c>
      <c r="E242">
        <v>915</v>
      </c>
      <c r="F242" s="6">
        <f t="shared" si="3"/>
        <v>18300</v>
      </c>
      <c r="G242">
        <v>5</v>
      </c>
      <c r="H242">
        <v>15</v>
      </c>
      <c r="I242" s="23" t="s">
        <v>18</v>
      </c>
      <c r="J242" s="9">
        <v>0.86</v>
      </c>
      <c r="K242" s="9">
        <v>1</v>
      </c>
      <c r="L242" s="4">
        <v>42838</v>
      </c>
      <c r="M242" s="5">
        <v>3.5729166666666666E-2</v>
      </c>
      <c r="N242" t="s">
        <v>3764</v>
      </c>
    </row>
    <row r="243" spans="1:14" ht="16" x14ac:dyDescent="0.25">
      <c r="A243" s="3">
        <v>334530</v>
      </c>
      <c r="B243" s="23" t="s">
        <v>4331</v>
      </c>
      <c r="C243" s="23" t="s">
        <v>4332</v>
      </c>
      <c r="D243">
        <v>40</v>
      </c>
      <c r="E243">
        <v>452</v>
      </c>
      <c r="F243" s="6">
        <f t="shared" si="3"/>
        <v>18080</v>
      </c>
      <c r="G243">
        <v>3</v>
      </c>
      <c r="H243">
        <v>37</v>
      </c>
      <c r="I243" s="23" t="s">
        <v>14</v>
      </c>
      <c r="J243" s="9">
        <v>0.28000000000000003</v>
      </c>
      <c r="K243" s="9">
        <v>1</v>
      </c>
      <c r="L243" s="4">
        <v>41968</v>
      </c>
      <c r="M243" s="5">
        <v>0.15046296296296297</v>
      </c>
      <c r="N243" t="s">
        <v>3764</v>
      </c>
    </row>
    <row r="244" spans="1:14" ht="16" x14ac:dyDescent="0.25">
      <c r="A244" s="3">
        <v>1035402</v>
      </c>
      <c r="B244" s="23" t="s">
        <v>4399</v>
      </c>
      <c r="C244" s="23" t="s">
        <v>4400</v>
      </c>
      <c r="D244">
        <v>55</v>
      </c>
      <c r="E244">
        <v>324</v>
      </c>
      <c r="F244" s="6">
        <f t="shared" si="3"/>
        <v>17820</v>
      </c>
      <c r="G244">
        <v>7</v>
      </c>
      <c r="H244">
        <v>14</v>
      </c>
      <c r="I244" s="23" t="s">
        <v>29</v>
      </c>
      <c r="J244" s="9">
        <v>0.14000000000000001</v>
      </c>
      <c r="K244" s="9">
        <v>1</v>
      </c>
      <c r="L244" s="4">
        <v>42795</v>
      </c>
      <c r="M244" s="5">
        <v>3.9247685185185184E-2</v>
      </c>
      <c r="N244" t="s">
        <v>3764</v>
      </c>
    </row>
    <row r="245" spans="1:14" ht="16" x14ac:dyDescent="0.25">
      <c r="A245" s="3">
        <v>53549</v>
      </c>
      <c r="B245" s="23" t="s">
        <v>4361</v>
      </c>
      <c r="C245" s="23" t="s">
        <v>4362</v>
      </c>
      <c r="D245">
        <v>45</v>
      </c>
      <c r="E245">
        <v>387</v>
      </c>
      <c r="F245" s="6">
        <f t="shared" si="3"/>
        <v>17415</v>
      </c>
      <c r="G245">
        <v>24</v>
      </c>
      <c r="H245">
        <v>24</v>
      </c>
      <c r="I245" s="23" t="s">
        <v>14</v>
      </c>
      <c r="J245" s="9">
        <v>0.89</v>
      </c>
      <c r="K245" s="9">
        <v>2</v>
      </c>
      <c r="L245" s="4">
        <v>41407</v>
      </c>
      <c r="M245" s="5">
        <v>0.54121527777777778</v>
      </c>
      <c r="N245" t="s">
        <v>3764</v>
      </c>
    </row>
    <row r="246" spans="1:14" ht="16" x14ac:dyDescent="0.25">
      <c r="A246" s="3">
        <v>385662</v>
      </c>
      <c r="B246" s="23" t="s">
        <v>4321</v>
      </c>
      <c r="C246" s="23" t="s">
        <v>4322</v>
      </c>
      <c r="D246">
        <v>35</v>
      </c>
      <c r="E246">
        <v>494</v>
      </c>
      <c r="F246" s="6">
        <f t="shared" si="3"/>
        <v>17290</v>
      </c>
      <c r="G246">
        <v>6</v>
      </c>
      <c r="H246">
        <v>16</v>
      </c>
      <c r="I246" s="23" t="s">
        <v>18</v>
      </c>
      <c r="J246" s="9">
        <v>0.75</v>
      </c>
      <c r="K246" s="9">
        <v>1</v>
      </c>
      <c r="L246" s="4">
        <v>42128</v>
      </c>
      <c r="M246" s="5">
        <v>0.86846064814814816</v>
      </c>
      <c r="N246" t="s">
        <v>3764</v>
      </c>
    </row>
    <row r="247" spans="1:14" ht="16" x14ac:dyDescent="0.25">
      <c r="A247" s="3">
        <v>803058</v>
      </c>
      <c r="B247" s="23" t="s">
        <v>4268</v>
      </c>
      <c r="C247" s="23" t="s">
        <v>4269</v>
      </c>
      <c r="D247">
        <v>25</v>
      </c>
      <c r="E247">
        <v>690</v>
      </c>
      <c r="F247" s="6">
        <f t="shared" si="3"/>
        <v>17250</v>
      </c>
      <c r="G247">
        <v>162</v>
      </c>
      <c r="H247">
        <v>19</v>
      </c>
      <c r="I247" s="23" t="s">
        <v>18</v>
      </c>
      <c r="J247" s="9">
        <v>0.94</v>
      </c>
      <c r="K247" s="9">
        <v>1</v>
      </c>
      <c r="L247" s="4">
        <v>42454</v>
      </c>
      <c r="M247" s="5">
        <v>0.86832175925925925</v>
      </c>
      <c r="N247" t="s">
        <v>3764</v>
      </c>
    </row>
    <row r="248" spans="1:14" ht="16" x14ac:dyDescent="0.25">
      <c r="A248" s="3">
        <v>1245356</v>
      </c>
      <c r="B248" s="23" t="s">
        <v>4205</v>
      </c>
      <c r="C248" s="23" t="s">
        <v>4206</v>
      </c>
      <c r="D248">
        <v>20</v>
      </c>
      <c r="E248">
        <v>858</v>
      </c>
      <c r="F248" s="6">
        <f t="shared" si="3"/>
        <v>17160</v>
      </c>
      <c r="G248">
        <v>25</v>
      </c>
      <c r="H248">
        <v>17</v>
      </c>
      <c r="I248" s="23" t="s">
        <v>18</v>
      </c>
      <c r="J248" s="9">
        <v>0.27</v>
      </c>
      <c r="K248" s="9">
        <v>3.5</v>
      </c>
      <c r="L248" s="4">
        <v>42894</v>
      </c>
      <c r="M248" s="5">
        <v>0.46537037037037038</v>
      </c>
      <c r="N248" t="s">
        <v>3764</v>
      </c>
    </row>
    <row r="249" spans="1:14" ht="16" x14ac:dyDescent="0.25">
      <c r="A249" s="3">
        <v>58791</v>
      </c>
      <c r="B249" s="23" t="s">
        <v>4385</v>
      </c>
      <c r="C249" s="23" t="s">
        <v>4386</v>
      </c>
      <c r="D249">
        <v>50</v>
      </c>
      <c r="E249">
        <v>342</v>
      </c>
      <c r="F249" s="6">
        <f t="shared" si="3"/>
        <v>17100</v>
      </c>
      <c r="G249">
        <v>20</v>
      </c>
      <c r="H249">
        <v>81</v>
      </c>
      <c r="I249" s="23" t="s">
        <v>29</v>
      </c>
      <c r="J249" s="9">
        <v>0.28999999999999998</v>
      </c>
      <c r="K249" s="9">
        <v>5</v>
      </c>
      <c r="L249" s="4">
        <v>41432</v>
      </c>
      <c r="M249" s="5">
        <v>0.65152777777777782</v>
      </c>
      <c r="N249" t="s">
        <v>3764</v>
      </c>
    </row>
    <row r="250" spans="1:14" ht="16" x14ac:dyDescent="0.25">
      <c r="A250" s="3">
        <v>720300</v>
      </c>
      <c r="B250" s="23" t="s">
        <v>4389</v>
      </c>
      <c r="C250" s="23" t="s">
        <v>4390</v>
      </c>
      <c r="D250">
        <v>50</v>
      </c>
      <c r="E250">
        <v>341</v>
      </c>
      <c r="F250" s="6">
        <f t="shared" si="3"/>
        <v>17050</v>
      </c>
      <c r="G250">
        <v>57</v>
      </c>
      <c r="H250">
        <v>35</v>
      </c>
      <c r="I250" s="23" t="s">
        <v>18</v>
      </c>
      <c r="J250" s="9">
        <v>0.02</v>
      </c>
      <c r="K250" s="9">
        <v>7</v>
      </c>
      <c r="L250" s="4">
        <v>42379</v>
      </c>
      <c r="M250" s="5">
        <v>0.67822916666666666</v>
      </c>
      <c r="N250" t="s">
        <v>3764</v>
      </c>
    </row>
    <row r="251" spans="1:14" ht="16" x14ac:dyDescent="0.25">
      <c r="A251" s="3">
        <v>429366</v>
      </c>
      <c r="B251" s="23" t="s">
        <v>4325</v>
      </c>
      <c r="C251" s="23" t="s">
        <v>4326</v>
      </c>
      <c r="D251">
        <v>35</v>
      </c>
      <c r="E251">
        <v>485</v>
      </c>
      <c r="F251" s="6">
        <f t="shared" si="3"/>
        <v>16975</v>
      </c>
      <c r="G251">
        <v>9</v>
      </c>
      <c r="H251">
        <v>21</v>
      </c>
      <c r="I251" s="23" t="s">
        <v>29</v>
      </c>
      <c r="J251" s="9">
        <v>7.0000000000000007E-2</v>
      </c>
      <c r="K251" s="9">
        <v>2.5</v>
      </c>
      <c r="L251" s="4">
        <v>42082</v>
      </c>
      <c r="M251" s="5">
        <v>0.99024305555555558</v>
      </c>
      <c r="N251" t="s">
        <v>3764</v>
      </c>
    </row>
    <row r="252" spans="1:14" ht="16" x14ac:dyDescent="0.25">
      <c r="A252" s="3">
        <v>441106</v>
      </c>
      <c r="B252" s="23" t="s">
        <v>4207</v>
      </c>
      <c r="C252" s="23" t="s">
        <v>4208</v>
      </c>
      <c r="D252">
        <v>20</v>
      </c>
      <c r="E252">
        <v>837</v>
      </c>
      <c r="F252" s="6">
        <f t="shared" si="3"/>
        <v>16740</v>
      </c>
      <c r="G252">
        <v>4</v>
      </c>
      <c r="H252">
        <v>26</v>
      </c>
      <c r="I252" s="23" t="s">
        <v>14</v>
      </c>
      <c r="J252" s="9">
        <v>0.2</v>
      </c>
      <c r="K252" s="9">
        <v>2</v>
      </c>
      <c r="L252" s="4">
        <v>42079</v>
      </c>
      <c r="M252" s="5">
        <v>0.77519675925925924</v>
      </c>
      <c r="N252" t="s">
        <v>3764</v>
      </c>
    </row>
    <row r="253" spans="1:14" ht="16" x14ac:dyDescent="0.25">
      <c r="A253" s="3">
        <v>753774</v>
      </c>
      <c r="B253" s="23" t="s">
        <v>4278</v>
      </c>
      <c r="C253" s="23" t="s">
        <v>4279</v>
      </c>
      <c r="D253">
        <v>25</v>
      </c>
      <c r="E253">
        <v>661</v>
      </c>
      <c r="F253" s="6">
        <f t="shared" si="3"/>
        <v>16525</v>
      </c>
      <c r="G253">
        <v>4</v>
      </c>
      <c r="H253">
        <v>10</v>
      </c>
      <c r="I253" s="23" t="s">
        <v>18</v>
      </c>
      <c r="J253" s="9">
        <v>0.94</v>
      </c>
      <c r="K253" s="9">
        <v>1.5</v>
      </c>
      <c r="L253" s="4">
        <v>42407</v>
      </c>
      <c r="M253" s="5">
        <v>0.95517361111111121</v>
      </c>
      <c r="N253" t="s">
        <v>3764</v>
      </c>
    </row>
    <row r="254" spans="1:14" ht="16" x14ac:dyDescent="0.25">
      <c r="A254" s="3">
        <v>1197810</v>
      </c>
      <c r="B254" s="23" t="s">
        <v>4395</v>
      </c>
      <c r="C254" s="23" t="s">
        <v>4396</v>
      </c>
      <c r="D254">
        <v>50</v>
      </c>
      <c r="E254">
        <v>327</v>
      </c>
      <c r="F254" s="6">
        <f t="shared" si="3"/>
        <v>16350</v>
      </c>
      <c r="G254">
        <v>0</v>
      </c>
      <c r="H254">
        <v>14</v>
      </c>
      <c r="I254" s="23" t="s">
        <v>14</v>
      </c>
      <c r="J254" s="9">
        <v>0.75</v>
      </c>
      <c r="K254" s="9">
        <v>1</v>
      </c>
      <c r="L254" s="4">
        <v>42857</v>
      </c>
      <c r="M254" s="5">
        <v>0.20337962962962963</v>
      </c>
      <c r="N254" t="s">
        <v>3764</v>
      </c>
    </row>
    <row r="255" spans="1:14" ht="16" x14ac:dyDescent="0.25">
      <c r="A255" s="3">
        <v>121490</v>
      </c>
      <c r="B255" s="23" t="s">
        <v>4215</v>
      </c>
      <c r="C255" s="23" t="s">
        <v>4216</v>
      </c>
      <c r="D255">
        <v>20</v>
      </c>
      <c r="E255">
        <v>817</v>
      </c>
      <c r="F255" s="6">
        <f t="shared" si="3"/>
        <v>16340</v>
      </c>
      <c r="G255">
        <v>14</v>
      </c>
      <c r="H255">
        <v>13</v>
      </c>
      <c r="I255" s="23" t="s">
        <v>14</v>
      </c>
      <c r="J255" s="9">
        <v>0.94</v>
      </c>
      <c r="K255" s="9">
        <v>0.63333333329999997</v>
      </c>
      <c r="L255" s="4">
        <v>41596</v>
      </c>
      <c r="M255" s="5">
        <v>0.35248842592592594</v>
      </c>
      <c r="N255" t="s">
        <v>3764</v>
      </c>
    </row>
    <row r="256" spans="1:14" ht="16" x14ac:dyDescent="0.25">
      <c r="A256" s="3">
        <v>885479</v>
      </c>
      <c r="B256" s="23" t="s">
        <v>4545</v>
      </c>
      <c r="C256" s="23" t="s">
        <v>4546</v>
      </c>
      <c r="D256">
        <v>150</v>
      </c>
      <c r="E256">
        <v>107</v>
      </c>
      <c r="F256" s="6">
        <f t="shared" si="3"/>
        <v>16050</v>
      </c>
      <c r="G256">
        <v>16</v>
      </c>
      <c r="H256">
        <v>82</v>
      </c>
      <c r="I256" s="23" t="s">
        <v>14</v>
      </c>
      <c r="J256" s="9">
        <v>0.98</v>
      </c>
      <c r="K256" s="9">
        <v>8</v>
      </c>
      <c r="L256" s="4">
        <v>42549</v>
      </c>
      <c r="M256" s="5">
        <v>0.79373842592592592</v>
      </c>
      <c r="N256" t="s">
        <v>3764</v>
      </c>
    </row>
    <row r="257" spans="1:14" ht="16" x14ac:dyDescent="0.25">
      <c r="A257" s="3">
        <v>439968</v>
      </c>
      <c r="B257" s="23" t="s">
        <v>4221</v>
      </c>
      <c r="C257" s="23" t="s">
        <v>4222</v>
      </c>
      <c r="D257">
        <v>20</v>
      </c>
      <c r="E257">
        <v>802</v>
      </c>
      <c r="F257" s="6">
        <f t="shared" si="3"/>
        <v>16040</v>
      </c>
      <c r="G257">
        <v>10</v>
      </c>
      <c r="H257">
        <v>30</v>
      </c>
      <c r="I257" s="23" t="s">
        <v>18</v>
      </c>
      <c r="J257" s="9">
        <v>0.94</v>
      </c>
      <c r="K257" s="9">
        <v>2</v>
      </c>
      <c r="L257" s="4">
        <v>42085</v>
      </c>
      <c r="M257" s="5">
        <v>0.85209490740740745</v>
      </c>
      <c r="N257" t="s">
        <v>3764</v>
      </c>
    </row>
    <row r="258" spans="1:14" ht="16" x14ac:dyDescent="0.25">
      <c r="A258" s="3">
        <v>691641</v>
      </c>
      <c r="B258" s="23" t="s">
        <v>4469</v>
      </c>
      <c r="C258" s="23" t="s">
        <v>4470</v>
      </c>
      <c r="D258">
        <v>75</v>
      </c>
      <c r="E258">
        <v>213</v>
      </c>
      <c r="F258" s="6">
        <f t="shared" ref="F258:F321" si="4">D258*E258</f>
        <v>15975</v>
      </c>
      <c r="G258">
        <v>10</v>
      </c>
      <c r="H258">
        <v>16</v>
      </c>
      <c r="I258" s="23" t="s">
        <v>14</v>
      </c>
      <c r="J258" s="9">
        <v>0.98</v>
      </c>
      <c r="K258" s="9">
        <v>1.5</v>
      </c>
      <c r="L258" s="4">
        <v>42387</v>
      </c>
      <c r="M258" s="5">
        <v>0.99104166666666671</v>
      </c>
      <c r="N258" t="s">
        <v>3764</v>
      </c>
    </row>
    <row r="259" spans="1:14" ht="16" x14ac:dyDescent="0.25">
      <c r="A259" s="3">
        <v>1164876</v>
      </c>
      <c r="B259" s="23" t="s">
        <v>4233</v>
      </c>
      <c r="C259" s="23" t="s">
        <v>4234</v>
      </c>
      <c r="D259">
        <v>20</v>
      </c>
      <c r="E259">
        <v>785</v>
      </c>
      <c r="F259" s="6">
        <f t="shared" si="4"/>
        <v>15700</v>
      </c>
      <c r="G259">
        <v>2</v>
      </c>
      <c r="H259">
        <v>29</v>
      </c>
      <c r="I259" s="23" t="s">
        <v>18</v>
      </c>
      <c r="J259" s="9">
        <v>0.94</v>
      </c>
      <c r="K259" s="9">
        <v>4.5</v>
      </c>
      <c r="L259" s="4">
        <v>42843</v>
      </c>
      <c r="M259" s="5">
        <v>0.69859953703703714</v>
      </c>
      <c r="N259" t="s">
        <v>3764</v>
      </c>
    </row>
    <row r="260" spans="1:14" ht="16" x14ac:dyDescent="0.25">
      <c r="A260" s="3">
        <v>431562</v>
      </c>
      <c r="B260" s="23" t="s">
        <v>4235</v>
      </c>
      <c r="C260" s="23" t="s">
        <v>4236</v>
      </c>
      <c r="D260">
        <v>20</v>
      </c>
      <c r="E260">
        <v>780</v>
      </c>
      <c r="F260" s="6">
        <f t="shared" si="4"/>
        <v>15600</v>
      </c>
      <c r="G260">
        <v>5</v>
      </c>
      <c r="H260">
        <v>5</v>
      </c>
      <c r="I260" s="23" t="s">
        <v>14</v>
      </c>
      <c r="J260" s="9">
        <v>0.94</v>
      </c>
      <c r="K260" s="9">
        <v>0.71666666670000001</v>
      </c>
      <c r="L260" s="4">
        <v>42061</v>
      </c>
      <c r="M260" s="5">
        <v>0.76150462962962961</v>
      </c>
      <c r="N260" t="s">
        <v>3764</v>
      </c>
    </row>
    <row r="261" spans="1:14" ht="16" x14ac:dyDescent="0.25">
      <c r="A261" s="3">
        <v>1165016</v>
      </c>
      <c r="B261" s="23" t="s">
        <v>4355</v>
      </c>
      <c r="C261" s="23" t="s">
        <v>4356</v>
      </c>
      <c r="D261">
        <v>40</v>
      </c>
      <c r="E261">
        <v>390</v>
      </c>
      <c r="F261" s="6">
        <f t="shared" si="4"/>
        <v>15600</v>
      </c>
      <c r="G261">
        <v>6</v>
      </c>
      <c r="H261">
        <v>8</v>
      </c>
      <c r="I261" s="23" t="s">
        <v>29</v>
      </c>
      <c r="J261" s="9">
        <v>0.78</v>
      </c>
      <c r="K261" s="9">
        <v>0.7</v>
      </c>
      <c r="L261" s="4">
        <v>42829</v>
      </c>
      <c r="M261" s="5">
        <v>0.62729166666666669</v>
      </c>
      <c r="N261" t="s">
        <v>3764</v>
      </c>
    </row>
    <row r="262" spans="1:14" ht="16" x14ac:dyDescent="0.25">
      <c r="A262" s="3">
        <v>780150</v>
      </c>
      <c r="B262" s="23" t="s">
        <v>4409</v>
      </c>
      <c r="C262" s="23" t="s">
        <v>4410</v>
      </c>
      <c r="D262">
        <v>50</v>
      </c>
      <c r="E262">
        <v>311</v>
      </c>
      <c r="F262" s="6">
        <f t="shared" si="4"/>
        <v>15550</v>
      </c>
      <c r="G262">
        <v>49</v>
      </c>
      <c r="H262">
        <v>163</v>
      </c>
      <c r="I262" s="23" t="s">
        <v>29</v>
      </c>
      <c r="J262" s="9">
        <v>0.3</v>
      </c>
      <c r="K262" s="9">
        <v>10.5</v>
      </c>
      <c r="L262" s="4">
        <v>42437</v>
      </c>
      <c r="M262" s="5">
        <v>0.70355324074074066</v>
      </c>
      <c r="N262" t="s">
        <v>3764</v>
      </c>
    </row>
    <row r="263" spans="1:14" ht="16" x14ac:dyDescent="0.25">
      <c r="A263" s="3">
        <v>810234</v>
      </c>
      <c r="B263" s="23" t="s">
        <v>4239</v>
      </c>
      <c r="C263" s="23" t="s">
        <v>4240</v>
      </c>
      <c r="D263">
        <v>20</v>
      </c>
      <c r="E263">
        <v>775</v>
      </c>
      <c r="F263" s="6">
        <f t="shared" si="4"/>
        <v>15500</v>
      </c>
      <c r="G263">
        <v>5</v>
      </c>
      <c r="H263">
        <v>6</v>
      </c>
      <c r="I263" s="23" t="s">
        <v>18</v>
      </c>
      <c r="J263" s="9">
        <v>0.94</v>
      </c>
      <c r="K263" s="9">
        <v>1</v>
      </c>
      <c r="L263" s="4">
        <v>42462</v>
      </c>
      <c r="M263" s="5">
        <v>0.22664351851851852</v>
      </c>
      <c r="N263" t="s">
        <v>3764</v>
      </c>
    </row>
    <row r="264" spans="1:14" ht="16" x14ac:dyDescent="0.25">
      <c r="A264" s="3">
        <v>659340</v>
      </c>
      <c r="B264" s="23" t="s">
        <v>4243</v>
      </c>
      <c r="C264" s="23" t="s">
        <v>4244</v>
      </c>
      <c r="D264">
        <v>20</v>
      </c>
      <c r="E264">
        <v>774</v>
      </c>
      <c r="F264" s="6">
        <f t="shared" si="4"/>
        <v>15480</v>
      </c>
      <c r="G264">
        <v>3</v>
      </c>
      <c r="H264">
        <v>17</v>
      </c>
      <c r="I264" s="23" t="s">
        <v>84</v>
      </c>
      <c r="J264" s="9">
        <v>0.94</v>
      </c>
      <c r="K264" s="9">
        <v>3</v>
      </c>
      <c r="L264" s="4">
        <v>42316</v>
      </c>
      <c r="M264" s="5">
        <v>0.9254282407407407</v>
      </c>
      <c r="N264" t="s">
        <v>3764</v>
      </c>
    </row>
    <row r="265" spans="1:14" ht="16" x14ac:dyDescent="0.25">
      <c r="A265" s="3">
        <v>699380</v>
      </c>
      <c r="B265" s="23" t="s">
        <v>4047</v>
      </c>
      <c r="C265" s="23" t="s">
        <v>4245</v>
      </c>
      <c r="D265">
        <v>20</v>
      </c>
      <c r="E265">
        <v>770</v>
      </c>
      <c r="F265" s="6">
        <f t="shared" si="4"/>
        <v>15400</v>
      </c>
      <c r="G265">
        <v>8</v>
      </c>
      <c r="H265">
        <v>8</v>
      </c>
      <c r="I265" s="23" t="s">
        <v>14</v>
      </c>
      <c r="J265" s="9">
        <v>0.94</v>
      </c>
      <c r="K265" s="9">
        <v>1</v>
      </c>
      <c r="L265" s="4">
        <v>42496</v>
      </c>
      <c r="M265" s="5">
        <v>0.66287037037037033</v>
      </c>
      <c r="N265" t="s">
        <v>3764</v>
      </c>
    </row>
    <row r="266" spans="1:14" ht="16" x14ac:dyDescent="0.25">
      <c r="A266" s="3">
        <v>1200856</v>
      </c>
      <c r="B266" s="23" t="s">
        <v>4363</v>
      </c>
      <c r="C266" s="23" t="s">
        <v>4364</v>
      </c>
      <c r="D266">
        <v>40</v>
      </c>
      <c r="E266">
        <v>384</v>
      </c>
      <c r="F266" s="6">
        <f t="shared" si="4"/>
        <v>15360</v>
      </c>
      <c r="G266">
        <v>92</v>
      </c>
      <c r="H266">
        <v>18</v>
      </c>
      <c r="I266" s="23" t="s">
        <v>29</v>
      </c>
      <c r="J266" s="9">
        <v>0.49</v>
      </c>
      <c r="K266" s="9">
        <v>0.71666666670000001</v>
      </c>
      <c r="L266" s="4">
        <v>42901</v>
      </c>
      <c r="M266" s="5">
        <v>0.43343749999999998</v>
      </c>
      <c r="N266" t="s">
        <v>3764</v>
      </c>
    </row>
    <row r="267" spans="1:14" ht="16" x14ac:dyDescent="0.25">
      <c r="A267" s="3">
        <v>968268</v>
      </c>
      <c r="B267" s="23" t="s">
        <v>4519</v>
      </c>
      <c r="C267" s="23" t="s">
        <v>4520</v>
      </c>
      <c r="D267">
        <v>120</v>
      </c>
      <c r="E267">
        <v>125</v>
      </c>
      <c r="F267" s="6">
        <f t="shared" si="4"/>
        <v>15000</v>
      </c>
      <c r="G267">
        <v>5</v>
      </c>
      <c r="H267">
        <v>56</v>
      </c>
      <c r="I267" s="23" t="s">
        <v>18</v>
      </c>
      <c r="J267" s="9">
        <v>0.98</v>
      </c>
      <c r="K267" s="9">
        <v>8.5</v>
      </c>
      <c r="L267" s="4">
        <v>42661</v>
      </c>
      <c r="M267" s="5">
        <v>0.83909722222222216</v>
      </c>
      <c r="N267" t="s">
        <v>3764</v>
      </c>
    </row>
    <row r="268" spans="1:14" ht="16" x14ac:dyDescent="0.25">
      <c r="A268" s="3">
        <v>338308</v>
      </c>
      <c r="B268" s="23" t="s">
        <v>4292</v>
      </c>
      <c r="C268" s="23" t="s">
        <v>4293</v>
      </c>
      <c r="D268">
        <v>25</v>
      </c>
      <c r="E268">
        <v>598</v>
      </c>
      <c r="F268" s="6">
        <f t="shared" si="4"/>
        <v>14950</v>
      </c>
      <c r="G268">
        <v>22</v>
      </c>
      <c r="H268">
        <v>13</v>
      </c>
      <c r="I268" s="23" t="s">
        <v>14</v>
      </c>
      <c r="J268" s="9">
        <v>0.94</v>
      </c>
      <c r="K268" s="9">
        <v>1.5</v>
      </c>
      <c r="L268" s="4">
        <v>41950</v>
      </c>
      <c r="M268" s="5">
        <v>0.38387731481481485</v>
      </c>
      <c r="N268" t="s">
        <v>3764</v>
      </c>
    </row>
    <row r="269" spans="1:14" ht="16" x14ac:dyDescent="0.25">
      <c r="A269" s="3">
        <v>690918</v>
      </c>
      <c r="B269" s="23" t="s">
        <v>4471</v>
      </c>
      <c r="C269" s="23" t="s">
        <v>4472</v>
      </c>
      <c r="D269">
        <v>70</v>
      </c>
      <c r="E269">
        <v>211</v>
      </c>
      <c r="F269" s="6">
        <f t="shared" si="4"/>
        <v>14770</v>
      </c>
      <c r="G269">
        <v>34</v>
      </c>
      <c r="H269">
        <v>66</v>
      </c>
      <c r="I269" s="23" t="s">
        <v>29</v>
      </c>
      <c r="J269" s="9">
        <v>0.98</v>
      </c>
      <c r="K269" s="9">
        <v>6.5</v>
      </c>
      <c r="L269" s="4">
        <v>42368</v>
      </c>
      <c r="M269" s="5">
        <v>7.918981481481481E-2</v>
      </c>
      <c r="N269" t="s">
        <v>3764</v>
      </c>
    </row>
    <row r="270" spans="1:14" ht="16" x14ac:dyDescent="0.25">
      <c r="A270" s="3">
        <v>445102</v>
      </c>
      <c r="B270" s="23" t="s">
        <v>4254</v>
      </c>
      <c r="C270" s="23" t="s">
        <v>4255</v>
      </c>
      <c r="D270">
        <v>20</v>
      </c>
      <c r="E270">
        <v>725</v>
      </c>
      <c r="F270" s="6">
        <f t="shared" si="4"/>
        <v>14500</v>
      </c>
      <c r="G270">
        <v>1</v>
      </c>
      <c r="H270">
        <v>12</v>
      </c>
      <c r="I270" s="23" t="s">
        <v>14</v>
      </c>
      <c r="J270" s="9">
        <v>0.94</v>
      </c>
      <c r="K270" s="9">
        <v>0.63333333329999997</v>
      </c>
      <c r="L270" s="4">
        <v>42094</v>
      </c>
      <c r="M270" s="5">
        <v>0.7944444444444444</v>
      </c>
      <c r="N270" t="s">
        <v>3764</v>
      </c>
    </row>
    <row r="271" spans="1:14" ht="16" x14ac:dyDescent="0.25">
      <c r="A271" s="3">
        <v>913768</v>
      </c>
      <c r="B271" s="23" t="s">
        <v>4561</v>
      </c>
      <c r="C271" s="23" t="s">
        <v>4562</v>
      </c>
      <c r="D271">
        <v>150</v>
      </c>
      <c r="E271">
        <v>96</v>
      </c>
      <c r="F271" s="6">
        <f t="shared" si="4"/>
        <v>14400</v>
      </c>
      <c r="G271">
        <v>10</v>
      </c>
      <c r="H271">
        <v>50</v>
      </c>
      <c r="I271" s="23" t="s">
        <v>14</v>
      </c>
      <c r="J271" s="9">
        <v>0.98</v>
      </c>
      <c r="K271" s="9">
        <v>4.5</v>
      </c>
      <c r="L271" s="4">
        <v>42576</v>
      </c>
      <c r="M271" s="5">
        <v>0.71997685185185178</v>
      </c>
      <c r="N271" t="s">
        <v>3764</v>
      </c>
    </row>
    <row r="272" spans="1:14" ht="16" x14ac:dyDescent="0.25">
      <c r="A272" s="3">
        <v>326338</v>
      </c>
      <c r="B272" s="23" t="s">
        <v>4487</v>
      </c>
      <c r="C272" s="23" t="s">
        <v>4488</v>
      </c>
      <c r="D272">
        <v>85</v>
      </c>
      <c r="E272">
        <v>167</v>
      </c>
      <c r="F272" s="6">
        <f t="shared" si="4"/>
        <v>14195</v>
      </c>
      <c r="G272">
        <v>14</v>
      </c>
      <c r="H272">
        <v>30</v>
      </c>
      <c r="I272" s="23" t="s">
        <v>14</v>
      </c>
      <c r="J272" s="9">
        <v>0.98</v>
      </c>
      <c r="K272" s="9">
        <v>2.5</v>
      </c>
      <c r="L272" s="4">
        <v>41936</v>
      </c>
      <c r="M272" s="5">
        <v>0.51848379629629626</v>
      </c>
      <c r="N272" t="s">
        <v>3764</v>
      </c>
    </row>
    <row r="273" spans="1:14" ht="16" x14ac:dyDescent="0.25">
      <c r="A273" s="3">
        <v>649404</v>
      </c>
      <c r="B273" s="23" t="s">
        <v>4387</v>
      </c>
      <c r="C273" s="23" t="s">
        <v>4388</v>
      </c>
      <c r="D273">
        <v>40</v>
      </c>
      <c r="E273">
        <v>342</v>
      </c>
      <c r="F273" s="6">
        <f t="shared" si="4"/>
        <v>13680</v>
      </c>
      <c r="G273">
        <v>2</v>
      </c>
      <c r="H273">
        <v>8</v>
      </c>
      <c r="I273" s="23" t="s">
        <v>18</v>
      </c>
      <c r="J273" s="9">
        <v>0.1</v>
      </c>
      <c r="K273" s="9">
        <v>0.71666666670000001</v>
      </c>
      <c r="L273" s="4">
        <v>42302</v>
      </c>
      <c r="M273" s="5">
        <v>0.87133101851851846</v>
      </c>
      <c r="N273" t="s">
        <v>3764</v>
      </c>
    </row>
    <row r="274" spans="1:14" ht="16" x14ac:dyDescent="0.25">
      <c r="A274" s="3">
        <v>1199928</v>
      </c>
      <c r="B274" s="23" t="s">
        <v>4603</v>
      </c>
      <c r="C274" s="23" t="s">
        <v>4604</v>
      </c>
      <c r="D274">
        <v>200</v>
      </c>
      <c r="E274">
        <v>68</v>
      </c>
      <c r="F274" s="6">
        <f t="shared" si="4"/>
        <v>13600</v>
      </c>
      <c r="G274">
        <v>11</v>
      </c>
      <c r="H274">
        <v>48</v>
      </c>
      <c r="I274" s="23" t="s">
        <v>18</v>
      </c>
      <c r="J274" s="9">
        <v>0.4</v>
      </c>
      <c r="K274" s="9">
        <v>4.5</v>
      </c>
      <c r="L274" s="4">
        <v>42865</v>
      </c>
      <c r="M274" s="5">
        <v>0.71725694444444443</v>
      </c>
      <c r="N274" t="s">
        <v>3764</v>
      </c>
    </row>
    <row r="275" spans="1:14" ht="16" x14ac:dyDescent="0.25">
      <c r="A275" s="3">
        <v>699382</v>
      </c>
      <c r="B275" s="23" t="s">
        <v>4270</v>
      </c>
      <c r="C275" s="23" t="s">
        <v>4271</v>
      </c>
      <c r="D275">
        <v>20</v>
      </c>
      <c r="E275">
        <v>679</v>
      </c>
      <c r="F275" s="6">
        <f t="shared" si="4"/>
        <v>13580</v>
      </c>
      <c r="G275">
        <v>5</v>
      </c>
      <c r="H275">
        <v>9</v>
      </c>
      <c r="I275" s="23" t="s">
        <v>14</v>
      </c>
      <c r="J275" s="9">
        <v>0.94</v>
      </c>
      <c r="K275" s="9">
        <v>1</v>
      </c>
      <c r="L275" s="4">
        <v>42520</v>
      </c>
      <c r="M275" s="5">
        <v>0.75193287037037038</v>
      </c>
      <c r="N275" t="s">
        <v>3764</v>
      </c>
    </row>
    <row r="276" spans="1:14" ht="16" x14ac:dyDescent="0.25">
      <c r="A276" s="3">
        <v>1226332</v>
      </c>
      <c r="B276" s="23" t="s">
        <v>4272</v>
      </c>
      <c r="C276" s="23" t="s">
        <v>4273</v>
      </c>
      <c r="D276">
        <v>20</v>
      </c>
      <c r="E276">
        <v>677</v>
      </c>
      <c r="F276" s="6">
        <f t="shared" si="4"/>
        <v>13540</v>
      </c>
      <c r="G276">
        <v>45</v>
      </c>
      <c r="H276">
        <v>11</v>
      </c>
      <c r="I276" s="23" t="s">
        <v>14</v>
      </c>
      <c r="J276" s="9">
        <v>0.94</v>
      </c>
      <c r="K276" s="9">
        <v>0.66666666669999997</v>
      </c>
      <c r="L276" s="4">
        <v>42883</v>
      </c>
      <c r="M276" s="5">
        <v>0.67291666666666661</v>
      </c>
      <c r="N276" t="s">
        <v>3764</v>
      </c>
    </row>
    <row r="277" spans="1:14" ht="16" x14ac:dyDescent="0.25">
      <c r="A277" s="3">
        <v>832870</v>
      </c>
      <c r="B277" s="23" t="s">
        <v>4276</v>
      </c>
      <c r="C277" s="23" t="s">
        <v>4277</v>
      </c>
      <c r="D277">
        <v>20</v>
      </c>
      <c r="E277">
        <v>662</v>
      </c>
      <c r="F277" s="6">
        <f t="shared" si="4"/>
        <v>13240</v>
      </c>
      <c r="G277">
        <v>5</v>
      </c>
      <c r="H277">
        <v>21</v>
      </c>
      <c r="I277" s="23" t="s">
        <v>14</v>
      </c>
      <c r="J277" s="9">
        <v>0.94</v>
      </c>
      <c r="K277" s="9">
        <v>1</v>
      </c>
      <c r="L277" s="4">
        <v>42499</v>
      </c>
      <c r="M277" s="5">
        <v>5.4143518518518514E-2</v>
      </c>
      <c r="N277" t="s">
        <v>3764</v>
      </c>
    </row>
    <row r="278" spans="1:14" ht="16" x14ac:dyDescent="0.25">
      <c r="A278" s="3">
        <v>923902</v>
      </c>
      <c r="B278" s="23" t="s">
        <v>4282</v>
      </c>
      <c r="C278" s="23" t="s">
        <v>4283</v>
      </c>
      <c r="D278">
        <v>20</v>
      </c>
      <c r="E278">
        <v>651</v>
      </c>
      <c r="F278" s="6">
        <f t="shared" si="4"/>
        <v>13020</v>
      </c>
      <c r="G278">
        <v>5</v>
      </c>
      <c r="H278">
        <v>12</v>
      </c>
      <c r="I278" s="23" t="s">
        <v>14</v>
      </c>
      <c r="J278" s="9">
        <v>0.94</v>
      </c>
      <c r="K278" s="9">
        <v>0.66666666669999997</v>
      </c>
      <c r="L278" s="4">
        <v>42590</v>
      </c>
      <c r="M278" s="5">
        <v>0.7437731481481481</v>
      </c>
      <c r="N278" t="s">
        <v>3764</v>
      </c>
    </row>
    <row r="279" spans="1:14" ht="16" x14ac:dyDescent="0.25">
      <c r="A279" s="3">
        <v>783438</v>
      </c>
      <c r="B279" s="23" t="s">
        <v>4311</v>
      </c>
      <c r="C279" s="23" t="s">
        <v>4312</v>
      </c>
      <c r="D279">
        <v>25</v>
      </c>
      <c r="E279">
        <v>507</v>
      </c>
      <c r="F279" s="6">
        <f t="shared" si="4"/>
        <v>12675</v>
      </c>
      <c r="G279">
        <v>2</v>
      </c>
      <c r="H279">
        <v>7</v>
      </c>
      <c r="I279" s="23" t="s">
        <v>14</v>
      </c>
      <c r="J279" s="9">
        <v>0.94</v>
      </c>
      <c r="K279" s="9">
        <v>0.61666666670000003</v>
      </c>
      <c r="L279" s="4">
        <v>42437</v>
      </c>
      <c r="M279" s="5">
        <v>0.92052083333333334</v>
      </c>
      <c r="N279" t="s">
        <v>3764</v>
      </c>
    </row>
    <row r="280" spans="1:14" ht="16" x14ac:dyDescent="0.25">
      <c r="A280" s="3">
        <v>855188</v>
      </c>
      <c r="B280" s="23" t="s">
        <v>4290</v>
      </c>
      <c r="C280" s="23" t="s">
        <v>4291</v>
      </c>
      <c r="D280">
        <v>20</v>
      </c>
      <c r="E280">
        <v>616</v>
      </c>
      <c r="F280" s="6">
        <f t="shared" si="4"/>
        <v>12320</v>
      </c>
      <c r="G280">
        <v>3</v>
      </c>
      <c r="H280">
        <v>19</v>
      </c>
      <c r="I280" s="23" t="s">
        <v>14</v>
      </c>
      <c r="J280" s="9">
        <v>0.94</v>
      </c>
      <c r="K280" s="9">
        <v>1.5</v>
      </c>
      <c r="L280" s="4">
        <v>42513</v>
      </c>
      <c r="M280" s="5">
        <v>0.25921296296296298</v>
      </c>
      <c r="N280" t="s">
        <v>3764</v>
      </c>
    </row>
    <row r="281" spans="1:14" ht="16" x14ac:dyDescent="0.25">
      <c r="A281" s="3">
        <v>1177670</v>
      </c>
      <c r="B281" s="23" t="s">
        <v>4473</v>
      </c>
      <c r="C281" s="23" t="s">
        <v>4474</v>
      </c>
      <c r="D281">
        <v>60</v>
      </c>
      <c r="E281">
        <v>201</v>
      </c>
      <c r="F281" s="6">
        <f t="shared" si="4"/>
        <v>12060</v>
      </c>
      <c r="G281">
        <v>0</v>
      </c>
      <c r="H281">
        <v>12</v>
      </c>
      <c r="I281" s="23" t="s">
        <v>18</v>
      </c>
      <c r="J281" s="9">
        <v>0.98</v>
      </c>
      <c r="K281" s="9">
        <v>1</v>
      </c>
      <c r="L281" s="4">
        <v>42843</v>
      </c>
      <c r="M281" s="5">
        <v>3.3240740740740744E-2</v>
      </c>
      <c r="N281" t="s">
        <v>3764</v>
      </c>
    </row>
    <row r="282" spans="1:14" ht="16" x14ac:dyDescent="0.25">
      <c r="A282" s="3">
        <v>1216554</v>
      </c>
      <c r="B282" s="23" t="s">
        <v>4383</v>
      </c>
      <c r="C282" s="23" t="s">
        <v>4384</v>
      </c>
      <c r="D282">
        <v>35</v>
      </c>
      <c r="E282">
        <v>343</v>
      </c>
      <c r="F282" s="6">
        <f t="shared" si="4"/>
        <v>12005</v>
      </c>
      <c r="G282">
        <v>0</v>
      </c>
      <c r="H282">
        <v>24</v>
      </c>
      <c r="I282" s="23" t="s">
        <v>29</v>
      </c>
      <c r="J282" s="9">
        <v>0.79</v>
      </c>
      <c r="K282" s="9">
        <v>3.5</v>
      </c>
      <c r="L282" s="4">
        <v>42922</v>
      </c>
      <c r="M282" s="5">
        <v>0.14777777777777779</v>
      </c>
      <c r="N282" t="s">
        <v>3764</v>
      </c>
    </row>
    <row r="283" spans="1:14" ht="16" x14ac:dyDescent="0.25">
      <c r="A283" s="3">
        <v>579202</v>
      </c>
      <c r="B283" s="23" t="s">
        <v>4294</v>
      </c>
      <c r="C283" s="23" t="s">
        <v>4295</v>
      </c>
      <c r="D283">
        <v>20</v>
      </c>
      <c r="E283">
        <v>593</v>
      </c>
      <c r="F283" s="6">
        <f t="shared" si="4"/>
        <v>11860</v>
      </c>
      <c r="G283">
        <v>3</v>
      </c>
      <c r="H283">
        <v>13</v>
      </c>
      <c r="I283" s="23" t="s">
        <v>18</v>
      </c>
      <c r="J283" s="9">
        <v>0.94</v>
      </c>
      <c r="K283" s="9">
        <v>0.7</v>
      </c>
      <c r="L283" s="4">
        <v>42227</v>
      </c>
      <c r="M283" s="5">
        <v>0.79712962962962963</v>
      </c>
      <c r="N283" t="s">
        <v>3764</v>
      </c>
    </row>
    <row r="284" spans="1:14" ht="16" x14ac:dyDescent="0.25">
      <c r="A284" s="3">
        <v>705444</v>
      </c>
      <c r="B284" s="23" t="s">
        <v>4419</v>
      </c>
      <c r="C284" s="23" t="s">
        <v>4420</v>
      </c>
      <c r="D284">
        <v>40</v>
      </c>
      <c r="E284">
        <v>290</v>
      </c>
      <c r="F284" s="6">
        <f t="shared" si="4"/>
        <v>11600</v>
      </c>
      <c r="G284">
        <v>49</v>
      </c>
      <c r="H284">
        <v>88</v>
      </c>
      <c r="I284" s="23" t="s">
        <v>29</v>
      </c>
      <c r="J284" s="9">
        <v>0.28000000000000003</v>
      </c>
      <c r="K284" s="9">
        <v>7.5</v>
      </c>
      <c r="L284" s="4">
        <v>42375</v>
      </c>
      <c r="M284" s="5">
        <v>6.4907407407407414E-2</v>
      </c>
      <c r="N284" t="s">
        <v>3764</v>
      </c>
    </row>
    <row r="285" spans="1:14" ht="16" x14ac:dyDescent="0.25">
      <c r="A285" s="3">
        <v>172906</v>
      </c>
      <c r="B285" s="23" t="s">
        <v>4455</v>
      </c>
      <c r="C285" s="23" t="s">
        <v>4456</v>
      </c>
      <c r="D285">
        <v>50</v>
      </c>
      <c r="E285">
        <v>229</v>
      </c>
      <c r="F285" s="6">
        <f t="shared" si="4"/>
        <v>11450</v>
      </c>
      <c r="G285">
        <v>23</v>
      </c>
      <c r="H285">
        <v>26</v>
      </c>
      <c r="I285" s="23" t="s">
        <v>18</v>
      </c>
      <c r="J285" s="9">
        <v>0.98</v>
      </c>
      <c r="K285" s="9">
        <v>7.5</v>
      </c>
      <c r="L285" s="4">
        <v>41745</v>
      </c>
      <c r="M285" s="5">
        <v>0.63111111111111107</v>
      </c>
      <c r="N285" t="s">
        <v>3764</v>
      </c>
    </row>
    <row r="286" spans="1:14" ht="16" x14ac:dyDescent="0.25">
      <c r="A286" s="3">
        <v>700942</v>
      </c>
      <c r="B286" s="23" t="s">
        <v>4475</v>
      </c>
      <c r="C286" s="23" t="s">
        <v>4476</v>
      </c>
      <c r="D286">
        <v>60</v>
      </c>
      <c r="E286">
        <v>190</v>
      </c>
      <c r="F286" s="6">
        <f t="shared" si="4"/>
        <v>11400</v>
      </c>
      <c r="G286">
        <v>25</v>
      </c>
      <c r="H286">
        <v>36</v>
      </c>
      <c r="I286" s="23" t="s">
        <v>18</v>
      </c>
      <c r="J286" s="9">
        <v>0.98</v>
      </c>
      <c r="K286" s="9">
        <v>2</v>
      </c>
      <c r="L286" s="4">
        <v>42360</v>
      </c>
      <c r="M286" s="5">
        <v>4.1898148148148146E-3</v>
      </c>
      <c r="N286" t="s">
        <v>3764</v>
      </c>
    </row>
    <row r="287" spans="1:14" ht="16" x14ac:dyDescent="0.25">
      <c r="A287" s="3">
        <v>1018358</v>
      </c>
      <c r="B287" s="23" t="s">
        <v>4335</v>
      </c>
      <c r="C287" s="23" t="s">
        <v>4336</v>
      </c>
      <c r="D287">
        <v>25</v>
      </c>
      <c r="E287">
        <v>447</v>
      </c>
      <c r="F287" s="6">
        <f t="shared" si="4"/>
        <v>11175</v>
      </c>
      <c r="G287">
        <v>2</v>
      </c>
      <c r="H287">
        <v>10</v>
      </c>
      <c r="I287" s="23" t="s">
        <v>14</v>
      </c>
      <c r="J287" s="9">
        <v>0.67</v>
      </c>
      <c r="K287" s="9">
        <v>1</v>
      </c>
      <c r="L287" s="4">
        <v>42698</v>
      </c>
      <c r="M287" s="5">
        <v>0.91456018518518523</v>
      </c>
      <c r="N287" t="s">
        <v>3764</v>
      </c>
    </row>
    <row r="288" spans="1:14" ht="16" x14ac:dyDescent="0.25">
      <c r="A288" s="3">
        <v>913194</v>
      </c>
      <c r="B288" s="23" t="s">
        <v>4337</v>
      </c>
      <c r="C288" s="23" t="s">
        <v>4338</v>
      </c>
      <c r="D288">
        <v>25</v>
      </c>
      <c r="E288">
        <v>445</v>
      </c>
      <c r="F288" s="6">
        <f t="shared" si="4"/>
        <v>11125</v>
      </c>
      <c r="G288">
        <v>4</v>
      </c>
      <c r="H288">
        <v>14</v>
      </c>
      <c r="I288" s="23" t="s">
        <v>14</v>
      </c>
      <c r="J288" s="9">
        <v>0.94</v>
      </c>
      <c r="K288" s="9">
        <v>0.53333333329999999</v>
      </c>
      <c r="L288" s="4">
        <v>42579</v>
      </c>
      <c r="M288" s="5">
        <v>1.6064814814814813E-2</v>
      </c>
      <c r="N288" t="s">
        <v>3764</v>
      </c>
    </row>
    <row r="289" spans="1:14" ht="16" x14ac:dyDescent="0.25">
      <c r="A289" s="3">
        <v>699376</v>
      </c>
      <c r="B289" s="23" t="s">
        <v>4047</v>
      </c>
      <c r="C289" s="23" t="s">
        <v>4296</v>
      </c>
      <c r="D289">
        <v>20</v>
      </c>
      <c r="E289">
        <v>549</v>
      </c>
      <c r="F289" s="6">
        <f t="shared" si="4"/>
        <v>10980</v>
      </c>
      <c r="G289">
        <v>10</v>
      </c>
      <c r="H289">
        <v>8</v>
      </c>
      <c r="I289" s="23" t="s">
        <v>29</v>
      </c>
      <c r="J289" s="9">
        <v>0.94</v>
      </c>
      <c r="K289" s="9">
        <v>1</v>
      </c>
      <c r="L289" s="4">
        <v>42472</v>
      </c>
      <c r="M289" s="5">
        <v>5.8495370370370371E-2</v>
      </c>
      <c r="N289" t="s">
        <v>3764</v>
      </c>
    </row>
    <row r="290" spans="1:14" ht="16" x14ac:dyDescent="0.25">
      <c r="A290" s="3">
        <v>793000</v>
      </c>
      <c r="B290" s="23" t="s">
        <v>4297</v>
      </c>
      <c r="C290" s="23" t="s">
        <v>4298</v>
      </c>
      <c r="D290">
        <v>20</v>
      </c>
      <c r="E290">
        <v>545</v>
      </c>
      <c r="F290" s="6">
        <f t="shared" si="4"/>
        <v>10900</v>
      </c>
      <c r="G290">
        <v>13</v>
      </c>
      <c r="H290">
        <v>23</v>
      </c>
      <c r="I290" s="23" t="s">
        <v>14</v>
      </c>
      <c r="J290" s="9">
        <v>0.94</v>
      </c>
      <c r="K290" s="9">
        <v>2</v>
      </c>
      <c r="L290" s="4">
        <v>42449</v>
      </c>
      <c r="M290" s="5">
        <v>0.87300925925925921</v>
      </c>
      <c r="N290" t="s">
        <v>3764</v>
      </c>
    </row>
    <row r="291" spans="1:14" ht="16" x14ac:dyDescent="0.25">
      <c r="A291" s="3">
        <v>637402</v>
      </c>
      <c r="B291" s="23" t="s">
        <v>4345</v>
      </c>
      <c r="C291" s="23" t="s">
        <v>4346</v>
      </c>
      <c r="D291">
        <v>25</v>
      </c>
      <c r="E291">
        <v>426</v>
      </c>
      <c r="F291" s="6">
        <f t="shared" si="4"/>
        <v>10650</v>
      </c>
      <c r="G291">
        <v>63</v>
      </c>
      <c r="H291">
        <v>28</v>
      </c>
      <c r="I291" s="23" t="s">
        <v>29</v>
      </c>
      <c r="J291" s="9">
        <v>0.18</v>
      </c>
      <c r="K291" s="9">
        <v>3</v>
      </c>
      <c r="L291" s="4">
        <v>42517</v>
      </c>
      <c r="M291" s="5">
        <v>0.81891203703703708</v>
      </c>
      <c r="N291" t="s">
        <v>3764</v>
      </c>
    </row>
    <row r="292" spans="1:14" ht="16" x14ac:dyDescent="0.25">
      <c r="A292" s="3">
        <v>276680</v>
      </c>
      <c r="B292" s="23" t="s">
        <v>4347</v>
      </c>
      <c r="C292" s="23" t="s">
        <v>4348</v>
      </c>
      <c r="D292">
        <v>25</v>
      </c>
      <c r="E292">
        <v>422</v>
      </c>
      <c r="F292" s="6">
        <f t="shared" si="4"/>
        <v>10550</v>
      </c>
      <c r="G292">
        <v>120</v>
      </c>
      <c r="H292">
        <v>31</v>
      </c>
      <c r="I292" s="23" t="s">
        <v>14</v>
      </c>
      <c r="J292" s="9">
        <v>0.24</v>
      </c>
      <c r="K292" s="9">
        <v>3.5</v>
      </c>
      <c r="L292" s="4">
        <v>42068</v>
      </c>
      <c r="M292" s="5">
        <v>0.80327546296296293</v>
      </c>
      <c r="N292" t="s">
        <v>3764</v>
      </c>
    </row>
    <row r="293" spans="1:14" ht="16" x14ac:dyDescent="0.25">
      <c r="A293" s="3">
        <v>860656</v>
      </c>
      <c r="B293" s="23" t="s">
        <v>4541</v>
      </c>
      <c r="C293" s="23" t="s">
        <v>4542</v>
      </c>
      <c r="D293">
        <v>95</v>
      </c>
      <c r="E293">
        <v>110</v>
      </c>
      <c r="F293" s="6">
        <f t="shared" si="4"/>
        <v>10450</v>
      </c>
      <c r="G293">
        <v>9</v>
      </c>
      <c r="H293">
        <v>22</v>
      </c>
      <c r="I293" s="23" t="s">
        <v>14</v>
      </c>
      <c r="J293" s="9">
        <v>0.98</v>
      </c>
      <c r="K293" s="9">
        <v>2.5</v>
      </c>
      <c r="L293" s="4">
        <v>42517</v>
      </c>
      <c r="M293" s="5">
        <v>0.85702546296296289</v>
      </c>
      <c r="N293" t="s">
        <v>3764</v>
      </c>
    </row>
    <row r="294" spans="1:14" ht="16" x14ac:dyDescent="0.25">
      <c r="A294" s="3">
        <v>508570</v>
      </c>
      <c r="B294" s="23" t="s">
        <v>4303</v>
      </c>
      <c r="C294" s="23" t="s">
        <v>4304</v>
      </c>
      <c r="D294">
        <v>20</v>
      </c>
      <c r="E294">
        <v>518</v>
      </c>
      <c r="F294" s="6">
        <f t="shared" si="4"/>
        <v>10360</v>
      </c>
      <c r="G294">
        <v>2</v>
      </c>
      <c r="H294">
        <v>17</v>
      </c>
      <c r="I294" s="23" t="s">
        <v>14</v>
      </c>
      <c r="J294" s="9">
        <v>0.94</v>
      </c>
      <c r="K294" s="9">
        <v>1</v>
      </c>
      <c r="L294" s="4">
        <v>42163</v>
      </c>
      <c r="M294" s="5">
        <v>0.77781250000000002</v>
      </c>
      <c r="N294" t="s">
        <v>3764</v>
      </c>
    </row>
    <row r="295" spans="1:14" ht="16" x14ac:dyDescent="0.25">
      <c r="A295" s="3">
        <v>514496</v>
      </c>
      <c r="B295" s="23" t="s">
        <v>4305</v>
      </c>
      <c r="C295" s="23" t="s">
        <v>4306</v>
      </c>
      <c r="D295">
        <v>20</v>
      </c>
      <c r="E295">
        <v>509</v>
      </c>
      <c r="F295" s="6">
        <f t="shared" si="4"/>
        <v>10180</v>
      </c>
      <c r="G295">
        <v>4</v>
      </c>
      <c r="H295">
        <v>15</v>
      </c>
      <c r="I295" s="23" t="s">
        <v>18</v>
      </c>
      <c r="J295" s="9">
        <v>0.94</v>
      </c>
      <c r="K295" s="9">
        <v>0.53333333329999999</v>
      </c>
      <c r="L295" s="4">
        <v>42179</v>
      </c>
      <c r="M295" s="5">
        <v>0.78986111111111112</v>
      </c>
      <c r="N295" t="s">
        <v>3764</v>
      </c>
    </row>
    <row r="296" spans="1:14" ht="16" x14ac:dyDescent="0.25">
      <c r="A296" s="3">
        <v>220604</v>
      </c>
      <c r="B296" s="23" t="s">
        <v>4307</v>
      </c>
      <c r="C296" s="23" t="s">
        <v>4308</v>
      </c>
      <c r="D296">
        <v>20</v>
      </c>
      <c r="E296">
        <v>507</v>
      </c>
      <c r="F296" s="6">
        <f t="shared" si="4"/>
        <v>10140</v>
      </c>
      <c r="G296">
        <v>42</v>
      </c>
      <c r="H296">
        <v>36</v>
      </c>
      <c r="I296" s="23" t="s">
        <v>29</v>
      </c>
      <c r="J296" s="9">
        <v>0.94</v>
      </c>
      <c r="K296" s="9">
        <v>3</v>
      </c>
      <c r="L296" s="4">
        <v>41901</v>
      </c>
      <c r="M296" s="5">
        <v>4.0960648148148149E-2</v>
      </c>
      <c r="N296" t="s">
        <v>3764</v>
      </c>
    </row>
    <row r="297" spans="1:14" ht="16" x14ac:dyDescent="0.25">
      <c r="A297" s="3">
        <v>484896</v>
      </c>
      <c r="B297" s="23" t="s">
        <v>4309</v>
      </c>
      <c r="C297" s="23" t="s">
        <v>4310</v>
      </c>
      <c r="D297">
        <v>20</v>
      </c>
      <c r="E297">
        <v>507</v>
      </c>
      <c r="F297" s="6">
        <f t="shared" si="4"/>
        <v>10140</v>
      </c>
      <c r="G297">
        <v>9</v>
      </c>
      <c r="H297">
        <v>9</v>
      </c>
      <c r="I297" s="23" t="s">
        <v>14</v>
      </c>
      <c r="J297" s="9">
        <v>0.94</v>
      </c>
      <c r="K297" s="9">
        <v>1</v>
      </c>
      <c r="L297" s="4">
        <v>42122</v>
      </c>
      <c r="M297" s="5">
        <v>0.70939814814814817</v>
      </c>
      <c r="N297" t="s">
        <v>3764</v>
      </c>
    </row>
    <row r="298" spans="1:14" ht="16" x14ac:dyDescent="0.25">
      <c r="A298" s="3">
        <v>1211198</v>
      </c>
      <c r="B298" s="23" t="s">
        <v>4443</v>
      </c>
      <c r="C298" s="23" t="s">
        <v>4444</v>
      </c>
      <c r="D298">
        <v>40</v>
      </c>
      <c r="E298">
        <v>253</v>
      </c>
      <c r="F298" s="6">
        <f t="shared" si="4"/>
        <v>10120</v>
      </c>
      <c r="G298">
        <v>1</v>
      </c>
      <c r="H298">
        <v>14</v>
      </c>
      <c r="I298" s="23" t="s">
        <v>29</v>
      </c>
      <c r="J298" s="9">
        <v>0.14000000000000001</v>
      </c>
      <c r="K298" s="9">
        <v>1</v>
      </c>
      <c r="L298" s="4">
        <v>42878</v>
      </c>
      <c r="M298" s="5">
        <v>0.94428240740740732</v>
      </c>
      <c r="N298" t="s">
        <v>3764</v>
      </c>
    </row>
    <row r="299" spans="1:14" ht="16" x14ac:dyDescent="0.25">
      <c r="A299" s="3">
        <v>1202746</v>
      </c>
      <c r="B299" s="23" t="s">
        <v>4517</v>
      </c>
      <c r="C299" s="23" t="s">
        <v>4518</v>
      </c>
      <c r="D299">
        <v>80</v>
      </c>
      <c r="E299">
        <v>126</v>
      </c>
      <c r="F299" s="6">
        <f t="shared" si="4"/>
        <v>10080</v>
      </c>
      <c r="G299">
        <v>18</v>
      </c>
      <c r="H299">
        <v>119</v>
      </c>
      <c r="I299" s="23" t="s">
        <v>14</v>
      </c>
      <c r="J299" s="9">
        <v>0.98</v>
      </c>
      <c r="K299" s="9">
        <v>13</v>
      </c>
      <c r="L299" s="4">
        <v>42859</v>
      </c>
      <c r="M299" s="5">
        <v>0.25809027777777777</v>
      </c>
      <c r="N299" t="s">
        <v>3764</v>
      </c>
    </row>
    <row r="300" spans="1:14" ht="16" x14ac:dyDescent="0.25">
      <c r="A300" s="3">
        <v>379814</v>
      </c>
      <c r="B300" s="23" t="s">
        <v>4317</v>
      </c>
      <c r="C300" s="23" t="s">
        <v>4318</v>
      </c>
      <c r="D300">
        <v>20</v>
      </c>
      <c r="E300">
        <v>500</v>
      </c>
      <c r="F300" s="6">
        <f t="shared" si="4"/>
        <v>10000</v>
      </c>
      <c r="G300">
        <v>16</v>
      </c>
      <c r="H300">
        <v>31</v>
      </c>
      <c r="I300" s="23" t="s">
        <v>14</v>
      </c>
      <c r="J300" s="9">
        <v>0.62</v>
      </c>
      <c r="K300" s="9">
        <v>2</v>
      </c>
      <c r="L300" s="4">
        <v>42002</v>
      </c>
      <c r="M300" s="5">
        <v>0.91025462962962955</v>
      </c>
      <c r="N300" t="s">
        <v>3764</v>
      </c>
    </row>
    <row r="301" spans="1:14" ht="16" x14ac:dyDescent="0.25">
      <c r="A301" s="3">
        <v>661628</v>
      </c>
      <c r="B301" s="23" t="s">
        <v>4319</v>
      </c>
      <c r="C301" s="23" t="s">
        <v>4320</v>
      </c>
      <c r="D301">
        <v>20</v>
      </c>
      <c r="E301">
        <v>500</v>
      </c>
      <c r="F301" s="6">
        <f t="shared" si="4"/>
        <v>10000</v>
      </c>
      <c r="G301">
        <v>29</v>
      </c>
      <c r="H301">
        <v>17</v>
      </c>
      <c r="I301" s="23" t="s">
        <v>18</v>
      </c>
      <c r="J301" s="9">
        <v>0.51</v>
      </c>
      <c r="K301" s="9">
        <v>2</v>
      </c>
      <c r="L301" s="4">
        <v>42317</v>
      </c>
      <c r="M301" s="5">
        <v>0.81270833333333325</v>
      </c>
      <c r="N301" t="s">
        <v>3764</v>
      </c>
    </row>
    <row r="302" spans="1:14" ht="16" x14ac:dyDescent="0.25">
      <c r="A302" s="3">
        <v>53556</v>
      </c>
      <c r="B302" s="23" t="s">
        <v>4463</v>
      </c>
      <c r="C302" s="23" t="s">
        <v>4464</v>
      </c>
      <c r="D302">
        <v>45</v>
      </c>
      <c r="E302">
        <v>219</v>
      </c>
      <c r="F302" s="6">
        <f t="shared" si="4"/>
        <v>9855</v>
      </c>
      <c r="G302">
        <v>11</v>
      </c>
      <c r="H302">
        <v>25</v>
      </c>
      <c r="I302" s="23" t="s">
        <v>29</v>
      </c>
      <c r="J302" s="9">
        <v>0.98</v>
      </c>
      <c r="K302" s="9">
        <v>2</v>
      </c>
      <c r="L302" s="4">
        <v>41407</v>
      </c>
      <c r="M302" s="5">
        <v>0.54148148148148145</v>
      </c>
      <c r="N302" t="s">
        <v>3764</v>
      </c>
    </row>
    <row r="303" spans="1:14" ht="16" x14ac:dyDescent="0.25">
      <c r="A303" s="3">
        <v>682060</v>
      </c>
      <c r="B303" s="23" t="s">
        <v>4445</v>
      </c>
      <c r="C303" s="23" t="s">
        <v>4446</v>
      </c>
      <c r="D303">
        <v>40</v>
      </c>
      <c r="E303">
        <v>246</v>
      </c>
      <c r="F303" s="6">
        <f t="shared" si="4"/>
        <v>9840</v>
      </c>
      <c r="G303">
        <v>30</v>
      </c>
      <c r="H303">
        <v>12</v>
      </c>
      <c r="I303" s="23" t="s">
        <v>18</v>
      </c>
      <c r="J303" s="9">
        <v>0.44</v>
      </c>
      <c r="K303" s="9">
        <v>0.68333333330000001</v>
      </c>
      <c r="L303" s="4">
        <v>42432</v>
      </c>
      <c r="M303" s="5">
        <v>0.87385416666666671</v>
      </c>
      <c r="N303" t="s">
        <v>3764</v>
      </c>
    </row>
    <row r="304" spans="1:14" ht="16" x14ac:dyDescent="0.25">
      <c r="A304" s="3">
        <v>785328</v>
      </c>
      <c r="B304" s="23" t="s">
        <v>4323</v>
      </c>
      <c r="C304" s="23" t="s">
        <v>4324</v>
      </c>
      <c r="D304">
        <v>20</v>
      </c>
      <c r="E304">
        <v>489</v>
      </c>
      <c r="F304" s="6">
        <f t="shared" si="4"/>
        <v>9780</v>
      </c>
      <c r="G304">
        <v>10</v>
      </c>
      <c r="H304">
        <v>5</v>
      </c>
      <c r="I304" s="23" t="s">
        <v>18</v>
      </c>
      <c r="J304" s="9">
        <v>0.76</v>
      </c>
      <c r="K304" s="9">
        <v>0.68333333330000001</v>
      </c>
      <c r="L304" s="4">
        <v>42856</v>
      </c>
      <c r="M304" s="5">
        <v>0.92090277777777774</v>
      </c>
      <c r="N304" t="s">
        <v>3764</v>
      </c>
    </row>
    <row r="305" spans="1:14" ht="16" x14ac:dyDescent="0.25">
      <c r="A305" s="3">
        <v>374652</v>
      </c>
      <c r="B305" s="23" t="s">
        <v>4327</v>
      </c>
      <c r="C305" s="23" t="s">
        <v>4328</v>
      </c>
      <c r="D305">
        <v>20</v>
      </c>
      <c r="E305">
        <v>481</v>
      </c>
      <c r="F305" s="6">
        <f t="shared" si="4"/>
        <v>9620</v>
      </c>
      <c r="G305">
        <v>15</v>
      </c>
      <c r="H305">
        <v>66</v>
      </c>
      <c r="I305" s="23" t="s">
        <v>29</v>
      </c>
      <c r="J305" s="9">
        <v>0.85</v>
      </c>
      <c r="K305" s="9">
        <v>5.5</v>
      </c>
      <c r="L305" s="4">
        <v>42009</v>
      </c>
      <c r="M305" s="5">
        <v>0.44809027777777777</v>
      </c>
      <c r="N305" t="s">
        <v>3764</v>
      </c>
    </row>
    <row r="306" spans="1:14" ht="16" x14ac:dyDescent="0.25">
      <c r="A306" s="3">
        <v>724824</v>
      </c>
      <c r="B306" s="23" t="s">
        <v>4537</v>
      </c>
      <c r="C306" s="23" t="s">
        <v>4538</v>
      </c>
      <c r="D306">
        <v>85</v>
      </c>
      <c r="E306">
        <v>113</v>
      </c>
      <c r="F306" s="6">
        <f t="shared" si="4"/>
        <v>9605</v>
      </c>
      <c r="G306">
        <v>5</v>
      </c>
      <c r="H306">
        <v>39</v>
      </c>
      <c r="I306" s="23" t="s">
        <v>18</v>
      </c>
      <c r="J306" s="9">
        <v>0.98</v>
      </c>
      <c r="K306" s="9">
        <v>4.5</v>
      </c>
      <c r="L306" s="4">
        <v>42381</v>
      </c>
      <c r="M306" s="5">
        <v>0.90114583333333342</v>
      </c>
      <c r="N306" t="s">
        <v>3764</v>
      </c>
    </row>
    <row r="307" spans="1:14" ht="16" x14ac:dyDescent="0.25">
      <c r="A307" s="3">
        <v>490392</v>
      </c>
      <c r="B307" s="23" t="s">
        <v>4565</v>
      </c>
      <c r="C307" s="23" t="s">
        <v>4566</v>
      </c>
      <c r="D307">
        <v>100</v>
      </c>
      <c r="E307">
        <v>92</v>
      </c>
      <c r="F307" s="6">
        <f t="shared" si="4"/>
        <v>9200</v>
      </c>
      <c r="G307">
        <v>10</v>
      </c>
      <c r="H307">
        <v>57</v>
      </c>
      <c r="I307" s="23" t="s">
        <v>18</v>
      </c>
      <c r="J307" s="9">
        <v>0.98</v>
      </c>
      <c r="K307" s="9">
        <v>5.5</v>
      </c>
      <c r="L307" s="4">
        <v>42125</v>
      </c>
      <c r="M307" s="5">
        <v>0.89572916666666658</v>
      </c>
      <c r="N307" t="s">
        <v>3764</v>
      </c>
    </row>
    <row r="308" spans="1:14" ht="16" x14ac:dyDescent="0.25">
      <c r="A308" s="3">
        <v>692918</v>
      </c>
      <c r="B308" s="23" t="s">
        <v>4375</v>
      </c>
      <c r="C308" s="23" t="s">
        <v>4376</v>
      </c>
      <c r="D308">
        <v>25</v>
      </c>
      <c r="E308">
        <v>361</v>
      </c>
      <c r="F308" s="6">
        <f t="shared" si="4"/>
        <v>9025</v>
      </c>
      <c r="G308">
        <v>2</v>
      </c>
      <c r="H308">
        <v>9</v>
      </c>
      <c r="I308" s="23" t="s">
        <v>18</v>
      </c>
      <c r="J308" s="9">
        <v>0.14000000000000001</v>
      </c>
      <c r="K308" s="9">
        <v>1</v>
      </c>
      <c r="L308" s="4">
        <v>42555</v>
      </c>
      <c r="M308" s="5">
        <v>0.78510416666666671</v>
      </c>
      <c r="N308" t="s">
        <v>3764</v>
      </c>
    </row>
    <row r="309" spans="1:14" ht="16" x14ac:dyDescent="0.25">
      <c r="A309" s="3">
        <v>395652</v>
      </c>
      <c r="B309" s="23" t="s">
        <v>4549</v>
      </c>
      <c r="C309" s="23" t="s">
        <v>4550</v>
      </c>
      <c r="D309">
        <v>85</v>
      </c>
      <c r="E309">
        <v>105</v>
      </c>
      <c r="F309" s="6">
        <f t="shared" si="4"/>
        <v>8925</v>
      </c>
      <c r="G309">
        <v>4</v>
      </c>
      <c r="H309">
        <v>41</v>
      </c>
      <c r="I309" s="23" t="s">
        <v>29</v>
      </c>
      <c r="J309" s="9">
        <v>0.98</v>
      </c>
      <c r="K309" s="9">
        <v>2</v>
      </c>
      <c r="L309" s="4">
        <v>42025</v>
      </c>
      <c r="M309" s="5">
        <v>0.31028935185185186</v>
      </c>
      <c r="N309" t="s">
        <v>3764</v>
      </c>
    </row>
    <row r="310" spans="1:14" ht="16" x14ac:dyDescent="0.25">
      <c r="A310" s="3">
        <v>502588</v>
      </c>
      <c r="B310" s="23" t="s">
        <v>4339</v>
      </c>
      <c r="C310" s="23" t="s">
        <v>4340</v>
      </c>
      <c r="D310">
        <v>20</v>
      </c>
      <c r="E310">
        <v>441</v>
      </c>
      <c r="F310" s="6">
        <f t="shared" si="4"/>
        <v>8820</v>
      </c>
      <c r="G310">
        <v>53</v>
      </c>
      <c r="H310">
        <v>34</v>
      </c>
      <c r="I310" s="23" t="s">
        <v>14</v>
      </c>
      <c r="J310" s="9">
        <v>0.42</v>
      </c>
      <c r="K310" s="9">
        <v>6.5</v>
      </c>
      <c r="L310" s="4">
        <v>42142</v>
      </c>
      <c r="M310" s="5">
        <v>0.88637731481481474</v>
      </c>
      <c r="N310" t="s">
        <v>3764</v>
      </c>
    </row>
    <row r="311" spans="1:14" ht="16" x14ac:dyDescent="0.25">
      <c r="A311" s="3">
        <v>574132</v>
      </c>
      <c r="B311" s="23" t="s">
        <v>4415</v>
      </c>
      <c r="C311" s="23" t="s">
        <v>4416</v>
      </c>
      <c r="D311">
        <v>30</v>
      </c>
      <c r="E311">
        <v>293</v>
      </c>
      <c r="F311" s="6">
        <f t="shared" si="4"/>
        <v>8790</v>
      </c>
      <c r="G311">
        <v>32</v>
      </c>
      <c r="H311">
        <v>44</v>
      </c>
      <c r="I311" s="23" t="s">
        <v>14</v>
      </c>
      <c r="J311" s="9">
        <v>0.82</v>
      </c>
      <c r="K311" s="9">
        <v>7</v>
      </c>
      <c r="L311" s="4">
        <v>42233</v>
      </c>
      <c r="M311" s="5">
        <v>0.72351851851851856</v>
      </c>
      <c r="N311" t="s">
        <v>3764</v>
      </c>
    </row>
    <row r="312" spans="1:14" ht="16" x14ac:dyDescent="0.25">
      <c r="A312" s="3">
        <v>766906</v>
      </c>
      <c r="B312" s="23" t="s">
        <v>4341</v>
      </c>
      <c r="C312" s="23" t="s">
        <v>4342</v>
      </c>
      <c r="D312">
        <v>20</v>
      </c>
      <c r="E312">
        <v>437</v>
      </c>
      <c r="F312" s="6">
        <f t="shared" si="4"/>
        <v>8740</v>
      </c>
      <c r="G312">
        <v>7</v>
      </c>
      <c r="H312">
        <v>76</v>
      </c>
      <c r="I312" s="23" t="s">
        <v>14</v>
      </c>
      <c r="J312" s="9">
        <v>0.6</v>
      </c>
      <c r="K312" s="9">
        <v>5</v>
      </c>
      <c r="L312" s="4">
        <v>42486</v>
      </c>
      <c r="M312" s="5">
        <v>0.95973379629629629</v>
      </c>
      <c r="N312" t="s">
        <v>3764</v>
      </c>
    </row>
    <row r="313" spans="1:14" ht="16" x14ac:dyDescent="0.25">
      <c r="A313" s="3">
        <v>907408</v>
      </c>
      <c r="B313" s="23" t="s">
        <v>4349</v>
      </c>
      <c r="C313" s="23" t="s">
        <v>4350</v>
      </c>
      <c r="D313">
        <v>20</v>
      </c>
      <c r="E313">
        <v>421</v>
      </c>
      <c r="F313" s="6">
        <f t="shared" si="4"/>
        <v>8420</v>
      </c>
      <c r="G313">
        <v>10</v>
      </c>
      <c r="H313">
        <v>18</v>
      </c>
      <c r="I313" s="23" t="s">
        <v>14</v>
      </c>
      <c r="J313" s="9">
        <v>0.36</v>
      </c>
      <c r="K313" s="9">
        <v>1</v>
      </c>
      <c r="L313" s="4">
        <v>42572</v>
      </c>
      <c r="M313" s="5">
        <v>0.58893518518518517</v>
      </c>
      <c r="N313" t="s">
        <v>3764</v>
      </c>
    </row>
    <row r="314" spans="1:14" ht="16" x14ac:dyDescent="0.25">
      <c r="A314" s="3">
        <v>608090</v>
      </c>
      <c r="B314" s="23" t="s">
        <v>4427</v>
      </c>
      <c r="C314" s="23" t="s">
        <v>4428</v>
      </c>
      <c r="D314">
        <v>30</v>
      </c>
      <c r="E314">
        <v>276</v>
      </c>
      <c r="F314" s="6">
        <f t="shared" si="4"/>
        <v>8280</v>
      </c>
      <c r="G314">
        <v>54</v>
      </c>
      <c r="H314">
        <v>27</v>
      </c>
      <c r="I314" s="23" t="s">
        <v>18</v>
      </c>
      <c r="J314" s="9">
        <v>0.34</v>
      </c>
      <c r="K314" s="9">
        <v>1.5</v>
      </c>
      <c r="L314" s="4">
        <v>42292</v>
      </c>
      <c r="M314" s="5">
        <v>0.93680555555555556</v>
      </c>
      <c r="N314" t="s">
        <v>3764</v>
      </c>
    </row>
    <row r="315" spans="1:14" ht="16" x14ac:dyDescent="0.25">
      <c r="A315" s="3">
        <v>669174</v>
      </c>
      <c r="B315" s="23" t="s">
        <v>4393</v>
      </c>
      <c r="C315" s="23" t="s">
        <v>4394</v>
      </c>
      <c r="D315">
        <v>25</v>
      </c>
      <c r="E315">
        <v>331</v>
      </c>
      <c r="F315" s="6">
        <f t="shared" si="4"/>
        <v>8275</v>
      </c>
      <c r="G315">
        <v>24</v>
      </c>
      <c r="H315">
        <v>9</v>
      </c>
      <c r="I315" s="23" t="s">
        <v>29</v>
      </c>
      <c r="J315" s="9">
        <v>0.81</v>
      </c>
      <c r="K315" s="9">
        <v>1</v>
      </c>
      <c r="L315" s="4">
        <v>42324</v>
      </c>
      <c r="M315" s="5">
        <v>0.84519675925925919</v>
      </c>
      <c r="N315" t="s">
        <v>3764</v>
      </c>
    </row>
    <row r="316" spans="1:14" ht="16" x14ac:dyDescent="0.25">
      <c r="A316" s="3">
        <v>1219520</v>
      </c>
      <c r="B316" s="23" t="s">
        <v>4357</v>
      </c>
      <c r="C316" s="23" t="s">
        <v>4358</v>
      </c>
      <c r="D316">
        <v>20</v>
      </c>
      <c r="E316">
        <v>390</v>
      </c>
      <c r="F316" s="6">
        <f t="shared" si="4"/>
        <v>7800</v>
      </c>
      <c r="G316">
        <v>44</v>
      </c>
      <c r="H316">
        <v>15</v>
      </c>
      <c r="I316" s="23" t="s">
        <v>18</v>
      </c>
      <c r="J316" s="9">
        <v>0.24</v>
      </c>
      <c r="K316" s="9">
        <v>1</v>
      </c>
      <c r="L316" s="4">
        <v>42899</v>
      </c>
      <c r="M316" s="5">
        <v>0.86196759259259259</v>
      </c>
      <c r="N316" t="s">
        <v>3764</v>
      </c>
    </row>
    <row r="317" spans="1:14" ht="16" x14ac:dyDescent="0.25">
      <c r="A317" s="3">
        <v>753934</v>
      </c>
      <c r="B317" s="23" t="s">
        <v>4439</v>
      </c>
      <c r="C317" s="23" t="s">
        <v>4440</v>
      </c>
      <c r="D317">
        <v>30</v>
      </c>
      <c r="E317">
        <v>259</v>
      </c>
      <c r="F317" s="6">
        <f t="shared" si="4"/>
        <v>7770</v>
      </c>
      <c r="G317">
        <v>3</v>
      </c>
      <c r="H317">
        <v>11</v>
      </c>
      <c r="I317" s="23" t="s">
        <v>14</v>
      </c>
      <c r="J317" s="9">
        <v>0.15</v>
      </c>
      <c r="K317" s="9">
        <v>1.5</v>
      </c>
      <c r="L317" s="4">
        <v>42414</v>
      </c>
      <c r="M317" s="5">
        <v>0.91398148148148151</v>
      </c>
      <c r="N317" t="s">
        <v>3764</v>
      </c>
    </row>
    <row r="318" spans="1:14" ht="16" x14ac:dyDescent="0.25">
      <c r="A318" s="3">
        <v>709160</v>
      </c>
      <c r="B318" s="23" t="s">
        <v>4367</v>
      </c>
      <c r="C318" s="23" t="s">
        <v>4368</v>
      </c>
      <c r="D318">
        <v>20</v>
      </c>
      <c r="E318">
        <v>380</v>
      </c>
      <c r="F318" s="6">
        <f t="shared" si="4"/>
        <v>7600</v>
      </c>
      <c r="G318">
        <v>1</v>
      </c>
      <c r="H318">
        <v>26</v>
      </c>
      <c r="I318" s="23" t="s">
        <v>18</v>
      </c>
      <c r="J318" s="9">
        <v>0.14000000000000001</v>
      </c>
      <c r="K318" s="9">
        <v>1</v>
      </c>
      <c r="L318" s="4">
        <v>42912</v>
      </c>
      <c r="M318" s="5">
        <v>0.75966435185185188</v>
      </c>
      <c r="N318" t="s">
        <v>3764</v>
      </c>
    </row>
    <row r="319" spans="1:14" ht="16" x14ac:dyDescent="0.25">
      <c r="A319" s="3">
        <v>16714</v>
      </c>
      <c r="B319" s="23" t="s">
        <v>4369</v>
      </c>
      <c r="C319" s="23" t="s">
        <v>4370</v>
      </c>
      <c r="D319">
        <v>20</v>
      </c>
      <c r="E319">
        <v>372</v>
      </c>
      <c r="F319" s="6">
        <f t="shared" si="4"/>
        <v>7440</v>
      </c>
      <c r="G319">
        <v>21</v>
      </c>
      <c r="H319">
        <v>10</v>
      </c>
      <c r="I319" s="23" t="s">
        <v>29</v>
      </c>
      <c r="J319" s="9">
        <v>0.2</v>
      </c>
      <c r="K319" s="9">
        <v>0.6</v>
      </c>
      <c r="L319" s="4">
        <v>41022</v>
      </c>
      <c r="M319" s="5">
        <v>0.88402777777777775</v>
      </c>
      <c r="N319" t="s">
        <v>3764</v>
      </c>
    </row>
    <row r="320" spans="1:14" ht="16" x14ac:dyDescent="0.25">
      <c r="A320" s="3">
        <v>939882</v>
      </c>
      <c r="B320" s="23" t="s">
        <v>4371</v>
      </c>
      <c r="C320" s="23" t="s">
        <v>4372</v>
      </c>
      <c r="D320">
        <v>20</v>
      </c>
      <c r="E320">
        <v>371</v>
      </c>
      <c r="F320" s="6">
        <f t="shared" si="4"/>
        <v>7420</v>
      </c>
      <c r="G320">
        <v>5</v>
      </c>
      <c r="H320">
        <v>26</v>
      </c>
      <c r="I320" s="23" t="s">
        <v>14</v>
      </c>
      <c r="J320" s="9">
        <v>0.1</v>
      </c>
      <c r="K320" s="9">
        <v>3.5</v>
      </c>
      <c r="L320" s="4">
        <v>42619</v>
      </c>
      <c r="M320" s="5">
        <v>0.69707175925925924</v>
      </c>
      <c r="N320" t="s">
        <v>3764</v>
      </c>
    </row>
    <row r="321" spans="1:14" ht="16" x14ac:dyDescent="0.25">
      <c r="A321" s="3">
        <v>601092</v>
      </c>
      <c r="B321" s="23" t="s">
        <v>4481</v>
      </c>
      <c r="C321" s="23" t="s">
        <v>4482</v>
      </c>
      <c r="D321">
        <v>40</v>
      </c>
      <c r="E321">
        <v>183</v>
      </c>
      <c r="F321" s="6">
        <f t="shared" si="4"/>
        <v>7320</v>
      </c>
      <c r="G321">
        <v>18</v>
      </c>
      <c r="H321">
        <v>19</v>
      </c>
      <c r="I321" s="23" t="s">
        <v>14</v>
      </c>
      <c r="J321" s="9">
        <v>0.98</v>
      </c>
      <c r="K321" s="9">
        <v>2.5</v>
      </c>
      <c r="L321" s="4">
        <v>42268</v>
      </c>
      <c r="M321" s="5">
        <v>0.71690972222222227</v>
      </c>
      <c r="N321" t="s">
        <v>3764</v>
      </c>
    </row>
    <row r="322" spans="1:14" ht="16" x14ac:dyDescent="0.25">
      <c r="A322" s="3">
        <v>477634</v>
      </c>
      <c r="B322" s="23" t="s">
        <v>4499</v>
      </c>
      <c r="C322" s="23" t="s">
        <v>4500</v>
      </c>
      <c r="D322">
        <v>50</v>
      </c>
      <c r="E322">
        <v>145</v>
      </c>
      <c r="F322" s="6">
        <f t="shared" ref="F322:F385" si="5">D322*E322</f>
        <v>7250</v>
      </c>
      <c r="G322">
        <v>35</v>
      </c>
      <c r="H322">
        <v>55</v>
      </c>
      <c r="I322" s="23" t="s">
        <v>14</v>
      </c>
      <c r="J322" s="9">
        <v>0.98</v>
      </c>
      <c r="K322" s="9">
        <v>6</v>
      </c>
      <c r="L322" s="4">
        <v>42437</v>
      </c>
      <c r="M322" s="5">
        <v>0.63179398148148147</v>
      </c>
      <c r="N322" t="s">
        <v>3764</v>
      </c>
    </row>
    <row r="323" spans="1:14" ht="16" x14ac:dyDescent="0.25">
      <c r="A323" s="3">
        <v>655198</v>
      </c>
      <c r="B323" s="23" t="s">
        <v>4501</v>
      </c>
      <c r="C323" s="23" t="s">
        <v>4502</v>
      </c>
      <c r="D323">
        <v>50</v>
      </c>
      <c r="E323">
        <v>142</v>
      </c>
      <c r="F323" s="6">
        <f t="shared" si="5"/>
        <v>7100</v>
      </c>
      <c r="G323">
        <v>23</v>
      </c>
      <c r="H323">
        <v>88</v>
      </c>
      <c r="I323" s="23" t="s">
        <v>29</v>
      </c>
      <c r="J323" s="9">
        <v>0.98</v>
      </c>
      <c r="K323" s="9">
        <v>10.5</v>
      </c>
      <c r="L323" s="4">
        <v>42307</v>
      </c>
      <c r="M323" s="5">
        <v>0.87067129629629625</v>
      </c>
      <c r="N323" t="s">
        <v>3764</v>
      </c>
    </row>
    <row r="324" spans="1:14" ht="16" x14ac:dyDescent="0.25">
      <c r="A324" s="3">
        <v>648350</v>
      </c>
      <c r="B324" s="23" t="s">
        <v>4379</v>
      </c>
      <c r="C324" s="23" t="s">
        <v>4380</v>
      </c>
      <c r="D324">
        <v>20</v>
      </c>
      <c r="E324">
        <v>353</v>
      </c>
      <c r="F324" s="6">
        <f t="shared" si="5"/>
        <v>7060</v>
      </c>
      <c r="G324">
        <v>79</v>
      </c>
      <c r="H324">
        <v>154</v>
      </c>
      <c r="I324" s="23" t="s">
        <v>14</v>
      </c>
      <c r="J324" s="9">
        <v>0.32</v>
      </c>
      <c r="K324" s="9">
        <v>14.5</v>
      </c>
      <c r="L324" s="4">
        <v>42302</v>
      </c>
      <c r="M324" s="5">
        <v>0.78880787037037037</v>
      </c>
      <c r="N324" t="s">
        <v>3764</v>
      </c>
    </row>
    <row r="325" spans="1:14" ht="16" x14ac:dyDescent="0.25">
      <c r="A325" s="3">
        <v>81278</v>
      </c>
      <c r="B325" s="23" t="s">
        <v>4381</v>
      </c>
      <c r="C325" s="23" t="s">
        <v>4382</v>
      </c>
      <c r="D325">
        <v>20</v>
      </c>
      <c r="E325">
        <v>347</v>
      </c>
      <c r="F325" s="6">
        <f t="shared" si="5"/>
        <v>6940</v>
      </c>
      <c r="G325">
        <v>31</v>
      </c>
      <c r="H325">
        <v>11</v>
      </c>
      <c r="I325" s="23" t="s">
        <v>29</v>
      </c>
      <c r="J325" s="9">
        <v>0.53</v>
      </c>
      <c r="K325" s="9">
        <v>4</v>
      </c>
      <c r="L325" s="4">
        <v>41507</v>
      </c>
      <c r="M325" s="5">
        <v>0.70725694444444442</v>
      </c>
      <c r="N325" t="s">
        <v>3764</v>
      </c>
    </row>
    <row r="326" spans="1:14" ht="16" x14ac:dyDescent="0.25">
      <c r="A326" s="3">
        <v>991416</v>
      </c>
      <c r="B326" s="23" t="s">
        <v>4401</v>
      </c>
      <c r="C326" s="23" t="s">
        <v>4402</v>
      </c>
      <c r="D326">
        <v>20</v>
      </c>
      <c r="E326">
        <v>319</v>
      </c>
      <c r="F326" s="6">
        <f t="shared" si="5"/>
        <v>6380</v>
      </c>
      <c r="G326">
        <v>11</v>
      </c>
      <c r="H326">
        <v>35</v>
      </c>
      <c r="I326" s="23" t="s">
        <v>29</v>
      </c>
      <c r="J326" s="9">
        <v>0.25</v>
      </c>
      <c r="K326" s="9">
        <v>2</v>
      </c>
      <c r="L326" s="4">
        <v>42667</v>
      </c>
      <c r="M326" s="5">
        <v>0.6559490740740741</v>
      </c>
      <c r="N326" t="s">
        <v>3764</v>
      </c>
    </row>
    <row r="327" spans="1:14" ht="16" x14ac:dyDescent="0.25">
      <c r="A327" s="3">
        <v>368958</v>
      </c>
      <c r="B327" s="23" t="s">
        <v>4405</v>
      </c>
      <c r="C327" s="23" t="s">
        <v>4406</v>
      </c>
      <c r="D327">
        <v>20</v>
      </c>
      <c r="E327">
        <v>314</v>
      </c>
      <c r="F327" s="6">
        <f t="shared" si="5"/>
        <v>6280</v>
      </c>
      <c r="G327">
        <v>11</v>
      </c>
      <c r="H327">
        <v>19</v>
      </c>
      <c r="I327" s="23" t="s">
        <v>18</v>
      </c>
      <c r="J327" s="9">
        <v>0.12</v>
      </c>
      <c r="K327" s="9">
        <v>1.5</v>
      </c>
      <c r="L327" s="4">
        <v>41992</v>
      </c>
      <c r="M327" s="5">
        <v>0.2471875</v>
      </c>
      <c r="N327" t="s">
        <v>3764</v>
      </c>
    </row>
    <row r="328" spans="1:14" ht="16" x14ac:dyDescent="0.25">
      <c r="A328" s="3">
        <v>600366</v>
      </c>
      <c r="B328" s="23" t="s">
        <v>4407</v>
      </c>
      <c r="C328" s="23" t="s">
        <v>4408</v>
      </c>
      <c r="D328">
        <v>20</v>
      </c>
      <c r="E328">
        <v>311</v>
      </c>
      <c r="F328" s="6">
        <f t="shared" si="5"/>
        <v>6220</v>
      </c>
      <c r="G328">
        <v>0</v>
      </c>
      <c r="H328">
        <v>9</v>
      </c>
      <c r="I328" s="23" t="s">
        <v>29</v>
      </c>
      <c r="J328" s="9">
        <v>0.68</v>
      </c>
      <c r="K328" s="9">
        <v>1</v>
      </c>
      <c r="L328" s="4">
        <v>42552</v>
      </c>
      <c r="M328" s="5">
        <v>0.7745023148148148</v>
      </c>
      <c r="N328" t="s">
        <v>3764</v>
      </c>
    </row>
    <row r="329" spans="1:14" ht="16" x14ac:dyDescent="0.25">
      <c r="A329" s="3">
        <v>446022</v>
      </c>
      <c r="B329" s="23" t="s">
        <v>4483</v>
      </c>
      <c r="C329" s="23" t="s">
        <v>4484</v>
      </c>
      <c r="D329">
        <v>35</v>
      </c>
      <c r="E329">
        <v>177</v>
      </c>
      <c r="F329" s="6">
        <f t="shared" si="5"/>
        <v>6195</v>
      </c>
      <c r="G329">
        <v>8</v>
      </c>
      <c r="H329">
        <v>24</v>
      </c>
      <c r="I329" s="23" t="s">
        <v>14</v>
      </c>
      <c r="J329" s="9">
        <v>0.98</v>
      </c>
      <c r="K329" s="9">
        <v>1.5</v>
      </c>
      <c r="L329" s="4">
        <v>42229</v>
      </c>
      <c r="M329" s="5">
        <v>0.90765046296296292</v>
      </c>
      <c r="N329" t="s">
        <v>3764</v>
      </c>
    </row>
    <row r="330" spans="1:14" ht="16" x14ac:dyDescent="0.25">
      <c r="A330" s="3">
        <v>1184664</v>
      </c>
      <c r="B330" s="23" t="s">
        <v>4527</v>
      </c>
      <c r="C330" s="23" t="s">
        <v>4528</v>
      </c>
      <c r="D330">
        <v>50</v>
      </c>
      <c r="E330">
        <v>120</v>
      </c>
      <c r="F330" s="6">
        <f t="shared" si="5"/>
        <v>6000</v>
      </c>
      <c r="G330">
        <v>10</v>
      </c>
      <c r="H330">
        <v>29</v>
      </c>
      <c r="I330" s="23" t="s">
        <v>18</v>
      </c>
      <c r="J330" s="9">
        <v>0.98</v>
      </c>
      <c r="K330" s="9">
        <v>3.5</v>
      </c>
      <c r="L330" s="4">
        <v>42849</v>
      </c>
      <c r="M330" s="5">
        <v>0.78851851851851851</v>
      </c>
      <c r="N330" t="s">
        <v>3764</v>
      </c>
    </row>
    <row r="331" spans="1:14" ht="16" x14ac:dyDescent="0.25">
      <c r="A331" s="3">
        <v>145178</v>
      </c>
      <c r="B331" s="23" t="s">
        <v>4413</v>
      </c>
      <c r="C331" s="23" t="s">
        <v>4414</v>
      </c>
      <c r="D331">
        <v>20</v>
      </c>
      <c r="E331">
        <v>297</v>
      </c>
      <c r="F331" s="6">
        <f t="shared" si="5"/>
        <v>5940</v>
      </c>
      <c r="G331">
        <v>27</v>
      </c>
      <c r="H331">
        <v>19</v>
      </c>
      <c r="I331" s="23" t="s">
        <v>14</v>
      </c>
      <c r="J331" s="9">
        <v>0.55000000000000004</v>
      </c>
      <c r="K331" s="9">
        <v>1.5</v>
      </c>
      <c r="L331" s="4">
        <v>41656</v>
      </c>
      <c r="M331" s="5">
        <v>0.82719907407407411</v>
      </c>
      <c r="N331" t="s">
        <v>3764</v>
      </c>
    </row>
    <row r="332" spans="1:14" ht="16" x14ac:dyDescent="0.25">
      <c r="A332" s="3">
        <v>339560</v>
      </c>
      <c r="B332" s="23" t="s">
        <v>4421</v>
      </c>
      <c r="C332" s="23" t="s">
        <v>4422</v>
      </c>
      <c r="D332">
        <v>20</v>
      </c>
      <c r="E332">
        <v>286</v>
      </c>
      <c r="F332" s="6">
        <f t="shared" si="5"/>
        <v>5720</v>
      </c>
      <c r="G332">
        <v>7</v>
      </c>
      <c r="H332">
        <v>7</v>
      </c>
      <c r="I332" s="23" t="s">
        <v>84</v>
      </c>
      <c r="J332" s="9">
        <v>0.77</v>
      </c>
      <c r="K332" s="9">
        <v>1</v>
      </c>
      <c r="L332" s="4">
        <v>41954</v>
      </c>
      <c r="M332" s="5">
        <v>0.82616898148148143</v>
      </c>
      <c r="N332" t="s">
        <v>3764</v>
      </c>
    </row>
    <row r="333" spans="1:14" ht="16" x14ac:dyDescent="0.25">
      <c r="A333" s="3">
        <v>808808</v>
      </c>
      <c r="B333" s="23" t="s">
        <v>4423</v>
      </c>
      <c r="C333" s="23" t="s">
        <v>4424</v>
      </c>
      <c r="D333">
        <v>20</v>
      </c>
      <c r="E333">
        <v>282</v>
      </c>
      <c r="F333" s="6">
        <f t="shared" si="5"/>
        <v>5640</v>
      </c>
      <c r="G333">
        <v>8</v>
      </c>
      <c r="H333">
        <v>28</v>
      </c>
      <c r="I333" s="23" t="s">
        <v>18</v>
      </c>
      <c r="J333" s="9">
        <v>0.55000000000000004</v>
      </c>
      <c r="K333" s="9">
        <v>3</v>
      </c>
      <c r="L333" s="4">
        <v>42461</v>
      </c>
      <c r="M333" s="5">
        <v>0.73047453703703702</v>
      </c>
      <c r="N333" t="s">
        <v>3764</v>
      </c>
    </row>
    <row r="334" spans="1:14" ht="16" x14ac:dyDescent="0.25">
      <c r="A334" s="3">
        <v>673142</v>
      </c>
      <c r="B334" s="23" t="s">
        <v>4425</v>
      </c>
      <c r="C334" s="23" t="s">
        <v>4426</v>
      </c>
      <c r="D334">
        <v>20</v>
      </c>
      <c r="E334">
        <v>280</v>
      </c>
      <c r="F334" s="6">
        <f t="shared" si="5"/>
        <v>5600</v>
      </c>
      <c r="G334">
        <v>46</v>
      </c>
      <c r="H334">
        <v>33</v>
      </c>
      <c r="I334" s="23" t="s">
        <v>14</v>
      </c>
      <c r="J334" s="9">
        <v>0.34</v>
      </c>
      <c r="K334" s="9">
        <v>5</v>
      </c>
      <c r="L334" s="4">
        <v>42410</v>
      </c>
      <c r="M334" s="5">
        <v>1.7361111111111112E-2</v>
      </c>
      <c r="N334" t="s">
        <v>3764</v>
      </c>
    </row>
    <row r="335" spans="1:14" ht="16" x14ac:dyDescent="0.25">
      <c r="A335" s="3">
        <v>192726</v>
      </c>
      <c r="B335" s="23" t="s">
        <v>4429</v>
      </c>
      <c r="C335" s="23" t="s">
        <v>4430</v>
      </c>
      <c r="D335">
        <v>20</v>
      </c>
      <c r="E335">
        <v>274</v>
      </c>
      <c r="F335" s="6">
        <f t="shared" si="5"/>
        <v>5480</v>
      </c>
      <c r="G335">
        <v>10</v>
      </c>
      <c r="H335">
        <v>49</v>
      </c>
      <c r="I335" s="23" t="s">
        <v>14</v>
      </c>
      <c r="J335" s="9">
        <v>0.52</v>
      </c>
      <c r="K335" s="9">
        <v>3.5</v>
      </c>
      <c r="L335" s="4">
        <v>41733</v>
      </c>
      <c r="M335" s="5">
        <v>0.68160879629629623</v>
      </c>
      <c r="N335" t="s">
        <v>3764</v>
      </c>
    </row>
    <row r="336" spans="1:14" ht="16" x14ac:dyDescent="0.25">
      <c r="A336" s="3">
        <v>788722</v>
      </c>
      <c r="B336" s="23" t="s">
        <v>4431</v>
      </c>
      <c r="C336" s="23" t="s">
        <v>4432</v>
      </c>
      <c r="D336">
        <v>20</v>
      </c>
      <c r="E336">
        <v>272</v>
      </c>
      <c r="F336" s="6">
        <f t="shared" si="5"/>
        <v>5440</v>
      </c>
      <c r="G336">
        <v>0</v>
      </c>
      <c r="H336">
        <v>11</v>
      </c>
      <c r="I336" s="23" t="s">
        <v>14</v>
      </c>
      <c r="J336" s="9">
        <v>0.06</v>
      </c>
      <c r="K336" s="9">
        <v>0.5</v>
      </c>
      <c r="L336" s="4">
        <v>42444</v>
      </c>
      <c r="M336" s="5">
        <v>0.6179513888888889</v>
      </c>
      <c r="N336" t="s">
        <v>3764</v>
      </c>
    </row>
    <row r="337" spans="1:14" ht="16" x14ac:dyDescent="0.25">
      <c r="A337" s="3">
        <v>1000116</v>
      </c>
      <c r="B337" s="23" t="s">
        <v>4433</v>
      </c>
      <c r="C337" s="23" t="s">
        <v>4434</v>
      </c>
      <c r="D337">
        <v>20</v>
      </c>
      <c r="E337">
        <v>272</v>
      </c>
      <c r="F337" s="6">
        <f t="shared" si="5"/>
        <v>5440</v>
      </c>
      <c r="G337">
        <v>11</v>
      </c>
      <c r="H337">
        <v>12</v>
      </c>
      <c r="I337" s="23" t="s">
        <v>14</v>
      </c>
      <c r="J337" s="9">
        <v>0.34</v>
      </c>
      <c r="K337" s="9">
        <v>2</v>
      </c>
      <c r="L337" s="4">
        <v>42726</v>
      </c>
      <c r="M337" s="5">
        <v>0.63946759259259256</v>
      </c>
      <c r="N337" t="s">
        <v>3764</v>
      </c>
    </row>
    <row r="338" spans="1:14" ht="16" x14ac:dyDescent="0.25">
      <c r="A338" s="3">
        <v>140368</v>
      </c>
      <c r="B338" s="23" t="s">
        <v>4435</v>
      </c>
      <c r="C338" s="23" t="s">
        <v>4436</v>
      </c>
      <c r="D338">
        <v>20</v>
      </c>
      <c r="E338">
        <v>270</v>
      </c>
      <c r="F338" s="6">
        <f t="shared" si="5"/>
        <v>5400</v>
      </c>
      <c r="G338">
        <v>28</v>
      </c>
      <c r="H338">
        <v>118</v>
      </c>
      <c r="I338" s="23" t="s">
        <v>14</v>
      </c>
      <c r="J338" s="9">
        <v>0.11</v>
      </c>
      <c r="K338" s="9">
        <v>8</v>
      </c>
      <c r="L338" s="4">
        <v>41990</v>
      </c>
      <c r="M338" s="5">
        <v>0.58443287037037039</v>
      </c>
      <c r="N338" t="s">
        <v>3764</v>
      </c>
    </row>
    <row r="339" spans="1:14" ht="16" x14ac:dyDescent="0.25">
      <c r="A339" s="3">
        <v>801186</v>
      </c>
      <c r="B339" s="23" t="s">
        <v>4509</v>
      </c>
      <c r="C339" s="23" t="s">
        <v>4510</v>
      </c>
      <c r="D339">
        <v>40</v>
      </c>
      <c r="E339">
        <v>135</v>
      </c>
      <c r="F339" s="6">
        <f t="shared" si="5"/>
        <v>5400</v>
      </c>
      <c r="G339">
        <v>33</v>
      </c>
      <c r="H339">
        <v>14</v>
      </c>
      <c r="I339" s="23" t="s">
        <v>29</v>
      </c>
      <c r="J339" s="9">
        <v>0.98</v>
      </c>
      <c r="K339" s="9">
        <v>1.5</v>
      </c>
      <c r="L339" s="4">
        <v>42453</v>
      </c>
      <c r="M339" s="5">
        <v>0.88334490740740745</v>
      </c>
      <c r="N339" t="s">
        <v>3764</v>
      </c>
    </row>
    <row r="340" spans="1:14" ht="16" x14ac:dyDescent="0.25">
      <c r="A340" s="3">
        <v>817074</v>
      </c>
      <c r="B340" s="23" t="s">
        <v>4437</v>
      </c>
      <c r="C340" s="23" t="s">
        <v>4438</v>
      </c>
      <c r="D340">
        <v>20</v>
      </c>
      <c r="E340">
        <v>262</v>
      </c>
      <c r="F340" s="6">
        <f t="shared" si="5"/>
        <v>5240</v>
      </c>
      <c r="G340">
        <v>0</v>
      </c>
      <c r="H340">
        <v>12</v>
      </c>
      <c r="I340" s="23" t="s">
        <v>14</v>
      </c>
      <c r="J340" s="9">
        <v>0.44</v>
      </c>
      <c r="K340" s="9">
        <v>1</v>
      </c>
      <c r="L340" s="4">
        <v>42470</v>
      </c>
      <c r="M340" s="5">
        <v>0.84187499999999993</v>
      </c>
      <c r="N340" t="s">
        <v>3764</v>
      </c>
    </row>
    <row r="341" spans="1:14" ht="16" x14ac:dyDescent="0.25">
      <c r="A341" s="3">
        <v>536780</v>
      </c>
      <c r="B341" s="23" t="s">
        <v>4531</v>
      </c>
      <c r="C341" s="23" t="s">
        <v>4532</v>
      </c>
      <c r="D341">
        <v>45</v>
      </c>
      <c r="E341">
        <v>115</v>
      </c>
      <c r="F341" s="6">
        <f t="shared" si="5"/>
        <v>5175</v>
      </c>
      <c r="G341">
        <v>12</v>
      </c>
      <c r="H341">
        <v>24</v>
      </c>
      <c r="I341" s="23" t="s">
        <v>18</v>
      </c>
      <c r="J341" s="9">
        <v>0.98</v>
      </c>
      <c r="K341" s="9">
        <v>5.5</v>
      </c>
      <c r="L341" s="4">
        <v>42181</v>
      </c>
      <c r="M341" s="5">
        <v>0.78001157407407407</v>
      </c>
      <c r="N341" t="s">
        <v>3764</v>
      </c>
    </row>
    <row r="342" spans="1:14" ht="16" x14ac:dyDescent="0.25">
      <c r="A342" s="3">
        <v>456388</v>
      </c>
      <c r="B342" s="23" t="s">
        <v>4441</v>
      </c>
      <c r="C342" s="23" t="s">
        <v>4442</v>
      </c>
      <c r="D342">
        <v>20</v>
      </c>
      <c r="E342">
        <v>254</v>
      </c>
      <c r="F342" s="6">
        <f t="shared" si="5"/>
        <v>5080</v>
      </c>
      <c r="G342">
        <v>5</v>
      </c>
      <c r="H342">
        <v>81</v>
      </c>
      <c r="I342" s="23" t="s">
        <v>14</v>
      </c>
      <c r="J342" s="9">
        <v>0.74</v>
      </c>
      <c r="K342" s="9">
        <v>4.5</v>
      </c>
      <c r="L342" s="4">
        <v>42136</v>
      </c>
      <c r="M342" s="5">
        <v>1.3506944444444445E-2</v>
      </c>
      <c r="N342" t="s">
        <v>3764</v>
      </c>
    </row>
    <row r="343" spans="1:14" ht="16" x14ac:dyDescent="0.25">
      <c r="A343" s="3">
        <v>1243016</v>
      </c>
      <c r="B343" s="23" t="s">
        <v>4627</v>
      </c>
      <c r="C343" s="23" t="s">
        <v>4628</v>
      </c>
      <c r="D343">
        <v>100</v>
      </c>
      <c r="E343">
        <v>50</v>
      </c>
      <c r="F343" s="6">
        <f t="shared" si="5"/>
        <v>5000</v>
      </c>
      <c r="G343">
        <v>5</v>
      </c>
      <c r="H343">
        <v>16</v>
      </c>
      <c r="I343" s="23" t="s">
        <v>14</v>
      </c>
      <c r="J343" s="9">
        <v>0.66</v>
      </c>
      <c r="K343" s="9">
        <v>1.5</v>
      </c>
      <c r="L343" s="4">
        <v>42892</v>
      </c>
      <c r="M343" s="5">
        <v>0.59893518518518518</v>
      </c>
      <c r="N343" t="s">
        <v>3764</v>
      </c>
    </row>
    <row r="344" spans="1:14" ht="16" x14ac:dyDescent="0.25">
      <c r="A344" s="3">
        <v>1106490</v>
      </c>
      <c r="B344" s="23" t="s">
        <v>4503</v>
      </c>
      <c r="C344" s="23" t="s">
        <v>4504</v>
      </c>
      <c r="D344">
        <v>35</v>
      </c>
      <c r="E344">
        <v>142</v>
      </c>
      <c r="F344" s="6">
        <f t="shared" si="5"/>
        <v>4970</v>
      </c>
      <c r="G344">
        <v>35</v>
      </c>
      <c r="H344">
        <v>9</v>
      </c>
      <c r="I344" s="23" t="s">
        <v>18</v>
      </c>
      <c r="J344" s="9">
        <v>0.98</v>
      </c>
      <c r="K344" s="9">
        <v>0.7</v>
      </c>
      <c r="L344" s="4">
        <v>42830</v>
      </c>
      <c r="M344" s="5">
        <v>0.94747685185185182</v>
      </c>
      <c r="N344" t="s">
        <v>3764</v>
      </c>
    </row>
    <row r="345" spans="1:14" ht="16" x14ac:dyDescent="0.25">
      <c r="A345" s="3">
        <v>201812</v>
      </c>
      <c r="B345" s="23" t="s">
        <v>4447</v>
      </c>
      <c r="C345" s="23" t="s">
        <v>4448</v>
      </c>
      <c r="D345">
        <v>20</v>
      </c>
      <c r="E345">
        <v>239</v>
      </c>
      <c r="F345" s="6">
        <f t="shared" si="5"/>
        <v>4780</v>
      </c>
      <c r="G345">
        <v>7</v>
      </c>
      <c r="H345">
        <v>26</v>
      </c>
      <c r="I345" s="23" t="s">
        <v>14</v>
      </c>
      <c r="J345" s="9">
        <v>0.76</v>
      </c>
      <c r="K345" s="9">
        <v>4</v>
      </c>
      <c r="L345" s="4">
        <v>41754</v>
      </c>
      <c r="M345" s="5">
        <v>0.11123842592592592</v>
      </c>
      <c r="N345" t="s">
        <v>3764</v>
      </c>
    </row>
    <row r="346" spans="1:14" ht="16" x14ac:dyDescent="0.25">
      <c r="A346" s="3">
        <v>433084</v>
      </c>
      <c r="B346" s="23" t="s">
        <v>4449</v>
      </c>
      <c r="C346" s="23" t="s">
        <v>4450</v>
      </c>
      <c r="D346">
        <v>20</v>
      </c>
      <c r="E346">
        <v>238</v>
      </c>
      <c r="F346" s="6">
        <f t="shared" si="5"/>
        <v>4760</v>
      </c>
      <c r="G346">
        <v>9</v>
      </c>
      <c r="H346">
        <v>22</v>
      </c>
      <c r="I346" s="23" t="s">
        <v>14</v>
      </c>
      <c r="J346" s="9">
        <v>0.47</v>
      </c>
      <c r="K346" s="9">
        <v>2.5</v>
      </c>
      <c r="L346" s="4">
        <v>42066</v>
      </c>
      <c r="M346" s="5">
        <v>0.88685185185185178</v>
      </c>
      <c r="N346" t="s">
        <v>3764</v>
      </c>
    </row>
    <row r="347" spans="1:14" ht="16" x14ac:dyDescent="0.25">
      <c r="A347" s="3">
        <v>711210</v>
      </c>
      <c r="B347" s="23" t="s">
        <v>4451</v>
      </c>
      <c r="C347" s="23" t="s">
        <v>4452</v>
      </c>
      <c r="D347">
        <v>20</v>
      </c>
      <c r="E347">
        <v>238</v>
      </c>
      <c r="F347" s="6">
        <f t="shared" si="5"/>
        <v>4760</v>
      </c>
      <c r="G347">
        <v>25</v>
      </c>
      <c r="H347">
        <v>8</v>
      </c>
      <c r="I347" s="23" t="s">
        <v>14</v>
      </c>
      <c r="J347" s="9">
        <v>0.8</v>
      </c>
      <c r="K347" s="9">
        <v>1.5</v>
      </c>
      <c r="L347" s="4">
        <v>42443</v>
      </c>
      <c r="M347" s="5">
        <v>0.68413194444444436</v>
      </c>
      <c r="N347" t="s">
        <v>3764</v>
      </c>
    </row>
    <row r="348" spans="1:14" ht="16" x14ac:dyDescent="0.25">
      <c r="A348" s="3">
        <v>429866</v>
      </c>
      <c r="B348" s="23" t="s">
        <v>4453</v>
      </c>
      <c r="C348" s="23" t="s">
        <v>4454</v>
      </c>
      <c r="D348">
        <v>20</v>
      </c>
      <c r="E348">
        <v>237</v>
      </c>
      <c r="F348" s="6">
        <f t="shared" si="5"/>
        <v>4740</v>
      </c>
      <c r="G348">
        <v>25</v>
      </c>
      <c r="H348">
        <v>32</v>
      </c>
      <c r="I348" s="23" t="s">
        <v>14</v>
      </c>
      <c r="J348" s="9">
        <v>0.98</v>
      </c>
      <c r="K348" s="9">
        <v>6</v>
      </c>
      <c r="L348" s="4">
        <v>42111</v>
      </c>
      <c r="M348" s="5">
        <v>0.7224652777777778</v>
      </c>
      <c r="N348" t="s">
        <v>3764</v>
      </c>
    </row>
    <row r="349" spans="1:14" ht="16" x14ac:dyDescent="0.25">
      <c r="A349" s="3">
        <v>946326</v>
      </c>
      <c r="B349" s="23" t="s">
        <v>4529</v>
      </c>
      <c r="C349" s="23" t="s">
        <v>4530</v>
      </c>
      <c r="D349">
        <v>40</v>
      </c>
      <c r="E349">
        <v>116</v>
      </c>
      <c r="F349" s="6">
        <f t="shared" si="5"/>
        <v>4640</v>
      </c>
      <c r="G349">
        <v>1</v>
      </c>
      <c r="H349">
        <v>18</v>
      </c>
      <c r="I349" s="23" t="s">
        <v>14</v>
      </c>
      <c r="J349" s="9">
        <v>0.98</v>
      </c>
      <c r="K349" s="9">
        <v>2.5</v>
      </c>
      <c r="L349" s="4">
        <v>42677</v>
      </c>
      <c r="M349" s="5">
        <v>0.91391203703703694</v>
      </c>
      <c r="N349" t="s">
        <v>3764</v>
      </c>
    </row>
    <row r="350" spans="1:14" ht="16" x14ac:dyDescent="0.25">
      <c r="A350" s="3">
        <v>1127944</v>
      </c>
      <c r="B350" s="23" t="s">
        <v>4457</v>
      </c>
      <c r="C350" s="23" t="s">
        <v>4458</v>
      </c>
      <c r="D350">
        <v>20</v>
      </c>
      <c r="E350">
        <v>228</v>
      </c>
      <c r="F350" s="6">
        <f t="shared" si="5"/>
        <v>4560</v>
      </c>
      <c r="G350">
        <v>0</v>
      </c>
      <c r="H350">
        <v>7</v>
      </c>
      <c r="I350" s="23" t="s">
        <v>18</v>
      </c>
      <c r="J350" s="9">
        <v>0.98</v>
      </c>
      <c r="K350" s="9">
        <v>1</v>
      </c>
      <c r="L350" s="4">
        <v>42877</v>
      </c>
      <c r="M350" s="5">
        <v>0.71225694444444443</v>
      </c>
      <c r="N350" t="s">
        <v>3764</v>
      </c>
    </row>
    <row r="351" spans="1:14" ht="16" x14ac:dyDescent="0.25">
      <c r="A351" s="3">
        <v>553832</v>
      </c>
      <c r="B351" s="23" t="s">
        <v>4459</v>
      </c>
      <c r="C351" s="23" t="s">
        <v>4460</v>
      </c>
      <c r="D351">
        <v>20</v>
      </c>
      <c r="E351">
        <v>228</v>
      </c>
      <c r="F351" s="6">
        <f t="shared" si="5"/>
        <v>4560</v>
      </c>
      <c r="G351">
        <v>11</v>
      </c>
      <c r="H351">
        <v>21</v>
      </c>
      <c r="I351" s="23" t="s">
        <v>18</v>
      </c>
      <c r="J351" s="9">
        <v>0.98</v>
      </c>
      <c r="K351" s="9">
        <v>4</v>
      </c>
      <c r="L351" s="4">
        <v>42199</v>
      </c>
      <c r="M351" s="5">
        <v>0.97023148148148142</v>
      </c>
      <c r="N351" t="s">
        <v>3764</v>
      </c>
    </row>
    <row r="352" spans="1:14" ht="16" x14ac:dyDescent="0.25">
      <c r="A352" s="3">
        <v>68876</v>
      </c>
      <c r="B352" s="23" t="s">
        <v>4513</v>
      </c>
      <c r="C352" s="23" t="s">
        <v>4514</v>
      </c>
      <c r="D352">
        <v>35</v>
      </c>
      <c r="E352">
        <v>130</v>
      </c>
      <c r="F352" s="6">
        <f t="shared" si="5"/>
        <v>4550</v>
      </c>
      <c r="G352">
        <v>6</v>
      </c>
      <c r="H352">
        <v>13</v>
      </c>
      <c r="I352" s="23" t="s">
        <v>14</v>
      </c>
      <c r="J352" s="9">
        <v>0.98</v>
      </c>
      <c r="K352" s="9">
        <v>1</v>
      </c>
      <c r="L352" s="4">
        <v>41485</v>
      </c>
      <c r="M352" s="5">
        <v>0.69685185185185183</v>
      </c>
      <c r="N352" t="s">
        <v>3764</v>
      </c>
    </row>
    <row r="353" spans="1:14" ht="16" x14ac:dyDescent="0.25">
      <c r="A353" s="3">
        <v>934790</v>
      </c>
      <c r="B353" s="23" t="s">
        <v>4467</v>
      </c>
      <c r="C353" s="23" t="s">
        <v>4468</v>
      </c>
      <c r="D353">
        <v>20</v>
      </c>
      <c r="E353">
        <v>214</v>
      </c>
      <c r="F353" s="6">
        <f t="shared" si="5"/>
        <v>4280</v>
      </c>
      <c r="G353">
        <v>0</v>
      </c>
      <c r="H353">
        <v>15</v>
      </c>
      <c r="I353" s="23" t="s">
        <v>18</v>
      </c>
      <c r="J353" s="9">
        <v>0.98</v>
      </c>
      <c r="K353" s="9">
        <v>1</v>
      </c>
      <c r="L353" s="4">
        <v>42600</v>
      </c>
      <c r="M353" s="5">
        <v>0.99425925925925929</v>
      </c>
      <c r="N353" t="s">
        <v>3764</v>
      </c>
    </row>
    <row r="354" spans="1:14" ht="16" x14ac:dyDescent="0.25">
      <c r="A354" s="3">
        <v>286160</v>
      </c>
      <c r="B354" s="23" t="s">
        <v>4633</v>
      </c>
      <c r="C354" s="23" t="s">
        <v>4634</v>
      </c>
      <c r="D354">
        <v>95</v>
      </c>
      <c r="E354">
        <v>45</v>
      </c>
      <c r="F354" s="6">
        <f t="shared" si="5"/>
        <v>4275</v>
      </c>
      <c r="G354">
        <v>1</v>
      </c>
      <c r="H354">
        <v>26</v>
      </c>
      <c r="I354" s="23" t="s">
        <v>29</v>
      </c>
      <c r="J354" s="9">
        <v>0.37</v>
      </c>
      <c r="K354" s="9">
        <v>5</v>
      </c>
      <c r="L354" s="4">
        <v>41937</v>
      </c>
      <c r="M354" s="5">
        <v>0.16466435185185185</v>
      </c>
      <c r="N354" t="s">
        <v>3764</v>
      </c>
    </row>
    <row r="355" spans="1:14" ht="16" x14ac:dyDescent="0.25">
      <c r="A355" s="3">
        <v>895302</v>
      </c>
      <c r="B355" s="23" t="s">
        <v>4505</v>
      </c>
      <c r="C355" s="23" t="s">
        <v>4506</v>
      </c>
      <c r="D355">
        <v>30</v>
      </c>
      <c r="E355">
        <v>140</v>
      </c>
      <c r="F355" s="6">
        <f t="shared" si="5"/>
        <v>4200</v>
      </c>
      <c r="G355">
        <v>6</v>
      </c>
      <c r="H355">
        <v>21</v>
      </c>
      <c r="I355" s="23" t="s">
        <v>14</v>
      </c>
      <c r="J355" s="9">
        <v>0.98</v>
      </c>
      <c r="K355" s="9">
        <v>2.5</v>
      </c>
      <c r="L355" s="4">
        <v>42558</v>
      </c>
      <c r="M355" s="5">
        <v>0.97755787037037034</v>
      </c>
      <c r="N355" t="s">
        <v>3764</v>
      </c>
    </row>
    <row r="356" spans="1:14" ht="16" x14ac:dyDescent="0.25">
      <c r="A356" s="3">
        <v>1093446</v>
      </c>
      <c r="B356" s="23" t="s">
        <v>4533</v>
      </c>
      <c r="C356" s="23" t="s">
        <v>4534</v>
      </c>
      <c r="D356">
        <v>35</v>
      </c>
      <c r="E356">
        <v>115</v>
      </c>
      <c r="F356" s="6">
        <f t="shared" si="5"/>
        <v>4025</v>
      </c>
      <c r="G356">
        <v>15</v>
      </c>
      <c r="H356">
        <v>56</v>
      </c>
      <c r="I356" s="23" t="s">
        <v>14</v>
      </c>
      <c r="J356" s="9">
        <v>0.98</v>
      </c>
      <c r="K356" s="9">
        <v>5.5</v>
      </c>
      <c r="L356" s="4">
        <v>42772</v>
      </c>
      <c r="M356" s="5">
        <v>0.60880787037037043</v>
      </c>
      <c r="N356" t="s">
        <v>3764</v>
      </c>
    </row>
    <row r="357" spans="1:14" ht="16" x14ac:dyDescent="0.25">
      <c r="A357" s="3">
        <v>804096</v>
      </c>
      <c r="B357" s="23" t="s">
        <v>4515</v>
      </c>
      <c r="C357" s="23" t="s">
        <v>4516</v>
      </c>
      <c r="D357">
        <v>30</v>
      </c>
      <c r="E357">
        <v>129</v>
      </c>
      <c r="F357" s="6">
        <f t="shared" si="5"/>
        <v>3870</v>
      </c>
      <c r="G357">
        <v>27</v>
      </c>
      <c r="H357">
        <v>43</v>
      </c>
      <c r="I357" s="23" t="s">
        <v>14</v>
      </c>
      <c r="J357" s="9">
        <v>0.98</v>
      </c>
      <c r="K357" s="9">
        <v>9</v>
      </c>
      <c r="L357" s="4">
        <v>42733</v>
      </c>
      <c r="M357" s="5">
        <v>5.5231481481481486E-2</v>
      </c>
      <c r="N357" t="s">
        <v>3764</v>
      </c>
    </row>
    <row r="358" spans="1:14" ht="16" x14ac:dyDescent="0.25">
      <c r="A358" s="3">
        <v>561800</v>
      </c>
      <c r="B358" s="23" t="s">
        <v>4477</v>
      </c>
      <c r="C358" s="23" t="s">
        <v>4478</v>
      </c>
      <c r="D358">
        <v>20</v>
      </c>
      <c r="E358">
        <v>189</v>
      </c>
      <c r="F358" s="6">
        <f t="shared" si="5"/>
        <v>3780</v>
      </c>
      <c r="G358">
        <v>13</v>
      </c>
      <c r="H358">
        <v>55</v>
      </c>
      <c r="I358" s="23" t="s">
        <v>14</v>
      </c>
      <c r="J358" s="9">
        <v>0.98</v>
      </c>
      <c r="K358" s="9">
        <v>6</v>
      </c>
      <c r="L358" s="4">
        <v>42223</v>
      </c>
      <c r="M358" s="5">
        <v>0.91414351851851849</v>
      </c>
      <c r="N358" t="s">
        <v>3764</v>
      </c>
    </row>
    <row r="359" spans="1:14" ht="16" x14ac:dyDescent="0.25">
      <c r="A359" s="3">
        <v>733654</v>
      </c>
      <c r="B359" s="23" t="s">
        <v>4523</v>
      </c>
      <c r="C359" s="23" t="s">
        <v>4524</v>
      </c>
      <c r="D359">
        <v>30</v>
      </c>
      <c r="E359">
        <v>123</v>
      </c>
      <c r="F359" s="6">
        <f t="shared" si="5"/>
        <v>3690</v>
      </c>
      <c r="G359">
        <v>12</v>
      </c>
      <c r="H359">
        <v>48</v>
      </c>
      <c r="I359" s="23" t="s">
        <v>14</v>
      </c>
      <c r="J359" s="9">
        <v>0.98</v>
      </c>
      <c r="K359" s="9">
        <v>3</v>
      </c>
      <c r="L359" s="4">
        <v>42416</v>
      </c>
      <c r="M359" s="5">
        <v>0.71545138888888893</v>
      </c>
      <c r="N359" t="s">
        <v>3764</v>
      </c>
    </row>
    <row r="360" spans="1:14" ht="16" x14ac:dyDescent="0.25">
      <c r="A360" s="3">
        <v>1168910</v>
      </c>
      <c r="B360" s="23" t="s">
        <v>4617</v>
      </c>
      <c r="C360" s="23" t="s">
        <v>4618</v>
      </c>
      <c r="D360">
        <v>65</v>
      </c>
      <c r="E360">
        <v>56</v>
      </c>
      <c r="F360" s="6">
        <f t="shared" si="5"/>
        <v>3640</v>
      </c>
      <c r="G360">
        <v>16</v>
      </c>
      <c r="H360">
        <v>7</v>
      </c>
      <c r="I360" s="23" t="s">
        <v>18</v>
      </c>
      <c r="J360" s="9">
        <v>0.15</v>
      </c>
      <c r="K360" s="9">
        <v>0.56666666669999999</v>
      </c>
      <c r="L360" s="4">
        <v>42843</v>
      </c>
      <c r="M360" s="5">
        <v>0.67548611111111112</v>
      </c>
      <c r="N360" t="s">
        <v>3764</v>
      </c>
    </row>
    <row r="361" spans="1:14" ht="16" x14ac:dyDescent="0.25">
      <c r="A361" s="3">
        <v>374404</v>
      </c>
      <c r="B361" s="23" t="s">
        <v>4485</v>
      </c>
      <c r="C361" s="23" t="s">
        <v>4486</v>
      </c>
      <c r="D361">
        <v>20</v>
      </c>
      <c r="E361">
        <v>172</v>
      </c>
      <c r="F361" s="6">
        <f t="shared" si="5"/>
        <v>3440</v>
      </c>
      <c r="G361">
        <v>24</v>
      </c>
      <c r="H361">
        <v>15</v>
      </c>
      <c r="I361" s="23" t="s">
        <v>18</v>
      </c>
      <c r="J361" s="9">
        <v>0.98</v>
      </c>
      <c r="K361" s="9">
        <v>1</v>
      </c>
      <c r="L361" s="4">
        <v>42003</v>
      </c>
      <c r="M361" s="5">
        <v>0.50579861111111113</v>
      </c>
      <c r="N361" t="s">
        <v>3764</v>
      </c>
    </row>
    <row r="362" spans="1:14" ht="16" x14ac:dyDescent="0.25">
      <c r="A362" s="3">
        <v>981684</v>
      </c>
      <c r="B362" s="23" t="s">
        <v>4535</v>
      </c>
      <c r="C362" s="23" t="s">
        <v>4536</v>
      </c>
      <c r="D362">
        <v>30</v>
      </c>
      <c r="E362">
        <v>114</v>
      </c>
      <c r="F362" s="6">
        <f t="shared" si="5"/>
        <v>3420</v>
      </c>
      <c r="G362">
        <v>24</v>
      </c>
      <c r="H362">
        <v>50</v>
      </c>
      <c r="I362" s="23" t="s">
        <v>29</v>
      </c>
      <c r="J362" s="9">
        <v>0.98</v>
      </c>
      <c r="K362" s="9">
        <v>3.5</v>
      </c>
      <c r="L362" s="4">
        <v>42661</v>
      </c>
      <c r="M362" s="5">
        <v>0.71523148148148152</v>
      </c>
      <c r="N362" t="s">
        <v>3764</v>
      </c>
    </row>
    <row r="363" spans="1:14" ht="16" x14ac:dyDescent="0.25">
      <c r="A363" s="3">
        <v>64078</v>
      </c>
      <c r="B363" s="23" t="s">
        <v>4491</v>
      </c>
      <c r="C363" s="23" t="s">
        <v>4492</v>
      </c>
      <c r="D363">
        <v>20</v>
      </c>
      <c r="E363">
        <v>165</v>
      </c>
      <c r="F363" s="6">
        <f t="shared" si="5"/>
        <v>3300</v>
      </c>
      <c r="G363">
        <v>4</v>
      </c>
      <c r="H363">
        <v>41</v>
      </c>
      <c r="I363" s="23" t="s">
        <v>14</v>
      </c>
      <c r="J363" s="9">
        <v>0.98</v>
      </c>
      <c r="K363" s="9">
        <v>3</v>
      </c>
      <c r="L363" s="4">
        <v>41507</v>
      </c>
      <c r="M363" s="5">
        <v>0.83363425925925927</v>
      </c>
      <c r="N363" t="s">
        <v>3764</v>
      </c>
    </row>
    <row r="364" spans="1:14" ht="16" x14ac:dyDescent="0.25">
      <c r="A364" s="3">
        <v>1161864</v>
      </c>
      <c r="B364" s="23" t="s">
        <v>4671</v>
      </c>
      <c r="C364" s="23" t="s">
        <v>4672</v>
      </c>
      <c r="D364">
        <v>100</v>
      </c>
      <c r="E364">
        <v>33</v>
      </c>
      <c r="F364" s="6">
        <f t="shared" si="5"/>
        <v>3300</v>
      </c>
      <c r="G364">
        <v>9</v>
      </c>
      <c r="H364">
        <v>29</v>
      </c>
      <c r="I364" s="23" t="s">
        <v>14</v>
      </c>
      <c r="J364" s="9">
        <v>0.79</v>
      </c>
      <c r="K364" s="9">
        <v>1.5</v>
      </c>
      <c r="L364" s="4">
        <v>42886</v>
      </c>
      <c r="M364" s="5">
        <v>0.77605324074074078</v>
      </c>
      <c r="N364" t="s">
        <v>3764</v>
      </c>
    </row>
    <row r="365" spans="1:14" ht="16" x14ac:dyDescent="0.25">
      <c r="A365" s="3">
        <v>1246168</v>
      </c>
      <c r="B365" s="23" t="s">
        <v>4679</v>
      </c>
      <c r="C365" s="23" t="s">
        <v>4680</v>
      </c>
      <c r="D365">
        <v>100</v>
      </c>
      <c r="E365">
        <v>33</v>
      </c>
      <c r="F365" s="6">
        <f t="shared" si="5"/>
        <v>3300</v>
      </c>
      <c r="G365">
        <v>3</v>
      </c>
      <c r="H365">
        <v>41</v>
      </c>
      <c r="I365" s="23" t="s">
        <v>14</v>
      </c>
      <c r="J365" s="9">
        <v>0.79</v>
      </c>
      <c r="K365" s="9">
        <v>1.5</v>
      </c>
      <c r="L365" s="4">
        <v>42899</v>
      </c>
      <c r="M365" s="5">
        <v>0.17731481481481481</v>
      </c>
      <c r="N365" t="s">
        <v>3764</v>
      </c>
    </row>
    <row r="366" spans="1:14" ht="16" x14ac:dyDescent="0.25">
      <c r="A366" s="3">
        <v>906760</v>
      </c>
      <c r="B366" s="23" t="s">
        <v>4493</v>
      </c>
      <c r="C366" s="23" t="s">
        <v>4494</v>
      </c>
      <c r="D366">
        <v>20</v>
      </c>
      <c r="E366">
        <v>164</v>
      </c>
      <c r="F366" s="6">
        <f t="shared" si="5"/>
        <v>3280</v>
      </c>
      <c r="G366">
        <v>43</v>
      </c>
      <c r="H366">
        <v>62</v>
      </c>
      <c r="I366" s="23" t="s">
        <v>18</v>
      </c>
      <c r="J366" s="9">
        <v>0.98</v>
      </c>
      <c r="K366" s="9">
        <v>12</v>
      </c>
      <c r="L366" s="4">
        <v>42571</v>
      </c>
      <c r="M366" s="5">
        <v>0.80731481481481471</v>
      </c>
      <c r="N366" t="s">
        <v>3764</v>
      </c>
    </row>
    <row r="367" spans="1:14" ht="16" x14ac:dyDescent="0.25">
      <c r="A367" s="3">
        <v>1092632</v>
      </c>
      <c r="B367" s="23" t="s">
        <v>4623</v>
      </c>
      <c r="C367" s="23" t="s">
        <v>4624</v>
      </c>
      <c r="D367">
        <v>65</v>
      </c>
      <c r="E367">
        <v>50</v>
      </c>
      <c r="F367" s="6">
        <f t="shared" si="5"/>
        <v>3250</v>
      </c>
      <c r="G367">
        <v>6</v>
      </c>
      <c r="H367">
        <v>115</v>
      </c>
      <c r="I367" s="23" t="s">
        <v>14</v>
      </c>
      <c r="J367" s="9">
        <v>0.96</v>
      </c>
      <c r="K367" s="9">
        <v>9.5</v>
      </c>
      <c r="L367" s="4">
        <v>42767</v>
      </c>
      <c r="M367" s="5">
        <v>0.98811342592592588</v>
      </c>
      <c r="N367" t="s">
        <v>3764</v>
      </c>
    </row>
    <row r="368" spans="1:14" ht="16" x14ac:dyDescent="0.25">
      <c r="A368" s="3">
        <v>771044</v>
      </c>
      <c r="B368" s="23" t="s">
        <v>4683</v>
      </c>
      <c r="C368" s="23" t="s">
        <v>4684</v>
      </c>
      <c r="D368">
        <v>100</v>
      </c>
      <c r="E368">
        <v>32</v>
      </c>
      <c r="F368" s="6">
        <f t="shared" si="5"/>
        <v>3200</v>
      </c>
      <c r="G368">
        <v>4</v>
      </c>
      <c r="H368">
        <v>21</v>
      </c>
      <c r="I368" s="23" t="s">
        <v>14</v>
      </c>
      <c r="J368" s="9">
        <v>0.79</v>
      </c>
      <c r="K368" s="9">
        <v>5</v>
      </c>
      <c r="L368" s="4">
        <v>42596</v>
      </c>
      <c r="M368" s="5">
        <v>0.92018518518518511</v>
      </c>
      <c r="N368" t="s">
        <v>3764</v>
      </c>
    </row>
    <row r="369" spans="1:14" ht="16" x14ac:dyDescent="0.25">
      <c r="A369" s="3">
        <v>63712</v>
      </c>
      <c r="B369" s="23" t="s">
        <v>4569</v>
      </c>
      <c r="C369" s="23" t="s">
        <v>4570</v>
      </c>
      <c r="D369">
        <v>35</v>
      </c>
      <c r="E369">
        <v>91</v>
      </c>
      <c r="F369" s="6">
        <f t="shared" si="5"/>
        <v>3185</v>
      </c>
      <c r="G369">
        <v>3</v>
      </c>
      <c r="H369">
        <v>34</v>
      </c>
      <c r="I369" s="23" t="s">
        <v>14</v>
      </c>
      <c r="J369" s="9">
        <v>0.98</v>
      </c>
      <c r="K369" s="9">
        <v>2</v>
      </c>
      <c r="L369" s="4">
        <v>41478</v>
      </c>
      <c r="M369" s="5">
        <v>0.44462962962962965</v>
      </c>
      <c r="N369" t="s">
        <v>3764</v>
      </c>
    </row>
    <row r="370" spans="1:14" ht="16" x14ac:dyDescent="0.25">
      <c r="A370" s="3">
        <v>1182330</v>
      </c>
      <c r="B370" s="23" t="s">
        <v>4547</v>
      </c>
      <c r="C370" s="23" t="s">
        <v>4548</v>
      </c>
      <c r="D370">
        <v>30</v>
      </c>
      <c r="E370">
        <v>106</v>
      </c>
      <c r="F370" s="6">
        <f t="shared" si="5"/>
        <v>3180</v>
      </c>
      <c r="G370">
        <v>2</v>
      </c>
      <c r="H370">
        <v>19</v>
      </c>
      <c r="I370" s="23" t="s">
        <v>14</v>
      </c>
      <c r="J370" s="9">
        <v>0.98</v>
      </c>
      <c r="K370" s="9">
        <v>3</v>
      </c>
      <c r="L370" s="4">
        <v>42864</v>
      </c>
      <c r="M370" s="5">
        <v>0.79207175925925932</v>
      </c>
      <c r="N370" t="s">
        <v>3764</v>
      </c>
    </row>
    <row r="371" spans="1:14" ht="16" x14ac:dyDescent="0.25">
      <c r="A371" s="3">
        <v>1115504</v>
      </c>
      <c r="B371" s="23" t="s">
        <v>4673</v>
      </c>
      <c r="C371" s="23" t="s">
        <v>4674</v>
      </c>
      <c r="D371">
        <v>95</v>
      </c>
      <c r="E371">
        <v>33</v>
      </c>
      <c r="F371" s="6">
        <f t="shared" si="5"/>
        <v>3135</v>
      </c>
      <c r="G371">
        <v>2</v>
      </c>
      <c r="H371">
        <v>17</v>
      </c>
      <c r="I371" s="23" t="s">
        <v>14</v>
      </c>
      <c r="J371" s="9">
        <v>0.79</v>
      </c>
      <c r="K371" s="9">
        <v>1.5</v>
      </c>
      <c r="L371" s="4">
        <v>42783</v>
      </c>
      <c r="M371" s="5">
        <v>0.98748842592592589</v>
      </c>
      <c r="N371" t="s">
        <v>3764</v>
      </c>
    </row>
    <row r="372" spans="1:14" ht="16" x14ac:dyDescent="0.25">
      <c r="A372" s="3">
        <v>502204</v>
      </c>
      <c r="B372" s="23" t="s">
        <v>4497</v>
      </c>
      <c r="C372" s="23" t="s">
        <v>4498</v>
      </c>
      <c r="D372">
        <v>20</v>
      </c>
      <c r="E372">
        <v>155</v>
      </c>
      <c r="F372" s="6">
        <f t="shared" si="5"/>
        <v>3100</v>
      </c>
      <c r="G372">
        <v>36</v>
      </c>
      <c r="H372">
        <v>90</v>
      </c>
      <c r="I372" s="23" t="s">
        <v>14</v>
      </c>
      <c r="J372" s="9">
        <v>0.98</v>
      </c>
      <c r="K372" s="9">
        <v>5</v>
      </c>
      <c r="L372" s="4">
        <v>42417</v>
      </c>
      <c r="M372" s="5">
        <v>0.99752314814814813</v>
      </c>
      <c r="N372" t="s">
        <v>3764</v>
      </c>
    </row>
    <row r="373" spans="1:14" ht="16" x14ac:dyDescent="0.25">
      <c r="A373" s="3">
        <v>1185390</v>
      </c>
      <c r="B373" s="23" t="s">
        <v>4653</v>
      </c>
      <c r="C373" s="23" t="s">
        <v>4654</v>
      </c>
      <c r="D373">
        <v>80</v>
      </c>
      <c r="E373">
        <v>37</v>
      </c>
      <c r="F373" s="6">
        <f t="shared" si="5"/>
        <v>2960</v>
      </c>
      <c r="G373">
        <v>6</v>
      </c>
      <c r="H373">
        <v>131</v>
      </c>
      <c r="I373" s="23" t="s">
        <v>14</v>
      </c>
      <c r="J373" s="9">
        <v>0.79</v>
      </c>
      <c r="K373" s="9">
        <v>12.5</v>
      </c>
      <c r="L373" s="4">
        <v>42844</v>
      </c>
      <c r="M373" s="5">
        <v>0.28387731481481482</v>
      </c>
      <c r="N373" t="s">
        <v>3764</v>
      </c>
    </row>
    <row r="374" spans="1:14" ht="16" x14ac:dyDescent="0.25">
      <c r="A374" s="3">
        <v>873296</v>
      </c>
      <c r="B374" s="23" t="s">
        <v>4693</v>
      </c>
      <c r="C374" s="23" t="s">
        <v>4694</v>
      </c>
      <c r="D374">
        <v>105</v>
      </c>
      <c r="E374">
        <v>28</v>
      </c>
      <c r="F374" s="6">
        <f t="shared" si="5"/>
        <v>2940</v>
      </c>
      <c r="G374">
        <v>6</v>
      </c>
      <c r="H374">
        <v>103</v>
      </c>
      <c r="I374" s="23" t="s">
        <v>14</v>
      </c>
      <c r="J374" s="9">
        <v>0.79</v>
      </c>
      <c r="K374" s="9">
        <v>12</v>
      </c>
      <c r="L374" s="4">
        <v>42530</v>
      </c>
      <c r="M374" s="5">
        <v>0.90554398148148152</v>
      </c>
      <c r="N374" t="s">
        <v>3764</v>
      </c>
    </row>
    <row r="375" spans="1:14" ht="16" x14ac:dyDescent="0.25">
      <c r="A375" s="3">
        <v>1046540</v>
      </c>
      <c r="B375" s="23" t="s">
        <v>4589</v>
      </c>
      <c r="C375" s="23" t="s">
        <v>4590</v>
      </c>
      <c r="D375">
        <v>35</v>
      </c>
      <c r="E375">
        <v>83</v>
      </c>
      <c r="F375" s="6">
        <f t="shared" si="5"/>
        <v>2905</v>
      </c>
      <c r="G375">
        <v>3</v>
      </c>
      <c r="H375">
        <v>17</v>
      </c>
      <c r="I375" s="23" t="s">
        <v>14</v>
      </c>
      <c r="J375" s="9">
        <v>0.81</v>
      </c>
      <c r="K375" s="9">
        <v>1.5</v>
      </c>
      <c r="L375" s="4">
        <v>42842</v>
      </c>
      <c r="M375" s="5">
        <v>0.95539351851851861</v>
      </c>
      <c r="N375" t="s">
        <v>3764</v>
      </c>
    </row>
    <row r="376" spans="1:14" ht="16" x14ac:dyDescent="0.25">
      <c r="A376" s="3">
        <v>37821</v>
      </c>
      <c r="B376" s="23" t="s">
        <v>4507</v>
      </c>
      <c r="C376" s="23" t="s">
        <v>4508</v>
      </c>
      <c r="D376">
        <v>20</v>
      </c>
      <c r="E376">
        <v>139</v>
      </c>
      <c r="F376" s="6">
        <f t="shared" si="5"/>
        <v>2780</v>
      </c>
      <c r="G376">
        <v>14</v>
      </c>
      <c r="H376">
        <v>9</v>
      </c>
      <c r="I376" s="23" t="s">
        <v>29</v>
      </c>
      <c r="J376" s="9">
        <v>0.98</v>
      </c>
      <c r="K376" s="9">
        <v>1.5</v>
      </c>
      <c r="L376" s="4">
        <v>41298</v>
      </c>
      <c r="M376" s="5">
        <v>0.77784722222222225</v>
      </c>
      <c r="N376" t="s">
        <v>3764</v>
      </c>
    </row>
    <row r="377" spans="1:14" ht="16" x14ac:dyDescent="0.25">
      <c r="A377" s="3">
        <v>1147664</v>
      </c>
      <c r="B377" s="23" t="s">
        <v>4699</v>
      </c>
      <c r="C377" s="23" t="s">
        <v>4700</v>
      </c>
      <c r="D377">
        <v>100</v>
      </c>
      <c r="E377">
        <v>27</v>
      </c>
      <c r="F377" s="6">
        <f t="shared" si="5"/>
        <v>2700</v>
      </c>
      <c r="G377">
        <v>5</v>
      </c>
      <c r="H377">
        <v>202</v>
      </c>
      <c r="I377" s="23" t="s">
        <v>14</v>
      </c>
      <c r="J377" s="9">
        <v>0.79</v>
      </c>
      <c r="K377" s="9">
        <v>16</v>
      </c>
      <c r="L377" s="4">
        <v>42824</v>
      </c>
      <c r="M377" s="5">
        <v>0.93502314814814813</v>
      </c>
      <c r="N377" t="s">
        <v>3764</v>
      </c>
    </row>
    <row r="378" spans="1:14" ht="16" x14ac:dyDescent="0.25">
      <c r="A378" s="3">
        <v>1266468</v>
      </c>
      <c r="B378" s="23" t="s">
        <v>4703</v>
      </c>
      <c r="C378" s="23" t="s">
        <v>4704</v>
      </c>
      <c r="D378">
        <v>100</v>
      </c>
      <c r="E378">
        <v>27</v>
      </c>
      <c r="F378" s="6">
        <f t="shared" si="5"/>
        <v>2700</v>
      </c>
      <c r="G378">
        <v>7</v>
      </c>
      <c r="H378">
        <v>12</v>
      </c>
      <c r="I378" s="23" t="s">
        <v>14</v>
      </c>
      <c r="J378" s="9">
        <v>0.79</v>
      </c>
      <c r="K378" s="9">
        <v>2.5</v>
      </c>
      <c r="L378" s="4">
        <v>42913</v>
      </c>
      <c r="M378" s="5">
        <v>0.11700231481481482</v>
      </c>
      <c r="N378" t="s">
        <v>3764</v>
      </c>
    </row>
    <row r="379" spans="1:14" ht="16" x14ac:dyDescent="0.25">
      <c r="A379" s="3">
        <v>1242692</v>
      </c>
      <c r="B379" s="23" t="s">
        <v>4725</v>
      </c>
      <c r="C379" s="23" t="s">
        <v>4726</v>
      </c>
      <c r="D379">
        <v>135</v>
      </c>
      <c r="E379">
        <v>20</v>
      </c>
      <c r="F379" s="6">
        <f t="shared" si="5"/>
        <v>2700</v>
      </c>
      <c r="G379">
        <v>8</v>
      </c>
      <c r="H379">
        <v>53</v>
      </c>
      <c r="I379" s="23" t="s">
        <v>14</v>
      </c>
      <c r="J379" s="9">
        <v>0.33</v>
      </c>
      <c r="K379" s="9">
        <v>12.5</v>
      </c>
      <c r="L379" s="4">
        <v>42914</v>
      </c>
      <c r="M379" s="5">
        <v>0.14449074074074073</v>
      </c>
      <c r="N379" t="s">
        <v>3764</v>
      </c>
    </row>
    <row r="380" spans="1:14" ht="16" x14ac:dyDescent="0.25">
      <c r="A380" s="3">
        <v>46524</v>
      </c>
      <c r="B380" s="23" t="s">
        <v>4511</v>
      </c>
      <c r="C380" s="23" t="s">
        <v>4512</v>
      </c>
      <c r="D380">
        <v>20</v>
      </c>
      <c r="E380">
        <v>134</v>
      </c>
      <c r="F380" s="6">
        <f t="shared" si="5"/>
        <v>2680</v>
      </c>
      <c r="G380">
        <v>4</v>
      </c>
      <c r="H380">
        <v>13</v>
      </c>
      <c r="I380" s="23" t="s">
        <v>14</v>
      </c>
      <c r="J380" s="9">
        <v>0.98</v>
      </c>
      <c r="K380" s="9">
        <v>0.51666666670000005</v>
      </c>
      <c r="L380" s="4">
        <v>42417</v>
      </c>
      <c r="M380" s="5">
        <v>0.71287037037037038</v>
      </c>
      <c r="N380" t="s">
        <v>3764</v>
      </c>
    </row>
    <row r="381" spans="1:14" ht="16" x14ac:dyDescent="0.25">
      <c r="A381" s="3">
        <v>904144</v>
      </c>
      <c r="B381" s="23" t="s">
        <v>4605</v>
      </c>
      <c r="C381" s="23" t="s">
        <v>4606</v>
      </c>
      <c r="D381">
        <v>40</v>
      </c>
      <c r="E381">
        <v>67</v>
      </c>
      <c r="F381" s="6">
        <f t="shared" si="5"/>
        <v>2680</v>
      </c>
      <c r="G381">
        <v>8</v>
      </c>
      <c r="H381">
        <v>25</v>
      </c>
      <c r="I381" s="23" t="s">
        <v>14</v>
      </c>
      <c r="J381" s="9">
        <v>0.76</v>
      </c>
      <c r="K381" s="9">
        <v>1</v>
      </c>
      <c r="L381" s="4">
        <v>42565</v>
      </c>
      <c r="M381" s="5">
        <v>0.7106365740740741</v>
      </c>
      <c r="N381" t="s">
        <v>3764</v>
      </c>
    </row>
    <row r="382" spans="1:14" ht="16" x14ac:dyDescent="0.25">
      <c r="A382" s="3">
        <v>16689</v>
      </c>
      <c r="B382" s="23" t="s">
        <v>4553</v>
      </c>
      <c r="C382" s="23" t="s">
        <v>4554</v>
      </c>
      <c r="D382">
        <v>25</v>
      </c>
      <c r="E382">
        <v>105</v>
      </c>
      <c r="F382" s="6">
        <f t="shared" si="5"/>
        <v>2625</v>
      </c>
      <c r="G382">
        <v>7</v>
      </c>
      <c r="H382">
        <v>10</v>
      </c>
      <c r="I382" s="23" t="s">
        <v>18</v>
      </c>
      <c r="J382" s="9">
        <v>0.98</v>
      </c>
      <c r="K382" s="9">
        <v>2</v>
      </c>
      <c r="L382" s="4">
        <v>41033</v>
      </c>
      <c r="M382" s="5">
        <v>0.30839120370370371</v>
      </c>
      <c r="N382" t="s">
        <v>3764</v>
      </c>
    </row>
    <row r="383" spans="1:14" ht="16" x14ac:dyDescent="0.25">
      <c r="A383" s="3">
        <v>222976</v>
      </c>
      <c r="B383" s="23" t="s">
        <v>4579</v>
      </c>
      <c r="C383" s="23" t="s">
        <v>4580</v>
      </c>
      <c r="D383">
        <v>30</v>
      </c>
      <c r="E383">
        <v>87</v>
      </c>
      <c r="F383" s="6">
        <f t="shared" si="5"/>
        <v>2610</v>
      </c>
      <c r="G383">
        <v>7</v>
      </c>
      <c r="H383">
        <v>23</v>
      </c>
      <c r="I383" s="23" t="s">
        <v>14</v>
      </c>
      <c r="J383" s="9">
        <v>0.3</v>
      </c>
      <c r="K383" s="9">
        <v>2</v>
      </c>
      <c r="L383" s="4">
        <v>41807</v>
      </c>
      <c r="M383" s="5">
        <v>0.32770833333333332</v>
      </c>
      <c r="N383" t="s">
        <v>3764</v>
      </c>
    </row>
    <row r="384" spans="1:14" ht="16" x14ac:dyDescent="0.25">
      <c r="A384" s="3">
        <v>310652</v>
      </c>
      <c r="B384" s="23" t="s">
        <v>4619</v>
      </c>
      <c r="C384" s="23" t="s">
        <v>4620</v>
      </c>
      <c r="D384">
        <v>50</v>
      </c>
      <c r="E384">
        <v>52</v>
      </c>
      <c r="F384" s="6">
        <f t="shared" si="5"/>
        <v>2600</v>
      </c>
      <c r="G384">
        <v>2</v>
      </c>
      <c r="H384">
        <v>19</v>
      </c>
      <c r="I384" s="23" t="s">
        <v>14</v>
      </c>
      <c r="J384" s="9">
        <v>0.87</v>
      </c>
      <c r="K384" s="9">
        <v>2.5</v>
      </c>
      <c r="L384" s="4">
        <v>41920</v>
      </c>
      <c r="M384" s="5">
        <v>0.38087962962962968</v>
      </c>
      <c r="N384" t="s">
        <v>3764</v>
      </c>
    </row>
    <row r="385" spans="1:14" ht="16" x14ac:dyDescent="0.25">
      <c r="A385" s="3">
        <v>1019552</v>
      </c>
      <c r="B385" s="23" t="s">
        <v>4595</v>
      </c>
      <c r="C385" s="23" t="s">
        <v>4596</v>
      </c>
      <c r="D385">
        <v>35</v>
      </c>
      <c r="E385">
        <v>74</v>
      </c>
      <c r="F385" s="6">
        <f t="shared" si="5"/>
        <v>2590</v>
      </c>
      <c r="G385">
        <v>1</v>
      </c>
      <c r="H385">
        <v>11</v>
      </c>
      <c r="I385" s="23" t="s">
        <v>18</v>
      </c>
      <c r="J385" s="9">
        <v>0.61</v>
      </c>
      <c r="K385" s="9">
        <v>1.5</v>
      </c>
      <c r="L385" s="4">
        <v>42698</v>
      </c>
      <c r="M385" s="5">
        <v>0.91849537037037043</v>
      </c>
      <c r="N385" t="s">
        <v>3764</v>
      </c>
    </row>
    <row r="386" spans="1:14" ht="16" x14ac:dyDescent="0.25">
      <c r="A386" s="3">
        <v>1181652</v>
      </c>
      <c r="B386" s="23" t="s">
        <v>4581</v>
      </c>
      <c r="C386" s="23" t="s">
        <v>4582</v>
      </c>
      <c r="D386">
        <v>30</v>
      </c>
      <c r="E386">
        <v>86</v>
      </c>
      <c r="F386" s="6">
        <f t="shared" ref="F386:F449" si="6">D386*E386</f>
        <v>2580</v>
      </c>
      <c r="G386">
        <v>2</v>
      </c>
      <c r="H386">
        <v>18</v>
      </c>
      <c r="I386" s="23" t="s">
        <v>18</v>
      </c>
      <c r="J386" s="9">
        <v>0.18</v>
      </c>
      <c r="K386" s="9">
        <v>1.5</v>
      </c>
      <c r="L386" s="4">
        <v>42845</v>
      </c>
      <c r="M386" s="5">
        <v>0.60196759259259258</v>
      </c>
      <c r="N386" t="s">
        <v>3764</v>
      </c>
    </row>
    <row r="387" spans="1:14" ht="16" x14ac:dyDescent="0.25">
      <c r="A387" s="3">
        <v>586680</v>
      </c>
      <c r="B387" s="23" t="s">
        <v>4583</v>
      </c>
      <c r="C387" s="23" t="s">
        <v>4584</v>
      </c>
      <c r="D387">
        <v>30</v>
      </c>
      <c r="E387">
        <v>86</v>
      </c>
      <c r="F387" s="6">
        <f t="shared" si="6"/>
        <v>2580</v>
      </c>
      <c r="G387">
        <v>18</v>
      </c>
      <c r="H387">
        <v>52</v>
      </c>
      <c r="I387" s="23" t="s">
        <v>14</v>
      </c>
      <c r="J387" s="9">
        <v>0.52</v>
      </c>
      <c r="K387" s="9">
        <v>5.5</v>
      </c>
      <c r="L387" s="4">
        <v>42237</v>
      </c>
      <c r="M387" s="5">
        <v>0.98646990740740748</v>
      </c>
      <c r="N387" t="s">
        <v>3764</v>
      </c>
    </row>
    <row r="388" spans="1:14" ht="16" x14ac:dyDescent="0.25">
      <c r="A388" s="3">
        <v>876444</v>
      </c>
      <c r="B388" s="23" t="s">
        <v>4759</v>
      </c>
      <c r="C388" s="23" t="s">
        <v>4760</v>
      </c>
      <c r="D388">
        <v>195</v>
      </c>
      <c r="E388">
        <v>13</v>
      </c>
      <c r="F388" s="6">
        <f t="shared" si="6"/>
        <v>2535</v>
      </c>
      <c r="G388">
        <v>5</v>
      </c>
      <c r="H388">
        <v>26</v>
      </c>
      <c r="I388" s="23" t="s">
        <v>18</v>
      </c>
      <c r="J388" s="9">
        <v>0.94</v>
      </c>
      <c r="K388" s="9">
        <v>1</v>
      </c>
      <c r="L388" s="4">
        <v>42534</v>
      </c>
      <c r="M388" s="5">
        <v>0.76946759259259256</v>
      </c>
      <c r="N388" t="s">
        <v>3764</v>
      </c>
    </row>
    <row r="389" spans="1:14" ht="16" x14ac:dyDescent="0.25">
      <c r="A389" s="3">
        <v>966268</v>
      </c>
      <c r="B389" s="23" t="s">
        <v>4629</v>
      </c>
      <c r="C389" s="23" t="s">
        <v>4630</v>
      </c>
      <c r="D389">
        <v>50</v>
      </c>
      <c r="E389">
        <v>50</v>
      </c>
      <c r="F389" s="6">
        <f t="shared" si="6"/>
        <v>2500</v>
      </c>
      <c r="G389">
        <v>12</v>
      </c>
      <c r="H389">
        <v>28</v>
      </c>
      <c r="I389" s="23" t="s">
        <v>14</v>
      </c>
      <c r="J389" s="9">
        <v>0.2</v>
      </c>
      <c r="K389" s="9">
        <v>3</v>
      </c>
      <c r="L389" s="4">
        <v>42640</v>
      </c>
      <c r="M389" s="5">
        <v>0.7222453703703704</v>
      </c>
      <c r="N389" t="s">
        <v>3764</v>
      </c>
    </row>
    <row r="390" spans="1:14" ht="16" x14ac:dyDescent="0.25">
      <c r="A390" s="3">
        <v>366194</v>
      </c>
      <c r="B390" s="23" t="s">
        <v>4521</v>
      </c>
      <c r="C390" s="23" t="s">
        <v>4522</v>
      </c>
      <c r="D390">
        <v>20</v>
      </c>
      <c r="E390">
        <v>124</v>
      </c>
      <c r="F390" s="6">
        <f t="shared" si="6"/>
        <v>2480</v>
      </c>
      <c r="G390">
        <v>8</v>
      </c>
      <c r="H390">
        <v>16</v>
      </c>
      <c r="I390" s="23" t="s">
        <v>29</v>
      </c>
      <c r="J390" s="9">
        <v>0.98</v>
      </c>
      <c r="K390" s="9">
        <v>1.5</v>
      </c>
      <c r="L390" s="4">
        <v>41990</v>
      </c>
      <c r="M390" s="5">
        <v>0.76129629629629625</v>
      </c>
      <c r="N390" t="s">
        <v>3764</v>
      </c>
    </row>
    <row r="391" spans="1:14" ht="16" x14ac:dyDescent="0.25">
      <c r="A391" s="3">
        <v>1049380</v>
      </c>
      <c r="B391" s="23" t="s">
        <v>4655</v>
      </c>
      <c r="C391" s="23" t="s">
        <v>4656</v>
      </c>
      <c r="D391">
        <v>65</v>
      </c>
      <c r="E391">
        <v>37</v>
      </c>
      <c r="F391" s="6">
        <f t="shared" si="6"/>
        <v>2405</v>
      </c>
      <c r="G391">
        <v>0</v>
      </c>
      <c r="H391">
        <v>49</v>
      </c>
      <c r="I391" s="23" t="s">
        <v>18</v>
      </c>
      <c r="J391" s="9">
        <v>0.79</v>
      </c>
      <c r="K391" s="9">
        <v>4</v>
      </c>
      <c r="L391" s="4">
        <v>42816</v>
      </c>
      <c r="M391" s="5">
        <v>0.78061342592592586</v>
      </c>
      <c r="N391" t="s">
        <v>3764</v>
      </c>
    </row>
    <row r="392" spans="1:14" ht="16" x14ac:dyDescent="0.25">
      <c r="A392" s="3">
        <v>311846</v>
      </c>
      <c r="B392" s="23" t="s">
        <v>4567</v>
      </c>
      <c r="C392" s="23" t="s">
        <v>4568</v>
      </c>
      <c r="D392">
        <v>25</v>
      </c>
      <c r="E392">
        <v>92</v>
      </c>
      <c r="F392" s="6">
        <f t="shared" si="6"/>
        <v>2300</v>
      </c>
      <c r="G392">
        <v>3</v>
      </c>
      <c r="H392">
        <v>15</v>
      </c>
      <c r="I392" s="23" t="s">
        <v>18</v>
      </c>
      <c r="J392" s="9">
        <v>0.98</v>
      </c>
      <c r="K392" s="9">
        <v>3.5</v>
      </c>
      <c r="L392" s="4">
        <v>41914</v>
      </c>
      <c r="M392" s="5">
        <v>0.73633101851851857</v>
      </c>
      <c r="N392" t="s">
        <v>3764</v>
      </c>
    </row>
    <row r="393" spans="1:14" ht="16" x14ac:dyDescent="0.25">
      <c r="A393" s="3">
        <v>983444</v>
      </c>
      <c r="B393" s="23" t="s">
        <v>4709</v>
      </c>
      <c r="C393" s="23" t="s">
        <v>4710</v>
      </c>
      <c r="D393">
        <v>100</v>
      </c>
      <c r="E393">
        <v>23</v>
      </c>
      <c r="F393" s="6">
        <f t="shared" si="6"/>
        <v>2300</v>
      </c>
      <c r="G393">
        <v>2</v>
      </c>
      <c r="H393">
        <v>9</v>
      </c>
      <c r="I393" s="23" t="s">
        <v>18</v>
      </c>
      <c r="J393" s="9">
        <v>0.79</v>
      </c>
      <c r="K393" s="9">
        <v>0.61666666670000003</v>
      </c>
      <c r="L393" s="4">
        <v>42664</v>
      </c>
      <c r="M393" s="5">
        <v>0.78516203703703702</v>
      </c>
      <c r="N393" t="s">
        <v>3764</v>
      </c>
    </row>
    <row r="394" spans="1:14" ht="16" x14ac:dyDescent="0.25">
      <c r="A394" s="3">
        <v>599652</v>
      </c>
      <c r="B394" s="23" t="s">
        <v>4539</v>
      </c>
      <c r="C394" s="23" t="s">
        <v>4540</v>
      </c>
      <c r="D394">
        <v>20</v>
      </c>
      <c r="E394">
        <v>113</v>
      </c>
      <c r="F394" s="6">
        <f t="shared" si="6"/>
        <v>2260</v>
      </c>
      <c r="G394">
        <v>9</v>
      </c>
      <c r="H394">
        <v>48</v>
      </c>
      <c r="I394" s="23" t="s">
        <v>14</v>
      </c>
      <c r="J394" s="9">
        <v>0.98</v>
      </c>
      <c r="K394" s="9">
        <v>9</v>
      </c>
      <c r="L394" s="4">
        <v>42262</v>
      </c>
      <c r="M394" s="5">
        <v>1.6134259259259261E-2</v>
      </c>
      <c r="N394" t="s">
        <v>3764</v>
      </c>
    </row>
    <row r="395" spans="1:14" ht="16" x14ac:dyDescent="0.25">
      <c r="A395" s="3">
        <v>513846</v>
      </c>
      <c r="B395" s="23" t="s">
        <v>4543</v>
      </c>
      <c r="C395" s="23" t="s">
        <v>4544</v>
      </c>
      <c r="D395">
        <v>20</v>
      </c>
      <c r="E395">
        <v>108</v>
      </c>
      <c r="F395" s="6">
        <f t="shared" si="6"/>
        <v>2160</v>
      </c>
      <c r="G395">
        <v>3</v>
      </c>
      <c r="H395">
        <v>44</v>
      </c>
      <c r="I395" s="23" t="s">
        <v>18</v>
      </c>
      <c r="J395" s="9">
        <v>0.98</v>
      </c>
      <c r="K395" s="9">
        <v>5.5</v>
      </c>
      <c r="L395" s="4">
        <v>42235</v>
      </c>
      <c r="M395" s="5">
        <v>4.6134259259259264E-2</v>
      </c>
      <c r="N395" t="s">
        <v>3764</v>
      </c>
    </row>
    <row r="396" spans="1:14" ht="16" x14ac:dyDescent="0.25">
      <c r="A396" s="3">
        <v>953220</v>
      </c>
      <c r="B396" s="23" t="s">
        <v>4637</v>
      </c>
      <c r="C396" s="23" t="s">
        <v>4638</v>
      </c>
      <c r="D396">
        <v>50</v>
      </c>
      <c r="E396">
        <v>43</v>
      </c>
      <c r="F396" s="6">
        <f t="shared" si="6"/>
        <v>2150</v>
      </c>
      <c r="G396">
        <v>3</v>
      </c>
      <c r="H396">
        <v>57</v>
      </c>
      <c r="I396" s="23" t="s">
        <v>18</v>
      </c>
      <c r="J396" s="9">
        <v>0.7</v>
      </c>
      <c r="K396" s="9">
        <v>6.5</v>
      </c>
      <c r="L396" s="4">
        <v>42698</v>
      </c>
      <c r="M396" s="5">
        <v>0.76722222222222225</v>
      </c>
      <c r="N396" t="s">
        <v>3764</v>
      </c>
    </row>
    <row r="397" spans="1:14" ht="16" x14ac:dyDescent="0.25">
      <c r="A397" s="3">
        <v>681878</v>
      </c>
      <c r="B397" s="23" t="s">
        <v>4641</v>
      </c>
      <c r="C397" s="23" t="s">
        <v>4642</v>
      </c>
      <c r="D397">
        <v>50</v>
      </c>
      <c r="E397">
        <v>42</v>
      </c>
      <c r="F397" s="6">
        <f t="shared" si="6"/>
        <v>2100</v>
      </c>
      <c r="G397">
        <v>10</v>
      </c>
      <c r="H397">
        <v>32</v>
      </c>
      <c r="I397" s="23" t="s">
        <v>29</v>
      </c>
      <c r="J397" s="9">
        <v>0.79</v>
      </c>
      <c r="K397" s="9">
        <v>4.5</v>
      </c>
      <c r="L397" s="4">
        <v>42347</v>
      </c>
      <c r="M397" s="5">
        <v>0.70092592592592595</v>
      </c>
      <c r="N397" t="s">
        <v>3764</v>
      </c>
    </row>
    <row r="398" spans="1:14" ht="16" x14ac:dyDescent="0.25">
      <c r="A398" s="3">
        <v>546124</v>
      </c>
      <c r="B398" s="23" t="s">
        <v>4591</v>
      </c>
      <c r="C398" s="23" t="s">
        <v>4592</v>
      </c>
      <c r="D398">
        <v>25</v>
      </c>
      <c r="E398">
        <v>82</v>
      </c>
      <c r="F398" s="6">
        <f t="shared" si="6"/>
        <v>2050</v>
      </c>
      <c r="G398">
        <v>5</v>
      </c>
      <c r="H398">
        <v>40</v>
      </c>
      <c r="I398" s="23" t="s">
        <v>14</v>
      </c>
      <c r="J398" s="9">
        <v>0.55000000000000004</v>
      </c>
      <c r="K398" s="9">
        <v>8</v>
      </c>
      <c r="L398" s="4">
        <v>42195</v>
      </c>
      <c r="M398" s="5">
        <v>0.96995370370370371</v>
      </c>
      <c r="N398" t="s">
        <v>3764</v>
      </c>
    </row>
    <row r="399" spans="1:14" ht="16" x14ac:dyDescent="0.25">
      <c r="A399" s="3">
        <v>1274846</v>
      </c>
      <c r="B399" s="23" t="s">
        <v>4743</v>
      </c>
      <c r="C399" s="23" t="s">
        <v>4744</v>
      </c>
      <c r="D399">
        <v>135</v>
      </c>
      <c r="E399">
        <v>15</v>
      </c>
      <c r="F399" s="6">
        <f t="shared" si="6"/>
        <v>2025</v>
      </c>
      <c r="G399">
        <v>0</v>
      </c>
      <c r="H399">
        <v>6</v>
      </c>
      <c r="I399" s="23" t="s">
        <v>14</v>
      </c>
      <c r="J399" s="9">
        <v>0.23</v>
      </c>
      <c r="K399" s="9">
        <v>1</v>
      </c>
      <c r="L399" s="4">
        <v>42919</v>
      </c>
      <c r="M399" s="5">
        <v>5.2418981481481476E-2</v>
      </c>
      <c r="N399" t="s">
        <v>3764</v>
      </c>
    </row>
    <row r="400" spans="1:14" ht="16" x14ac:dyDescent="0.25">
      <c r="A400" s="3">
        <v>456988</v>
      </c>
      <c r="B400" s="23" t="s">
        <v>4555</v>
      </c>
      <c r="C400" s="23" t="s">
        <v>4556</v>
      </c>
      <c r="D400">
        <v>20</v>
      </c>
      <c r="E400">
        <v>99</v>
      </c>
      <c r="F400" s="6">
        <f t="shared" si="6"/>
        <v>1980</v>
      </c>
      <c r="G400">
        <v>10</v>
      </c>
      <c r="H400">
        <v>9</v>
      </c>
      <c r="I400" s="23" t="s">
        <v>18</v>
      </c>
      <c r="J400" s="9">
        <v>0.98</v>
      </c>
      <c r="K400" s="9">
        <v>1.5</v>
      </c>
      <c r="L400" s="4">
        <v>42089</v>
      </c>
      <c r="M400" s="5">
        <v>0.76678240740740744</v>
      </c>
      <c r="N400" t="s">
        <v>3764</v>
      </c>
    </row>
    <row r="401" spans="1:14" ht="16" x14ac:dyDescent="0.25">
      <c r="A401" s="3">
        <v>74782</v>
      </c>
      <c r="B401" s="23" t="s">
        <v>4593</v>
      </c>
      <c r="C401" s="23" t="s">
        <v>4594</v>
      </c>
      <c r="D401">
        <v>25</v>
      </c>
      <c r="E401">
        <v>78</v>
      </c>
      <c r="F401" s="6">
        <f t="shared" si="6"/>
        <v>1950</v>
      </c>
      <c r="G401">
        <v>6</v>
      </c>
      <c r="H401">
        <v>16</v>
      </c>
      <c r="I401" s="23" t="s">
        <v>18</v>
      </c>
      <c r="J401" s="9">
        <v>0.95</v>
      </c>
      <c r="K401" s="9">
        <v>1.5</v>
      </c>
      <c r="L401" s="4">
        <v>41546</v>
      </c>
      <c r="M401" s="5">
        <v>0.94668981481481485</v>
      </c>
      <c r="N401" t="s">
        <v>3764</v>
      </c>
    </row>
    <row r="402" spans="1:14" ht="16" x14ac:dyDescent="0.25">
      <c r="A402" s="3">
        <v>927336</v>
      </c>
      <c r="B402" s="23" t="s">
        <v>4609</v>
      </c>
      <c r="C402" s="23" t="s">
        <v>4610</v>
      </c>
      <c r="D402">
        <v>30</v>
      </c>
      <c r="E402">
        <v>65</v>
      </c>
      <c r="F402" s="6">
        <f t="shared" si="6"/>
        <v>1950</v>
      </c>
      <c r="G402">
        <v>8</v>
      </c>
      <c r="H402">
        <v>20</v>
      </c>
      <c r="I402" s="23" t="s">
        <v>18</v>
      </c>
      <c r="J402" s="9">
        <v>0.14000000000000001</v>
      </c>
      <c r="K402" s="9">
        <v>1.5</v>
      </c>
      <c r="L402" s="4">
        <v>42640</v>
      </c>
      <c r="M402" s="5">
        <v>0.5973842592592592</v>
      </c>
      <c r="N402" t="s">
        <v>3764</v>
      </c>
    </row>
    <row r="403" spans="1:14" ht="16" x14ac:dyDescent="0.25">
      <c r="A403" s="3">
        <v>789670</v>
      </c>
      <c r="B403" s="23" t="s">
        <v>4559</v>
      </c>
      <c r="C403" s="23" t="s">
        <v>4560</v>
      </c>
      <c r="D403">
        <v>20</v>
      </c>
      <c r="E403">
        <v>97</v>
      </c>
      <c r="F403" s="6">
        <f t="shared" si="6"/>
        <v>1940</v>
      </c>
      <c r="G403">
        <v>9</v>
      </c>
      <c r="H403">
        <v>124</v>
      </c>
      <c r="I403" s="23" t="s">
        <v>14</v>
      </c>
      <c r="J403" s="9">
        <v>0.98</v>
      </c>
      <c r="K403" s="9">
        <v>13.5</v>
      </c>
      <c r="L403" s="4">
        <v>42556</v>
      </c>
      <c r="M403" s="5">
        <v>1.3078703703703703E-2</v>
      </c>
      <c r="N403" t="s">
        <v>3764</v>
      </c>
    </row>
    <row r="404" spans="1:14" ht="16" x14ac:dyDescent="0.25">
      <c r="A404" s="3">
        <v>273256</v>
      </c>
      <c r="B404" s="23" t="s">
        <v>4563</v>
      </c>
      <c r="C404" s="23" t="s">
        <v>4564</v>
      </c>
      <c r="D404">
        <v>20</v>
      </c>
      <c r="E404">
        <v>94</v>
      </c>
      <c r="F404" s="6">
        <f t="shared" si="6"/>
        <v>1880</v>
      </c>
      <c r="G404">
        <v>3</v>
      </c>
      <c r="H404">
        <v>69</v>
      </c>
      <c r="I404" s="23" t="s">
        <v>29</v>
      </c>
      <c r="J404" s="9">
        <v>0.98</v>
      </c>
      <c r="K404" s="9">
        <v>3</v>
      </c>
      <c r="L404" s="4">
        <v>41859</v>
      </c>
      <c r="M404" s="5">
        <v>0.67502314814814823</v>
      </c>
      <c r="N404" t="s">
        <v>3764</v>
      </c>
    </row>
    <row r="405" spans="1:14" ht="16" x14ac:dyDescent="0.25">
      <c r="A405" s="3">
        <v>408118</v>
      </c>
      <c r="B405" s="23" t="s">
        <v>4571</v>
      </c>
      <c r="C405" s="23" t="s">
        <v>4572</v>
      </c>
      <c r="D405">
        <v>20</v>
      </c>
      <c r="E405">
        <v>91</v>
      </c>
      <c r="F405" s="6">
        <f t="shared" si="6"/>
        <v>1820</v>
      </c>
      <c r="G405">
        <v>5</v>
      </c>
      <c r="H405">
        <v>13</v>
      </c>
      <c r="I405" s="23" t="s">
        <v>14</v>
      </c>
      <c r="J405" s="9">
        <v>0.98</v>
      </c>
      <c r="K405" s="9">
        <v>1.5</v>
      </c>
      <c r="L405" s="4">
        <v>42034</v>
      </c>
      <c r="M405" s="5">
        <v>0.16207175925925926</v>
      </c>
      <c r="N405" t="s">
        <v>3764</v>
      </c>
    </row>
    <row r="406" spans="1:14" ht="16" x14ac:dyDescent="0.25">
      <c r="A406" s="3">
        <v>1093760</v>
      </c>
      <c r="B406" s="23" t="s">
        <v>4573</v>
      </c>
      <c r="C406" s="23" t="s">
        <v>4574</v>
      </c>
      <c r="D406">
        <v>20</v>
      </c>
      <c r="E406">
        <v>91</v>
      </c>
      <c r="F406" s="6">
        <f t="shared" si="6"/>
        <v>1820</v>
      </c>
      <c r="G406">
        <v>10</v>
      </c>
      <c r="H406">
        <v>21</v>
      </c>
      <c r="I406" s="23" t="s">
        <v>18</v>
      </c>
      <c r="J406" s="9">
        <v>0.98</v>
      </c>
      <c r="K406" s="9">
        <v>1.5</v>
      </c>
      <c r="L406" s="4">
        <v>42867</v>
      </c>
      <c r="M406" s="5">
        <v>0.74790509259259252</v>
      </c>
      <c r="N406" t="s">
        <v>3764</v>
      </c>
    </row>
    <row r="407" spans="1:14" ht="16" x14ac:dyDescent="0.25">
      <c r="A407" s="3">
        <v>206592</v>
      </c>
      <c r="B407" s="23" t="s">
        <v>4597</v>
      </c>
      <c r="C407" s="23" t="s">
        <v>4598</v>
      </c>
      <c r="D407">
        <v>25</v>
      </c>
      <c r="E407">
        <v>72</v>
      </c>
      <c r="F407" s="6">
        <f t="shared" si="6"/>
        <v>1800</v>
      </c>
      <c r="G407">
        <v>5</v>
      </c>
      <c r="H407">
        <v>17</v>
      </c>
      <c r="I407" s="23" t="s">
        <v>18</v>
      </c>
      <c r="J407" s="9">
        <v>0.8</v>
      </c>
      <c r="K407" s="9">
        <v>1</v>
      </c>
      <c r="L407" s="4">
        <v>41758</v>
      </c>
      <c r="M407" s="5">
        <v>0.82674768518518515</v>
      </c>
      <c r="N407" t="s">
        <v>3764</v>
      </c>
    </row>
    <row r="408" spans="1:14" ht="16" x14ac:dyDescent="0.25">
      <c r="A408" s="3">
        <v>883324</v>
      </c>
      <c r="B408" s="23" t="s">
        <v>4599</v>
      </c>
      <c r="C408" s="23" t="s">
        <v>4600</v>
      </c>
      <c r="D408">
        <v>25</v>
      </c>
      <c r="E408">
        <v>72</v>
      </c>
      <c r="F408" s="6">
        <f t="shared" si="6"/>
        <v>1800</v>
      </c>
      <c r="G408">
        <v>13</v>
      </c>
      <c r="H408">
        <v>40</v>
      </c>
      <c r="I408" s="23" t="s">
        <v>18</v>
      </c>
      <c r="J408" s="9">
        <v>0.34</v>
      </c>
      <c r="K408" s="9">
        <v>4</v>
      </c>
      <c r="L408" s="4">
        <v>42541</v>
      </c>
      <c r="M408" s="5">
        <v>0.93814814814814806</v>
      </c>
      <c r="N408" t="s">
        <v>3764</v>
      </c>
    </row>
    <row r="409" spans="1:14" ht="16" x14ac:dyDescent="0.25">
      <c r="A409" s="3">
        <v>559046</v>
      </c>
      <c r="B409" s="23" t="s">
        <v>4575</v>
      </c>
      <c r="C409" s="23" t="s">
        <v>4576</v>
      </c>
      <c r="D409">
        <v>20</v>
      </c>
      <c r="E409">
        <v>88</v>
      </c>
      <c r="F409" s="6">
        <f t="shared" si="6"/>
        <v>1760</v>
      </c>
      <c r="G409">
        <v>8</v>
      </c>
      <c r="H409">
        <v>14</v>
      </c>
      <c r="I409" s="23" t="s">
        <v>14</v>
      </c>
      <c r="J409" s="9">
        <v>0.98</v>
      </c>
      <c r="K409" s="9">
        <v>1</v>
      </c>
      <c r="L409" s="4">
        <v>42211</v>
      </c>
      <c r="M409" s="5">
        <v>0.98094907407407417</v>
      </c>
      <c r="N409" t="s">
        <v>3764</v>
      </c>
    </row>
    <row r="410" spans="1:14" ht="16" x14ac:dyDescent="0.25">
      <c r="A410" s="3">
        <v>108384</v>
      </c>
      <c r="B410" s="23" t="s">
        <v>4577</v>
      </c>
      <c r="C410" s="23" t="s">
        <v>4578</v>
      </c>
      <c r="D410">
        <v>20</v>
      </c>
      <c r="E410">
        <v>87</v>
      </c>
      <c r="F410" s="6">
        <f t="shared" si="6"/>
        <v>1740</v>
      </c>
      <c r="G410">
        <v>8</v>
      </c>
      <c r="H410">
        <v>8</v>
      </c>
      <c r="I410" s="23" t="s">
        <v>84</v>
      </c>
      <c r="J410" s="9">
        <v>0.98</v>
      </c>
      <c r="K410" s="9">
        <v>1</v>
      </c>
      <c r="L410" s="4">
        <v>41571</v>
      </c>
      <c r="M410" s="5">
        <v>0.17825231481481482</v>
      </c>
      <c r="N410" t="s">
        <v>3764</v>
      </c>
    </row>
    <row r="411" spans="1:14" ht="16" x14ac:dyDescent="0.25">
      <c r="A411" s="3">
        <v>303042</v>
      </c>
      <c r="B411" s="23" t="s">
        <v>4585</v>
      </c>
      <c r="C411" s="23" t="s">
        <v>4586</v>
      </c>
      <c r="D411">
        <v>20</v>
      </c>
      <c r="E411">
        <v>86</v>
      </c>
      <c r="F411" s="6">
        <f t="shared" si="6"/>
        <v>1720</v>
      </c>
      <c r="G411">
        <v>10</v>
      </c>
      <c r="H411">
        <v>78</v>
      </c>
      <c r="I411" s="23" t="s">
        <v>18</v>
      </c>
      <c r="J411" s="9">
        <v>0.3</v>
      </c>
      <c r="K411" s="9">
        <v>6</v>
      </c>
      <c r="L411" s="4">
        <v>42048</v>
      </c>
      <c r="M411" s="5">
        <v>0.29703703703703704</v>
      </c>
      <c r="N411" t="s">
        <v>3764</v>
      </c>
    </row>
    <row r="412" spans="1:14" ht="16" x14ac:dyDescent="0.25">
      <c r="A412" s="3">
        <v>496430</v>
      </c>
      <c r="B412" s="23" t="s">
        <v>4587</v>
      </c>
      <c r="C412" s="23" t="s">
        <v>4588</v>
      </c>
      <c r="D412">
        <v>20</v>
      </c>
      <c r="E412">
        <v>84</v>
      </c>
      <c r="F412" s="6">
        <f t="shared" si="6"/>
        <v>1680</v>
      </c>
      <c r="G412">
        <v>8</v>
      </c>
      <c r="H412">
        <v>13</v>
      </c>
      <c r="I412" s="23" t="s">
        <v>14</v>
      </c>
      <c r="J412" s="9">
        <v>0.28000000000000003</v>
      </c>
      <c r="K412" s="9">
        <v>2</v>
      </c>
      <c r="L412" s="4">
        <v>42136</v>
      </c>
      <c r="M412" s="5">
        <v>0.86039351851851853</v>
      </c>
      <c r="N412" t="s">
        <v>3764</v>
      </c>
    </row>
    <row r="413" spans="1:14" ht="16" x14ac:dyDescent="0.25">
      <c r="A413" s="3">
        <v>283038</v>
      </c>
      <c r="B413" s="23" t="s">
        <v>4631</v>
      </c>
      <c r="C413" s="23" t="s">
        <v>4632</v>
      </c>
      <c r="D413">
        <v>35</v>
      </c>
      <c r="E413">
        <v>48</v>
      </c>
      <c r="F413" s="6">
        <f t="shared" si="6"/>
        <v>1680</v>
      </c>
      <c r="G413">
        <v>15</v>
      </c>
      <c r="H413">
        <v>74</v>
      </c>
      <c r="I413" s="23" t="s">
        <v>14</v>
      </c>
      <c r="J413" s="9">
        <v>0.55000000000000004</v>
      </c>
      <c r="K413" s="9">
        <v>8</v>
      </c>
      <c r="L413" s="4">
        <v>41896</v>
      </c>
      <c r="M413" s="5">
        <v>0.62510416666666668</v>
      </c>
      <c r="N413" t="s">
        <v>3764</v>
      </c>
    </row>
    <row r="414" spans="1:14" ht="16" x14ac:dyDescent="0.25">
      <c r="A414" s="3">
        <v>835082</v>
      </c>
      <c r="B414" s="23" t="s">
        <v>4645</v>
      </c>
      <c r="C414" s="23" t="s">
        <v>4646</v>
      </c>
      <c r="D414">
        <v>40</v>
      </c>
      <c r="E414">
        <v>41</v>
      </c>
      <c r="F414" s="6">
        <f t="shared" si="6"/>
        <v>1640</v>
      </c>
      <c r="G414">
        <v>9</v>
      </c>
      <c r="H414">
        <v>86</v>
      </c>
      <c r="I414" s="23" t="s">
        <v>18</v>
      </c>
      <c r="J414" s="9">
        <v>0.79</v>
      </c>
      <c r="K414" s="9">
        <v>8</v>
      </c>
      <c r="L414" s="4">
        <v>42501</v>
      </c>
      <c r="M414" s="5">
        <v>0.61905092592592592</v>
      </c>
      <c r="N414" t="s">
        <v>3764</v>
      </c>
    </row>
    <row r="415" spans="1:14" ht="16" x14ac:dyDescent="0.25">
      <c r="A415" s="3">
        <v>634480</v>
      </c>
      <c r="B415" s="23" t="s">
        <v>4659</v>
      </c>
      <c r="C415" s="23" t="s">
        <v>4660</v>
      </c>
      <c r="D415">
        <v>45</v>
      </c>
      <c r="E415">
        <v>36</v>
      </c>
      <c r="F415" s="6">
        <f t="shared" si="6"/>
        <v>1620</v>
      </c>
      <c r="G415">
        <v>5</v>
      </c>
      <c r="H415">
        <v>20</v>
      </c>
      <c r="I415" s="23" t="s">
        <v>14</v>
      </c>
      <c r="J415" s="9">
        <v>0.79</v>
      </c>
      <c r="K415" s="9">
        <v>1.5</v>
      </c>
      <c r="L415" s="4">
        <v>42285</v>
      </c>
      <c r="M415" s="5">
        <v>0.72327546296296286</v>
      </c>
      <c r="N415" t="s">
        <v>3764</v>
      </c>
    </row>
    <row r="416" spans="1:14" ht="16" x14ac:dyDescent="0.25">
      <c r="A416" s="3">
        <v>948294</v>
      </c>
      <c r="B416" s="23" t="s">
        <v>4761</v>
      </c>
      <c r="C416" s="23" t="s">
        <v>4762</v>
      </c>
      <c r="D416">
        <v>120</v>
      </c>
      <c r="E416">
        <v>13</v>
      </c>
      <c r="F416" s="6">
        <f t="shared" si="6"/>
        <v>1560</v>
      </c>
      <c r="G416">
        <v>9</v>
      </c>
      <c r="H416">
        <v>7</v>
      </c>
      <c r="I416" s="23" t="s">
        <v>14</v>
      </c>
      <c r="J416" s="9">
        <v>0.94</v>
      </c>
      <c r="K416" s="9">
        <v>1</v>
      </c>
      <c r="L416" s="4">
        <v>42619</v>
      </c>
      <c r="M416" s="5">
        <v>0.11681712962962963</v>
      </c>
      <c r="N416" t="s">
        <v>3764</v>
      </c>
    </row>
    <row r="417" spans="1:14" ht="16" x14ac:dyDescent="0.25">
      <c r="A417" s="3">
        <v>861742</v>
      </c>
      <c r="B417" s="23" t="s">
        <v>4625</v>
      </c>
      <c r="C417" s="23" t="s">
        <v>4626</v>
      </c>
      <c r="D417">
        <v>30</v>
      </c>
      <c r="E417">
        <v>50</v>
      </c>
      <c r="F417" s="6">
        <f t="shared" si="6"/>
        <v>1500</v>
      </c>
      <c r="G417">
        <v>7</v>
      </c>
      <c r="H417">
        <v>45</v>
      </c>
      <c r="I417" s="23" t="s">
        <v>14</v>
      </c>
      <c r="J417" s="9">
        <v>0.76</v>
      </c>
      <c r="K417" s="9">
        <v>4</v>
      </c>
      <c r="L417" s="4">
        <v>42522</v>
      </c>
      <c r="M417" s="5">
        <v>0.73675925925925922</v>
      </c>
      <c r="N417" t="s">
        <v>3764</v>
      </c>
    </row>
    <row r="418" spans="1:14" ht="16" x14ac:dyDescent="0.25">
      <c r="A418" s="3">
        <v>471136</v>
      </c>
      <c r="B418" s="23" t="s">
        <v>4613</v>
      </c>
      <c r="C418" s="23" t="s">
        <v>4614</v>
      </c>
      <c r="D418">
        <v>25</v>
      </c>
      <c r="E418">
        <v>57</v>
      </c>
      <c r="F418" s="6">
        <f t="shared" si="6"/>
        <v>1425</v>
      </c>
      <c r="G418">
        <v>0</v>
      </c>
      <c r="H418">
        <v>12</v>
      </c>
      <c r="I418" s="23" t="s">
        <v>14</v>
      </c>
      <c r="J418" s="9">
        <v>0.96</v>
      </c>
      <c r="K418" s="9">
        <v>2</v>
      </c>
      <c r="L418" s="4">
        <v>42111</v>
      </c>
      <c r="M418" s="5">
        <v>0.9409143518518519</v>
      </c>
      <c r="N418" t="s">
        <v>3764</v>
      </c>
    </row>
    <row r="419" spans="1:14" ht="16" x14ac:dyDescent="0.25">
      <c r="A419" s="3">
        <v>1216164</v>
      </c>
      <c r="B419" s="23" t="s">
        <v>4803</v>
      </c>
      <c r="C419" s="23" t="s">
        <v>4804</v>
      </c>
      <c r="D419">
        <v>195</v>
      </c>
      <c r="E419">
        <v>7</v>
      </c>
      <c r="F419" s="6">
        <f t="shared" si="6"/>
        <v>1365</v>
      </c>
      <c r="G419">
        <v>0</v>
      </c>
      <c r="H419">
        <v>87</v>
      </c>
      <c r="I419" s="23" t="s">
        <v>14</v>
      </c>
      <c r="J419" s="9">
        <v>0.94</v>
      </c>
      <c r="K419" s="9">
        <v>8.5</v>
      </c>
      <c r="L419" s="4">
        <v>42870</v>
      </c>
      <c r="M419" s="5">
        <v>0.89755787037037038</v>
      </c>
      <c r="N419" t="s">
        <v>3764</v>
      </c>
    </row>
    <row r="420" spans="1:14" ht="16" x14ac:dyDescent="0.25">
      <c r="A420" s="3">
        <v>524748</v>
      </c>
      <c r="B420" s="23" t="s">
        <v>4607</v>
      </c>
      <c r="C420" s="23" t="s">
        <v>4608</v>
      </c>
      <c r="D420">
        <v>20</v>
      </c>
      <c r="E420">
        <v>66</v>
      </c>
      <c r="F420" s="6">
        <f t="shared" si="6"/>
        <v>1320</v>
      </c>
      <c r="G420">
        <v>13</v>
      </c>
      <c r="H420">
        <v>13</v>
      </c>
      <c r="I420" s="23" t="s">
        <v>14</v>
      </c>
      <c r="J420" s="9">
        <v>0.18</v>
      </c>
      <c r="K420" s="9">
        <v>2</v>
      </c>
      <c r="L420" s="4">
        <v>42187</v>
      </c>
      <c r="M420" s="5">
        <v>0.90376157407407398</v>
      </c>
      <c r="N420" t="s">
        <v>3764</v>
      </c>
    </row>
    <row r="421" spans="1:14" ht="16" x14ac:dyDescent="0.25">
      <c r="A421" s="3">
        <v>1101806</v>
      </c>
      <c r="B421" s="23" t="s">
        <v>4635</v>
      </c>
      <c r="C421" s="23" t="s">
        <v>4636</v>
      </c>
      <c r="D421">
        <v>30</v>
      </c>
      <c r="E421">
        <v>44</v>
      </c>
      <c r="F421" s="6">
        <f t="shared" si="6"/>
        <v>1320</v>
      </c>
      <c r="G421">
        <v>13</v>
      </c>
      <c r="H421">
        <v>19</v>
      </c>
      <c r="I421" s="23" t="s">
        <v>18</v>
      </c>
      <c r="J421" s="9">
        <v>0.09</v>
      </c>
      <c r="K421" s="9">
        <v>2</v>
      </c>
      <c r="L421" s="4">
        <v>42772</v>
      </c>
      <c r="M421" s="5">
        <v>0.90230324074074064</v>
      </c>
      <c r="N421" t="s">
        <v>3764</v>
      </c>
    </row>
    <row r="422" spans="1:14" ht="16" x14ac:dyDescent="0.25">
      <c r="A422" s="3">
        <v>686430</v>
      </c>
      <c r="B422" s="23" t="s">
        <v>4781</v>
      </c>
      <c r="C422" s="23" t="s">
        <v>4782</v>
      </c>
      <c r="D422">
        <v>125</v>
      </c>
      <c r="E422">
        <v>10</v>
      </c>
      <c r="F422" s="6">
        <f t="shared" si="6"/>
        <v>1250</v>
      </c>
      <c r="G422">
        <v>3</v>
      </c>
      <c r="H422">
        <v>55</v>
      </c>
      <c r="I422" s="23" t="s">
        <v>14</v>
      </c>
      <c r="J422" s="9">
        <v>0.94</v>
      </c>
      <c r="K422" s="9">
        <v>2.5</v>
      </c>
      <c r="L422" s="4">
        <v>42487</v>
      </c>
      <c r="M422" s="5">
        <v>0.18230324074074075</v>
      </c>
      <c r="N422" t="s">
        <v>3764</v>
      </c>
    </row>
    <row r="423" spans="1:14" ht="16" x14ac:dyDescent="0.25">
      <c r="A423" s="3">
        <v>651352</v>
      </c>
      <c r="B423" s="23" t="s">
        <v>4611</v>
      </c>
      <c r="C423" s="23" t="s">
        <v>4612</v>
      </c>
      <c r="D423">
        <v>20</v>
      </c>
      <c r="E423">
        <v>62</v>
      </c>
      <c r="F423" s="6">
        <f t="shared" si="6"/>
        <v>1240</v>
      </c>
      <c r="G423">
        <v>9</v>
      </c>
      <c r="H423">
        <v>41</v>
      </c>
      <c r="I423" s="23" t="s">
        <v>18</v>
      </c>
      <c r="J423" s="9">
        <v>0.32</v>
      </c>
      <c r="K423" s="9">
        <v>4</v>
      </c>
      <c r="L423" s="4">
        <v>42409</v>
      </c>
      <c r="M423" s="5">
        <v>0.73321759259259256</v>
      </c>
      <c r="N423" t="s">
        <v>3764</v>
      </c>
    </row>
    <row r="424" spans="1:14" ht="16" x14ac:dyDescent="0.25">
      <c r="A424" s="3">
        <v>1164832</v>
      </c>
      <c r="B424" s="23" t="s">
        <v>4813</v>
      </c>
      <c r="C424" s="23" t="s">
        <v>4814</v>
      </c>
      <c r="D424">
        <v>200</v>
      </c>
      <c r="E424">
        <v>6</v>
      </c>
      <c r="F424" s="6">
        <f t="shared" si="6"/>
        <v>1200</v>
      </c>
      <c r="G424">
        <v>0</v>
      </c>
      <c r="H424">
        <v>11</v>
      </c>
      <c r="I424" s="23" t="s">
        <v>29</v>
      </c>
      <c r="J424" s="9">
        <v>0.94</v>
      </c>
      <c r="K424" s="9">
        <v>1</v>
      </c>
      <c r="L424" s="4">
        <v>42870</v>
      </c>
      <c r="M424" s="5">
        <v>0.59438657407407403</v>
      </c>
      <c r="N424" t="s">
        <v>3764</v>
      </c>
    </row>
    <row r="425" spans="1:14" ht="16" x14ac:dyDescent="0.25">
      <c r="A425" s="3">
        <v>148982</v>
      </c>
      <c r="B425" s="23" t="s">
        <v>4615</v>
      </c>
      <c r="C425" s="23" t="s">
        <v>4616</v>
      </c>
      <c r="D425">
        <v>20</v>
      </c>
      <c r="E425">
        <v>57</v>
      </c>
      <c r="F425" s="6">
        <f t="shared" si="6"/>
        <v>1140</v>
      </c>
      <c r="G425">
        <v>3</v>
      </c>
      <c r="H425">
        <v>16</v>
      </c>
      <c r="I425" s="23" t="s">
        <v>18</v>
      </c>
      <c r="J425" s="9">
        <v>0.55000000000000004</v>
      </c>
      <c r="K425" s="9">
        <v>2</v>
      </c>
      <c r="L425" s="4">
        <v>41935</v>
      </c>
      <c r="M425" s="5">
        <v>2.9583333333333336E-2</v>
      </c>
      <c r="N425" t="s">
        <v>3764</v>
      </c>
    </row>
    <row r="426" spans="1:14" ht="16" x14ac:dyDescent="0.25">
      <c r="A426" s="3">
        <v>1246636</v>
      </c>
      <c r="B426" s="23" t="s">
        <v>4651</v>
      </c>
      <c r="C426" s="23" t="s">
        <v>4652</v>
      </c>
      <c r="D426">
        <v>30</v>
      </c>
      <c r="E426">
        <v>38</v>
      </c>
      <c r="F426" s="6">
        <f t="shared" si="6"/>
        <v>1140</v>
      </c>
      <c r="G426">
        <v>6</v>
      </c>
      <c r="H426">
        <v>34</v>
      </c>
      <c r="I426" s="23" t="s">
        <v>18</v>
      </c>
      <c r="J426" s="9">
        <v>0.79</v>
      </c>
      <c r="K426" s="9">
        <v>4</v>
      </c>
      <c r="L426" s="4">
        <v>42898</v>
      </c>
      <c r="M426" s="5">
        <v>0.55496527777777771</v>
      </c>
      <c r="N426" t="s">
        <v>3764</v>
      </c>
    </row>
    <row r="427" spans="1:14" ht="16" x14ac:dyDescent="0.25">
      <c r="A427" s="3">
        <v>288850</v>
      </c>
      <c r="B427" s="23" t="s">
        <v>4717</v>
      </c>
      <c r="C427" s="23" t="s">
        <v>4718</v>
      </c>
      <c r="D427">
        <v>50</v>
      </c>
      <c r="E427">
        <v>22</v>
      </c>
      <c r="F427" s="6">
        <f t="shared" si="6"/>
        <v>1100</v>
      </c>
      <c r="G427">
        <v>1</v>
      </c>
      <c r="H427">
        <v>20</v>
      </c>
      <c r="I427" s="23" t="s">
        <v>14</v>
      </c>
      <c r="J427" s="9">
        <v>0.79</v>
      </c>
      <c r="K427" s="9">
        <v>4</v>
      </c>
      <c r="L427" s="4">
        <v>41883</v>
      </c>
      <c r="M427" s="5">
        <v>0.34964120370370372</v>
      </c>
      <c r="N427" t="s">
        <v>3764</v>
      </c>
    </row>
    <row r="428" spans="1:14" ht="16" x14ac:dyDescent="0.25">
      <c r="A428" s="3">
        <v>1246518</v>
      </c>
      <c r="B428" s="23" t="s">
        <v>4661</v>
      </c>
      <c r="C428" s="23" t="s">
        <v>4662</v>
      </c>
      <c r="D428">
        <v>30</v>
      </c>
      <c r="E428">
        <v>35</v>
      </c>
      <c r="F428" s="6">
        <f t="shared" si="6"/>
        <v>1050</v>
      </c>
      <c r="G428">
        <v>4</v>
      </c>
      <c r="H428">
        <v>9</v>
      </c>
      <c r="I428" s="23" t="s">
        <v>14</v>
      </c>
      <c r="J428" s="9">
        <v>0.79</v>
      </c>
      <c r="K428" s="9">
        <v>1</v>
      </c>
      <c r="L428" s="4">
        <v>42898</v>
      </c>
      <c r="M428" s="5">
        <v>0.55062500000000003</v>
      </c>
      <c r="N428" t="s">
        <v>3764</v>
      </c>
    </row>
    <row r="429" spans="1:14" ht="16" x14ac:dyDescent="0.25">
      <c r="A429" s="3">
        <v>1055424</v>
      </c>
      <c r="B429" s="23" t="s">
        <v>4767</v>
      </c>
      <c r="C429" s="23" t="s">
        <v>4768</v>
      </c>
      <c r="D429">
        <v>95</v>
      </c>
      <c r="E429">
        <v>11</v>
      </c>
      <c r="F429" s="6">
        <f t="shared" si="6"/>
        <v>1045</v>
      </c>
      <c r="G429">
        <v>0</v>
      </c>
      <c r="H429">
        <v>10</v>
      </c>
      <c r="I429" s="23" t="s">
        <v>14</v>
      </c>
      <c r="J429" s="9">
        <v>0.94</v>
      </c>
      <c r="K429" s="9">
        <v>1</v>
      </c>
      <c r="L429" s="4">
        <v>42738</v>
      </c>
      <c r="M429" s="5">
        <v>0.51987268518518526</v>
      </c>
      <c r="N429" t="s">
        <v>3764</v>
      </c>
    </row>
    <row r="430" spans="1:14" ht="16" x14ac:dyDescent="0.25">
      <c r="A430" s="3">
        <v>909486</v>
      </c>
      <c r="B430" s="23" t="s">
        <v>4643</v>
      </c>
      <c r="C430" s="23" t="s">
        <v>4644</v>
      </c>
      <c r="D430">
        <v>25</v>
      </c>
      <c r="E430">
        <v>41</v>
      </c>
      <c r="F430" s="6">
        <f t="shared" si="6"/>
        <v>1025</v>
      </c>
      <c r="G430">
        <v>11</v>
      </c>
      <c r="H430">
        <v>6</v>
      </c>
      <c r="I430" s="23" t="s">
        <v>18</v>
      </c>
      <c r="J430" s="9">
        <v>0.79</v>
      </c>
      <c r="K430" s="9">
        <v>0.58333333330000003</v>
      </c>
      <c r="L430" s="4">
        <v>42571</v>
      </c>
      <c r="M430" s="5">
        <v>0.90328703703703705</v>
      </c>
      <c r="N430" t="s">
        <v>3764</v>
      </c>
    </row>
    <row r="431" spans="1:14" ht="16" x14ac:dyDescent="0.25">
      <c r="A431" s="3">
        <v>134690</v>
      </c>
      <c r="B431" s="23" t="s">
        <v>4621</v>
      </c>
      <c r="C431" s="23" t="s">
        <v>4622</v>
      </c>
      <c r="D431">
        <v>20</v>
      </c>
      <c r="E431">
        <v>51</v>
      </c>
      <c r="F431" s="6">
        <f t="shared" si="6"/>
        <v>1020</v>
      </c>
      <c r="G431">
        <v>2</v>
      </c>
      <c r="H431">
        <v>20</v>
      </c>
      <c r="I431" s="23" t="s">
        <v>14</v>
      </c>
      <c r="J431" s="9">
        <v>0.71</v>
      </c>
      <c r="K431" s="9">
        <v>2</v>
      </c>
      <c r="L431" s="4">
        <v>41653</v>
      </c>
      <c r="M431" s="5">
        <v>0.83415509259259257</v>
      </c>
      <c r="N431" t="s">
        <v>3764</v>
      </c>
    </row>
    <row r="432" spans="1:14" ht="16" x14ac:dyDescent="0.25">
      <c r="A432" s="3">
        <v>1164720</v>
      </c>
      <c r="B432" s="23" t="s">
        <v>4827</v>
      </c>
      <c r="C432" s="23" t="s">
        <v>4828</v>
      </c>
      <c r="D432">
        <v>200</v>
      </c>
      <c r="E432">
        <v>5</v>
      </c>
      <c r="F432" s="6">
        <f t="shared" si="6"/>
        <v>1000</v>
      </c>
      <c r="G432">
        <v>3</v>
      </c>
      <c r="H432">
        <v>7</v>
      </c>
      <c r="I432" s="23" t="s">
        <v>14</v>
      </c>
      <c r="J432" s="9">
        <v>0.94</v>
      </c>
      <c r="K432" s="9">
        <v>1</v>
      </c>
      <c r="L432" s="4">
        <v>42825</v>
      </c>
      <c r="M432" s="5">
        <v>0.72196759259259258</v>
      </c>
      <c r="N432" t="s">
        <v>3764</v>
      </c>
    </row>
    <row r="433" spans="1:14" ht="16" x14ac:dyDescent="0.25">
      <c r="A433" s="3">
        <v>1246252</v>
      </c>
      <c r="B433" s="23" t="s">
        <v>4747</v>
      </c>
      <c r="C433" s="23" t="s">
        <v>4748</v>
      </c>
      <c r="D433">
        <v>65</v>
      </c>
      <c r="E433">
        <v>15</v>
      </c>
      <c r="F433" s="6">
        <f t="shared" si="6"/>
        <v>975</v>
      </c>
      <c r="G433">
        <v>1</v>
      </c>
      <c r="H433">
        <v>14</v>
      </c>
      <c r="I433" s="23" t="s">
        <v>14</v>
      </c>
      <c r="J433" s="9">
        <v>0.99</v>
      </c>
      <c r="K433" s="9">
        <v>2</v>
      </c>
      <c r="L433" s="4">
        <v>42919</v>
      </c>
      <c r="M433" s="5">
        <v>3.923611111111111E-2</v>
      </c>
      <c r="N433" t="s">
        <v>3764</v>
      </c>
    </row>
    <row r="434" spans="1:14" ht="16" x14ac:dyDescent="0.25">
      <c r="A434" s="3">
        <v>1240730</v>
      </c>
      <c r="B434" s="23" t="s">
        <v>4821</v>
      </c>
      <c r="C434" s="23" t="s">
        <v>4822</v>
      </c>
      <c r="D434">
        <v>195</v>
      </c>
      <c r="E434">
        <v>5</v>
      </c>
      <c r="F434" s="6">
        <f t="shared" si="6"/>
        <v>975</v>
      </c>
      <c r="G434">
        <v>0</v>
      </c>
      <c r="H434">
        <v>156</v>
      </c>
      <c r="I434" s="23" t="s">
        <v>14</v>
      </c>
      <c r="J434" s="9">
        <v>0.94</v>
      </c>
      <c r="K434" s="9">
        <v>24</v>
      </c>
      <c r="L434" s="4">
        <v>42907</v>
      </c>
      <c r="M434" s="5">
        <v>0.64939814814814811</v>
      </c>
      <c r="N434" t="s">
        <v>3764</v>
      </c>
    </row>
    <row r="435" spans="1:14" ht="16" x14ac:dyDescent="0.25">
      <c r="A435" s="3">
        <v>943724</v>
      </c>
      <c r="B435" s="23" t="s">
        <v>4711</v>
      </c>
      <c r="C435" s="23" t="s">
        <v>4712</v>
      </c>
      <c r="D435">
        <v>40</v>
      </c>
      <c r="E435">
        <v>23</v>
      </c>
      <c r="F435" s="6">
        <f t="shared" si="6"/>
        <v>920</v>
      </c>
      <c r="G435">
        <v>5</v>
      </c>
      <c r="H435">
        <v>10</v>
      </c>
      <c r="I435" s="23" t="s">
        <v>14</v>
      </c>
      <c r="J435" s="9">
        <v>0.79</v>
      </c>
      <c r="K435" s="9">
        <v>0.61666666670000003</v>
      </c>
      <c r="L435" s="4">
        <v>42611</v>
      </c>
      <c r="M435" s="5">
        <v>0.78538194444444442</v>
      </c>
      <c r="N435" t="s">
        <v>3764</v>
      </c>
    </row>
    <row r="436" spans="1:14" ht="16" x14ac:dyDescent="0.25">
      <c r="A436" s="3">
        <v>794036</v>
      </c>
      <c r="B436" s="23" t="s">
        <v>4733</v>
      </c>
      <c r="C436" s="23" t="s">
        <v>4734</v>
      </c>
      <c r="D436">
        <v>50</v>
      </c>
      <c r="E436">
        <v>18</v>
      </c>
      <c r="F436" s="6">
        <f t="shared" si="6"/>
        <v>900</v>
      </c>
      <c r="G436">
        <v>1</v>
      </c>
      <c r="H436">
        <v>38</v>
      </c>
      <c r="I436" s="23" t="s">
        <v>18</v>
      </c>
      <c r="J436" s="9">
        <v>7.0000000000000007E-2</v>
      </c>
      <c r="K436" s="9">
        <v>8.5</v>
      </c>
      <c r="L436" s="4">
        <v>42451</v>
      </c>
      <c r="M436" s="5">
        <v>0.869074074074074</v>
      </c>
      <c r="N436" t="s">
        <v>3764</v>
      </c>
    </row>
    <row r="437" spans="1:14" ht="16" x14ac:dyDescent="0.25">
      <c r="A437" s="3">
        <v>297702</v>
      </c>
      <c r="B437" s="23" t="s">
        <v>4735</v>
      </c>
      <c r="C437" s="23" t="s">
        <v>4736</v>
      </c>
      <c r="D437">
        <v>50</v>
      </c>
      <c r="E437">
        <v>18</v>
      </c>
      <c r="F437" s="6">
        <f t="shared" si="6"/>
        <v>900</v>
      </c>
      <c r="G437">
        <v>1</v>
      </c>
      <c r="H437">
        <v>7</v>
      </c>
      <c r="I437" s="23" t="s">
        <v>84</v>
      </c>
      <c r="J437" s="9">
        <v>0.78</v>
      </c>
      <c r="K437" s="9">
        <v>1</v>
      </c>
      <c r="L437" s="4">
        <v>41892</v>
      </c>
      <c r="M437" s="5">
        <v>0.59717592592592594</v>
      </c>
      <c r="N437" t="s">
        <v>3764</v>
      </c>
    </row>
    <row r="438" spans="1:14" ht="16" x14ac:dyDescent="0.25">
      <c r="A438" s="3">
        <v>514398</v>
      </c>
      <c r="B438" s="23" t="s">
        <v>4737</v>
      </c>
      <c r="C438" s="23" t="s">
        <v>4738</v>
      </c>
      <c r="D438">
        <v>50</v>
      </c>
      <c r="E438">
        <v>18</v>
      </c>
      <c r="F438" s="6">
        <f t="shared" si="6"/>
        <v>900</v>
      </c>
      <c r="G438">
        <v>2</v>
      </c>
      <c r="H438">
        <v>30</v>
      </c>
      <c r="I438" s="23" t="s">
        <v>18</v>
      </c>
      <c r="J438" s="9">
        <v>0.74</v>
      </c>
      <c r="K438" s="9">
        <v>1</v>
      </c>
      <c r="L438" s="4">
        <v>42172</v>
      </c>
      <c r="M438" s="5">
        <v>0.94126157407407407</v>
      </c>
      <c r="N438" t="s">
        <v>3764</v>
      </c>
    </row>
    <row r="439" spans="1:14" ht="16" x14ac:dyDescent="0.25">
      <c r="A439" s="3">
        <v>1022032</v>
      </c>
      <c r="B439" s="23" t="s">
        <v>4639</v>
      </c>
      <c r="C439" s="23" t="s">
        <v>4640</v>
      </c>
      <c r="D439">
        <v>20</v>
      </c>
      <c r="E439">
        <v>43</v>
      </c>
      <c r="F439" s="6">
        <f t="shared" si="6"/>
        <v>860</v>
      </c>
      <c r="G439">
        <v>12</v>
      </c>
      <c r="H439">
        <v>46</v>
      </c>
      <c r="I439" s="23" t="s">
        <v>14</v>
      </c>
      <c r="J439" s="9">
        <v>0.56000000000000005</v>
      </c>
      <c r="K439" s="9">
        <v>9.5</v>
      </c>
      <c r="L439" s="4">
        <v>42730</v>
      </c>
      <c r="M439" s="5">
        <v>0.79038194444444443</v>
      </c>
      <c r="N439" t="s">
        <v>3764</v>
      </c>
    </row>
    <row r="440" spans="1:14" ht="16" x14ac:dyDescent="0.25">
      <c r="A440" s="3">
        <v>622284</v>
      </c>
      <c r="B440" s="23" t="s">
        <v>4739</v>
      </c>
      <c r="C440" s="23" t="s">
        <v>4740</v>
      </c>
      <c r="D440">
        <v>50</v>
      </c>
      <c r="E440">
        <v>17</v>
      </c>
      <c r="F440" s="6">
        <f t="shared" si="6"/>
        <v>850</v>
      </c>
      <c r="G440">
        <v>1</v>
      </c>
      <c r="H440">
        <v>12</v>
      </c>
      <c r="I440" s="23" t="s">
        <v>18</v>
      </c>
      <c r="J440" s="9">
        <v>0.38</v>
      </c>
      <c r="K440" s="9">
        <v>1</v>
      </c>
      <c r="L440" s="4">
        <v>42275</v>
      </c>
      <c r="M440" s="5">
        <v>0.72285879629629635</v>
      </c>
      <c r="N440" t="s">
        <v>3764</v>
      </c>
    </row>
    <row r="441" spans="1:14" ht="16" x14ac:dyDescent="0.25">
      <c r="A441" s="3">
        <v>955242</v>
      </c>
      <c r="B441" s="23" t="s">
        <v>4647</v>
      </c>
      <c r="C441" s="23" t="s">
        <v>4648</v>
      </c>
      <c r="D441">
        <v>20</v>
      </c>
      <c r="E441">
        <v>40</v>
      </c>
      <c r="F441" s="6">
        <f t="shared" si="6"/>
        <v>800</v>
      </c>
      <c r="G441">
        <v>2</v>
      </c>
      <c r="H441">
        <v>8</v>
      </c>
      <c r="I441" s="23" t="s">
        <v>14</v>
      </c>
      <c r="J441" s="9">
        <v>0.79</v>
      </c>
      <c r="K441" s="9">
        <v>1.5</v>
      </c>
      <c r="L441" s="4">
        <v>42623</v>
      </c>
      <c r="M441" s="5">
        <v>0.90168981481481481</v>
      </c>
      <c r="N441" t="s">
        <v>3764</v>
      </c>
    </row>
    <row r="442" spans="1:14" ht="16" x14ac:dyDescent="0.25">
      <c r="A442" s="3">
        <v>1164570</v>
      </c>
      <c r="B442" s="23" t="s">
        <v>4843</v>
      </c>
      <c r="C442" s="23" t="s">
        <v>4844</v>
      </c>
      <c r="D442">
        <v>200</v>
      </c>
      <c r="E442">
        <v>4</v>
      </c>
      <c r="F442" s="6">
        <f t="shared" si="6"/>
        <v>800</v>
      </c>
      <c r="G442">
        <v>2</v>
      </c>
      <c r="H442">
        <v>8</v>
      </c>
      <c r="I442" s="23" t="s">
        <v>14</v>
      </c>
      <c r="J442" s="9">
        <v>0.94</v>
      </c>
      <c r="K442" s="9">
        <v>1</v>
      </c>
      <c r="L442" s="4">
        <v>42825</v>
      </c>
      <c r="M442" s="5">
        <v>0.71961805555555547</v>
      </c>
      <c r="N442" t="s">
        <v>3764</v>
      </c>
    </row>
    <row r="443" spans="1:14" ht="16" x14ac:dyDescent="0.25">
      <c r="A443" s="3">
        <v>994312</v>
      </c>
      <c r="B443" s="23" t="s">
        <v>4649</v>
      </c>
      <c r="C443" s="23" t="s">
        <v>4650</v>
      </c>
      <c r="D443">
        <v>20</v>
      </c>
      <c r="E443">
        <v>38</v>
      </c>
      <c r="F443" s="6">
        <f t="shared" si="6"/>
        <v>760</v>
      </c>
      <c r="G443">
        <v>3</v>
      </c>
      <c r="H443">
        <v>25</v>
      </c>
      <c r="I443" s="23" t="s">
        <v>14</v>
      </c>
      <c r="J443" s="9">
        <v>0.79</v>
      </c>
      <c r="K443" s="9">
        <v>1</v>
      </c>
      <c r="L443" s="4">
        <v>42695</v>
      </c>
      <c r="M443" s="5">
        <v>0.82778935185185187</v>
      </c>
      <c r="N443" t="s">
        <v>3764</v>
      </c>
    </row>
    <row r="444" spans="1:14" ht="16" x14ac:dyDescent="0.25">
      <c r="A444" s="3">
        <v>640164</v>
      </c>
      <c r="B444" s="23" t="s">
        <v>4657</v>
      </c>
      <c r="C444" s="23" t="s">
        <v>4658</v>
      </c>
      <c r="D444">
        <v>20</v>
      </c>
      <c r="E444">
        <v>36</v>
      </c>
      <c r="F444" s="6">
        <f t="shared" si="6"/>
        <v>720</v>
      </c>
      <c r="G444">
        <v>0</v>
      </c>
      <c r="H444">
        <v>5</v>
      </c>
      <c r="I444" s="23" t="s">
        <v>14</v>
      </c>
      <c r="J444" s="9">
        <v>0.79</v>
      </c>
      <c r="K444" s="9">
        <v>0.56666666669999999</v>
      </c>
      <c r="L444" s="4">
        <v>42292</v>
      </c>
      <c r="M444" s="5">
        <v>0.96733796296296293</v>
      </c>
      <c r="N444" t="s">
        <v>3764</v>
      </c>
    </row>
    <row r="445" spans="1:14" ht="16" x14ac:dyDescent="0.25">
      <c r="A445" s="3">
        <v>742392</v>
      </c>
      <c r="B445" s="23" t="s">
        <v>4707</v>
      </c>
      <c r="C445" s="23" t="s">
        <v>4708</v>
      </c>
      <c r="D445">
        <v>30</v>
      </c>
      <c r="E445">
        <v>24</v>
      </c>
      <c r="F445" s="6">
        <f t="shared" si="6"/>
        <v>720</v>
      </c>
      <c r="G445">
        <v>5</v>
      </c>
      <c r="H445">
        <v>122</v>
      </c>
      <c r="I445" s="23" t="s">
        <v>14</v>
      </c>
      <c r="J445" s="9">
        <v>0.79</v>
      </c>
      <c r="K445" s="9">
        <v>12</v>
      </c>
      <c r="L445" s="4">
        <v>42398</v>
      </c>
      <c r="M445" s="5">
        <v>0.12105324074074075</v>
      </c>
      <c r="N445" t="s">
        <v>3764</v>
      </c>
    </row>
    <row r="446" spans="1:14" ht="16" x14ac:dyDescent="0.25">
      <c r="A446" s="3">
        <v>1114164</v>
      </c>
      <c r="B446" s="23" t="s">
        <v>4663</v>
      </c>
      <c r="C446" s="23" t="s">
        <v>4664</v>
      </c>
      <c r="D446">
        <v>20</v>
      </c>
      <c r="E446">
        <v>35</v>
      </c>
      <c r="F446" s="6">
        <f t="shared" si="6"/>
        <v>700</v>
      </c>
      <c r="G446">
        <v>13</v>
      </c>
      <c r="H446">
        <v>11</v>
      </c>
      <c r="I446" s="23" t="s">
        <v>14</v>
      </c>
      <c r="J446" s="9">
        <v>0.79</v>
      </c>
      <c r="K446" s="9">
        <v>1</v>
      </c>
      <c r="L446" s="4">
        <v>42786</v>
      </c>
      <c r="M446" s="5">
        <v>0.72802083333333334</v>
      </c>
      <c r="N446" t="s">
        <v>3764</v>
      </c>
    </row>
    <row r="447" spans="1:14" ht="16" x14ac:dyDescent="0.25">
      <c r="A447" s="3">
        <v>1049760</v>
      </c>
      <c r="B447" s="23" t="s">
        <v>4751</v>
      </c>
      <c r="C447" s="23" t="s">
        <v>4752</v>
      </c>
      <c r="D447">
        <v>50</v>
      </c>
      <c r="E447">
        <v>14</v>
      </c>
      <c r="F447" s="6">
        <f t="shared" si="6"/>
        <v>700</v>
      </c>
      <c r="G447">
        <v>2</v>
      </c>
      <c r="H447">
        <v>26</v>
      </c>
      <c r="I447" s="23" t="s">
        <v>29</v>
      </c>
      <c r="J447" s="9">
        <v>0.94</v>
      </c>
      <c r="K447" s="9">
        <v>2</v>
      </c>
      <c r="L447" s="4">
        <v>42728</v>
      </c>
      <c r="M447" s="5">
        <v>0.22407407407407409</v>
      </c>
      <c r="N447" t="s">
        <v>3764</v>
      </c>
    </row>
    <row r="448" spans="1:14" ht="16" x14ac:dyDescent="0.25">
      <c r="A448" s="3">
        <v>1276020</v>
      </c>
      <c r="B448" s="23" t="s">
        <v>4715</v>
      </c>
      <c r="C448" s="23" t="s">
        <v>4716</v>
      </c>
      <c r="D448">
        <v>30</v>
      </c>
      <c r="E448">
        <v>23</v>
      </c>
      <c r="F448" s="6">
        <f t="shared" si="6"/>
        <v>690</v>
      </c>
      <c r="G448">
        <v>2</v>
      </c>
      <c r="H448">
        <v>20</v>
      </c>
      <c r="I448" s="23" t="s">
        <v>14</v>
      </c>
      <c r="J448" s="9">
        <v>0.79</v>
      </c>
      <c r="K448" s="9">
        <v>3</v>
      </c>
      <c r="L448" s="4">
        <v>42919</v>
      </c>
      <c r="M448" s="5">
        <v>6.7303240740740733E-2</v>
      </c>
      <c r="N448" t="s">
        <v>3764</v>
      </c>
    </row>
    <row r="449" spans="1:14" ht="16" x14ac:dyDescent="0.25">
      <c r="A449" s="3">
        <v>574194</v>
      </c>
      <c r="B449" s="23" t="s">
        <v>4665</v>
      </c>
      <c r="C449" s="23" t="s">
        <v>4666</v>
      </c>
      <c r="D449">
        <v>20</v>
      </c>
      <c r="E449">
        <v>34</v>
      </c>
      <c r="F449" s="6">
        <f t="shared" si="6"/>
        <v>680</v>
      </c>
      <c r="G449">
        <v>4</v>
      </c>
      <c r="H449">
        <v>11</v>
      </c>
      <c r="I449" s="23" t="s">
        <v>29</v>
      </c>
      <c r="J449" s="9">
        <v>0.79</v>
      </c>
      <c r="K449" s="9">
        <v>2</v>
      </c>
      <c r="L449" s="4">
        <v>42225</v>
      </c>
      <c r="M449" s="5">
        <v>0.77209490740740738</v>
      </c>
      <c r="N449" t="s">
        <v>3764</v>
      </c>
    </row>
    <row r="450" spans="1:14" ht="16" x14ac:dyDescent="0.25">
      <c r="A450" s="3">
        <v>517866</v>
      </c>
      <c r="B450" s="23" t="s">
        <v>4667</v>
      </c>
      <c r="C450" s="23" t="s">
        <v>4668</v>
      </c>
      <c r="D450">
        <v>20</v>
      </c>
      <c r="E450">
        <v>34</v>
      </c>
      <c r="F450" s="6">
        <f t="shared" ref="F450:F513" si="7">D450*E450</f>
        <v>680</v>
      </c>
      <c r="G450">
        <v>0</v>
      </c>
      <c r="H450">
        <v>18</v>
      </c>
      <c r="I450" s="23" t="s">
        <v>18</v>
      </c>
      <c r="J450" s="9">
        <v>0.79</v>
      </c>
      <c r="K450" s="9">
        <v>1</v>
      </c>
      <c r="L450" s="4">
        <v>42157</v>
      </c>
      <c r="M450" s="5">
        <v>0.7961111111111111</v>
      </c>
      <c r="N450" t="s">
        <v>3764</v>
      </c>
    </row>
    <row r="451" spans="1:14" ht="16" x14ac:dyDescent="0.25">
      <c r="A451" s="3">
        <v>31150</v>
      </c>
      <c r="B451" s="23" t="s">
        <v>4669</v>
      </c>
      <c r="C451" s="23" t="s">
        <v>4670</v>
      </c>
      <c r="D451">
        <v>20</v>
      </c>
      <c r="E451">
        <v>34</v>
      </c>
      <c r="F451" s="6">
        <f t="shared" si="7"/>
        <v>680</v>
      </c>
      <c r="G451">
        <v>4</v>
      </c>
      <c r="H451">
        <v>38</v>
      </c>
      <c r="I451" s="23" t="s">
        <v>18</v>
      </c>
      <c r="J451" s="9">
        <v>0.79</v>
      </c>
      <c r="K451" s="9">
        <v>2</v>
      </c>
      <c r="L451" s="4">
        <v>41321</v>
      </c>
      <c r="M451" s="5">
        <v>4.5138888888888893E-3</v>
      </c>
      <c r="N451" t="s">
        <v>3764</v>
      </c>
    </row>
    <row r="452" spans="1:14" ht="16" x14ac:dyDescent="0.25">
      <c r="A452" s="3">
        <v>893978</v>
      </c>
      <c r="B452" s="23" t="s">
        <v>4731</v>
      </c>
      <c r="C452" s="23" t="s">
        <v>4732</v>
      </c>
      <c r="D452">
        <v>35</v>
      </c>
      <c r="E452">
        <v>19</v>
      </c>
      <c r="F452" s="6">
        <f t="shared" si="7"/>
        <v>665</v>
      </c>
      <c r="G452">
        <v>2</v>
      </c>
      <c r="H452">
        <v>9</v>
      </c>
      <c r="I452" s="23" t="s">
        <v>14</v>
      </c>
      <c r="J452" s="9">
        <v>0.66</v>
      </c>
      <c r="K452" s="9">
        <v>1.5</v>
      </c>
      <c r="L452" s="4">
        <v>42692</v>
      </c>
      <c r="M452" s="5">
        <v>0.92721064814814813</v>
      </c>
      <c r="N452" t="s">
        <v>3764</v>
      </c>
    </row>
    <row r="453" spans="1:14" ht="16" x14ac:dyDescent="0.25">
      <c r="A453" s="3">
        <v>468182</v>
      </c>
      <c r="B453" s="23" t="s">
        <v>4675</v>
      </c>
      <c r="C453" s="23" t="s">
        <v>4676</v>
      </c>
      <c r="D453">
        <v>20</v>
      </c>
      <c r="E453">
        <v>33</v>
      </c>
      <c r="F453" s="6">
        <f t="shared" si="7"/>
        <v>660</v>
      </c>
      <c r="G453">
        <v>3</v>
      </c>
      <c r="H453">
        <v>19</v>
      </c>
      <c r="I453" s="23" t="s">
        <v>14</v>
      </c>
      <c r="J453" s="9">
        <v>0.79</v>
      </c>
      <c r="K453" s="9">
        <v>3</v>
      </c>
      <c r="L453" s="4">
        <v>42163</v>
      </c>
      <c r="M453" s="5">
        <v>0.69649305555555552</v>
      </c>
      <c r="N453" t="s">
        <v>3764</v>
      </c>
    </row>
    <row r="454" spans="1:14" ht="16" x14ac:dyDescent="0.25">
      <c r="A454" s="3">
        <v>479760</v>
      </c>
      <c r="B454" s="23" t="s">
        <v>4677</v>
      </c>
      <c r="C454" s="23" t="s">
        <v>4678</v>
      </c>
      <c r="D454">
        <v>20</v>
      </c>
      <c r="E454">
        <v>33</v>
      </c>
      <c r="F454" s="6">
        <f t="shared" si="7"/>
        <v>660</v>
      </c>
      <c r="G454">
        <v>2</v>
      </c>
      <c r="H454">
        <v>7</v>
      </c>
      <c r="I454" s="23" t="s">
        <v>18</v>
      </c>
      <c r="J454" s="9">
        <v>0.79</v>
      </c>
      <c r="K454" s="9">
        <v>1</v>
      </c>
      <c r="L454" s="4">
        <v>42116</v>
      </c>
      <c r="M454" s="5">
        <v>2.6180555555555558E-2</v>
      </c>
      <c r="N454" t="s">
        <v>3764</v>
      </c>
    </row>
    <row r="455" spans="1:14" ht="16" x14ac:dyDescent="0.25">
      <c r="A455" s="3">
        <v>473474</v>
      </c>
      <c r="B455" s="23" t="s">
        <v>4681</v>
      </c>
      <c r="C455" s="23" t="s">
        <v>4682</v>
      </c>
      <c r="D455">
        <v>20</v>
      </c>
      <c r="E455">
        <v>33</v>
      </c>
      <c r="F455" s="6">
        <f t="shared" si="7"/>
        <v>660</v>
      </c>
      <c r="G455">
        <v>5</v>
      </c>
      <c r="H455">
        <v>12</v>
      </c>
      <c r="I455" s="23" t="s">
        <v>18</v>
      </c>
      <c r="J455" s="9">
        <v>0.79</v>
      </c>
      <c r="K455" s="9">
        <v>0.65</v>
      </c>
      <c r="L455" s="4">
        <v>42114</v>
      </c>
      <c r="M455" s="5">
        <v>0.7560069444444445</v>
      </c>
      <c r="N455" t="s">
        <v>3764</v>
      </c>
    </row>
    <row r="456" spans="1:14" ht="16" x14ac:dyDescent="0.25">
      <c r="A456" s="3">
        <v>547190</v>
      </c>
      <c r="B456" s="23" t="s">
        <v>4685</v>
      </c>
      <c r="C456" s="23" t="s">
        <v>4686</v>
      </c>
      <c r="D456">
        <v>20</v>
      </c>
      <c r="E456">
        <v>32</v>
      </c>
      <c r="F456" s="6">
        <f t="shared" si="7"/>
        <v>640</v>
      </c>
      <c r="G456">
        <v>10</v>
      </c>
      <c r="H456">
        <v>5</v>
      </c>
      <c r="I456" s="23" t="s">
        <v>18</v>
      </c>
      <c r="J456" s="9">
        <v>0.79</v>
      </c>
      <c r="K456" s="9">
        <v>0.7</v>
      </c>
      <c r="L456" s="4">
        <v>42193</v>
      </c>
      <c r="M456" s="5">
        <v>0.83195601851851853</v>
      </c>
      <c r="N456" t="s">
        <v>3764</v>
      </c>
    </row>
    <row r="457" spans="1:14" ht="16" x14ac:dyDescent="0.25">
      <c r="A457" s="3">
        <v>1009622</v>
      </c>
      <c r="B457" s="23" t="s">
        <v>4793</v>
      </c>
      <c r="C457" s="23" t="s">
        <v>4794</v>
      </c>
      <c r="D457">
        <v>80</v>
      </c>
      <c r="E457">
        <v>8</v>
      </c>
      <c r="F457" s="6">
        <f t="shared" si="7"/>
        <v>640</v>
      </c>
      <c r="G457">
        <v>1</v>
      </c>
      <c r="H457">
        <v>43</v>
      </c>
      <c r="I457" s="23" t="s">
        <v>18</v>
      </c>
      <c r="J457" s="9">
        <v>0.94</v>
      </c>
      <c r="K457" s="9">
        <v>5.5</v>
      </c>
      <c r="L457" s="4">
        <v>42718</v>
      </c>
      <c r="M457" s="5">
        <v>5.9247685185185188E-2</v>
      </c>
      <c r="N457" t="s">
        <v>3764</v>
      </c>
    </row>
    <row r="458" spans="1:14" ht="16" x14ac:dyDescent="0.25">
      <c r="A458" s="3">
        <v>335902</v>
      </c>
      <c r="B458" s="23" t="s">
        <v>4687</v>
      </c>
      <c r="C458" s="23" t="s">
        <v>4688</v>
      </c>
      <c r="D458">
        <v>20</v>
      </c>
      <c r="E458">
        <v>30</v>
      </c>
      <c r="F458" s="6">
        <f t="shared" si="7"/>
        <v>600</v>
      </c>
      <c r="G458">
        <v>3</v>
      </c>
      <c r="H458">
        <v>14</v>
      </c>
      <c r="I458" s="23" t="s">
        <v>18</v>
      </c>
      <c r="J458" s="9">
        <v>0.79</v>
      </c>
      <c r="K458" s="9">
        <v>1.5</v>
      </c>
      <c r="L458" s="4">
        <v>41947</v>
      </c>
      <c r="M458" s="5">
        <v>0.8728125000000001</v>
      </c>
      <c r="N458" t="s">
        <v>3764</v>
      </c>
    </row>
    <row r="459" spans="1:14" ht="16" x14ac:dyDescent="0.25">
      <c r="A459" s="3">
        <v>497268</v>
      </c>
      <c r="B459" s="23" t="s">
        <v>4689</v>
      </c>
      <c r="C459" s="23" t="s">
        <v>4690</v>
      </c>
      <c r="D459">
        <v>20</v>
      </c>
      <c r="E459">
        <v>30</v>
      </c>
      <c r="F459" s="6">
        <f t="shared" si="7"/>
        <v>600</v>
      </c>
      <c r="G459">
        <v>3</v>
      </c>
      <c r="H459">
        <v>22</v>
      </c>
      <c r="I459" s="23" t="s">
        <v>14</v>
      </c>
      <c r="J459" s="9">
        <v>0.79</v>
      </c>
      <c r="K459" s="9">
        <v>1</v>
      </c>
      <c r="L459" s="4">
        <v>42190</v>
      </c>
      <c r="M459" s="5">
        <v>0.98520833333333335</v>
      </c>
      <c r="N459" t="s">
        <v>3764</v>
      </c>
    </row>
    <row r="460" spans="1:14" ht="16" x14ac:dyDescent="0.25">
      <c r="A460" s="3">
        <v>1158854</v>
      </c>
      <c r="B460" s="23" t="s">
        <v>4691</v>
      </c>
      <c r="C460" s="23" t="s">
        <v>4692</v>
      </c>
      <c r="D460">
        <v>20</v>
      </c>
      <c r="E460">
        <v>30</v>
      </c>
      <c r="F460" s="6">
        <f t="shared" si="7"/>
        <v>600</v>
      </c>
      <c r="G460">
        <v>6</v>
      </c>
      <c r="H460">
        <v>23</v>
      </c>
      <c r="I460" s="23" t="s">
        <v>29</v>
      </c>
      <c r="J460" s="9">
        <v>0.79</v>
      </c>
      <c r="K460" s="9">
        <v>4.5</v>
      </c>
      <c r="L460" s="4">
        <v>42856</v>
      </c>
      <c r="M460" s="5">
        <v>0.86703703703703694</v>
      </c>
      <c r="N460" t="s">
        <v>3764</v>
      </c>
    </row>
    <row r="461" spans="1:14" ht="16" x14ac:dyDescent="0.25">
      <c r="A461" s="3">
        <v>964478</v>
      </c>
      <c r="B461" s="23" t="s">
        <v>4765</v>
      </c>
      <c r="C461" s="23" t="s">
        <v>4766</v>
      </c>
      <c r="D461">
        <v>50</v>
      </c>
      <c r="E461">
        <v>12</v>
      </c>
      <c r="F461" s="6">
        <f t="shared" si="7"/>
        <v>600</v>
      </c>
      <c r="G461">
        <v>1</v>
      </c>
      <c r="H461">
        <v>15</v>
      </c>
      <c r="I461" s="23" t="s">
        <v>14</v>
      </c>
      <c r="J461" s="9">
        <v>0.94</v>
      </c>
      <c r="K461" s="9">
        <v>1.5</v>
      </c>
      <c r="L461" s="4">
        <v>42639</v>
      </c>
      <c r="M461" s="5">
        <v>0.93041666666666656</v>
      </c>
      <c r="N461" t="s">
        <v>3764</v>
      </c>
    </row>
    <row r="462" spans="1:14" ht="16" x14ac:dyDescent="0.25">
      <c r="A462" s="3">
        <v>1139792</v>
      </c>
      <c r="B462" s="23" t="s">
        <v>4865</v>
      </c>
      <c r="C462" s="23" t="s">
        <v>4866</v>
      </c>
      <c r="D462">
        <v>200</v>
      </c>
      <c r="E462">
        <v>3</v>
      </c>
      <c r="F462" s="6">
        <f t="shared" si="7"/>
        <v>600</v>
      </c>
      <c r="G462">
        <v>2</v>
      </c>
      <c r="H462">
        <v>12</v>
      </c>
      <c r="I462" s="23" t="s">
        <v>18</v>
      </c>
      <c r="J462" s="9">
        <v>0.94</v>
      </c>
      <c r="K462" s="9">
        <v>0.6</v>
      </c>
      <c r="L462" s="4">
        <v>42811</v>
      </c>
      <c r="M462" s="5">
        <v>0.71363425925925927</v>
      </c>
      <c r="N462" t="s">
        <v>3764</v>
      </c>
    </row>
    <row r="463" spans="1:14" ht="16" x14ac:dyDescent="0.25">
      <c r="A463" s="3">
        <v>1083784</v>
      </c>
      <c r="B463" s="23" t="s">
        <v>4695</v>
      </c>
      <c r="C463" s="23" t="s">
        <v>4696</v>
      </c>
      <c r="D463">
        <v>20</v>
      </c>
      <c r="E463">
        <v>28</v>
      </c>
      <c r="F463" s="6">
        <f t="shared" si="7"/>
        <v>560</v>
      </c>
      <c r="G463">
        <v>3</v>
      </c>
      <c r="H463">
        <v>38</v>
      </c>
      <c r="I463" s="23" t="s">
        <v>84</v>
      </c>
      <c r="J463" s="9">
        <v>0.79</v>
      </c>
      <c r="K463" s="9">
        <v>4</v>
      </c>
      <c r="L463" s="4">
        <v>42796</v>
      </c>
      <c r="M463" s="5">
        <v>0.7111574074074074</v>
      </c>
      <c r="N463" t="s">
        <v>3764</v>
      </c>
    </row>
    <row r="464" spans="1:14" ht="16" x14ac:dyDescent="0.25">
      <c r="A464" s="3">
        <v>496302</v>
      </c>
      <c r="B464" s="23" t="s">
        <v>4697</v>
      </c>
      <c r="C464" s="23" t="s">
        <v>4698</v>
      </c>
      <c r="D464">
        <v>20</v>
      </c>
      <c r="E464">
        <v>27</v>
      </c>
      <c r="F464" s="6">
        <f t="shared" si="7"/>
        <v>540</v>
      </c>
      <c r="G464">
        <v>2</v>
      </c>
      <c r="H464">
        <v>18</v>
      </c>
      <c r="I464" s="23" t="s">
        <v>14</v>
      </c>
      <c r="J464" s="9">
        <v>0.79</v>
      </c>
      <c r="K464" s="9">
        <v>2</v>
      </c>
      <c r="L464" s="4">
        <v>42132</v>
      </c>
      <c r="M464" s="5">
        <v>0.91265046296296293</v>
      </c>
      <c r="N464" t="s">
        <v>3764</v>
      </c>
    </row>
    <row r="465" spans="1:14" ht="16" x14ac:dyDescent="0.25">
      <c r="A465" s="3">
        <v>393850</v>
      </c>
      <c r="B465" s="23" t="s">
        <v>4701</v>
      </c>
      <c r="C465" s="23" t="s">
        <v>4702</v>
      </c>
      <c r="D465">
        <v>20</v>
      </c>
      <c r="E465">
        <v>27</v>
      </c>
      <c r="F465" s="6">
        <f t="shared" si="7"/>
        <v>540</v>
      </c>
      <c r="G465">
        <v>3</v>
      </c>
      <c r="H465">
        <v>54</v>
      </c>
      <c r="I465" s="23" t="s">
        <v>18</v>
      </c>
      <c r="J465" s="9">
        <v>0.79</v>
      </c>
      <c r="K465" s="9">
        <v>3</v>
      </c>
      <c r="L465" s="4">
        <v>42021</v>
      </c>
      <c r="M465" s="5">
        <v>0.10306712962962962</v>
      </c>
      <c r="N465" t="s">
        <v>3764</v>
      </c>
    </row>
    <row r="466" spans="1:14" ht="16" x14ac:dyDescent="0.25">
      <c r="A466" s="3">
        <v>520876</v>
      </c>
      <c r="B466" s="23" t="s">
        <v>4745</v>
      </c>
      <c r="C466" s="23" t="s">
        <v>4746</v>
      </c>
      <c r="D466">
        <v>35</v>
      </c>
      <c r="E466">
        <v>15</v>
      </c>
      <c r="F466" s="6">
        <f t="shared" si="7"/>
        <v>525</v>
      </c>
      <c r="G466">
        <v>5</v>
      </c>
      <c r="H466">
        <v>32</v>
      </c>
      <c r="I466" s="23" t="s">
        <v>18</v>
      </c>
      <c r="J466" s="9">
        <v>0.08</v>
      </c>
      <c r="K466" s="9">
        <v>2</v>
      </c>
      <c r="L466" s="4">
        <v>42163</v>
      </c>
      <c r="M466" s="5">
        <v>0.64761574074074069</v>
      </c>
      <c r="N466" t="s">
        <v>3764</v>
      </c>
    </row>
    <row r="467" spans="1:14" ht="16" x14ac:dyDescent="0.25">
      <c r="A467" s="3">
        <v>766320</v>
      </c>
      <c r="B467" s="23" t="s">
        <v>4705</v>
      </c>
      <c r="C467" s="23" t="s">
        <v>4706</v>
      </c>
      <c r="D467">
        <v>20</v>
      </c>
      <c r="E467">
        <v>25</v>
      </c>
      <c r="F467" s="6">
        <f t="shared" si="7"/>
        <v>500</v>
      </c>
      <c r="G467">
        <v>5</v>
      </c>
      <c r="H467">
        <v>30</v>
      </c>
      <c r="I467" s="23" t="s">
        <v>18</v>
      </c>
      <c r="J467" s="9">
        <v>0.79</v>
      </c>
      <c r="K467" s="9">
        <v>9.5</v>
      </c>
      <c r="L467" s="4">
        <v>42425</v>
      </c>
      <c r="M467" s="5">
        <v>0.72130787037037036</v>
      </c>
      <c r="N467" t="s">
        <v>3764</v>
      </c>
    </row>
    <row r="468" spans="1:14" ht="16" x14ac:dyDescent="0.25">
      <c r="A468" s="3">
        <v>793246</v>
      </c>
      <c r="B468" s="23" t="s">
        <v>4713</v>
      </c>
      <c r="C468" s="23" t="s">
        <v>4714</v>
      </c>
      <c r="D468">
        <v>20</v>
      </c>
      <c r="E468">
        <v>23</v>
      </c>
      <c r="F468" s="6">
        <f t="shared" si="7"/>
        <v>460</v>
      </c>
      <c r="G468">
        <v>4</v>
      </c>
      <c r="H468">
        <v>83</v>
      </c>
      <c r="I468" s="23" t="s">
        <v>14</v>
      </c>
      <c r="J468" s="9">
        <v>0.79</v>
      </c>
      <c r="K468" s="9">
        <v>7.5</v>
      </c>
      <c r="L468" s="4">
        <v>42451</v>
      </c>
      <c r="M468" s="5">
        <v>0.85828703703703713</v>
      </c>
      <c r="N468" t="s">
        <v>3764</v>
      </c>
    </row>
    <row r="469" spans="1:14" ht="16" x14ac:dyDescent="0.25">
      <c r="A469" s="3">
        <v>435138</v>
      </c>
      <c r="B469" s="23" t="s">
        <v>4719</v>
      </c>
      <c r="C469" s="23" t="s">
        <v>4720</v>
      </c>
      <c r="D469">
        <v>20</v>
      </c>
      <c r="E469">
        <v>22</v>
      </c>
      <c r="F469" s="6">
        <f t="shared" si="7"/>
        <v>440</v>
      </c>
      <c r="G469">
        <v>3</v>
      </c>
      <c r="H469">
        <v>57</v>
      </c>
      <c r="I469" s="23" t="s">
        <v>18</v>
      </c>
      <c r="J469" s="9">
        <v>0.79</v>
      </c>
      <c r="K469" s="9">
        <v>2</v>
      </c>
      <c r="L469" s="4">
        <v>42079</v>
      </c>
      <c r="M469" s="5">
        <v>0.8459606481481482</v>
      </c>
      <c r="N469" t="s">
        <v>3764</v>
      </c>
    </row>
    <row r="470" spans="1:14" ht="16" x14ac:dyDescent="0.25">
      <c r="A470" s="3">
        <v>1089062</v>
      </c>
      <c r="B470" s="23" t="s">
        <v>4741</v>
      </c>
      <c r="C470" s="23" t="s">
        <v>4742</v>
      </c>
      <c r="D470">
        <v>25</v>
      </c>
      <c r="E470">
        <v>17</v>
      </c>
      <c r="F470" s="6">
        <f t="shared" si="7"/>
        <v>425</v>
      </c>
      <c r="G470">
        <v>3</v>
      </c>
      <c r="H470">
        <v>8</v>
      </c>
      <c r="I470" s="23" t="s">
        <v>14</v>
      </c>
      <c r="J470" s="9">
        <v>0.89</v>
      </c>
      <c r="K470" s="9">
        <v>1</v>
      </c>
      <c r="L470" s="4">
        <v>42768</v>
      </c>
      <c r="M470" s="5">
        <v>0.79432870370370379</v>
      </c>
      <c r="N470" t="s">
        <v>3764</v>
      </c>
    </row>
    <row r="471" spans="1:14" ht="16" x14ac:dyDescent="0.25">
      <c r="A471" s="3">
        <v>452182</v>
      </c>
      <c r="B471" s="23" t="s">
        <v>4721</v>
      </c>
      <c r="C471" s="23" t="s">
        <v>4722</v>
      </c>
      <c r="D471">
        <v>20</v>
      </c>
      <c r="E471">
        <v>21</v>
      </c>
      <c r="F471" s="6">
        <f t="shared" si="7"/>
        <v>420</v>
      </c>
      <c r="G471">
        <v>4</v>
      </c>
      <c r="H471">
        <v>17</v>
      </c>
      <c r="I471" s="23" t="s">
        <v>18</v>
      </c>
      <c r="J471" s="9">
        <v>0.79</v>
      </c>
      <c r="K471" s="9">
        <v>0.73333333329999995</v>
      </c>
      <c r="L471" s="4">
        <v>42104</v>
      </c>
      <c r="M471" s="5">
        <v>0.79166666666666663</v>
      </c>
      <c r="N471" t="s">
        <v>3764</v>
      </c>
    </row>
    <row r="472" spans="1:14" ht="16" x14ac:dyDescent="0.25">
      <c r="A472" s="3">
        <v>814200</v>
      </c>
      <c r="B472" s="23" t="s">
        <v>4727</v>
      </c>
      <c r="C472" s="23" t="s">
        <v>4728</v>
      </c>
      <c r="D472">
        <v>20</v>
      </c>
      <c r="E472">
        <v>20</v>
      </c>
      <c r="F472" s="6">
        <f t="shared" si="7"/>
        <v>400</v>
      </c>
      <c r="G472">
        <v>3</v>
      </c>
      <c r="H472">
        <v>5</v>
      </c>
      <c r="I472" s="23" t="s">
        <v>14</v>
      </c>
      <c r="J472" s="9">
        <v>0.78</v>
      </c>
      <c r="K472" s="9">
        <v>0.68333333330000001</v>
      </c>
      <c r="L472" s="4">
        <v>42486</v>
      </c>
      <c r="M472" s="5">
        <v>0.72689814814814813</v>
      </c>
      <c r="N472" t="s">
        <v>3764</v>
      </c>
    </row>
    <row r="473" spans="1:14" ht="16" x14ac:dyDescent="0.25">
      <c r="A473" s="3">
        <v>1008654</v>
      </c>
      <c r="B473" s="23" t="s">
        <v>4779</v>
      </c>
      <c r="C473" s="23" t="s">
        <v>4780</v>
      </c>
      <c r="D473">
        <v>40</v>
      </c>
      <c r="E473">
        <v>10</v>
      </c>
      <c r="F473" s="6">
        <f t="shared" si="7"/>
        <v>400</v>
      </c>
      <c r="G473">
        <v>1</v>
      </c>
      <c r="H473">
        <v>18</v>
      </c>
      <c r="I473" s="23" t="s">
        <v>18</v>
      </c>
      <c r="J473" s="9">
        <v>0.94</v>
      </c>
      <c r="K473" s="9">
        <v>2.5</v>
      </c>
      <c r="L473" s="4">
        <v>42701</v>
      </c>
      <c r="M473" s="5">
        <v>0.66784722222222215</v>
      </c>
      <c r="N473" t="s">
        <v>3764</v>
      </c>
    </row>
    <row r="474" spans="1:14" ht="16" x14ac:dyDescent="0.25">
      <c r="A474" s="3">
        <v>1088924</v>
      </c>
      <c r="B474" s="23" t="s">
        <v>4757</v>
      </c>
      <c r="C474" s="23" t="s">
        <v>4758</v>
      </c>
      <c r="D474">
        <v>30</v>
      </c>
      <c r="E474">
        <v>13</v>
      </c>
      <c r="F474" s="6">
        <f t="shared" si="7"/>
        <v>390</v>
      </c>
      <c r="G474">
        <v>4</v>
      </c>
      <c r="H474">
        <v>185</v>
      </c>
      <c r="I474" s="23" t="s">
        <v>18</v>
      </c>
      <c r="J474" s="9">
        <v>0.94</v>
      </c>
      <c r="K474" s="9">
        <v>6.5</v>
      </c>
      <c r="L474" s="4">
        <v>42769</v>
      </c>
      <c r="M474" s="5">
        <v>0.89758101851851846</v>
      </c>
      <c r="N474" t="s">
        <v>3764</v>
      </c>
    </row>
    <row r="475" spans="1:14" ht="16" x14ac:dyDescent="0.25">
      <c r="A475" s="3">
        <v>622122</v>
      </c>
      <c r="B475" s="23" t="s">
        <v>4729</v>
      </c>
      <c r="C475" s="23" t="s">
        <v>4730</v>
      </c>
      <c r="D475">
        <v>20</v>
      </c>
      <c r="E475">
        <v>19</v>
      </c>
      <c r="F475" s="6">
        <f t="shared" si="7"/>
        <v>380</v>
      </c>
      <c r="G475">
        <v>6</v>
      </c>
      <c r="H475">
        <v>10</v>
      </c>
      <c r="I475" s="23" t="s">
        <v>14</v>
      </c>
      <c r="J475" s="9">
        <v>0.38</v>
      </c>
      <c r="K475" s="9">
        <v>1</v>
      </c>
      <c r="L475" s="4">
        <v>42277</v>
      </c>
      <c r="M475" s="5">
        <v>0.72980324074074077</v>
      </c>
      <c r="N475" t="s">
        <v>3764</v>
      </c>
    </row>
    <row r="476" spans="1:14" ht="16" x14ac:dyDescent="0.25">
      <c r="A476" s="3">
        <v>1236254</v>
      </c>
      <c r="B476" s="23" t="s">
        <v>4833</v>
      </c>
      <c r="C476" s="23" t="s">
        <v>4834</v>
      </c>
      <c r="D476">
        <v>75</v>
      </c>
      <c r="E476">
        <v>5</v>
      </c>
      <c r="F476" s="6">
        <f t="shared" si="7"/>
        <v>375</v>
      </c>
      <c r="G476">
        <v>0</v>
      </c>
      <c r="H476">
        <v>24</v>
      </c>
      <c r="I476" s="23" t="s">
        <v>18</v>
      </c>
      <c r="J476" s="9">
        <v>0.94</v>
      </c>
      <c r="K476" s="9">
        <v>2</v>
      </c>
      <c r="L476" s="4">
        <v>42886</v>
      </c>
      <c r="M476" s="5">
        <v>0.77190972222222232</v>
      </c>
      <c r="N476" t="s">
        <v>3764</v>
      </c>
    </row>
    <row r="477" spans="1:14" ht="16" x14ac:dyDescent="0.25">
      <c r="A477" s="3">
        <v>585174</v>
      </c>
      <c r="B477" s="23" t="s">
        <v>4785</v>
      </c>
      <c r="C477" s="23" t="s">
        <v>4786</v>
      </c>
      <c r="D477">
        <v>40</v>
      </c>
      <c r="E477">
        <v>9</v>
      </c>
      <c r="F477" s="6">
        <f t="shared" si="7"/>
        <v>360</v>
      </c>
      <c r="G477">
        <v>0</v>
      </c>
      <c r="H477">
        <v>23</v>
      </c>
      <c r="I477" s="23" t="s">
        <v>18</v>
      </c>
      <c r="J477" s="9">
        <v>0.94</v>
      </c>
      <c r="K477" s="9">
        <v>2.5</v>
      </c>
      <c r="L477" s="4">
        <v>42234</v>
      </c>
      <c r="M477" s="5">
        <v>0.75410879629629635</v>
      </c>
      <c r="N477" t="s">
        <v>3764</v>
      </c>
    </row>
    <row r="478" spans="1:14" ht="16" x14ac:dyDescent="0.25">
      <c r="A478" s="3">
        <v>1178226</v>
      </c>
      <c r="B478" s="23" t="s">
        <v>4795</v>
      </c>
      <c r="C478" s="23" t="s">
        <v>4796</v>
      </c>
      <c r="D478">
        <v>50</v>
      </c>
      <c r="E478">
        <v>7</v>
      </c>
      <c r="F478" s="6">
        <f t="shared" si="7"/>
        <v>350</v>
      </c>
      <c r="G478">
        <v>0</v>
      </c>
      <c r="H478">
        <v>28</v>
      </c>
      <c r="I478" s="23" t="s">
        <v>14</v>
      </c>
      <c r="J478" s="9">
        <v>0.94</v>
      </c>
      <c r="K478" s="9">
        <v>4.5</v>
      </c>
      <c r="L478" s="4">
        <v>42849</v>
      </c>
      <c r="M478" s="5">
        <v>0.80892361111111111</v>
      </c>
      <c r="N478" t="s">
        <v>3764</v>
      </c>
    </row>
    <row r="479" spans="1:14" ht="16" x14ac:dyDescent="0.25">
      <c r="A479" s="3">
        <v>624356</v>
      </c>
      <c r="B479" s="23" t="s">
        <v>4769</v>
      </c>
      <c r="C479" s="23" t="s">
        <v>4770</v>
      </c>
      <c r="D479">
        <v>30</v>
      </c>
      <c r="E479">
        <v>11</v>
      </c>
      <c r="F479" s="6">
        <f t="shared" si="7"/>
        <v>330</v>
      </c>
      <c r="G479">
        <v>3</v>
      </c>
      <c r="H479">
        <v>8</v>
      </c>
      <c r="I479" s="23" t="s">
        <v>14</v>
      </c>
      <c r="J479" s="9">
        <v>0.94</v>
      </c>
      <c r="K479" s="9">
        <v>0.53333333329999999</v>
      </c>
      <c r="L479" s="4">
        <v>42586</v>
      </c>
      <c r="M479" s="5">
        <v>0.5649305555555556</v>
      </c>
      <c r="N479" t="s">
        <v>3764</v>
      </c>
    </row>
    <row r="480" spans="1:14" ht="16" x14ac:dyDescent="0.25">
      <c r="A480" s="3">
        <v>1133716</v>
      </c>
      <c r="B480" s="23" t="s">
        <v>4775</v>
      </c>
      <c r="C480" s="23" t="s">
        <v>4776</v>
      </c>
      <c r="D480">
        <v>30</v>
      </c>
      <c r="E480">
        <v>11</v>
      </c>
      <c r="F480" s="6">
        <f t="shared" si="7"/>
        <v>330</v>
      </c>
      <c r="G480">
        <v>1</v>
      </c>
      <c r="H480">
        <v>27</v>
      </c>
      <c r="I480" s="23" t="s">
        <v>14</v>
      </c>
      <c r="J480" s="9">
        <v>0.94</v>
      </c>
      <c r="K480" s="9">
        <v>1.5</v>
      </c>
      <c r="L480" s="4">
        <v>42802</v>
      </c>
      <c r="M480" s="5">
        <v>0.13649305555555555</v>
      </c>
      <c r="N480" t="s">
        <v>3764</v>
      </c>
    </row>
    <row r="481" spans="1:14" ht="16" x14ac:dyDescent="0.25">
      <c r="A481" s="3">
        <v>513212</v>
      </c>
      <c r="B481" s="23" t="s">
        <v>4835</v>
      </c>
      <c r="C481" s="23" t="s">
        <v>4836</v>
      </c>
      <c r="D481">
        <v>80</v>
      </c>
      <c r="E481">
        <v>4</v>
      </c>
      <c r="F481" s="6">
        <f t="shared" si="7"/>
        <v>320</v>
      </c>
      <c r="G481">
        <v>0</v>
      </c>
      <c r="H481">
        <v>8</v>
      </c>
      <c r="I481" s="23" t="s">
        <v>14</v>
      </c>
      <c r="J481" s="9">
        <v>0.94</v>
      </c>
      <c r="K481" s="9">
        <v>1</v>
      </c>
      <c r="L481" s="4">
        <v>42177</v>
      </c>
      <c r="M481" s="5">
        <v>0.9846759259259259</v>
      </c>
      <c r="N481" t="s">
        <v>3764</v>
      </c>
    </row>
    <row r="482" spans="1:14" ht="16" x14ac:dyDescent="0.25">
      <c r="A482" s="3">
        <v>1104858</v>
      </c>
      <c r="B482" s="23" t="s">
        <v>4805</v>
      </c>
      <c r="C482" s="23" t="s">
        <v>4806</v>
      </c>
      <c r="D482">
        <v>50</v>
      </c>
      <c r="E482">
        <v>6</v>
      </c>
      <c r="F482" s="6">
        <f t="shared" si="7"/>
        <v>300</v>
      </c>
      <c r="G482">
        <v>0</v>
      </c>
      <c r="H482">
        <v>49</v>
      </c>
      <c r="I482" s="23" t="s">
        <v>18</v>
      </c>
      <c r="J482" s="9">
        <v>0.94</v>
      </c>
      <c r="K482" s="9">
        <v>3</v>
      </c>
      <c r="L482" s="4">
        <v>42856</v>
      </c>
      <c r="M482" s="5">
        <v>0.90923611111111102</v>
      </c>
      <c r="N482" t="s">
        <v>3764</v>
      </c>
    </row>
    <row r="483" spans="1:14" ht="16" x14ac:dyDescent="0.25">
      <c r="A483" s="3">
        <v>852060</v>
      </c>
      <c r="B483" s="23" t="s">
        <v>4749</v>
      </c>
      <c r="C483" s="23" t="s">
        <v>4750</v>
      </c>
      <c r="D483">
        <v>20</v>
      </c>
      <c r="E483">
        <v>14</v>
      </c>
      <c r="F483" s="6">
        <f t="shared" si="7"/>
        <v>280</v>
      </c>
      <c r="G483">
        <v>5</v>
      </c>
      <c r="H483">
        <v>13</v>
      </c>
      <c r="I483" s="23" t="s">
        <v>14</v>
      </c>
      <c r="J483" s="9">
        <v>0.11</v>
      </c>
      <c r="K483" s="9">
        <v>1</v>
      </c>
      <c r="L483" s="4">
        <v>42507</v>
      </c>
      <c r="M483" s="5">
        <v>0.98657407407407405</v>
      </c>
      <c r="N483" t="s">
        <v>3764</v>
      </c>
    </row>
    <row r="484" spans="1:14" ht="16" x14ac:dyDescent="0.25">
      <c r="A484" s="3">
        <v>242176</v>
      </c>
      <c r="B484" s="23" t="s">
        <v>4753</v>
      </c>
      <c r="C484" s="23" t="s">
        <v>4754</v>
      </c>
      <c r="D484">
        <v>20</v>
      </c>
      <c r="E484">
        <v>13</v>
      </c>
      <c r="F484" s="6">
        <f t="shared" si="7"/>
        <v>260</v>
      </c>
      <c r="G484">
        <v>3</v>
      </c>
      <c r="H484">
        <v>22</v>
      </c>
      <c r="I484" s="23" t="s">
        <v>18</v>
      </c>
      <c r="J484" s="9">
        <v>0.94</v>
      </c>
      <c r="K484" s="9">
        <v>2</v>
      </c>
      <c r="L484" s="4">
        <v>41807</v>
      </c>
      <c r="M484" s="5">
        <v>0.63574074074074072</v>
      </c>
      <c r="N484" t="s">
        <v>3764</v>
      </c>
    </row>
    <row r="485" spans="1:14" ht="16" x14ac:dyDescent="0.25">
      <c r="A485" s="3">
        <v>223884</v>
      </c>
      <c r="B485" s="23" t="s">
        <v>4755</v>
      </c>
      <c r="C485" s="23" t="s">
        <v>4756</v>
      </c>
      <c r="D485">
        <v>20</v>
      </c>
      <c r="E485">
        <v>13</v>
      </c>
      <c r="F485" s="6">
        <f t="shared" si="7"/>
        <v>260</v>
      </c>
      <c r="G485">
        <v>0</v>
      </c>
      <c r="H485">
        <v>14</v>
      </c>
      <c r="I485" s="23" t="s">
        <v>18</v>
      </c>
      <c r="J485" s="9">
        <v>0.94</v>
      </c>
      <c r="K485" s="9">
        <v>1.5</v>
      </c>
      <c r="L485" s="4">
        <v>41802</v>
      </c>
      <c r="M485" s="5">
        <v>0.21390046296296297</v>
      </c>
      <c r="N485" t="s">
        <v>3764</v>
      </c>
    </row>
    <row r="486" spans="1:14" ht="16" x14ac:dyDescent="0.25">
      <c r="A486" s="3">
        <v>899240</v>
      </c>
      <c r="B486" s="23" t="s">
        <v>4763</v>
      </c>
      <c r="C486" s="23" t="s">
        <v>4764</v>
      </c>
      <c r="D486">
        <v>20</v>
      </c>
      <c r="E486">
        <v>13</v>
      </c>
      <c r="F486" s="6">
        <f t="shared" si="7"/>
        <v>260</v>
      </c>
      <c r="G486">
        <v>6</v>
      </c>
      <c r="H486">
        <v>12</v>
      </c>
      <c r="I486" s="23" t="s">
        <v>14</v>
      </c>
      <c r="J486" s="9">
        <v>0.94</v>
      </c>
      <c r="K486" s="9">
        <v>1</v>
      </c>
      <c r="L486" s="4">
        <v>42559</v>
      </c>
      <c r="M486" s="5">
        <v>0.64106481481481481</v>
      </c>
      <c r="N486" t="s">
        <v>3764</v>
      </c>
    </row>
    <row r="487" spans="1:14" ht="16" x14ac:dyDescent="0.25">
      <c r="A487" s="3">
        <v>177584</v>
      </c>
      <c r="B487" s="23" t="s">
        <v>4829</v>
      </c>
      <c r="C487" s="23" t="s">
        <v>4830</v>
      </c>
      <c r="D487">
        <v>50</v>
      </c>
      <c r="E487">
        <v>5</v>
      </c>
      <c r="F487" s="6">
        <f t="shared" si="7"/>
        <v>250</v>
      </c>
      <c r="G487">
        <v>0</v>
      </c>
      <c r="H487">
        <v>35</v>
      </c>
      <c r="I487" s="23" t="s">
        <v>18</v>
      </c>
      <c r="J487" s="9">
        <v>0.94</v>
      </c>
      <c r="K487" s="9">
        <v>5</v>
      </c>
      <c r="L487" s="4">
        <v>41729</v>
      </c>
      <c r="M487" s="5">
        <v>0.85018518518518515</v>
      </c>
      <c r="N487" t="s">
        <v>3764</v>
      </c>
    </row>
    <row r="488" spans="1:14" ht="16" x14ac:dyDescent="0.25">
      <c r="A488" s="3">
        <v>1165268</v>
      </c>
      <c r="B488" s="23" t="s">
        <v>4791</v>
      </c>
      <c r="C488" s="23" t="s">
        <v>4792</v>
      </c>
      <c r="D488">
        <v>30</v>
      </c>
      <c r="E488">
        <v>8</v>
      </c>
      <c r="F488" s="6">
        <f t="shared" si="7"/>
        <v>240</v>
      </c>
      <c r="G488">
        <v>0</v>
      </c>
      <c r="H488">
        <v>20</v>
      </c>
      <c r="I488" s="23" t="s">
        <v>14</v>
      </c>
      <c r="J488" s="9">
        <v>0.94</v>
      </c>
      <c r="K488" s="9">
        <v>3</v>
      </c>
      <c r="L488" s="4">
        <v>42836</v>
      </c>
      <c r="M488" s="5">
        <v>0.18581018518518519</v>
      </c>
      <c r="N488" t="s">
        <v>3764</v>
      </c>
    </row>
    <row r="489" spans="1:14" ht="16" x14ac:dyDescent="0.25">
      <c r="A489" s="3">
        <v>843620</v>
      </c>
      <c r="B489" s="23" t="s">
        <v>4807</v>
      </c>
      <c r="C489" s="23" t="s">
        <v>4808</v>
      </c>
      <c r="D489">
        <v>40</v>
      </c>
      <c r="E489">
        <v>6</v>
      </c>
      <c r="F489" s="6">
        <f t="shared" si="7"/>
        <v>240</v>
      </c>
      <c r="G489">
        <v>2</v>
      </c>
      <c r="H489">
        <v>46</v>
      </c>
      <c r="I489" s="23" t="s">
        <v>14</v>
      </c>
      <c r="J489" s="9">
        <v>0.94</v>
      </c>
      <c r="K489" s="9">
        <v>4.5</v>
      </c>
      <c r="L489" s="4">
        <v>42541</v>
      </c>
      <c r="M489" s="5">
        <v>0.64898148148148149</v>
      </c>
      <c r="N489" t="s">
        <v>3764</v>
      </c>
    </row>
    <row r="490" spans="1:14" ht="16" x14ac:dyDescent="0.25">
      <c r="A490" s="3">
        <v>1201118</v>
      </c>
      <c r="B490" s="23" t="s">
        <v>4809</v>
      </c>
      <c r="C490" s="23" t="s">
        <v>4810</v>
      </c>
      <c r="D490">
        <v>40</v>
      </c>
      <c r="E490">
        <v>6</v>
      </c>
      <c r="F490" s="6">
        <f t="shared" si="7"/>
        <v>240</v>
      </c>
      <c r="G490">
        <v>0</v>
      </c>
      <c r="H490">
        <v>15</v>
      </c>
      <c r="I490" s="23" t="s">
        <v>14</v>
      </c>
      <c r="J490" s="9">
        <v>0.94</v>
      </c>
      <c r="K490" s="9">
        <v>2.5</v>
      </c>
      <c r="L490" s="4">
        <v>42860</v>
      </c>
      <c r="M490" s="5">
        <v>0.71204861111111117</v>
      </c>
      <c r="N490" t="s">
        <v>3764</v>
      </c>
    </row>
    <row r="491" spans="1:14" ht="16" x14ac:dyDescent="0.25">
      <c r="A491" s="3">
        <v>1143032</v>
      </c>
      <c r="B491" s="23" t="s">
        <v>4787</v>
      </c>
      <c r="C491" s="23" t="s">
        <v>4788</v>
      </c>
      <c r="D491">
        <v>25</v>
      </c>
      <c r="E491">
        <v>9</v>
      </c>
      <c r="F491" s="6">
        <f t="shared" si="7"/>
        <v>225</v>
      </c>
      <c r="G491">
        <v>1</v>
      </c>
      <c r="H491">
        <v>13</v>
      </c>
      <c r="I491" s="23" t="s">
        <v>14</v>
      </c>
      <c r="J491" s="9">
        <v>0.94</v>
      </c>
      <c r="K491" s="9">
        <v>1</v>
      </c>
      <c r="L491" s="4">
        <v>42817</v>
      </c>
      <c r="M491" s="5">
        <v>0.88123842592592594</v>
      </c>
      <c r="N491" t="s">
        <v>3764</v>
      </c>
    </row>
    <row r="492" spans="1:14" ht="16" x14ac:dyDescent="0.25">
      <c r="A492" s="3">
        <v>255604</v>
      </c>
      <c r="B492" s="23" t="s">
        <v>4771</v>
      </c>
      <c r="C492" s="23" t="s">
        <v>4772</v>
      </c>
      <c r="D492">
        <v>20</v>
      </c>
      <c r="E492">
        <v>11</v>
      </c>
      <c r="F492" s="6">
        <f t="shared" si="7"/>
        <v>220</v>
      </c>
      <c r="G492">
        <v>4</v>
      </c>
      <c r="H492">
        <v>59</v>
      </c>
      <c r="I492" s="23" t="s">
        <v>14</v>
      </c>
      <c r="J492" s="9">
        <v>0.94</v>
      </c>
      <c r="K492" s="9">
        <v>7</v>
      </c>
      <c r="L492" s="4">
        <v>41840</v>
      </c>
      <c r="M492" s="5">
        <v>0.46708333333333335</v>
      </c>
      <c r="N492" t="s">
        <v>3764</v>
      </c>
    </row>
    <row r="493" spans="1:14" ht="16" x14ac:dyDescent="0.25">
      <c r="A493" s="3">
        <v>381828</v>
      </c>
      <c r="B493" s="23" t="s">
        <v>4773</v>
      </c>
      <c r="C493" s="23" t="s">
        <v>4774</v>
      </c>
      <c r="D493">
        <v>20</v>
      </c>
      <c r="E493">
        <v>11</v>
      </c>
      <c r="F493" s="6">
        <f t="shared" si="7"/>
        <v>220</v>
      </c>
      <c r="G493">
        <v>1</v>
      </c>
      <c r="H493">
        <v>13</v>
      </c>
      <c r="I493" s="23" t="s">
        <v>29</v>
      </c>
      <c r="J493" s="9">
        <v>0.94</v>
      </c>
      <c r="K493" s="9">
        <v>1.5</v>
      </c>
      <c r="L493" s="4">
        <v>42011</v>
      </c>
      <c r="M493" s="5">
        <v>3.1956018518518516E-2</v>
      </c>
      <c r="N493" t="s">
        <v>3764</v>
      </c>
    </row>
    <row r="494" spans="1:14" ht="16" x14ac:dyDescent="0.25">
      <c r="A494" s="3">
        <v>647520</v>
      </c>
      <c r="B494" s="23" t="s">
        <v>4777</v>
      </c>
      <c r="C494" s="23" t="s">
        <v>4778</v>
      </c>
      <c r="D494">
        <v>20</v>
      </c>
      <c r="E494">
        <v>11</v>
      </c>
      <c r="F494" s="6">
        <f t="shared" si="7"/>
        <v>220</v>
      </c>
      <c r="G494">
        <v>2</v>
      </c>
      <c r="H494">
        <v>15</v>
      </c>
      <c r="I494" s="23" t="s">
        <v>18</v>
      </c>
      <c r="J494" s="9">
        <v>0.94</v>
      </c>
      <c r="K494" s="9">
        <v>3</v>
      </c>
      <c r="L494" s="4">
        <v>42299</v>
      </c>
      <c r="M494" s="5">
        <v>0.77840277777777767</v>
      </c>
      <c r="N494" t="s">
        <v>3764</v>
      </c>
    </row>
    <row r="495" spans="1:14" ht="16" x14ac:dyDescent="0.25">
      <c r="A495" s="3">
        <v>1133648</v>
      </c>
      <c r="B495" s="23" t="s">
        <v>4797</v>
      </c>
      <c r="C495" s="23" t="s">
        <v>4798</v>
      </c>
      <c r="D495">
        <v>30</v>
      </c>
      <c r="E495">
        <v>7</v>
      </c>
      <c r="F495" s="6">
        <f t="shared" si="7"/>
        <v>210</v>
      </c>
      <c r="G495">
        <v>2</v>
      </c>
      <c r="H495">
        <v>18</v>
      </c>
      <c r="I495" s="23" t="s">
        <v>18</v>
      </c>
      <c r="J495" s="9">
        <v>0.94</v>
      </c>
      <c r="K495" s="9">
        <v>2.5</v>
      </c>
      <c r="L495" s="4">
        <v>42810</v>
      </c>
      <c r="M495" s="5">
        <v>0.68846064814814811</v>
      </c>
      <c r="N495" t="s">
        <v>3764</v>
      </c>
    </row>
    <row r="496" spans="1:14" ht="16" x14ac:dyDescent="0.25">
      <c r="A496" s="3">
        <v>1036766</v>
      </c>
      <c r="B496" s="23" t="s">
        <v>4799</v>
      </c>
      <c r="C496" s="23" t="s">
        <v>4800</v>
      </c>
      <c r="D496">
        <v>30</v>
      </c>
      <c r="E496">
        <v>7</v>
      </c>
      <c r="F496" s="6">
        <f t="shared" si="7"/>
        <v>210</v>
      </c>
      <c r="G496">
        <v>0</v>
      </c>
      <c r="H496">
        <v>8</v>
      </c>
      <c r="I496" s="23" t="s">
        <v>14</v>
      </c>
      <c r="J496" s="9">
        <v>0.94</v>
      </c>
      <c r="K496" s="9">
        <v>2</v>
      </c>
      <c r="L496" s="4">
        <v>42738</v>
      </c>
      <c r="M496" s="5">
        <v>0.60976851851851854</v>
      </c>
      <c r="N496" t="s">
        <v>3764</v>
      </c>
    </row>
    <row r="497" spans="1:14" ht="16" x14ac:dyDescent="0.25">
      <c r="A497" s="3">
        <v>1265678</v>
      </c>
      <c r="B497" s="23" t="s">
        <v>4857</v>
      </c>
      <c r="C497" s="23" t="s">
        <v>4858</v>
      </c>
      <c r="D497">
        <v>70</v>
      </c>
      <c r="E497">
        <v>3</v>
      </c>
      <c r="F497" s="6">
        <f t="shared" si="7"/>
        <v>210</v>
      </c>
      <c r="G497">
        <v>1</v>
      </c>
      <c r="H497">
        <v>20</v>
      </c>
      <c r="I497" s="23" t="s">
        <v>18</v>
      </c>
      <c r="J497" s="9">
        <v>0.94</v>
      </c>
      <c r="K497" s="9">
        <v>3.5</v>
      </c>
      <c r="L497" s="4">
        <v>42909</v>
      </c>
      <c r="M497" s="5">
        <v>0.90133101851851849</v>
      </c>
      <c r="N497" t="s">
        <v>3764</v>
      </c>
    </row>
    <row r="498" spans="1:14" ht="16" x14ac:dyDescent="0.25">
      <c r="A498" s="3">
        <v>942768</v>
      </c>
      <c r="B498" s="23" t="s">
        <v>4789</v>
      </c>
      <c r="C498" s="23" t="s">
        <v>4790</v>
      </c>
      <c r="D498">
        <v>25</v>
      </c>
      <c r="E498">
        <v>8</v>
      </c>
      <c r="F498" s="6">
        <f t="shared" si="7"/>
        <v>200</v>
      </c>
      <c r="G498">
        <v>0</v>
      </c>
      <c r="H498">
        <v>11</v>
      </c>
      <c r="I498" s="23" t="s">
        <v>18</v>
      </c>
      <c r="J498" s="9">
        <v>0.94</v>
      </c>
      <c r="K498" s="9">
        <v>1.5</v>
      </c>
      <c r="L498" s="4">
        <v>42612</v>
      </c>
      <c r="M498" s="5">
        <v>0.13319444444444445</v>
      </c>
      <c r="N498" t="s">
        <v>3764</v>
      </c>
    </row>
    <row r="499" spans="1:14" ht="16" x14ac:dyDescent="0.25">
      <c r="A499" s="3">
        <v>1153326</v>
      </c>
      <c r="B499" s="23" t="s">
        <v>4815</v>
      </c>
      <c r="C499" s="23" t="s">
        <v>4816</v>
      </c>
      <c r="D499">
        <v>40</v>
      </c>
      <c r="E499">
        <v>5</v>
      </c>
      <c r="F499" s="6">
        <f t="shared" si="7"/>
        <v>200</v>
      </c>
      <c r="G499">
        <v>0</v>
      </c>
      <c r="H499">
        <v>16</v>
      </c>
      <c r="I499" s="23" t="s">
        <v>14</v>
      </c>
      <c r="J499" s="9">
        <v>0.94</v>
      </c>
      <c r="K499" s="9">
        <v>1.5</v>
      </c>
      <c r="L499" s="4">
        <v>42856</v>
      </c>
      <c r="M499" s="5">
        <v>8.4375000000000006E-3</v>
      </c>
      <c r="N499" t="s">
        <v>3764</v>
      </c>
    </row>
    <row r="500" spans="1:14" ht="16" x14ac:dyDescent="0.25">
      <c r="A500" s="3">
        <v>1114470</v>
      </c>
      <c r="B500" s="23" t="s">
        <v>4825</v>
      </c>
      <c r="C500" s="23" t="s">
        <v>4826</v>
      </c>
      <c r="D500">
        <v>40</v>
      </c>
      <c r="E500">
        <v>5</v>
      </c>
      <c r="F500" s="6">
        <f t="shared" si="7"/>
        <v>200</v>
      </c>
      <c r="G500">
        <v>0</v>
      </c>
      <c r="H500">
        <v>63</v>
      </c>
      <c r="I500" s="23" t="s">
        <v>18</v>
      </c>
      <c r="J500" s="9">
        <v>0.94</v>
      </c>
      <c r="K500" s="9">
        <v>7</v>
      </c>
      <c r="L500" s="4">
        <v>42783</v>
      </c>
      <c r="M500" s="5">
        <v>0.8512615740740741</v>
      </c>
      <c r="N500" t="s">
        <v>3764</v>
      </c>
    </row>
    <row r="501" spans="1:14" ht="16" x14ac:dyDescent="0.25">
      <c r="A501" s="3">
        <v>1143148</v>
      </c>
      <c r="B501" s="23" t="s">
        <v>4845</v>
      </c>
      <c r="C501" s="23" t="s">
        <v>4846</v>
      </c>
      <c r="D501">
        <v>50</v>
      </c>
      <c r="E501">
        <v>4</v>
      </c>
      <c r="F501" s="6">
        <f t="shared" si="7"/>
        <v>200</v>
      </c>
      <c r="G501">
        <v>0</v>
      </c>
      <c r="H501">
        <v>20</v>
      </c>
      <c r="I501" s="23" t="s">
        <v>14</v>
      </c>
      <c r="J501" s="9">
        <v>0.94</v>
      </c>
      <c r="K501" s="9">
        <v>4.5</v>
      </c>
      <c r="L501" s="4">
        <v>42852</v>
      </c>
      <c r="M501" s="5">
        <v>3.5462962962962967E-2</v>
      </c>
      <c r="N501" t="s">
        <v>3764</v>
      </c>
    </row>
    <row r="502" spans="1:14" ht="16" x14ac:dyDescent="0.25">
      <c r="A502" s="3">
        <v>406054</v>
      </c>
      <c r="B502" s="23" t="s">
        <v>4783</v>
      </c>
      <c r="C502" s="23" t="s">
        <v>4784</v>
      </c>
      <c r="D502">
        <v>20</v>
      </c>
      <c r="E502">
        <v>9</v>
      </c>
      <c r="F502" s="6">
        <f t="shared" si="7"/>
        <v>180</v>
      </c>
      <c r="G502">
        <v>0</v>
      </c>
      <c r="H502">
        <v>56</v>
      </c>
      <c r="I502" s="23" t="s">
        <v>14</v>
      </c>
      <c r="J502" s="9">
        <v>0.94</v>
      </c>
      <c r="K502" s="9">
        <v>5</v>
      </c>
      <c r="L502" s="4">
        <v>42033</v>
      </c>
      <c r="M502" s="5">
        <v>7.3518518518518525E-2</v>
      </c>
      <c r="N502" t="s">
        <v>3764</v>
      </c>
    </row>
    <row r="503" spans="1:14" ht="16" x14ac:dyDescent="0.25">
      <c r="A503" s="3">
        <v>365926</v>
      </c>
      <c r="B503" s="23" t="s">
        <v>4847</v>
      </c>
      <c r="C503" s="23" t="s">
        <v>4848</v>
      </c>
      <c r="D503">
        <v>45</v>
      </c>
      <c r="E503">
        <v>4</v>
      </c>
      <c r="F503" s="6">
        <f t="shared" si="7"/>
        <v>180</v>
      </c>
      <c r="G503">
        <v>0</v>
      </c>
      <c r="H503">
        <v>9</v>
      </c>
      <c r="I503" s="23" t="s">
        <v>14</v>
      </c>
      <c r="J503" s="9">
        <v>0.94</v>
      </c>
      <c r="K503" s="9">
        <v>2</v>
      </c>
      <c r="L503" s="4">
        <v>42411</v>
      </c>
      <c r="M503" s="5">
        <v>0.90497685185185184</v>
      </c>
      <c r="N503" t="s">
        <v>3764</v>
      </c>
    </row>
    <row r="504" spans="1:14" ht="16" x14ac:dyDescent="0.25">
      <c r="A504" s="3">
        <v>1068664</v>
      </c>
      <c r="B504" s="23" t="s">
        <v>4851</v>
      </c>
      <c r="C504" s="23" t="s">
        <v>4852</v>
      </c>
      <c r="D504">
        <v>55</v>
      </c>
      <c r="E504">
        <v>3</v>
      </c>
      <c r="F504" s="6">
        <f t="shared" si="7"/>
        <v>165</v>
      </c>
      <c r="G504">
        <v>0</v>
      </c>
      <c r="H504">
        <v>10</v>
      </c>
      <c r="I504" s="23" t="s">
        <v>29</v>
      </c>
      <c r="J504" s="9">
        <v>0.94</v>
      </c>
      <c r="K504" s="9">
        <v>1</v>
      </c>
      <c r="L504" s="4">
        <v>42857</v>
      </c>
      <c r="M504" s="5">
        <v>0.864375</v>
      </c>
      <c r="N504" t="s">
        <v>3764</v>
      </c>
    </row>
    <row r="505" spans="1:14" ht="16" x14ac:dyDescent="0.25">
      <c r="A505" s="3">
        <v>909970</v>
      </c>
      <c r="B505" s="23" t="s">
        <v>4801</v>
      </c>
      <c r="C505" s="23" t="s">
        <v>4802</v>
      </c>
      <c r="D505">
        <v>20</v>
      </c>
      <c r="E505">
        <v>7</v>
      </c>
      <c r="F505" s="6">
        <f t="shared" si="7"/>
        <v>140</v>
      </c>
      <c r="G505">
        <v>1</v>
      </c>
      <c r="H505">
        <v>5</v>
      </c>
      <c r="I505" s="23" t="s">
        <v>29</v>
      </c>
      <c r="J505" s="9">
        <v>0.94</v>
      </c>
      <c r="K505" s="9">
        <v>0.61666666670000003</v>
      </c>
      <c r="L505" s="4">
        <v>42599</v>
      </c>
      <c r="M505" s="5">
        <v>0.81148148148148147</v>
      </c>
      <c r="N505" t="s">
        <v>3764</v>
      </c>
    </row>
    <row r="506" spans="1:14" ht="16" x14ac:dyDescent="0.25">
      <c r="A506" s="3">
        <v>1095488</v>
      </c>
      <c r="B506" s="23" t="s">
        <v>4873</v>
      </c>
      <c r="C506" s="23" t="s">
        <v>4874</v>
      </c>
      <c r="D506">
        <v>70</v>
      </c>
      <c r="E506">
        <v>2</v>
      </c>
      <c r="F506" s="6">
        <f t="shared" si="7"/>
        <v>140</v>
      </c>
      <c r="G506">
        <v>0</v>
      </c>
      <c r="H506">
        <v>23</v>
      </c>
      <c r="I506" s="23" t="s">
        <v>14</v>
      </c>
      <c r="J506" s="9">
        <v>0.95</v>
      </c>
      <c r="K506" s="9">
        <v>2.5</v>
      </c>
      <c r="L506" s="4">
        <v>42786</v>
      </c>
      <c r="M506" s="5">
        <v>0.69461805555555556</v>
      </c>
      <c r="N506" t="s">
        <v>3764</v>
      </c>
    </row>
    <row r="507" spans="1:14" ht="16" x14ac:dyDescent="0.25">
      <c r="A507" s="3">
        <v>327310</v>
      </c>
      <c r="B507" s="23" t="s">
        <v>4811</v>
      </c>
      <c r="C507" s="23" t="s">
        <v>4812</v>
      </c>
      <c r="D507">
        <v>20</v>
      </c>
      <c r="E507">
        <v>6</v>
      </c>
      <c r="F507" s="6">
        <f t="shared" si="7"/>
        <v>120</v>
      </c>
      <c r="G507">
        <v>0</v>
      </c>
      <c r="H507">
        <v>5</v>
      </c>
      <c r="I507" s="23" t="s">
        <v>14</v>
      </c>
      <c r="J507" s="9">
        <v>0.94</v>
      </c>
      <c r="K507" s="9">
        <v>0.55000000000000004</v>
      </c>
      <c r="L507" s="4">
        <v>42016</v>
      </c>
      <c r="M507" s="5">
        <v>0.28233796296296299</v>
      </c>
      <c r="N507" t="s">
        <v>3764</v>
      </c>
    </row>
    <row r="508" spans="1:14" ht="16" x14ac:dyDescent="0.25">
      <c r="A508" s="3">
        <v>177472</v>
      </c>
      <c r="B508" s="23" t="s">
        <v>4863</v>
      </c>
      <c r="C508" s="23" t="s">
        <v>4864</v>
      </c>
      <c r="D508">
        <v>35</v>
      </c>
      <c r="E508">
        <v>3</v>
      </c>
      <c r="F508" s="6">
        <f t="shared" si="7"/>
        <v>105</v>
      </c>
      <c r="G508">
        <v>1</v>
      </c>
      <c r="H508">
        <v>21</v>
      </c>
      <c r="I508" s="23" t="s">
        <v>14</v>
      </c>
      <c r="J508" s="9">
        <v>0.94</v>
      </c>
      <c r="K508" s="9">
        <v>2.5</v>
      </c>
      <c r="L508" s="4">
        <v>41730</v>
      </c>
      <c r="M508" s="5">
        <v>0.88115740740740733</v>
      </c>
      <c r="N508" t="s">
        <v>3764</v>
      </c>
    </row>
    <row r="509" spans="1:14" ht="16" x14ac:dyDescent="0.25">
      <c r="A509" s="3">
        <v>551964</v>
      </c>
      <c r="B509" s="23" t="s">
        <v>4817</v>
      </c>
      <c r="C509" s="23" t="s">
        <v>4818</v>
      </c>
      <c r="D509">
        <v>20</v>
      </c>
      <c r="E509">
        <v>5</v>
      </c>
      <c r="F509" s="6">
        <f t="shared" si="7"/>
        <v>100</v>
      </c>
      <c r="G509">
        <v>2</v>
      </c>
      <c r="H509">
        <v>20</v>
      </c>
      <c r="I509" s="23" t="s">
        <v>14</v>
      </c>
      <c r="J509" s="9">
        <v>0.94</v>
      </c>
      <c r="K509" s="9">
        <v>1.5</v>
      </c>
      <c r="L509" s="4">
        <v>42199</v>
      </c>
      <c r="M509" s="5">
        <v>0.91770833333333324</v>
      </c>
      <c r="N509" t="s">
        <v>3764</v>
      </c>
    </row>
    <row r="510" spans="1:14" ht="16" x14ac:dyDescent="0.25">
      <c r="A510" s="3">
        <v>1031648</v>
      </c>
      <c r="B510" s="23" t="s">
        <v>4819</v>
      </c>
      <c r="C510" s="23" t="s">
        <v>4820</v>
      </c>
      <c r="D510">
        <v>20</v>
      </c>
      <c r="E510">
        <v>5</v>
      </c>
      <c r="F510" s="6">
        <f t="shared" si="7"/>
        <v>100</v>
      </c>
      <c r="G510">
        <v>2</v>
      </c>
      <c r="H510">
        <v>9</v>
      </c>
      <c r="I510" s="23" t="s">
        <v>14</v>
      </c>
      <c r="J510" s="9">
        <v>0.94</v>
      </c>
      <c r="K510" s="9">
        <v>0.6</v>
      </c>
      <c r="L510" s="4">
        <v>42726</v>
      </c>
      <c r="M510" s="5">
        <v>0.61056712962962967</v>
      </c>
      <c r="N510" t="s">
        <v>3764</v>
      </c>
    </row>
    <row r="511" spans="1:14" ht="16" x14ac:dyDescent="0.25">
      <c r="A511" s="3">
        <v>1227748</v>
      </c>
      <c r="B511" s="23" t="s">
        <v>4823</v>
      </c>
      <c r="C511" s="23" t="s">
        <v>4824</v>
      </c>
      <c r="D511">
        <v>20</v>
      </c>
      <c r="E511">
        <v>5</v>
      </c>
      <c r="F511" s="6">
        <f t="shared" si="7"/>
        <v>100</v>
      </c>
      <c r="G511">
        <v>0</v>
      </c>
      <c r="H511">
        <v>29</v>
      </c>
      <c r="I511" s="23" t="s">
        <v>18</v>
      </c>
      <c r="J511" s="9">
        <v>0.94</v>
      </c>
      <c r="K511" s="9">
        <v>2</v>
      </c>
      <c r="L511" s="4">
        <v>42893</v>
      </c>
      <c r="M511" s="5">
        <v>0.80876157407407412</v>
      </c>
      <c r="N511" t="s">
        <v>3764</v>
      </c>
    </row>
    <row r="512" spans="1:14" ht="16" x14ac:dyDescent="0.25">
      <c r="A512" s="3">
        <v>544944</v>
      </c>
      <c r="B512" s="23" t="s">
        <v>4831</v>
      </c>
      <c r="C512" s="23" t="s">
        <v>4832</v>
      </c>
      <c r="D512">
        <v>20</v>
      </c>
      <c r="E512">
        <v>5</v>
      </c>
      <c r="F512" s="6">
        <f t="shared" si="7"/>
        <v>100</v>
      </c>
      <c r="G512">
        <v>2</v>
      </c>
      <c r="H512">
        <v>17</v>
      </c>
      <c r="I512" s="23" t="s">
        <v>29</v>
      </c>
      <c r="J512" s="9">
        <v>0.94</v>
      </c>
      <c r="K512" s="9">
        <v>2</v>
      </c>
      <c r="L512" s="4">
        <v>42220</v>
      </c>
      <c r="M512" s="5">
        <v>0.8609606481481481</v>
      </c>
      <c r="N512" t="s">
        <v>3764</v>
      </c>
    </row>
    <row r="513" spans="1:14" ht="16" x14ac:dyDescent="0.25">
      <c r="A513" s="3">
        <v>1007622</v>
      </c>
      <c r="B513" s="23" t="s">
        <v>4881</v>
      </c>
      <c r="C513" s="23" t="s">
        <v>4882</v>
      </c>
      <c r="D513">
        <v>50</v>
      </c>
      <c r="E513">
        <v>2</v>
      </c>
      <c r="F513" s="6">
        <f t="shared" si="7"/>
        <v>100</v>
      </c>
      <c r="G513">
        <v>1</v>
      </c>
      <c r="H513">
        <v>12</v>
      </c>
      <c r="I513" s="23" t="s">
        <v>18</v>
      </c>
      <c r="J513" s="9">
        <v>0.95</v>
      </c>
      <c r="K513" s="9">
        <v>1.5</v>
      </c>
      <c r="L513" s="4">
        <v>42818</v>
      </c>
      <c r="M513" s="5">
        <v>2.763888888888889E-2</v>
      </c>
      <c r="N513" t="s">
        <v>3764</v>
      </c>
    </row>
    <row r="514" spans="1:14" ht="16" x14ac:dyDescent="0.25">
      <c r="A514" s="3">
        <v>570188</v>
      </c>
      <c r="B514" s="23" t="s">
        <v>4837</v>
      </c>
      <c r="C514" s="23" t="s">
        <v>4838</v>
      </c>
      <c r="D514">
        <v>20</v>
      </c>
      <c r="E514">
        <v>4</v>
      </c>
      <c r="F514" s="6">
        <f t="shared" ref="F514:F577" si="8">D514*E514</f>
        <v>80</v>
      </c>
      <c r="G514">
        <v>0</v>
      </c>
      <c r="H514">
        <v>8</v>
      </c>
      <c r="I514" s="23" t="s">
        <v>14</v>
      </c>
      <c r="J514" s="9">
        <v>0.94</v>
      </c>
      <c r="K514" s="9">
        <v>0.68333333330000001</v>
      </c>
      <c r="L514" s="4">
        <v>42220</v>
      </c>
      <c r="M514" s="5">
        <v>0.78354166666666669</v>
      </c>
      <c r="N514" t="s">
        <v>3764</v>
      </c>
    </row>
    <row r="515" spans="1:14" ht="16" x14ac:dyDescent="0.25">
      <c r="A515" s="3">
        <v>978272</v>
      </c>
      <c r="B515" s="23" t="s">
        <v>4839</v>
      </c>
      <c r="C515" s="23" t="s">
        <v>4840</v>
      </c>
      <c r="D515">
        <v>20</v>
      </c>
      <c r="E515">
        <v>4</v>
      </c>
      <c r="F515" s="6">
        <f t="shared" si="8"/>
        <v>80</v>
      </c>
      <c r="G515">
        <v>1</v>
      </c>
      <c r="H515">
        <v>8</v>
      </c>
      <c r="I515" s="23" t="s">
        <v>18</v>
      </c>
      <c r="J515" s="9">
        <v>0.94</v>
      </c>
      <c r="K515" s="9">
        <v>0.61666666670000003</v>
      </c>
      <c r="L515" s="4">
        <v>42692</v>
      </c>
      <c r="M515" s="5">
        <v>8.2997685185185188E-2</v>
      </c>
      <c r="N515" t="s">
        <v>3764</v>
      </c>
    </row>
    <row r="516" spans="1:14" ht="16" x14ac:dyDescent="0.25">
      <c r="A516" s="3">
        <v>753154</v>
      </c>
      <c r="B516" s="23" t="s">
        <v>4841</v>
      </c>
      <c r="C516" s="23" t="s">
        <v>4842</v>
      </c>
      <c r="D516">
        <v>20</v>
      </c>
      <c r="E516">
        <v>4</v>
      </c>
      <c r="F516" s="6">
        <f t="shared" si="8"/>
        <v>80</v>
      </c>
      <c r="G516">
        <v>3</v>
      </c>
      <c r="H516">
        <v>7</v>
      </c>
      <c r="I516" s="23" t="s">
        <v>18</v>
      </c>
      <c r="J516" s="9">
        <v>0.94</v>
      </c>
      <c r="K516" s="9">
        <v>0.51666666670000005</v>
      </c>
      <c r="L516" s="4">
        <v>42405</v>
      </c>
      <c r="M516" s="5">
        <v>0.83255787037037043</v>
      </c>
      <c r="N516" t="s">
        <v>3764</v>
      </c>
    </row>
    <row r="517" spans="1:14" ht="16" x14ac:dyDescent="0.25">
      <c r="A517" s="3">
        <v>197610</v>
      </c>
      <c r="B517" s="23" t="s">
        <v>4871</v>
      </c>
      <c r="C517" s="23" t="s">
        <v>4872</v>
      </c>
      <c r="D517">
        <v>40</v>
      </c>
      <c r="E517">
        <v>2</v>
      </c>
      <c r="F517" s="6">
        <f t="shared" si="8"/>
        <v>80</v>
      </c>
      <c r="G517">
        <v>0</v>
      </c>
      <c r="H517">
        <v>34</v>
      </c>
      <c r="I517" s="23" t="s">
        <v>18</v>
      </c>
      <c r="J517" s="9">
        <v>0.95</v>
      </c>
      <c r="K517" s="9">
        <v>1.5</v>
      </c>
      <c r="L517" s="4">
        <v>41767</v>
      </c>
      <c r="M517" s="5">
        <v>0.69067129629629631</v>
      </c>
      <c r="N517" t="s">
        <v>3764</v>
      </c>
    </row>
    <row r="518" spans="1:14" ht="16" x14ac:dyDescent="0.25">
      <c r="A518" s="3">
        <v>436568</v>
      </c>
      <c r="B518" s="23" t="s">
        <v>4849</v>
      </c>
      <c r="C518" s="23" t="s">
        <v>4850</v>
      </c>
      <c r="D518">
        <v>25</v>
      </c>
      <c r="E518">
        <v>3</v>
      </c>
      <c r="F518" s="6">
        <f t="shared" si="8"/>
        <v>75</v>
      </c>
      <c r="G518">
        <v>3</v>
      </c>
      <c r="H518">
        <v>12</v>
      </c>
      <c r="I518" s="23" t="s">
        <v>14</v>
      </c>
      <c r="J518" s="9">
        <v>0.94</v>
      </c>
      <c r="K518" s="9">
        <v>0.66666666669999997</v>
      </c>
      <c r="L518" s="4">
        <v>42086</v>
      </c>
      <c r="M518" s="5">
        <v>0.73449074074074072</v>
      </c>
      <c r="N518" t="s">
        <v>3764</v>
      </c>
    </row>
    <row r="519" spans="1:14" ht="16" x14ac:dyDescent="0.25">
      <c r="A519" s="3">
        <v>1141560</v>
      </c>
      <c r="B519" s="23" t="s">
        <v>4853</v>
      </c>
      <c r="C519" s="23" t="s">
        <v>4854</v>
      </c>
      <c r="D519">
        <v>25</v>
      </c>
      <c r="E519">
        <v>3</v>
      </c>
      <c r="F519" s="6">
        <f t="shared" si="8"/>
        <v>75</v>
      </c>
      <c r="G519">
        <v>0</v>
      </c>
      <c r="H519">
        <v>14</v>
      </c>
      <c r="I519" s="23" t="s">
        <v>14</v>
      </c>
      <c r="J519" s="9">
        <v>0.94</v>
      </c>
      <c r="K519" s="9">
        <v>2</v>
      </c>
      <c r="L519" s="4">
        <v>42856</v>
      </c>
      <c r="M519" s="5">
        <v>0.87565972222222221</v>
      </c>
      <c r="N519" t="s">
        <v>3764</v>
      </c>
    </row>
    <row r="520" spans="1:14" ht="16" x14ac:dyDescent="0.25">
      <c r="A520" s="3">
        <v>1075366</v>
      </c>
      <c r="B520" s="23" t="s">
        <v>4869</v>
      </c>
      <c r="C520" s="23" t="s">
        <v>4870</v>
      </c>
      <c r="D520">
        <v>35</v>
      </c>
      <c r="E520">
        <v>2</v>
      </c>
      <c r="F520" s="6">
        <f t="shared" si="8"/>
        <v>70</v>
      </c>
      <c r="G520">
        <v>0</v>
      </c>
      <c r="H520">
        <v>29</v>
      </c>
      <c r="I520" s="23" t="s">
        <v>14</v>
      </c>
      <c r="J520" s="9">
        <v>0.8</v>
      </c>
      <c r="K520" s="9">
        <v>2.5</v>
      </c>
      <c r="L520" s="4">
        <v>42842</v>
      </c>
      <c r="M520" s="5">
        <v>0.94230324074074068</v>
      </c>
      <c r="N520" t="s">
        <v>3764</v>
      </c>
    </row>
    <row r="521" spans="1:14" ht="16" x14ac:dyDescent="0.25">
      <c r="A521" s="3">
        <v>1262470</v>
      </c>
      <c r="B521" s="23" t="s">
        <v>4901</v>
      </c>
      <c r="C521" s="23" t="s">
        <v>4902</v>
      </c>
      <c r="D521">
        <v>65</v>
      </c>
      <c r="E521">
        <v>1</v>
      </c>
      <c r="F521" s="6">
        <f t="shared" si="8"/>
        <v>65</v>
      </c>
      <c r="G521">
        <v>0</v>
      </c>
      <c r="H521">
        <v>66</v>
      </c>
      <c r="I521" s="23" t="s">
        <v>14</v>
      </c>
      <c r="J521" s="9">
        <v>0.42</v>
      </c>
      <c r="K521" s="9">
        <v>6.5</v>
      </c>
      <c r="L521" s="4">
        <v>42907</v>
      </c>
      <c r="M521" s="5">
        <v>0.81608796296296304</v>
      </c>
      <c r="N521" t="s">
        <v>3764</v>
      </c>
    </row>
    <row r="522" spans="1:14" ht="16" x14ac:dyDescent="0.25">
      <c r="A522" s="3">
        <v>586914</v>
      </c>
      <c r="B522" s="23" t="s">
        <v>4855</v>
      </c>
      <c r="C522" s="23" t="s">
        <v>4856</v>
      </c>
      <c r="D522">
        <v>20</v>
      </c>
      <c r="E522">
        <v>3</v>
      </c>
      <c r="F522" s="6">
        <f t="shared" si="8"/>
        <v>60</v>
      </c>
      <c r="G522">
        <v>0</v>
      </c>
      <c r="H522">
        <v>46</v>
      </c>
      <c r="I522" s="23" t="s">
        <v>29</v>
      </c>
      <c r="J522" s="9">
        <v>0.94</v>
      </c>
      <c r="K522" s="9">
        <v>4</v>
      </c>
      <c r="L522" s="4">
        <v>42360</v>
      </c>
      <c r="M522" s="5">
        <v>0.68197916666666669</v>
      </c>
      <c r="N522" t="s">
        <v>3764</v>
      </c>
    </row>
    <row r="523" spans="1:14" ht="16" x14ac:dyDescent="0.25">
      <c r="A523" s="3">
        <v>1258402</v>
      </c>
      <c r="B523" s="23" t="s">
        <v>4859</v>
      </c>
      <c r="C523" s="23" t="s">
        <v>4860</v>
      </c>
      <c r="D523">
        <v>20</v>
      </c>
      <c r="E523">
        <v>3</v>
      </c>
      <c r="F523" s="6">
        <f t="shared" si="8"/>
        <v>60</v>
      </c>
      <c r="G523">
        <v>3</v>
      </c>
      <c r="H523">
        <v>27</v>
      </c>
      <c r="I523" s="23" t="s">
        <v>18</v>
      </c>
      <c r="J523" s="9">
        <v>0.94</v>
      </c>
      <c r="K523" s="9">
        <v>2.5</v>
      </c>
      <c r="L523" s="4">
        <v>42913</v>
      </c>
      <c r="M523" s="5">
        <v>0.64074074074074072</v>
      </c>
      <c r="N523" t="s">
        <v>3764</v>
      </c>
    </row>
    <row r="524" spans="1:14" ht="16" x14ac:dyDescent="0.25">
      <c r="A524" s="3">
        <v>181294</v>
      </c>
      <c r="B524" s="23" t="s">
        <v>4861</v>
      </c>
      <c r="C524" s="23" t="s">
        <v>4862</v>
      </c>
      <c r="D524">
        <v>20</v>
      </c>
      <c r="E524">
        <v>3</v>
      </c>
      <c r="F524" s="6">
        <f t="shared" si="8"/>
        <v>60</v>
      </c>
      <c r="G524">
        <v>1</v>
      </c>
      <c r="H524">
        <v>9</v>
      </c>
      <c r="I524" s="23" t="s">
        <v>14</v>
      </c>
      <c r="J524" s="9">
        <v>0.94</v>
      </c>
      <c r="K524" s="9">
        <v>1.5</v>
      </c>
      <c r="L524" s="4">
        <v>41731</v>
      </c>
      <c r="M524" s="5">
        <v>0.89204861111111111</v>
      </c>
      <c r="N524" t="s">
        <v>3764</v>
      </c>
    </row>
    <row r="525" spans="1:14" ht="16" x14ac:dyDescent="0.25">
      <c r="A525" s="3">
        <v>185500</v>
      </c>
      <c r="B525" s="23" t="s">
        <v>4867</v>
      </c>
      <c r="C525" s="23" t="s">
        <v>4868</v>
      </c>
      <c r="D525">
        <v>20</v>
      </c>
      <c r="E525">
        <v>3</v>
      </c>
      <c r="F525" s="6">
        <f t="shared" si="8"/>
        <v>60</v>
      </c>
      <c r="G525">
        <v>0</v>
      </c>
      <c r="H525">
        <v>7</v>
      </c>
      <c r="I525" s="23" t="s">
        <v>14</v>
      </c>
      <c r="J525" s="9">
        <v>0.94</v>
      </c>
      <c r="K525" s="9">
        <v>1</v>
      </c>
      <c r="L525" s="4">
        <v>41744</v>
      </c>
      <c r="M525" s="5">
        <v>0.9019907407407407</v>
      </c>
      <c r="N525" t="s">
        <v>3764</v>
      </c>
    </row>
    <row r="526" spans="1:14" ht="16" x14ac:dyDescent="0.25">
      <c r="A526" s="3">
        <v>1136446</v>
      </c>
      <c r="B526" s="23" t="s">
        <v>4877</v>
      </c>
      <c r="C526" s="23" t="s">
        <v>4878</v>
      </c>
      <c r="D526">
        <v>30</v>
      </c>
      <c r="E526">
        <v>2</v>
      </c>
      <c r="F526" s="6">
        <f t="shared" si="8"/>
        <v>60</v>
      </c>
      <c r="G526">
        <v>0</v>
      </c>
      <c r="H526">
        <v>37</v>
      </c>
      <c r="I526" s="23" t="s">
        <v>14</v>
      </c>
      <c r="J526" s="9">
        <v>0.95</v>
      </c>
      <c r="K526" s="9">
        <v>4</v>
      </c>
      <c r="L526" s="4">
        <v>42802</v>
      </c>
      <c r="M526" s="5">
        <v>0.17525462962962965</v>
      </c>
      <c r="N526" t="s">
        <v>3764</v>
      </c>
    </row>
    <row r="527" spans="1:14" ht="16" x14ac:dyDescent="0.25">
      <c r="A527" s="3">
        <v>831640</v>
      </c>
      <c r="B527" s="23" t="s">
        <v>4875</v>
      </c>
      <c r="C527" s="23" t="s">
        <v>4876</v>
      </c>
      <c r="D527">
        <v>25</v>
      </c>
      <c r="E527">
        <v>2</v>
      </c>
      <c r="F527" s="6">
        <f t="shared" si="8"/>
        <v>50</v>
      </c>
      <c r="G527">
        <v>1</v>
      </c>
      <c r="H527">
        <v>11</v>
      </c>
      <c r="I527" s="23" t="s">
        <v>14</v>
      </c>
      <c r="J527" s="9">
        <v>0.95</v>
      </c>
      <c r="K527" s="9">
        <v>1</v>
      </c>
      <c r="L527" s="4">
        <v>42541</v>
      </c>
      <c r="M527" s="5">
        <v>0.79594907407407411</v>
      </c>
      <c r="N527" t="s">
        <v>3764</v>
      </c>
    </row>
    <row r="528" spans="1:14" ht="16" x14ac:dyDescent="0.25">
      <c r="A528" s="3">
        <v>1047750</v>
      </c>
      <c r="B528" s="23" t="s">
        <v>4889</v>
      </c>
      <c r="C528" s="23" t="s">
        <v>4890</v>
      </c>
      <c r="D528">
        <v>50</v>
      </c>
      <c r="E528">
        <v>1</v>
      </c>
      <c r="F528" s="6">
        <f t="shared" si="8"/>
        <v>50</v>
      </c>
      <c r="G528">
        <v>0</v>
      </c>
      <c r="H528">
        <v>8</v>
      </c>
      <c r="I528" s="23" t="s">
        <v>18</v>
      </c>
      <c r="J528" s="9">
        <v>0.95</v>
      </c>
      <c r="K528" s="9">
        <v>1</v>
      </c>
      <c r="L528" s="4">
        <v>42725</v>
      </c>
      <c r="M528" s="5">
        <v>0.81957175925925929</v>
      </c>
      <c r="N528" t="s">
        <v>3764</v>
      </c>
    </row>
    <row r="529" spans="1:14" ht="16" x14ac:dyDescent="0.25">
      <c r="A529" s="3">
        <v>1163644</v>
      </c>
      <c r="B529" s="23" t="s">
        <v>4879</v>
      </c>
      <c r="C529" s="23" t="s">
        <v>4880</v>
      </c>
      <c r="D529">
        <v>20</v>
      </c>
      <c r="E529">
        <v>2</v>
      </c>
      <c r="F529" s="6">
        <f t="shared" si="8"/>
        <v>40</v>
      </c>
      <c r="G529">
        <v>1</v>
      </c>
      <c r="H529">
        <v>11</v>
      </c>
      <c r="I529" s="23" t="s">
        <v>29</v>
      </c>
      <c r="J529" s="9">
        <v>0.95</v>
      </c>
      <c r="K529" s="9">
        <v>1</v>
      </c>
      <c r="L529" s="4">
        <v>42825</v>
      </c>
      <c r="M529" s="5">
        <v>0.69292824074074078</v>
      </c>
      <c r="N529" t="s">
        <v>3764</v>
      </c>
    </row>
    <row r="530" spans="1:14" ht="16" x14ac:dyDescent="0.25">
      <c r="A530" s="3">
        <v>185538</v>
      </c>
      <c r="B530" s="23" t="s">
        <v>4883</v>
      </c>
      <c r="C530" s="23" t="s">
        <v>4884</v>
      </c>
      <c r="D530">
        <v>20</v>
      </c>
      <c r="E530">
        <v>2</v>
      </c>
      <c r="F530" s="6">
        <f t="shared" si="8"/>
        <v>40</v>
      </c>
      <c r="G530">
        <v>0</v>
      </c>
      <c r="H530">
        <v>7</v>
      </c>
      <c r="I530" s="23" t="s">
        <v>18</v>
      </c>
      <c r="J530" s="9">
        <v>0.95</v>
      </c>
      <c r="K530" s="9">
        <v>0.56666666669999999</v>
      </c>
      <c r="L530" s="4">
        <v>41744</v>
      </c>
      <c r="M530" s="5">
        <v>0.91339120370370364</v>
      </c>
      <c r="N530" t="s">
        <v>3764</v>
      </c>
    </row>
    <row r="531" spans="1:14" ht="16" x14ac:dyDescent="0.25">
      <c r="A531" s="3">
        <v>1125728</v>
      </c>
      <c r="B531" s="23" t="s">
        <v>4885</v>
      </c>
      <c r="C531" s="23" t="s">
        <v>4886</v>
      </c>
      <c r="D531">
        <v>20</v>
      </c>
      <c r="E531">
        <v>2</v>
      </c>
      <c r="F531" s="6">
        <f t="shared" si="8"/>
        <v>40</v>
      </c>
      <c r="G531">
        <v>0</v>
      </c>
      <c r="H531">
        <v>8</v>
      </c>
      <c r="I531" s="23" t="s">
        <v>18</v>
      </c>
      <c r="J531" s="9">
        <v>0.95</v>
      </c>
      <c r="K531" s="9">
        <v>0.58333333330000003</v>
      </c>
      <c r="L531" s="4">
        <v>42792</v>
      </c>
      <c r="M531" s="5">
        <v>0.72082175925925929</v>
      </c>
      <c r="N531" t="s">
        <v>3764</v>
      </c>
    </row>
    <row r="532" spans="1:14" ht="16" x14ac:dyDescent="0.25">
      <c r="A532" s="3">
        <v>872816</v>
      </c>
      <c r="B532" s="23" t="s">
        <v>4891</v>
      </c>
      <c r="C532" s="23" t="s">
        <v>4892</v>
      </c>
      <c r="D532">
        <v>30</v>
      </c>
      <c r="E532">
        <v>1</v>
      </c>
      <c r="F532" s="6">
        <f t="shared" si="8"/>
        <v>30</v>
      </c>
      <c r="G532">
        <v>0</v>
      </c>
      <c r="H532">
        <v>34</v>
      </c>
      <c r="I532" s="23" t="s">
        <v>18</v>
      </c>
      <c r="J532" s="9">
        <v>0.95</v>
      </c>
      <c r="K532" s="9">
        <v>3.5</v>
      </c>
      <c r="L532" s="4">
        <v>42544</v>
      </c>
      <c r="M532" s="5">
        <v>0.16056712962962963</v>
      </c>
      <c r="N532" t="s">
        <v>3764</v>
      </c>
    </row>
    <row r="533" spans="1:14" ht="16" x14ac:dyDescent="0.25">
      <c r="A533" s="3">
        <v>1024800</v>
      </c>
      <c r="B533" s="23" t="s">
        <v>4895</v>
      </c>
      <c r="C533" s="23" t="s">
        <v>4896</v>
      </c>
      <c r="D533">
        <v>30</v>
      </c>
      <c r="E533">
        <v>1</v>
      </c>
      <c r="F533" s="6">
        <f t="shared" si="8"/>
        <v>30</v>
      </c>
      <c r="G533">
        <v>1</v>
      </c>
      <c r="H533">
        <v>24</v>
      </c>
      <c r="I533" s="23" t="s">
        <v>14</v>
      </c>
      <c r="J533" s="9">
        <v>0.95</v>
      </c>
      <c r="K533" s="9">
        <v>4.5</v>
      </c>
      <c r="L533" s="4">
        <v>42894</v>
      </c>
      <c r="M533" s="5">
        <v>0.68603009259259251</v>
      </c>
      <c r="N533" t="s">
        <v>3764</v>
      </c>
    </row>
    <row r="534" spans="1:14" ht="16" x14ac:dyDescent="0.25">
      <c r="A534" s="3">
        <v>1080584</v>
      </c>
      <c r="B534" s="23" t="s">
        <v>4897</v>
      </c>
      <c r="C534" s="23" t="s">
        <v>4898</v>
      </c>
      <c r="D534">
        <v>30</v>
      </c>
      <c r="E534">
        <v>1</v>
      </c>
      <c r="F534" s="6">
        <f t="shared" si="8"/>
        <v>30</v>
      </c>
      <c r="G534">
        <v>0</v>
      </c>
      <c r="H534">
        <v>43</v>
      </c>
      <c r="I534" s="23" t="s">
        <v>14</v>
      </c>
      <c r="J534" s="9">
        <v>0.11</v>
      </c>
      <c r="K534" s="9">
        <v>2.5</v>
      </c>
      <c r="L534" s="4">
        <v>42754</v>
      </c>
      <c r="M534" s="5">
        <v>0.92504629629629631</v>
      </c>
      <c r="N534" t="s">
        <v>3764</v>
      </c>
    </row>
    <row r="535" spans="1:14" ht="16" x14ac:dyDescent="0.25">
      <c r="A535" s="3">
        <v>1164488</v>
      </c>
      <c r="B535" s="23" t="s">
        <v>4925</v>
      </c>
      <c r="C535" s="23" t="s">
        <v>4926</v>
      </c>
      <c r="D535">
        <v>30</v>
      </c>
      <c r="E535">
        <v>1</v>
      </c>
      <c r="F535" s="6">
        <f t="shared" si="8"/>
        <v>30</v>
      </c>
      <c r="G535">
        <v>0</v>
      </c>
      <c r="H535">
        <v>5</v>
      </c>
      <c r="I535" s="23" t="s">
        <v>14</v>
      </c>
      <c r="J535" s="9">
        <v>0.76</v>
      </c>
      <c r="K535" s="9">
        <v>1</v>
      </c>
      <c r="L535" s="4">
        <v>42840</v>
      </c>
      <c r="M535" s="5">
        <v>0.78028935185185189</v>
      </c>
      <c r="N535" t="s">
        <v>3764</v>
      </c>
    </row>
    <row r="536" spans="1:14" ht="16" x14ac:dyDescent="0.25">
      <c r="A536" s="3">
        <v>986832</v>
      </c>
      <c r="B536" s="23" t="s">
        <v>4927</v>
      </c>
      <c r="C536" s="23" t="s">
        <v>4928</v>
      </c>
      <c r="D536">
        <v>30</v>
      </c>
      <c r="E536">
        <v>1</v>
      </c>
      <c r="F536" s="6">
        <f t="shared" si="8"/>
        <v>30</v>
      </c>
      <c r="G536">
        <v>0</v>
      </c>
      <c r="H536">
        <v>55</v>
      </c>
      <c r="I536" s="23" t="s">
        <v>14</v>
      </c>
      <c r="J536" s="9">
        <v>0.76</v>
      </c>
      <c r="K536" s="9">
        <v>4.5</v>
      </c>
      <c r="L536" s="4">
        <v>42662</v>
      </c>
      <c r="M536" s="5">
        <v>0.21221064814814816</v>
      </c>
      <c r="N536" t="s">
        <v>3764</v>
      </c>
    </row>
    <row r="537" spans="1:14" ht="16" x14ac:dyDescent="0.25">
      <c r="A537" s="3">
        <v>1221032</v>
      </c>
      <c r="B537" s="23" t="s">
        <v>4921</v>
      </c>
      <c r="C537" s="23" t="s">
        <v>4922</v>
      </c>
      <c r="D537">
        <v>25</v>
      </c>
      <c r="E537">
        <v>1</v>
      </c>
      <c r="F537" s="6">
        <f t="shared" si="8"/>
        <v>25</v>
      </c>
      <c r="G537">
        <v>0</v>
      </c>
      <c r="H537">
        <v>8</v>
      </c>
      <c r="I537" s="23" t="s">
        <v>14</v>
      </c>
      <c r="J537" s="9">
        <v>0.76</v>
      </c>
      <c r="K537" s="9">
        <v>0.68333333330000001</v>
      </c>
      <c r="L537" s="4">
        <v>42880</v>
      </c>
      <c r="M537" s="5">
        <v>0.47627314814814814</v>
      </c>
      <c r="N537" t="s">
        <v>3764</v>
      </c>
    </row>
    <row r="538" spans="1:14" ht="16" x14ac:dyDescent="0.25">
      <c r="A538" s="3">
        <v>1228708</v>
      </c>
      <c r="B538" s="23" t="s">
        <v>4887</v>
      </c>
      <c r="C538" s="23" t="s">
        <v>4888</v>
      </c>
      <c r="D538">
        <v>20</v>
      </c>
      <c r="E538">
        <v>1</v>
      </c>
      <c r="F538" s="6">
        <f t="shared" si="8"/>
        <v>20</v>
      </c>
      <c r="G538">
        <v>0</v>
      </c>
      <c r="H538">
        <v>19</v>
      </c>
      <c r="I538" s="23" t="s">
        <v>18</v>
      </c>
      <c r="J538" s="9">
        <v>0.95</v>
      </c>
      <c r="K538" s="9">
        <v>1</v>
      </c>
      <c r="L538" s="4">
        <v>42888</v>
      </c>
      <c r="M538" s="5">
        <v>1.2673611111111109E-2</v>
      </c>
      <c r="N538" t="s">
        <v>3764</v>
      </c>
    </row>
    <row r="539" spans="1:14" ht="16" x14ac:dyDescent="0.25">
      <c r="A539" s="3">
        <v>1077836</v>
      </c>
      <c r="B539" s="23" t="s">
        <v>4893</v>
      </c>
      <c r="C539" s="23" t="s">
        <v>4894</v>
      </c>
      <c r="D539">
        <v>20</v>
      </c>
      <c r="E539">
        <v>1</v>
      </c>
      <c r="F539" s="6">
        <f t="shared" si="8"/>
        <v>20</v>
      </c>
      <c r="G539">
        <v>0</v>
      </c>
      <c r="H539">
        <v>10</v>
      </c>
      <c r="I539" s="23" t="s">
        <v>18</v>
      </c>
      <c r="J539" s="9">
        <v>0.95</v>
      </c>
      <c r="K539" s="9">
        <v>0.63333333329999997</v>
      </c>
      <c r="L539" s="4">
        <v>42758</v>
      </c>
      <c r="M539" s="5">
        <v>0.91365740740740742</v>
      </c>
      <c r="N539" t="s">
        <v>3764</v>
      </c>
    </row>
    <row r="540" spans="1:14" ht="16" x14ac:dyDescent="0.25">
      <c r="A540" s="3">
        <v>1122306</v>
      </c>
      <c r="B540" s="23" t="s">
        <v>4899</v>
      </c>
      <c r="C540" s="23" t="s">
        <v>4900</v>
      </c>
      <c r="D540">
        <v>20</v>
      </c>
      <c r="E540">
        <v>1</v>
      </c>
      <c r="F540" s="6">
        <f t="shared" si="8"/>
        <v>20</v>
      </c>
      <c r="G540">
        <v>0</v>
      </c>
      <c r="H540">
        <v>10</v>
      </c>
      <c r="I540" s="23" t="s">
        <v>18</v>
      </c>
      <c r="J540" s="9">
        <v>0.76</v>
      </c>
      <c r="K540" s="9">
        <v>0.65</v>
      </c>
      <c r="L540" s="4">
        <v>42801</v>
      </c>
      <c r="M540" s="5">
        <v>0.70378472222222221</v>
      </c>
      <c r="N540" t="s">
        <v>3764</v>
      </c>
    </row>
    <row r="541" spans="1:14" ht="16" x14ac:dyDescent="0.25">
      <c r="A541" s="3">
        <v>188604</v>
      </c>
      <c r="B541" s="23" t="s">
        <v>4903</v>
      </c>
      <c r="C541" s="23" t="s">
        <v>4904</v>
      </c>
      <c r="D541">
        <v>20</v>
      </c>
      <c r="E541">
        <v>1</v>
      </c>
      <c r="F541" s="6">
        <f t="shared" si="8"/>
        <v>20</v>
      </c>
      <c r="G541">
        <v>0</v>
      </c>
      <c r="H541">
        <v>8</v>
      </c>
      <c r="I541" s="23" t="s">
        <v>14</v>
      </c>
      <c r="J541" s="9">
        <v>0.55000000000000004</v>
      </c>
      <c r="K541" s="9">
        <v>1</v>
      </c>
      <c r="L541" s="4">
        <v>41733</v>
      </c>
      <c r="M541" s="5">
        <v>0.89415509259259263</v>
      </c>
      <c r="N541" t="s">
        <v>3764</v>
      </c>
    </row>
    <row r="542" spans="1:14" ht="16" x14ac:dyDescent="0.25">
      <c r="A542" s="3">
        <v>956002</v>
      </c>
      <c r="B542" s="23" t="s">
        <v>4905</v>
      </c>
      <c r="C542" s="23" t="s">
        <v>4906</v>
      </c>
      <c r="D542">
        <v>20</v>
      </c>
      <c r="E542">
        <v>1</v>
      </c>
      <c r="F542" s="6">
        <f t="shared" si="8"/>
        <v>20</v>
      </c>
      <c r="G542">
        <v>0</v>
      </c>
      <c r="H542">
        <v>6</v>
      </c>
      <c r="I542" s="23" t="s">
        <v>14</v>
      </c>
      <c r="J542" s="9">
        <v>0.94</v>
      </c>
      <c r="K542" s="9">
        <v>1.5</v>
      </c>
      <c r="L542" s="4">
        <v>42626</v>
      </c>
      <c r="M542" s="5">
        <v>0.67689814814814808</v>
      </c>
      <c r="N542" t="s">
        <v>3764</v>
      </c>
    </row>
    <row r="543" spans="1:14" ht="16" x14ac:dyDescent="0.25">
      <c r="A543" s="3">
        <v>722176</v>
      </c>
      <c r="B543" s="23" t="s">
        <v>4907</v>
      </c>
      <c r="C543" s="23" t="s">
        <v>4908</v>
      </c>
      <c r="D543">
        <v>20</v>
      </c>
      <c r="E543">
        <v>1</v>
      </c>
      <c r="F543" s="6">
        <f t="shared" si="8"/>
        <v>20</v>
      </c>
      <c r="G543">
        <v>0</v>
      </c>
      <c r="H543">
        <v>27</v>
      </c>
      <c r="I543" s="23" t="s">
        <v>29</v>
      </c>
      <c r="J543" s="9">
        <v>0.1</v>
      </c>
      <c r="K543" s="9">
        <v>1</v>
      </c>
      <c r="L543" s="4">
        <v>42408</v>
      </c>
      <c r="M543" s="5">
        <v>0.82481481481481478</v>
      </c>
      <c r="N543" t="s">
        <v>3764</v>
      </c>
    </row>
    <row r="544" spans="1:14" ht="16" x14ac:dyDescent="0.25">
      <c r="A544" s="3">
        <v>672086</v>
      </c>
      <c r="B544" s="23" t="s">
        <v>4909</v>
      </c>
      <c r="C544" s="23" t="s">
        <v>4910</v>
      </c>
      <c r="D544">
        <v>20</v>
      </c>
      <c r="E544">
        <v>1</v>
      </c>
      <c r="F544" s="6">
        <f t="shared" si="8"/>
        <v>20</v>
      </c>
      <c r="G544">
        <v>0</v>
      </c>
      <c r="H544">
        <v>14</v>
      </c>
      <c r="I544" s="23" t="s">
        <v>18</v>
      </c>
      <c r="J544" s="9">
        <v>0.01</v>
      </c>
      <c r="K544" s="9">
        <v>3.5</v>
      </c>
      <c r="L544" s="4">
        <v>42332</v>
      </c>
      <c r="M544" s="5">
        <v>0.72050925925925924</v>
      </c>
      <c r="N544" t="s">
        <v>3764</v>
      </c>
    </row>
    <row r="545" spans="1:14" ht="16" x14ac:dyDescent="0.25">
      <c r="A545" s="3">
        <v>672112</v>
      </c>
      <c r="B545" s="23" t="s">
        <v>4911</v>
      </c>
      <c r="C545" s="23" t="s">
        <v>4912</v>
      </c>
      <c r="D545">
        <v>20</v>
      </c>
      <c r="E545">
        <v>1</v>
      </c>
      <c r="F545" s="6">
        <f t="shared" si="8"/>
        <v>20</v>
      </c>
      <c r="G545">
        <v>0</v>
      </c>
      <c r="H545">
        <v>13</v>
      </c>
      <c r="I545" s="23" t="s">
        <v>18</v>
      </c>
      <c r="J545" s="9">
        <v>0.2</v>
      </c>
      <c r="K545" s="9">
        <v>3.5</v>
      </c>
      <c r="L545" s="4">
        <v>42332</v>
      </c>
      <c r="M545" s="5">
        <v>0.73387731481481477</v>
      </c>
      <c r="N545" t="s">
        <v>3764</v>
      </c>
    </row>
    <row r="546" spans="1:14" ht="16" x14ac:dyDescent="0.25">
      <c r="A546" s="3">
        <v>181264</v>
      </c>
      <c r="B546" s="23" t="s">
        <v>4913</v>
      </c>
      <c r="C546" s="23" t="s">
        <v>4914</v>
      </c>
      <c r="D546">
        <v>20</v>
      </c>
      <c r="E546">
        <v>1</v>
      </c>
      <c r="F546" s="6">
        <f t="shared" si="8"/>
        <v>20</v>
      </c>
      <c r="G546">
        <v>1</v>
      </c>
      <c r="H546">
        <v>5</v>
      </c>
      <c r="I546" s="23" t="s">
        <v>18</v>
      </c>
      <c r="J546" s="9">
        <v>0.88</v>
      </c>
      <c r="K546" s="9">
        <v>0.61666666670000003</v>
      </c>
      <c r="L546" s="4">
        <v>41730</v>
      </c>
      <c r="M546" s="5">
        <v>0.90851851851851861</v>
      </c>
      <c r="N546" t="s">
        <v>3764</v>
      </c>
    </row>
    <row r="547" spans="1:14" ht="16" x14ac:dyDescent="0.25">
      <c r="A547" s="3">
        <v>1125814</v>
      </c>
      <c r="B547" s="23" t="s">
        <v>4915</v>
      </c>
      <c r="C547" s="23" t="s">
        <v>4916</v>
      </c>
      <c r="D547">
        <v>20</v>
      </c>
      <c r="E547">
        <v>1</v>
      </c>
      <c r="F547" s="6">
        <f t="shared" si="8"/>
        <v>20</v>
      </c>
      <c r="G547">
        <v>1</v>
      </c>
      <c r="H547">
        <v>9</v>
      </c>
      <c r="I547" s="23" t="s">
        <v>18</v>
      </c>
      <c r="J547" s="9">
        <v>0.15</v>
      </c>
      <c r="K547" s="9">
        <v>1</v>
      </c>
      <c r="L547" s="4">
        <v>42792</v>
      </c>
      <c r="M547" s="5">
        <v>0.8259953703703703</v>
      </c>
      <c r="N547" t="s">
        <v>3764</v>
      </c>
    </row>
    <row r="548" spans="1:14" ht="16" x14ac:dyDescent="0.25">
      <c r="A548" s="3">
        <v>1105636</v>
      </c>
      <c r="B548" s="23" t="s">
        <v>4917</v>
      </c>
      <c r="C548" s="23" t="s">
        <v>4918</v>
      </c>
      <c r="D548">
        <v>20</v>
      </c>
      <c r="E548">
        <v>1</v>
      </c>
      <c r="F548" s="6">
        <f t="shared" si="8"/>
        <v>20</v>
      </c>
      <c r="G548">
        <v>1</v>
      </c>
      <c r="H548">
        <v>9</v>
      </c>
      <c r="I548" s="23" t="s">
        <v>18</v>
      </c>
      <c r="J548" s="9">
        <v>0.76</v>
      </c>
      <c r="K548" s="9">
        <v>1</v>
      </c>
      <c r="L548" s="4">
        <v>42774</v>
      </c>
      <c r="M548" s="5">
        <v>0.91994212962962962</v>
      </c>
      <c r="N548" t="s">
        <v>3764</v>
      </c>
    </row>
    <row r="549" spans="1:14" ht="16" x14ac:dyDescent="0.25">
      <c r="A549" s="3">
        <v>1069348</v>
      </c>
      <c r="B549" s="23" t="s">
        <v>4919</v>
      </c>
      <c r="C549" s="23" t="s">
        <v>4920</v>
      </c>
      <c r="D549">
        <v>20</v>
      </c>
      <c r="E549">
        <v>1</v>
      </c>
      <c r="F549" s="6">
        <f t="shared" si="8"/>
        <v>20</v>
      </c>
      <c r="G549">
        <v>1</v>
      </c>
      <c r="H549">
        <v>11</v>
      </c>
      <c r="I549" s="23" t="s">
        <v>14</v>
      </c>
      <c r="J549" s="9">
        <v>0.76</v>
      </c>
      <c r="K549" s="9">
        <v>1.5</v>
      </c>
      <c r="L549" s="4">
        <v>42748</v>
      </c>
      <c r="M549" s="5">
        <v>0.83936342592592583</v>
      </c>
      <c r="N549" t="s">
        <v>3764</v>
      </c>
    </row>
    <row r="550" spans="1:14" ht="16" x14ac:dyDescent="0.25">
      <c r="A550" s="3">
        <v>518188</v>
      </c>
      <c r="B550" s="23" t="s">
        <v>4923</v>
      </c>
      <c r="C550" s="23" t="s">
        <v>4924</v>
      </c>
      <c r="D550">
        <v>20</v>
      </c>
      <c r="E550">
        <v>1</v>
      </c>
      <c r="F550" s="6">
        <f t="shared" si="8"/>
        <v>20</v>
      </c>
      <c r="G550">
        <v>0</v>
      </c>
      <c r="H550">
        <v>6</v>
      </c>
      <c r="I550" s="23" t="s">
        <v>14</v>
      </c>
      <c r="J550" s="9">
        <v>0.76</v>
      </c>
      <c r="K550" s="9">
        <v>1</v>
      </c>
      <c r="L550" s="4">
        <v>42192</v>
      </c>
      <c r="M550" s="5">
        <v>1.037037037037037E-2</v>
      </c>
      <c r="N550" t="s">
        <v>3764</v>
      </c>
    </row>
    <row r="551" spans="1:14" ht="16" x14ac:dyDescent="0.25">
      <c r="A551" s="3">
        <v>348116</v>
      </c>
      <c r="B551" s="23" t="s">
        <v>3762</v>
      </c>
      <c r="C551" s="23" t="s">
        <v>3763</v>
      </c>
      <c r="D551">
        <v>0</v>
      </c>
      <c r="E551">
        <v>53851</v>
      </c>
      <c r="F551" s="6">
        <f t="shared" si="8"/>
        <v>0</v>
      </c>
      <c r="G551">
        <v>1779</v>
      </c>
      <c r="H551">
        <v>45</v>
      </c>
      <c r="I551" s="23" t="s">
        <v>14</v>
      </c>
      <c r="J551" s="9">
        <v>0.69</v>
      </c>
      <c r="K551" s="9">
        <v>4.5</v>
      </c>
      <c r="L551" s="4">
        <v>41973</v>
      </c>
      <c r="M551" s="5">
        <v>0.18207175925925925</v>
      </c>
      <c r="N551" t="s">
        <v>3764</v>
      </c>
    </row>
    <row r="552" spans="1:14" ht="16" x14ac:dyDescent="0.25">
      <c r="A552" s="3">
        <v>17349</v>
      </c>
      <c r="B552" s="23" t="s">
        <v>3765</v>
      </c>
      <c r="C552" s="23" t="s">
        <v>3766</v>
      </c>
      <c r="D552">
        <v>0</v>
      </c>
      <c r="E552">
        <v>47811</v>
      </c>
      <c r="F552" s="6">
        <f t="shared" si="8"/>
        <v>0</v>
      </c>
      <c r="G552">
        <v>1041</v>
      </c>
      <c r="H552">
        <v>22</v>
      </c>
      <c r="I552" s="23" t="s">
        <v>18</v>
      </c>
      <c r="J552" s="9">
        <v>0.11</v>
      </c>
      <c r="K552" s="9">
        <v>2.5</v>
      </c>
      <c r="L552" s="4">
        <v>41038</v>
      </c>
      <c r="M552" s="5">
        <v>0.76038194444444451</v>
      </c>
      <c r="N552" t="s">
        <v>3764</v>
      </c>
    </row>
    <row r="553" spans="1:14" ht="16" x14ac:dyDescent="0.25">
      <c r="A553" s="3">
        <v>399938</v>
      </c>
      <c r="B553" s="23" t="s">
        <v>3767</v>
      </c>
      <c r="C553" s="23" t="s">
        <v>3768</v>
      </c>
      <c r="D553">
        <v>0</v>
      </c>
      <c r="E553">
        <v>44044</v>
      </c>
      <c r="F553" s="6">
        <f t="shared" si="8"/>
        <v>0</v>
      </c>
      <c r="G553">
        <v>1563</v>
      </c>
      <c r="H553">
        <v>45</v>
      </c>
      <c r="I553" s="23" t="s">
        <v>18</v>
      </c>
      <c r="J553" s="9">
        <v>0.89</v>
      </c>
      <c r="K553" s="9">
        <v>7.5</v>
      </c>
      <c r="L553" s="4">
        <v>42026</v>
      </c>
      <c r="M553" s="5">
        <v>0.47090277777777773</v>
      </c>
      <c r="N553" t="s">
        <v>3764</v>
      </c>
    </row>
    <row r="554" spans="1:14" ht="16" x14ac:dyDescent="0.25">
      <c r="A554" s="3">
        <v>22445</v>
      </c>
      <c r="B554" s="23" t="s">
        <v>3779</v>
      </c>
      <c r="C554" s="23" t="s">
        <v>3780</v>
      </c>
      <c r="D554">
        <v>0</v>
      </c>
      <c r="E554">
        <v>24687</v>
      </c>
      <c r="F554" s="6">
        <f t="shared" si="8"/>
        <v>0</v>
      </c>
      <c r="G554">
        <v>423</v>
      </c>
      <c r="H554">
        <v>13</v>
      </c>
      <c r="I554" s="23" t="s">
        <v>14</v>
      </c>
      <c r="J554" s="9">
        <v>0.11</v>
      </c>
      <c r="K554" s="9">
        <v>0.73333333329999995</v>
      </c>
      <c r="L554" s="4">
        <v>41192</v>
      </c>
      <c r="M554" s="5">
        <v>0.98258101851851853</v>
      </c>
      <c r="N554" t="s">
        <v>3764</v>
      </c>
    </row>
    <row r="555" spans="1:14" ht="16" x14ac:dyDescent="0.25">
      <c r="A555" s="3">
        <v>660876</v>
      </c>
      <c r="B555" s="23" t="s">
        <v>3781</v>
      </c>
      <c r="C555" s="23" t="s">
        <v>3782</v>
      </c>
      <c r="D555">
        <v>0</v>
      </c>
      <c r="E555">
        <v>23229</v>
      </c>
      <c r="F555" s="6">
        <f t="shared" si="8"/>
        <v>0</v>
      </c>
      <c r="G555">
        <v>2215</v>
      </c>
      <c r="H555">
        <v>12</v>
      </c>
      <c r="I555" s="23" t="s">
        <v>14</v>
      </c>
      <c r="J555" s="9">
        <v>0.53</v>
      </c>
      <c r="K555" s="9">
        <v>1</v>
      </c>
      <c r="L555" s="4">
        <v>42317</v>
      </c>
      <c r="M555" s="5">
        <v>0.79927083333333337</v>
      </c>
      <c r="N555" t="s">
        <v>3764</v>
      </c>
    </row>
    <row r="556" spans="1:14" ht="16" x14ac:dyDescent="0.25">
      <c r="A556" s="3">
        <v>611370</v>
      </c>
      <c r="B556" s="23" t="s">
        <v>3793</v>
      </c>
      <c r="C556" s="23" t="s">
        <v>3794</v>
      </c>
      <c r="D556">
        <v>0</v>
      </c>
      <c r="E556">
        <v>12103</v>
      </c>
      <c r="F556" s="6">
        <f t="shared" si="8"/>
        <v>0</v>
      </c>
      <c r="G556">
        <v>576</v>
      </c>
      <c r="H556">
        <v>18</v>
      </c>
      <c r="I556" s="23" t="s">
        <v>14</v>
      </c>
      <c r="J556" s="9">
        <v>0.75</v>
      </c>
      <c r="K556" s="9">
        <v>1</v>
      </c>
      <c r="L556" s="4">
        <v>42271</v>
      </c>
      <c r="M556" s="5">
        <v>0.82482638888888893</v>
      </c>
      <c r="N556" t="s">
        <v>3764</v>
      </c>
    </row>
    <row r="557" spans="1:14" ht="16" x14ac:dyDescent="0.25">
      <c r="A557" s="3">
        <v>627782</v>
      </c>
      <c r="B557" s="23" t="s">
        <v>3807</v>
      </c>
      <c r="C557" s="23" t="s">
        <v>3808</v>
      </c>
      <c r="D557">
        <v>0</v>
      </c>
      <c r="E557">
        <v>8786</v>
      </c>
      <c r="F557" s="6">
        <f t="shared" si="8"/>
        <v>0</v>
      </c>
      <c r="G557">
        <v>245</v>
      </c>
      <c r="H557">
        <v>11</v>
      </c>
      <c r="I557" s="23" t="s">
        <v>14</v>
      </c>
      <c r="J557" s="9">
        <v>0.88</v>
      </c>
      <c r="K557" s="9">
        <v>1</v>
      </c>
      <c r="L557" s="4">
        <v>42281</v>
      </c>
      <c r="M557" s="5">
        <v>0.81706018518518519</v>
      </c>
      <c r="N557" t="s">
        <v>3764</v>
      </c>
    </row>
    <row r="558" spans="1:14" ht="16" x14ac:dyDescent="0.25">
      <c r="A558" s="3">
        <v>755680</v>
      </c>
      <c r="B558" s="23" t="s">
        <v>3819</v>
      </c>
      <c r="C558" s="23" t="s">
        <v>3820</v>
      </c>
      <c r="D558">
        <v>0</v>
      </c>
      <c r="E558">
        <v>6754</v>
      </c>
      <c r="F558" s="6">
        <f t="shared" si="8"/>
        <v>0</v>
      </c>
      <c r="G558">
        <v>109</v>
      </c>
      <c r="H558">
        <v>20</v>
      </c>
      <c r="I558" s="23" t="s">
        <v>14</v>
      </c>
      <c r="J558" s="9">
        <v>0.38</v>
      </c>
      <c r="K558" s="9">
        <v>1</v>
      </c>
      <c r="L558" s="4">
        <v>42411</v>
      </c>
      <c r="M558" s="5">
        <v>0.92019675925925926</v>
      </c>
      <c r="N558" t="s">
        <v>3764</v>
      </c>
    </row>
    <row r="559" spans="1:14" ht="16" x14ac:dyDescent="0.25">
      <c r="A559" s="3">
        <v>611804</v>
      </c>
      <c r="B559" s="23" t="s">
        <v>3823</v>
      </c>
      <c r="C559" s="23" t="s">
        <v>3824</v>
      </c>
      <c r="D559">
        <v>0</v>
      </c>
      <c r="E559">
        <v>6429</v>
      </c>
      <c r="F559" s="6">
        <f t="shared" si="8"/>
        <v>0</v>
      </c>
      <c r="G559">
        <v>654</v>
      </c>
      <c r="H559">
        <v>31</v>
      </c>
      <c r="I559" s="23" t="s">
        <v>14</v>
      </c>
      <c r="J559" s="9">
        <v>0.71</v>
      </c>
      <c r="K559" s="9">
        <v>2.5</v>
      </c>
      <c r="L559" s="4">
        <v>42270</v>
      </c>
      <c r="M559" s="5">
        <v>0.64651620370370366</v>
      </c>
      <c r="N559" t="s">
        <v>3764</v>
      </c>
    </row>
    <row r="560" spans="1:14" ht="16" x14ac:dyDescent="0.25">
      <c r="A560" s="3">
        <v>839536</v>
      </c>
      <c r="B560" s="23" t="s">
        <v>3845</v>
      </c>
      <c r="C560" s="23" t="s">
        <v>3846</v>
      </c>
      <c r="D560">
        <v>0</v>
      </c>
      <c r="E560">
        <v>5301</v>
      </c>
      <c r="F560" s="6">
        <f t="shared" si="8"/>
        <v>0</v>
      </c>
      <c r="G560">
        <v>125</v>
      </c>
      <c r="H560">
        <v>77</v>
      </c>
      <c r="I560" s="23" t="s">
        <v>29</v>
      </c>
      <c r="J560" s="9">
        <v>0.88</v>
      </c>
      <c r="K560" s="9">
        <v>6.5</v>
      </c>
      <c r="L560" s="4">
        <v>42542</v>
      </c>
      <c r="M560" s="5">
        <v>0.11790509259259259</v>
      </c>
      <c r="N560" t="s">
        <v>3764</v>
      </c>
    </row>
    <row r="561" spans="1:14" ht="16" x14ac:dyDescent="0.25">
      <c r="A561" s="3">
        <v>874656</v>
      </c>
      <c r="B561" s="23" t="s">
        <v>3847</v>
      </c>
      <c r="C561" s="23" t="s">
        <v>3848</v>
      </c>
      <c r="D561">
        <v>0</v>
      </c>
      <c r="E561">
        <v>5175</v>
      </c>
      <c r="F561" s="6">
        <f t="shared" si="8"/>
        <v>0</v>
      </c>
      <c r="G561">
        <v>470</v>
      </c>
      <c r="H561">
        <v>7</v>
      </c>
      <c r="I561" s="23" t="s">
        <v>14</v>
      </c>
      <c r="J561" s="9">
        <v>0.24</v>
      </c>
      <c r="K561" s="9">
        <v>0.5</v>
      </c>
      <c r="L561" s="4">
        <v>42596</v>
      </c>
      <c r="M561" s="5">
        <v>0.91957175925925927</v>
      </c>
      <c r="N561" t="s">
        <v>3764</v>
      </c>
    </row>
    <row r="562" spans="1:14" ht="16" x14ac:dyDescent="0.25">
      <c r="A562" s="3">
        <v>930416</v>
      </c>
      <c r="B562" s="23" t="s">
        <v>3851</v>
      </c>
      <c r="C562" s="23" t="s">
        <v>3852</v>
      </c>
      <c r="D562">
        <v>0</v>
      </c>
      <c r="E562">
        <v>5086</v>
      </c>
      <c r="F562" s="6">
        <f t="shared" si="8"/>
        <v>0</v>
      </c>
      <c r="G562">
        <v>197</v>
      </c>
      <c r="H562">
        <v>12</v>
      </c>
      <c r="I562" s="23" t="s">
        <v>14</v>
      </c>
      <c r="J562" s="9">
        <v>0.74</v>
      </c>
      <c r="K562" s="9">
        <v>1</v>
      </c>
      <c r="L562" s="4">
        <v>42609</v>
      </c>
      <c r="M562" s="5">
        <v>0.79351851851851851</v>
      </c>
      <c r="N562" t="s">
        <v>3764</v>
      </c>
    </row>
    <row r="563" spans="1:14" ht="16" x14ac:dyDescent="0.25">
      <c r="A563" s="3">
        <v>1132572</v>
      </c>
      <c r="B563" s="23" t="s">
        <v>3861</v>
      </c>
      <c r="C563" s="23" t="s">
        <v>3862</v>
      </c>
      <c r="D563">
        <v>0</v>
      </c>
      <c r="E563">
        <v>4776</v>
      </c>
      <c r="F563" s="6">
        <f t="shared" si="8"/>
        <v>0</v>
      </c>
      <c r="G563">
        <v>115</v>
      </c>
      <c r="H563">
        <v>18</v>
      </c>
      <c r="I563" s="23" t="s">
        <v>14</v>
      </c>
      <c r="J563" s="9">
        <v>0.96</v>
      </c>
      <c r="K563" s="9">
        <v>0.56666666669999999</v>
      </c>
      <c r="L563" s="4">
        <v>42797</v>
      </c>
      <c r="M563" s="5">
        <v>0.1391435185185185</v>
      </c>
      <c r="N563" t="s">
        <v>3764</v>
      </c>
    </row>
    <row r="564" spans="1:14" ht="16" x14ac:dyDescent="0.25">
      <c r="A564" s="3">
        <v>787340</v>
      </c>
      <c r="B564" s="23" t="s">
        <v>3871</v>
      </c>
      <c r="C564" s="23" t="s">
        <v>3872</v>
      </c>
      <c r="D564">
        <v>0</v>
      </c>
      <c r="E564">
        <v>4294</v>
      </c>
      <c r="F564" s="6">
        <f t="shared" si="8"/>
        <v>0</v>
      </c>
      <c r="G564">
        <v>143</v>
      </c>
      <c r="H564">
        <v>15</v>
      </c>
      <c r="I564" s="23" t="s">
        <v>14</v>
      </c>
      <c r="J564" s="9">
        <v>0.96</v>
      </c>
      <c r="K564" s="9">
        <v>1</v>
      </c>
      <c r="L564" s="4">
        <v>42446</v>
      </c>
      <c r="M564" s="5">
        <v>0.76065972222222211</v>
      </c>
      <c r="N564" t="s">
        <v>3764</v>
      </c>
    </row>
    <row r="565" spans="1:14" ht="16" x14ac:dyDescent="0.25">
      <c r="A565" s="3">
        <v>525446</v>
      </c>
      <c r="B565" s="23" t="s">
        <v>3881</v>
      </c>
      <c r="C565" s="23" t="s">
        <v>3882</v>
      </c>
      <c r="D565">
        <v>0</v>
      </c>
      <c r="E565">
        <v>3812</v>
      </c>
      <c r="F565" s="6">
        <f t="shared" si="8"/>
        <v>0</v>
      </c>
      <c r="G565">
        <v>68</v>
      </c>
      <c r="H565">
        <v>11</v>
      </c>
      <c r="I565" s="23" t="s">
        <v>14</v>
      </c>
      <c r="J565" s="9">
        <v>0.96</v>
      </c>
      <c r="K565" s="9">
        <v>1.5</v>
      </c>
      <c r="L565" s="4">
        <v>42167</v>
      </c>
      <c r="M565" s="5">
        <v>0.77615740740740735</v>
      </c>
      <c r="N565" t="s">
        <v>3764</v>
      </c>
    </row>
    <row r="566" spans="1:14" ht="16" x14ac:dyDescent="0.25">
      <c r="A566" s="3">
        <v>1156778</v>
      </c>
      <c r="B566" s="23" t="s">
        <v>3891</v>
      </c>
      <c r="C566" s="23" t="s">
        <v>3892</v>
      </c>
      <c r="D566">
        <v>0</v>
      </c>
      <c r="E566">
        <v>3512</v>
      </c>
      <c r="F566" s="6">
        <f t="shared" si="8"/>
        <v>0</v>
      </c>
      <c r="G566">
        <v>58</v>
      </c>
      <c r="H566">
        <v>17</v>
      </c>
      <c r="I566" s="23" t="s">
        <v>14</v>
      </c>
      <c r="J566" s="9">
        <v>0.96</v>
      </c>
      <c r="K566" s="9">
        <v>1.5</v>
      </c>
      <c r="L566" s="4">
        <v>42824</v>
      </c>
      <c r="M566" s="5">
        <v>0.68513888888888896</v>
      </c>
      <c r="N566" t="s">
        <v>3764</v>
      </c>
    </row>
    <row r="567" spans="1:14" ht="16" x14ac:dyDescent="0.25">
      <c r="A567" s="3">
        <v>1226518</v>
      </c>
      <c r="B567" s="23" t="s">
        <v>3903</v>
      </c>
      <c r="C567" s="23" t="s">
        <v>3904</v>
      </c>
      <c r="D567">
        <v>0</v>
      </c>
      <c r="E567">
        <v>3329</v>
      </c>
      <c r="F567" s="6">
        <f t="shared" si="8"/>
        <v>0</v>
      </c>
      <c r="G567">
        <v>193</v>
      </c>
      <c r="H567">
        <v>33</v>
      </c>
      <c r="I567" s="23" t="s">
        <v>14</v>
      </c>
      <c r="J567" s="9">
        <v>0.96</v>
      </c>
      <c r="K567" s="9">
        <v>3.5</v>
      </c>
      <c r="L567" s="4">
        <v>42886</v>
      </c>
      <c r="M567" s="5">
        <v>0.96944444444444444</v>
      </c>
      <c r="N567" t="s">
        <v>3764</v>
      </c>
    </row>
    <row r="568" spans="1:14" ht="16" x14ac:dyDescent="0.25">
      <c r="A568" s="3">
        <v>902300</v>
      </c>
      <c r="B568" s="23" t="s">
        <v>3905</v>
      </c>
      <c r="C568" s="23" t="s">
        <v>3906</v>
      </c>
      <c r="D568">
        <v>0</v>
      </c>
      <c r="E568">
        <v>3251</v>
      </c>
      <c r="F568" s="6">
        <f t="shared" si="8"/>
        <v>0</v>
      </c>
      <c r="G568">
        <v>158</v>
      </c>
      <c r="H568">
        <v>13</v>
      </c>
      <c r="I568" s="23" t="s">
        <v>14</v>
      </c>
      <c r="J568" s="9">
        <v>0.96</v>
      </c>
      <c r="K568" s="9">
        <v>0.51666666670000005</v>
      </c>
      <c r="L568" s="4">
        <v>42564</v>
      </c>
      <c r="M568" s="5">
        <v>0.70673611111111112</v>
      </c>
      <c r="N568" t="s">
        <v>3764</v>
      </c>
    </row>
    <row r="569" spans="1:14" ht="16" x14ac:dyDescent="0.25">
      <c r="A569" s="3">
        <v>901082</v>
      </c>
      <c r="B569" s="23" t="s">
        <v>3913</v>
      </c>
      <c r="C569" s="23" t="s">
        <v>3914</v>
      </c>
      <c r="D569">
        <v>0</v>
      </c>
      <c r="E569">
        <v>3108</v>
      </c>
      <c r="F569" s="6">
        <f t="shared" si="8"/>
        <v>0</v>
      </c>
      <c r="G569">
        <v>27</v>
      </c>
      <c r="H569">
        <v>28</v>
      </c>
      <c r="I569" s="23" t="s">
        <v>18</v>
      </c>
      <c r="J569" s="9">
        <v>0.96</v>
      </c>
      <c r="K569" s="9">
        <v>2.5</v>
      </c>
      <c r="L569" s="4">
        <v>42594</v>
      </c>
      <c r="M569" s="5">
        <v>0.7324652777777777</v>
      </c>
      <c r="N569" t="s">
        <v>3764</v>
      </c>
    </row>
    <row r="570" spans="1:14" ht="16" x14ac:dyDescent="0.25">
      <c r="A570" s="3">
        <v>809216</v>
      </c>
      <c r="B570" s="23" t="s">
        <v>3915</v>
      </c>
      <c r="C570" s="23" t="s">
        <v>3916</v>
      </c>
      <c r="D570">
        <v>0</v>
      </c>
      <c r="E570">
        <v>3103</v>
      </c>
      <c r="F570" s="6">
        <f t="shared" si="8"/>
        <v>0</v>
      </c>
      <c r="G570">
        <v>42</v>
      </c>
      <c r="H570">
        <v>11</v>
      </c>
      <c r="I570" s="23" t="s">
        <v>14</v>
      </c>
      <c r="J570" s="9">
        <v>0.96</v>
      </c>
      <c r="K570" s="9">
        <v>0.66666666669999997</v>
      </c>
      <c r="L570" s="4">
        <v>42467</v>
      </c>
      <c r="M570" s="5">
        <v>0.99820601851851853</v>
      </c>
      <c r="N570" t="s">
        <v>3764</v>
      </c>
    </row>
    <row r="571" spans="1:14" ht="16" x14ac:dyDescent="0.25">
      <c r="A571" s="3">
        <v>1047508</v>
      </c>
      <c r="B571" s="23" t="s">
        <v>3931</v>
      </c>
      <c r="C571" s="23" t="s">
        <v>3932</v>
      </c>
      <c r="D571">
        <v>0</v>
      </c>
      <c r="E571">
        <v>2665</v>
      </c>
      <c r="F571" s="6">
        <f t="shared" si="8"/>
        <v>0</v>
      </c>
      <c r="G571">
        <v>20</v>
      </c>
      <c r="H571">
        <v>8</v>
      </c>
      <c r="I571" s="23" t="s">
        <v>29</v>
      </c>
      <c r="J571" s="9">
        <v>0.78</v>
      </c>
      <c r="K571" s="9">
        <v>0.56666666669999999</v>
      </c>
      <c r="L571" s="4">
        <v>42726</v>
      </c>
      <c r="M571" s="5">
        <v>0.71568287037037026</v>
      </c>
      <c r="N571" t="s">
        <v>3764</v>
      </c>
    </row>
    <row r="572" spans="1:14" ht="16" x14ac:dyDescent="0.25">
      <c r="A572" s="3">
        <v>1257870</v>
      </c>
      <c r="B572" s="23" t="s">
        <v>4053</v>
      </c>
      <c r="C572" s="23" t="s">
        <v>4054</v>
      </c>
      <c r="D572">
        <v>0</v>
      </c>
      <c r="E572">
        <v>1477</v>
      </c>
      <c r="F572" s="6">
        <f t="shared" si="8"/>
        <v>0</v>
      </c>
      <c r="G572">
        <v>3</v>
      </c>
      <c r="H572">
        <v>13</v>
      </c>
      <c r="I572" s="23" t="s">
        <v>14</v>
      </c>
      <c r="J572" s="9">
        <v>0.95</v>
      </c>
      <c r="K572" s="9">
        <v>0.65</v>
      </c>
      <c r="L572" s="4">
        <v>42912</v>
      </c>
      <c r="M572" s="5">
        <v>0.81803240740740746</v>
      </c>
      <c r="N572" t="s">
        <v>3764</v>
      </c>
    </row>
    <row r="573" spans="1:14" ht="16" x14ac:dyDescent="0.25">
      <c r="A573" s="3">
        <v>650720</v>
      </c>
      <c r="B573" s="23" t="s">
        <v>4063</v>
      </c>
      <c r="C573" s="23" t="s">
        <v>4064</v>
      </c>
      <c r="D573">
        <v>0</v>
      </c>
      <c r="E573">
        <v>1447</v>
      </c>
      <c r="F573" s="6">
        <f t="shared" si="8"/>
        <v>0</v>
      </c>
      <c r="G573">
        <v>121</v>
      </c>
      <c r="H573">
        <v>13</v>
      </c>
      <c r="I573" s="23" t="s">
        <v>14</v>
      </c>
      <c r="J573" s="9">
        <v>0.95</v>
      </c>
      <c r="K573" s="9">
        <v>1</v>
      </c>
      <c r="L573" s="4">
        <v>42306</v>
      </c>
      <c r="M573" s="5">
        <v>7.4189814814814813E-3</v>
      </c>
      <c r="N573" t="s">
        <v>3764</v>
      </c>
    </row>
    <row r="574" spans="1:14" ht="16" x14ac:dyDescent="0.25">
      <c r="A574" s="3">
        <v>733878</v>
      </c>
      <c r="B574" s="23" t="s">
        <v>4067</v>
      </c>
      <c r="C574" s="23" t="s">
        <v>4068</v>
      </c>
      <c r="D574">
        <v>0</v>
      </c>
      <c r="E574">
        <v>1433</v>
      </c>
      <c r="F574" s="6">
        <f t="shared" si="8"/>
        <v>0</v>
      </c>
      <c r="G574">
        <v>57</v>
      </c>
      <c r="H574">
        <v>8</v>
      </c>
      <c r="I574" s="23" t="s">
        <v>29</v>
      </c>
      <c r="J574" s="9">
        <v>0.95</v>
      </c>
      <c r="K574" s="9">
        <v>1</v>
      </c>
      <c r="L574" s="4">
        <v>42388</v>
      </c>
      <c r="M574" s="5">
        <v>0.72429398148148139</v>
      </c>
      <c r="N574" t="s">
        <v>3764</v>
      </c>
    </row>
    <row r="575" spans="1:14" ht="16" x14ac:dyDescent="0.25">
      <c r="A575" s="3">
        <v>1245392</v>
      </c>
      <c r="B575" s="23" t="s">
        <v>4165</v>
      </c>
      <c r="C575" s="23" t="s">
        <v>4166</v>
      </c>
      <c r="D575">
        <v>0</v>
      </c>
      <c r="E575">
        <v>1031</v>
      </c>
      <c r="F575" s="6">
        <f t="shared" si="8"/>
        <v>0</v>
      </c>
      <c r="G575">
        <v>9</v>
      </c>
      <c r="H575">
        <v>8</v>
      </c>
      <c r="I575" s="23" t="s">
        <v>14</v>
      </c>
      <c r="J575" s="9">
        <v>0.8</v>
      </c>
      <c r="K575" s="9">
        <v>0.65</v>
      </c>
      <c r="L575" s="4">
        <v>42894</v>
      </c>
      <c r="M575" s="5">
        <v>0.94906250000000003</v>
      </c>
      <c r="N575" t="s">
        <v>3764</v>
      </c>
    </row>
    <row r="576" spans="1:14" ht="16" x14ac:dyDescent="0.25">
      <c r="A576" s="3">
        <v>1260674</v>
      </c>
      <c r="B576" s="23" t="s">
        <v>4189</v>
      </c>
      <c r="C576" s="23" t="s">
        <v>4190</v>
      </c>
      <c r="D576">
        <v>0</v>
      </c>
      <c r="E576">
        <v>946</v>
      </c>
      <c r="F576" s="6">
        <f t="shared" si="8"/>
        <v>0</v>
      </c>
      <c r="G576">
        <v>3</v>
      </c>
      <c r="H576">
        <v>6</v>
      </c>
      <c r="I576" s="23" t="s">
        <v>14</v>
      </c>
      <c r="J576" s="9">
        <v>0.74</v>
      </c>
      <c r="K576" s="9">
        <v>0.66666666669999997</v>
      </c>
      <c r="L576" s="4">
        <v>42906</v>
      </c>
      <c r="M576" s="5">
        <v>0.74791666666666667</v>
      </c>
      <c r="N576" t="s">
        <v>3764</v>
      </c>
    </row>
    <row r="577" spans="1:14" ht="16" x14ac:dyDescent="0.25">
      <c r="A577" s="3">
        <v>609642</v>
      </c>
      <c r="B577" s="23" t="s">
        <v>4217</v>
      </c>
      <c r="C577" s="23" t="s">
        <v>4218</v>
      </c>
      <c r="D577">
        <v>0</v>
      </c>
      <c r="E577">
        <v>817</v>
      </c>
      <c r="F577" s="6">
        <f t="shared" si="8"/>
        <v>0</v>
      </c>
      <c r="G577">
        <v>42</v>
      </c>
      <c r="H577">
        <v>18</v>
      </c>
      <c r="I577" s="23" t="s">
        <v>14</v>
      </c>
      <c r="J577" s="9">
        <v>0.94</v>
      </c>
      <c r="K577" s="9">
        <v>5</v>
      </c>
      <c r="L577" s="4">
        <v>42286</v>
      </c>
      <c r="M577" s="5">
        <v>0.98788194444444455</v>
      </c>
      <c r="N577" t="s">
        <v>3764</v>
      </c>
    </row>
    <row r="578" spans="1:14" ht="16" x14ac:dyDescent="0.25">
      <c r="A578" s="3">
        <v>1223336</v>
      </c>
      <c r="B578" s="23" t="s">
        <v>4223</v>
      </c>
      <c r="C578" s="23" t="s">
        <v>4224</v>
      </c>
      <c r="D578">
        <v>0</v>
      </c>
      <c r="E578">
        <v>800</v>
      </c>
      <c r="F578" s="6">
        <f t="shared" ref="F578:F603" si="9">D578*E578</f>
        <v>0</v>
      </c>
      <c r="G578">
        <v>39</v>
      </c>
      <c r="H578">
        <v>24</v>
      </c>
      <c r="I578" s="23" t="s">
        <v>14</v>
      </c>
      <c r="J578" s="9">
        <v>0.94</v>
      </c>
      <c r="K578" s="9">
        <v>2.5</v>
      </c>
      <c r="L578" s="4">
        <v>42877</v>
      </c>
      <c r="M578" s="5">
        <v>0.41552083333333334</v>
      </c>
      <c r="N578" t="s">
        <v>3764</v>
      </c>
    </row>
    <row r="579" spans="1:14" ht="16" x14ac:dyDescent="0.25">
      <c r="A579" s="3">
        <v>723818</v>
      </c>
      <c r="B579" s="23" t="s">
        <v>4286</v>
      </c>
      <c r="C579" s="23" t="s">
        <v>4287</v>
      </c>
      <c r="D579">
        <v>0</v>
      </c>
      <c r="E579">
        <v>637</v>
      </c>
      <c r="F579" s="6">
        <f t="shared" si="9"/>
        <v>0</v>
      </c>
      <c r="G579">
        <v>21</v>
      </c>
      <c r="H579">
        <v>22</v>
      </c>
      <c r="I579" s="23" t="s">
        <v>18</v>
      </c>
      <c r="J579" s="9">
        <v>0.94</v>
      </c>
      <c r="K579" s="9">
        <v>2.5</v>
      </c>
      <c r="L579" s="4">
        <v>42383</v>
      </c>
      <c r="M579" s="5">
        <v>0.78635416666666658</v>
      </c>
      <c r="N579" t="s">
        <v>3764</v>
      </c>
    </row>
    <row r="580" spans="1:14" ht="16" x14ac:dyDescent="0.25">
      <c r="A580" s="3">
        <v>590794</v>
      </c>
      <c r="B580" s="23" t="s">
        <v>4365</v>
      </c>
      <c r="C580" s="23" t="s">
        <v>4366</v>
      </c>
      <c r="D580">
        <v>0</v>
      </c>
      <c r="E580">
        <v>381</v>
      </c>
      <c r="F580" s="6">
        <f t="shared" si="9"/>
        <v>0</v>
      </c>
      <c r="G580">
        <v>24</v>
      </c>
      <c r="H580">
        <v>7</v>
      </c>
      <c r="I580" s="23" t="s">
        <v>29</v>
      </c>
      <c r="J580" s="9">
        <v>0.89</v>
      </c>
      <c r="K580" s="9">
        <v>0.6</v>
      </c>
      <c r="L580" s="4">
        <v>42247</v>
      </c>
      <c r="M580" s="5">
        <v>0.86996527777777777</v>
      </c>
      <c r="N580" t="s">
        <v>3764</v>
      </c>
    </row>
    <row r="581" spans="1:14" ht="16" x14ac:dyDescent="0.25">
      <c r="A581" s="3">
        <v>896742</v>
      </c>
      <c r="B581" s="23" t="s">
        <v>4391</v>
      </c>
      <c r="C581" s="23" t="s">
        <v>4392</v>
      </c>
      <c r="D581">
        <v>0</v>
      </c>
      <c r="E581">
        <v>334</v>
      </c>
      <c r="F581" s="6">
        <f t="shared" si="9"/>
        <v>0</v>
      </c>
      <c r="G581">
        <v>26</v>
      </c>
      <c r="H581">
        <v>27</v>
      </c>
      <c r="I581" s="23" t="s">
        <v>29</v>
      </c>
      <c r="J581" s="9">
        <v>0.55000000000000004</v>
      </c>
      <c r="K581" s="9">
        <v>1</v>
      </c>
      <c r="L581" s="4">
        <v>42558</v>
      </c>
      <c r="M581" s="5">
        <v>0.88581018518518517</v>
      </c>
      <c r="N581" t="s">
        <v>3764</v>
      </c>
    </row>
    <row r="582" spans="1:14" ht="16" x14ac:dyDescent="0.25">
      <c r="A582" s="3">
        <v>1185535</v>
      </c>
      <c r="B582" s="23" t="s">
        <v>4465</v>
      </c>
      <c r="C582" s="23" t="s">
        <v>4466</v>
      </c>
      <c r="D582">
        <v>0</v>
      </c>
      <c r="E582">
        <v>217</v>
      </c>
      <c r="F582" s="6">
        <f t="shared" si="9"/>
        <v>0</v>
      </c>
      <c r="G582">
        <v>2</v>
      </c>
      <c r="H582">
        <v>21</v>
      </c>
      <c r="I582" s="23" t="s">
        <v>14</v>
      </c>
      <c r="J582" s="9">
        <v>0.98</v>
      </c>
      <c r="K582" s="9">
        <v>3</v>
      </c>
      <c r="L582" s="4">
        <v>42883</v>
      </c>
      <c r="M582" s="5">
        <v>0.67888888888888888</v>
      </c>
      <c r="N582" t="s">
        <v>3764</v>
      </c>
    </row>
    <row r="583" spans="1:14" ht="16" x14ac:dyDescent="0.25">
      <c r="A583" s="3">
        <v>1249378</v>
      </c>
      <c r="B583" s="23" t="s">
        <v>4551</v>
      </c>
      <c r="C583" s="23" t="s">
        <v>4552</v>
      </c>
      <c r="D583">
        <v>0</v>
      </c>
      <c r="E583">
        <v>105</v>
      </c>
      <c r="F583" s="6">
        <f t="shared" si="9"/>
        <v>0</v>
      </c>
      <c r="G583">
        <v>2</v>
      </c>
      <c r="H583">
        <v>22</v>
      </c>
      <c r="I583" s="23" t="s">
        <v>14</v>
      </c>
      <c r="J583" s="9">
        <v>0.98</v>
      </c>
      <c r="K583" s="9">
        <v>2</v>
      </c>
      <c r="L583" s="4">
        <v>42899</v>
      </c>
      <c r="M583" s="5">
        <v>0.73111111111111116</v>
      </c>
      <c r="N583" t="s">
        <v>3764</v>
      </c>
    </row>
    <row r="584" spans="1:14" ht="16" x14ac:dyDescent="0.25">
      <c r="A584" s="3">
        <v>1181578</v>
      </c>
      <c r="B584" s="23" t="s">
        <v>4601</v>
      </c>
      <c r="C584" s="23" t="s">
        <v>4602</v>
      </c>
      <c r="D584">
        <v>0</v>
      </c>
      <c r="E584">
        <v>69</v>
      </c>
      <c r="F584" s="6">
        <f t="shared" si="9"/>
        <v>0</v>
      </c>
      <c r="G584">
        <v>6</v>
      </c>
      <c r="H584">
        <v>25</v>
      </c>
      <c r="I584" s="23" t="s">
        <v>14</v>
      </c>
      <c r="J584" s="9">
        <v>0.34</v>
      </c>
      <c r="K584" s="9">
        <v>3.5</v>
      </c>
      <c r="L584" s="4">
        <v>42849</v>
      </c>
      <c r="M584" s="5">
        <v>0.69736111111111121</v>
      </c>
      <c r="N584" t="s">
        <v>3764</v>
      </c>
    </row>
    <row r="585" spans="1:14" ht="16" x14ac:dyDescent="0.25">
      <c r="A585" s="3">
        <v>1261122</v>
      </c>
      <c r="B585" s="23" t="s">
        <v>4723</v>
      </c>
      <c r="C585" s="23" t="s">
        <v>4724</v>
      </c>
      <c r="D585">
        <v>0</v>
      </c>
      <c r="E585">
        <v>21</v>
      </c>
      <c r="F585" s="6">
        <f t="shared" si="9"/>
        <v>0</v>
      </c>
      <c r="G585">
        <v>0</v>
      </c>
      <c r="H585">
        <v>18</v>
      </c>
      <c r="I585" s="23" t="s">
        <v>14</v>
      </c>
      <c r="J585" s="9">
        <v>0.88</v>
      </c>
      <c r="K585" s="9">
        <v>1</v>
      </c>
      <c r="L585" s="4">
        <v>42908</v>
      </c>
      <c r="M585" s="5">
        <v>0.6260648148148148</v>
      </c>
      <c r="N585" t="s">
        <v>3764</v>
      </c>
    </row>
    <row r="586" spans="1:14" ht="16" x14ac:dyDescent="0.25">
      <c r="A586" s="3">
        <v>872262</v>
      </c>
      <c r="B586" s="23" t="s">
        <v>4929</v>
      </c>
      <c r="C586" s="23" t="s">
        <v>4930</v>
      </c>
      <c r="D586">
        <v>20</v>
      </c>
      <c r="E586">
        <v>0</v>
      </c>
      <c r="F586" s="6">
        <f t="shared" si="9"/>
        <v>0</v>
      </c>
      <c r="G586">
        <v>0</v>
      </c>
      <c r="H586">
        <v>12</v>
      </c>
      <c r="I586" s="23" t="s">
        <v>14</v>
      </c>
      <c r="J586" s="9">
        <v>0.76</v>
      </c>
      <c r="K586" s="9">
        <v>0.56666666669999999</v>
      </c>
      <c r="L586" s="4">
        <v>42529</v>
      </c>
      <c r="M586" s="5">
        <v>0.66850694444444436</v>
      </c>
      <c r="N586" t="s">
        <v>3764</v>
      </c>
    </row>
    <row r="587" spans="1:14" ht="16" x14ac:dyDescent="0.25">
      <c r="A587" s="3">
        <v>726314</v>
      </c>
      <c r="B587" s="23" t="s">
        <v>4931</v>
      </c>
      <c r="C587" s="23" t="s">
        <v>4932</v>
      </c>
      <c r="D587">
        <v>20</v>
      </c>
      <c r="E587">
        <v>0</v>
      </c>
      <c r="F587" s="6">
        <f t="shared" si="9"/>
        <v>0</v>
      </c>
      <c r="G587">
        <v>0</v>
      </c>
      <c r="H587">
        <v>8</v>
      </c>
      <c r="I587" s="23" t="s">
        <v>29</v>
      </c>
      <c r="J587" s="9">
        <v>0.76</v>
      </c>
      <c r="K587" s="9">
        <v>0.61666666670000003</v>
      </c>
      <c r="L587" s="4">
        <v>42387</v>
      </c>
      <c r="M587" s="5">
        <v>0.74763888888888896</v>
      </c>
      <c r="N587" t="s">
        <v>3764</v>
      </c>
    </row>
    <row r="588" spans="1:14" ht="16" x14ac:dyDescent="0.25">
      <c r="A588" s="3">
        <v>1185898</v>
      </c>
      <c r="B588" s="23" t="s">
        <v>4933</v>
      </c>
      <c r="C588" s="23" t="s">
        <v>4934</v>
      </c>
      <c r="D588">
        <v>30</v>
      </c>
      <c r="E588">
        <v>0</v>
      </c>
      <c r="F588" s="6">
        <f t="shared" si="9"/>
        <v>0</v>
      </c>
      <c r="G588">
        <v>0</v>
      </c>
      <c r="H588">
        <v>9</v>
      </c>
      <c r="I588" s="23" t="s">
        <v>14</v>
      </c>
      <c r="J588" s="9">
        <v>0.76</v>
      </c>
      <c r="K588" s="9">
        <v>1</v>
      </c>
      <c r="L588" s="4">
        <v>42872</v>
      </c>
      <c r="M588" s="5">
        <v>0.80506944444444439</v>
      </c>
      <c r="N588" t="s">
        <v>3764</v>
      </c>
    </row>
    <row r="589" spans="1:14" ht="16" x14ac:dyDescent="0.25">
      <c r="A589" s="3">
        <v>371900</v>
      </c>
      <c r="B589" s="23" t="s">
        <v>4935</v>
      </c>
      <c r="C589" s="23" t="s">
        <v>4936</v>
      </c>
      <c r="D589">
        <v>20</v>
      </c>
      <c r="E589">
        <v>0</v>
      </c>
      <c r="F589" s="6">
        <f t="shared" si="9"/>
        <v>0</v>
      </c>
      <c r="G589">
        <v>0</v>
      </c>
      <c r="H589">
        <v>8</v>
      </c>
      <c r="I589" s="23" t="s">
        <v>29</v>
      </c>
      <c r="J589" s="9">
        <v>0.76</v>
      </c>
      <c r="K589" s="9">
        <v>0.6</v>
      </c>
      <c r="L589" s="4">
        <v>41992</v>
      </c>
      <c r="M589" s="5">
        <v>0.97207175925925926</v>
      </c>
      <c r="N589" t="s">
        <v>3764</v>
      </c>
    </row>
    <row r="590" spans="1:14" ht="16" x14ac:dyDescent="0.25">
      <c r="A590" s="3">
        <v>995384</v>
      </c>
      <c r="B590" s="23" t="s">
        <v>4937</v>
      </c>
      <c r="C590" s="23" t="s">
        <v>4938</v>
      </c>
      <c r="D590">
        <v>20</v>
      </c>
      <c r="E590">
        <v>0</v>
      </c>
      <c r="F590" s="6">
        <f t="shared" si="9"/>
        <v>0</v>
      </c>
      <c r="G590">
        <v>0</v>
      </c>
      <c r="H590">
        <v>5</v>
      </c>
      <c r="I590" s="23" t="s">
        <v>29</v>
      </c>
      <c r="J590" s="9">
        <v>0.76</v>
      </c>
      <c r="K590" s="9">
        <v>0.61666666670000003</v>
      </c>
      <c r="L590" s="4">
        <v>42674</v>
      </c>
      <c r="M590" s="5">
        <v>0.67347222222222225</v>
      </c>
      <c r="N590" t="s">
        <v>3764</v>
      </c>
    </row>
    <row r="591" spans="1:14" ht="16" x14ac:dyDescent="0.25">
      <c r="A591" s="3">
        <v>1252410</v>
      </c>
      <c r="B591" s="23" t="s">
        <v>4939</v>
      </c>
      <c r="C591" s="23" t="s">
        <v>4940</v>
      </c>
      <c r="D591">
        <v>20</v>
      </c>
      <c r="E591">
        <v>0</v>
      </c>
      <c r="F591" s="6">
        <f t="shared" si="9"/>
        <v>0</v>
      </c>
      <c r="G591">
        <v>0</v>
      </c>
      <c r="H591">
        <v>16</v>
      </c>
      <c r="I591" s="23" t="s">
        <v>14</v>
      </c>
      <c r="J591" s="9">
        <v>0.76</v>
      </c>
      <c r="K591" s="9">
        <v>1.5</v>
      </c>
      <c r="L591" s="4">
        <v>42905</v>
      </c>
      <c r="M591" s="5">
        <v>0.81025462962962969</v>
      </c>
      <c r="N591" t="s">
        <v>3764</v>
      </c>
    </row>
    <row r="592" spans="1:14" ht="16" x14ac:dyDescent="0.25">
      <c r="A592" s="3">
        <v>1275872</v>
      </c>
      <c r="B592" s="23" t="s">
        <v>4941</v>
      </c>
      <c r="C592" s="23" t="s">
        <v>4942</v>
      </c>
      <c r="D592">
        <v>150</v>
      </c>
      <c r="E592">
        <v>0</v>
      </c>
      <c r="F592" s="6">
        <f t="shared" si="9"/>
        <v>0</v>
      </c>
      <c r="G592">
        <v>0</v>
      </c>
      <c r="H592">
        <v>29</v>
      </c>
      <c r="I592" s="23" t="s">
        <v>29</v>
      </c>
      <c r="J592" s="9">
        <v>0.76</v>
      </c>
      <c r="K592" s="9">
        <v>2</v>
      </c>
      <c r="L592" s="4">
        <v>42919</v>
      </c>
      <c r="M592" s="5">
        <v>0.73607638888888882</v>
      </c>
      <c r="N592" t="s">
        <v>3764</v>
      </c>
    </row>
    <row r="593" spans="1:14" ht="16" x14ac:dyDescent="0.25">
      <c r="A593" s="3">
        <v>1133764</v>
      </c>
      <c r="B593" s="23" t="s">
        <v>4943</v>
      </c>
      <c r="C593" s="23" t="s">
        <v>4944</v>
      </c>
      <c r="D593">
        <v>20</v>
      </c>
      <c r="E593">
        <v>0</v>
      </c>
      <c r="F593" s="6">
        <f t="shared" si="9"/>
        <v>0</v>
      </c>
      <c r="G593">
        <v>0</v>
      </c>
      <c r="H593">
        <v>18</v>
      </c>
      <c r="I593" s="23" t="s">
        <v>14</v>
      </c>
      <c r="J593" s="9">
        <v>0.76</v>
      </c>
      <c r="K593" s="9">
        <v>1</v>
      </c>
      <c r="L593" s="4">
        <v>42803</v>
      </c>
      <c r="M593" s="5">
        <v>0.67472222222222211</v>
      </c>
      <c r="N593" t="s">
        <v>3764</v>
      </c>
    </row>
    <row r="594" spans="1:14" ht="16" x14ac:dyDescent="0.25">
      <c r="A594" s="3">
        <v>181268</v>
      </c>
      <c r="B594" s="23" t="s">
        <v>4945</v>
      </c>
      <c r="C594" s="23" t="s">
        <v>4946</v>
      </c>
      <c r="D594">
        <v>20</v>
      </c>
      <c r="E594">
        <v>0</v>
      </c>
      <c r="F594" s="6">
        <f t="shared" si="9"/>
        <v>0</v>
      </c>
      <c r="G594">
        <v>0</v>
      </c>
      <c r="H594">
        <v>5</v>
      </c>
      <c r="I594" s="23" t="s">
        <v>18</v>
      </c>
      <c r="J594" s="9">
        <v>0.76</v>
      </c>
      <c r="K594" s="9">
        <v>1</v>
      </c>
      <c r="L594" s="4">
        <v>41730</v>
      </c>
      <c r="M594" s="5">
        <v>0.91009259259259256</v>
      </c>
      <c r="N594" t="s">
        <v>3764</v>
      </c>
    </row>
    <row r="595" spans="1:14" ht="16" x14ac:dyDescent="0.25">
      <c r="A595" s="3">
        <v>1047408</v>
      </c>
      <c r="B595" s="23" t="s">
        <v>4947</v>
      </c>
      <c r="C595" s="23" t="s">
        <v>4948</v>
      </c>
      <c r="D595">
        <v>25</v>
      </c>
      <c r="E595">
        <v>0</v>
      </c>
      <c r="F595" s="6">
        <f t="shared" si="9"/>
        <v>0</v>
      </c>
      <c r="G595">
        <v>0</v>
      </c>
      <c r="H595">
        <v>9</v>
      </c>
      <c r="I595" s="23" t="s">
        <v>18</v>
      </c>
      <c r="J595" s="9">
        <v>0.76</v>
      </c>
      <c r="K595" s="9">
        <v>0.58333333330000003</v>
      </c>
      <c r="L595" s="4">
        <v>42726</v>
      </c>
      <c r="M595" s="5">
        <v>3.2384259259259258E-2</v>
      </c>
      <c r="N595" t="s">
        <v>3764</v>
      </c>
    </row>
    <row r="596" spans="1:14" ht="16" x14ac:dyDescent="0.25">
      <c r="A596" s="3">
        <v>987865</v>
      </c>
      <c r="B596" s="23" t="s">
        <v>4949</v>
      </c>
      <c r="C596" s="23" t="s">
        <v>4950</v>
      </c>
      <c r="D596">
        <v>20</v>
      </c>
      <c r="E596">
        <v>0</v>
      </c>
      <c r="F596" s="6">
        <f t="shared" si="9"/>
        <v>0</v>
      </c>
      <c r="G596">
        <v>0</v>
      </c>
      <c r="H596">
        <v>32</v>
      </c>
      <c r="I596" s="23" t="s">
        <v>14</v>
      </c>
      <c r="J596" s="9">
        <v>0.76</v>
      </c>
      <c r="K596" s="9">
        <v>3.5</v>
      </c>
      <c r="L596" s="4">
        <v>42880</v>
      </c>
      <c r="M596" s="5">
        <v>0.64665509259259257</v>
      </c>
      <c r="N596" t="s">
        <v>3764</v>
      </c>
    </row>
    <row r="597" spans="1:14" ht="16" x14ac:dyDescent="0.25">
      <c r="A597" s="3">
        <v>188584</v>
      </c>
      <c r="B597" s="23" t="s">
        <v>4951</v>
      </c>
      <c r="C597" s="23" t="s">
        <v>4952</v>
      </c>
      <c r="D597">
        <v>40</v>
      </c>
      <c r="E597">
        <v>0</v>
      </c>
      <c r="F597" s="6">
        <f t="shared" si="9"/>
        <v>0</v>
      </c>
      <c r="G597">
        <v>0</v>
      </c>
      <c r="H597">
        <v>13</v>
      </c>
      <c r="I597" s="23" t="s">
        <v>14</v>
      </c>
      <c r="J597" s="9">
        <v>0.76</v>
      </c>
      <c r="K597" s="9">
        <v>2.5</v>
      </c>
      <c r="L597" s="4">
        <v>41733</v>
      </c>
      <c r="M597" s="5">
        <v>0.89123842592592595</v>
      </c>
      <c r="N597" t="s">
        <v>3764</v>
      </c>
    </row>
    <row r="598" spans="1:14" ht="16" x14ac:dyDescent="0.25">
      <c r="A598" s="3">
        <v>185526</v>
      </c>
      <c r="B598" s="23" t="s">
        <v>4953</v>
      </c>
      <c r="C598" s="23" t="s">
        <v>4954</v>
      </c>
      <c r="D598">
        <v>20</v>
      </c>
      <c r="E598">
        <v>0</v>
      </c>
      <c r="F598" s="6">
        <f t="shared" si="9"/>
        <v>0</v>
      </c>
      <c r="G598">
        <v>0</v>
      </c>
      <c r="H598">
        <v>9</v>
      </c>
      <c r="I598" s="23" t="s">
        <v>18</v>
      </c>
      <c r="J598" s="9">
        <v>0.76</v>
      </c>
      <c r="K598" s="9">
        <v>0.61666666670000003</v>
      </c>
      <c r="L598" s="4">
        <v>41744</v>
      </c>
      <c r="M598" s="5">
        <v>0.90896990740740735</v>
      </c>
      <c r="N598" t="s">
        <v>3764</v>
      </c>
    </row>
    <row r="599" spans="1:14" ht="16" x14ac:dyDescent="0.25">
      <c r="A599" s="3">
        <v>1177156</v>
      </c>
      <c r="B599" s="23" t="s">
        <v>4955</v>
      </c>
      <c r="C599" s="23" t="s">
        <v>4956</v>
      </c>
      <c r="D599">
        <v>25</v>
      </c>
      <c r="E599">
        <v>0</v>
      </c>
      <c r="F599" s="6">
        <f t="shared" si="9"/>
        <v>0</v>
      </c>
      <c r="G599">
        <v>0</v>
      </c>
      <c r="H599">
        <v>29</v>
      </c>
      <c r="I599" s="23" t="s">
        <v>14</v>
      </c>
      <c r="J599" s="9">
        <v>0.76</v>
      </c>
      <c r="K599" s="9">
        <v>6</v>
      </c>
      <c r="L599" s="4">
        <v>42916</v>
      </c>
      <c r="M599" s="5">
        <v>0.24232638888888891</v>
      </c>
      <c r="N599" t="s">
        <v>3764</v>
      </c>
    </row>
    <row r="600" spans="1:14" ht="16" x14ac:dyDescent="0.25">
      <c r="A600" s="3">
        <v>1128984</v>
      </c>
      <c r="B600" s="23" t="s">
        <v>4957</v>
      </c>
      <c r="C600" s="23" t="s">
        <v>4958</v>
      </c>
      <c r="D600">
        <v>20</v>
      </c>
      <c r="E600">
        <v>0</v>
      </c>
      <c r="F600" s="6">
        <f t="shared" si="9"/>
        <v>0</v>
      </c>
      <c r="G600">
        <v>0</v>
      </c>
      <c r="H600">
        <v>14</v>
      </c>
      <c r="I600" s="23" t="s">
        <v>14</v>
      </c>
      <c r="J600" s="9">
        <v>0.76</v>
      </c>
      <c r="K600" s="9">
        <v>1</v>
      </c>
      <c r="L600" s="4">
        <v>42802</v>
      </c>
      <c r="M600" s="5">
        <v>0.75406249999999997</v>
      </c>
      <c r="N600" t="s">
        <v>3764</v>
      </c>
    </row>
    <row r="601" spans="1:14" ht="16" x14ac:dyDescent="0.25">
      <c r="A601" s="3">
        <v>177614</v>
      </c>
      <c r="B601" s="23" t="s">
        <v>4959</v>
      </c>
      <c r="C601" s="23" t="s">
        <v>4960</v>
      </c>
      <c r="D601">
        <v>20</v>
      </c>
      <c r="E601">
        <v>0</v>
      </c>
      <c r="F601" s="6">
        <f t="shared" si="9"/>
        <v>0</v>
      </c>
      <c r="G601">
        <v>0</v>
      </c>
      <c r="H601">
        <v>8</v>
      </c>
      <c r="I601" s="23" t="s">
        <v>14</v>
      </c>
      <c r="J601" s="9">
        <v>0.76</v>
      </c>
      <c r="K601" s="9">
        <v>2</v>
      </c>
      <c r="L601" s="4">
        <v>41729</v>
      </c>
      <c r="M601" s="5">
        <v>0.85490740740740734</v>
      </c>
      <c r="N601" t="s">
        <v>3764</v>
      </c>
    </row>
    <row r="602" spans="1:14" ht="16" x14ac:dyDescent="0.25">
      <c r="A602" s="3">
        <v>1137738</v>
      </c>
      <c r="B602" s="23" t="s">
        <v>4961</v>
      </c>
      <c r="C602" s="23" t="s">
        <v>4962</v>
      </c>
      <c r="D602">
        <v>20</v>
      </c>
      <c r="E602">
        <v>0</v>
      </c>
      <c r="F602" s="6">
        <f t="shared" si="9"/>
        <v>0</v>
      </c>
      <c r="G602">
        <v>0</v>
      </c>
      <c r="H602">
        <v>11</v>
      </c>
      <c r="I602" s="23" t="s">
        <v>18</v>
      </c>
      <c r="J602" s="9">
        <v>0.76</v>
      </c>
      <c r="K602" s="9">
        <v>1</v>
      </c>
      <c r="L602" s="4">
        <v>42818</v>
      </c>
      <c r="M602" s="5">
        <v>0.83815972222222224</v>
      </c>
      <c r="N602" t="s">
        <v>3764</v>
      </c>
    </row>
    <row r="603" spans="1:14" ht="16" x14ac:dyDescent="0.25">
      <c r="A603" s="3">
        <v>185528</v>
      </c>
      <c r="B603" s="23" t="s">
        <v>4963</v>
      </c>
      <c r="C603" s="23" t="s">
        <v>4964</v>
      </c>
      <c r="D603">
        <v>20</v>
      </c>
      <c r="E603">
        <v>0</v>
      </c>
      <c r="F603" s="6">
        <f t="shared" si="9"/>
        <v>0</v>
      </c>
      <c r="G603">
        <v>0</v>
      </c>
      <c r="H603">
        <v>10</v>
      </c>
      <c r="I603" s="23" t="s">
        <v>18</v>
      </c>
      <c r="J603" s="9">
        <v>0.76</v>
      </c>
      <c r="K603" s="9">
        <v>1</v>
      </c>
      <c r="L603" s="4">
        <v>41744</v>
      </c>
      <c r="M603" s="5">
        <v>0.91125</v>
      </c>
      <c r="N603" t="s">
        <v>3764</v>
      </c>
    </row>
  </sheetData>
  <sortState xmlns:xlrd2="http://schemas.microsoft.com/office/spreadsheetml/2017/richdata2" ref="A2:N605">
    <sortCondition descending="1" ref="F1:F605"/>
  </sortState>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E79DA-3B84-3E40-B75D-57F61BDFBA85}">
  <dimension ref="A1:N1204"/>
  <sheetViews>
    <sheetView workbookViewId="0">
      <selection activeCell="A2" sqref="A2:N1204"/>
    </sheetView>
  </sheetViews>
  <sheetFormatPr baseColWidth="10" defaultRowHeight="15" x14ac:dyDescent="0.2"/>
  <cols>
    <col min="1" max="1" width="11" customWidth="1"/>
    <col min="2" max="2" width="74.33203125" customWidth="1"/>
    <col min="3" max="3" width="80" customWidth="1"/>
    <col min="4" max="4" width="8.6640625" style="7" customWidth="1"/>
    <col min="5" max="5" width="17.6640625" style="8" customWidth="1"/>
    <col min="6" max="6" width="17" style="7" customWidth="1"/>
    <col min="7" max="7" width="13.83203125" style="8" customWidth="1"/>
    <col min="8" max="8" width="14.1640625" customWidth="1"/>
    <col min="9" max="9" width="15.1640625" style="23" customWidth="1"/>
    <col min="11" max="11" width="17.1640625" customWidth="1"/>
    <col min="12" max="12" width="20.1640625" customWidth="1"/>
    <col min="13" max="13" width="20.33203125" customWidth="1"/>
    <col min="14" max="14" width="15.5" style="23" customWidth="1"/>
  </cols>
  <sheetData>
    <row r="1" spans="1:14" ht="16" x14ac:dyDescent="0.25">
      <c r="A1" s="3" t="s">
        <v>0</v>
      </c>
      <c r="B1" t="s">
        <v>1</v>
      </c>
      <c r="C1" t="s">
        <v>2</v>
      </c>
      <c r="D1" s="7" t="s">
        <v>3</v>
      </c>
      <c r="E1" s="8" t="s">
        <v>4</v>
      </c>
      <c r="F1" s="7" t="s">
        <v>7363</v>
      </c>
      <c r="G1" s="8" t="s">
        <v>5</v>
      </c>
      <c r="H1" t="s">
        <v>6</v>
      </c>
      <c r="I1" s="23" t="s">
        <v>7</v>
      </c>
      <c r="J1" t="s">
        <v>8</v>
      </c>
      <c r="K1" t="s">
        <v>9</v>
      </c>
      <c r="L1" t="s">
        <v>7360</v>
      </c>
      <c r="M1" t="s">
        <v>10</v>
      </c>
      <c r="N1" s="23" t="s">
        <v>11</v>
      </c>
    </row>
    <row r="2" spans="1:14" ht="16" x14ac:dyDescent="0.25">
      <c r="A2" s="3">
        <v>625204</v>
      </c>
      <c r="B2" t="s">
        <v>4969</v>
      </c>
      <c r="C2" t="s">
        <v>4970</v>
      </c>
      <c r="D2" s="7">
        <v>200</v>
      </c>
      <c r="E2" s="8">
        <v>121584</v>
      </c>
      <c r="F2" s="7">
        <f>D2*E2</f>
        <v>24316800</v>
      </c>
      <c r="G2" s="8">
        <v>27445</v>
      </c>
      <c r="H2">
        <v>342</v>
      </c>
      <c r="I2" s="23" t="s">
        <v>18</v>
      </c>
      <c r="J2" s="9">
        <v>0.89</v>
      </c>
      <c r="K2" s="9">
        <v>43</v>
      </c>
      <c r="L2" s="4">
        <v>42310</v>
      </c>
      <c r="M2" s="5">
        <v>0.88434027777777768</v>
      </c>
      <c r="N2" s="23" t="s">
        <v>7361</v>
      </c>
    </row>
    <row r="3" spans="1:14" ht="16" x14ac:dyDescent="0.25">
      <c r="A3" s="3">
        <v>764164</v>
      </c>
      <c r="B3" t="s">
        <v>4973</v>
      </c>
      <c r="C3" t="s">
        <v>4974</v>
      </c>
      <c r="D3" s="7">
        <v>200</v>
      </c>
      <c r="E3" s="8">
        <v>114512</v>
      </c>
      <c r="F3" s="7">
        <f t="shared" ref="F3:F65" si="0">D3*E3</f>
        <v>22902400</v>
      </c>
      <c r="G3" s="8">
        <v>22412</v>
      </c>
      <c r="H3">
        <v>304</v>
      </c>
      <c r="I3" s="23" t="s">
        <v>18</v>
      </c>
      <c r="J3" s="9">
        <v>0.55000000000000004</v>
      </c>
      <c r="K3" s="9">
        <v>30.5</v>
      </c>
      <c r="L3" s="4">
        <v>42437</v>
      </c>
      <c r="M3" s="5">
        <v>0.93652777777777774</v>
      </c>
      <c r="N3" s="23" t="s">
        <v>7361</v>
      </c>
    </row>
    <row r="4" spans="1:14" ht="16" x14ac:dyDescent="0.25">
      <c r="A4" s="3">
        <v>756150</v>
      </c>
      <c r="B4" t="s">
        <v>4983</v>
      </c>
      <c r="C4" t="s">
        <v>4984</v>
      </c>
      <c r="D4" s="7">
        <v>190</v>
      </c>
      <c r="E4" s="8">
        <v>73783</v>
      </c>
      <c r="F4" s="7">
        <f t="shared" si="0"/>
        <v>14018770</v>
      </c>
      <c r="G4" s="8">
        <v>19649</v>
      </c>
      <c r="H4">
        <v>329</v>
      </c>
      <c r="I4" s="23" t="s">
        <v>18</v>
      </c>
      <c r="J4" s="9">
        <v>0.9</v>
      </c>
      <c r="K4" s="9">
        <v>22</v>
      </c>
      <c r="L4" s="4">
        <v>42411</v>
      </c>
      <c r="M4" s="5">
        <v>0.31214120370370374</v>
      </c>
      <c r="N4" s="23" t="s">
        <v>7361</v>
      </c>
    </row>
    <row r="5" spans="1:14" ht="16" x14ac:dyDescent="0.25">
      <c r="A5" s="3">
        <v>364426</v>
      </c>
      <c r="B5" t="s">
        <v>4981</v>
      </c>
      <c r="C5" t="s">
        <v>4982</v>
      </c>
      <c r="D5" s="7">
        <v>175</v>
      </c>
      <c r="E5" s="8">
        <v>79612</v>
      </c>
      <c r="F5" s="7">
        <f t="shared" si="0"/>
        <v>13932100</v>
      </c>
      <c r="G5" s="8">
        <v>16976</v>
      </c>
      <c r="H5">
        <v>85</v>
      </c>
      <c r="I5" s="23" t="s">
        <v>14</v>
      </c>
      <c r="J5" s="9">
        <v>0.69</v>
      </c>
      <c r="K5" s="9">
        <v>11.5</v>
      </c>
      <c r="L5" s="4">
        <v>42075</v>
      </c>
      <c r="M5" s="5">
        <v>0.97215277777777775</v>
      </c>
      <c r="N5" s="23" t="s">
        <v>7361</v>
      </c>
    </row>
    <row r="6" spans="1:14" ht="16" x14ac:dyDescent="0.25">
      <c r="A6" s="3">
        <v>461160</v>
      </c>
      <c r="B6" t="s">
        <v>4999</v>
      </c>
      <c r="C6" t="s">
        <v>5000</v>
      </c>
      <c r="D6" s="7">
        <v>195</v>
      </c>
      <c r="E6" s="8">
        <v>58208</v>
      </c>
      <c r="F6" s="7">
        <f t="shared" si="0"/>
        <v>11350560</v>
      </c>
      <c r="G6" s="8">
        <v>11123</v>
      </c>
      <c r="H6">
        <v>98</v>
      </c>
      <c r="I6" s="23" t="s">
        <v>18</v>
      </c>
      <c r="J6" s="9">
        <v>0.73</v>
      </c>
      <c r="K6" s="9">
        <v>13</v>
      </c>
      <c r="L6" s="4">
        <v>42247</v>
      </c>
      <c r="M6" s="5">
        <v>0.88041666666666663</v>
      </c>
      <c r="N6" s="23" t="s">
        <v>7361</v>
      </c>
    </row>
    <row r="7" spans="1:14" ht="16" x14ac:dyDescent="0.25">
      <c r="A7" s="3">
        <v>556248</v>
      </c>
      <c r="B7" t="s">
        <v>5001</v>
      </c>
      <c r="C7" t="s">
        <v>5002</v>
      </c>
      <c r="D7" s="7">
        <v>195</v>
      </c>
      <c r="E7" s="8">
        <v>57422</v>
      </c>
      <c r="F7" s="7">
        <f t="shared" si="0"/>
        <v>11197290</v>
      </c>
      <c r="G7" s="8">
        <v>874</v>
      </c>
      <c r="H7">
        <v>84</v>
      </c>
      <c r="I7" s="23" t="s">
        <v>14</v>
      </c>
      <c r="J7" s="9">
        <v>0.82</v>
      </c>
      <c r="K7" s="9">
        <v>7.5</v>
      </c>
      <c r="L7" s="4">
        <v>42212</v>
      </c>
      <c r="M7" s="5">
        <v>0.70685185185185195</v>
      </c>
      <c r="N7" s="23" t="s">
        <v>7361</v>
      </c>
    </row>
    <row r="8" spans="1:14" ht="16" x14ac:dyDescent="0.25">
      <c r="A8" s="3">
        <v>580466</v>
      </c>
      <c r="B8" t="s">
        <v>5003</v>
      </c>
      <c r="C8" t="s">
        <v>5004</v>
      </c>
      <c r="D8" s="7">
        <v>195</v>
      </c>
      <c r="E8" s="8">
        <v>55332</v>
      </c>
      <c r="F8" s="7">
        <f t="shared" si="0"/>
        <v>10789740</v>
      </c>
      <c r="G8" s="8">
        <v>1225</v>
      </c>
      <c r="H8">
        <v>144</v>
      </c>
      <c r="I8" s="23" t="s">
        <v>29</v>
      </c>
      <c r="J8" s="9">
        <v>0.28000000000000003</v>
      </c>
      <c r="K8" s="9">
        <v>20</v>
      </c>
      <c r="L8" s="4">
        <v>42269</v>
      </c>
      <c r="M8" s="5">
        <v>0.75981481481481483</v>
      </c>
      <c r="N8" s="23" t="s">
        <v>7361</v>
      </c>
    </row>
    <row r="9" spans="1:14" ht="16" x14ac:dyDescent="0.25">
      <c r="A9" s="3">
        <v>289230</v>
      </c>
      <c r="B9" t="s">
        <v>4997</v>
      </c>
      <c r="C9" t="s">
        <v>4998</v>
      </c>
      <c r="D9" s="7">
        <v>175</v>
      </c>
      <c r="E9" s="8">
        <v>59361</v>
      </c>
      <c r="F9" s="7">
        <f t="shared" si="0"/>
        <v>10388175</v>
      </c>
      <c r="G9" s="8">
        <v>11580</v>
      </c>
      <c r="H9">
        <v>55</v>
      </c>
      <c r="I9" s="23" t="s">
        <v>18</v>
      </c>
      <c r="J9" s="9">
        <v>0.87</v>
      </c>
      <c r="K9" s="9">
        <v>7</v>
      </c>
      <c r="L9" s="4">
        <v>41906</v>
      </c>
      <c r="M9" s="5">
        <v>3.9872685185185185E-2</v>
      </c>
      <c r="N9" s="23" t="s">
        <v>7361</v>
      </c>
    </row>
    <row r="10" spans="1:14" ht="16" x14ac:dyDescent="0.25">
      <c r="A10" s="3">
        <v>705264</v>
      </c>
      <c r="B10" t="s">
        <v>5007</v>
      </c>
      <c r="C10" t="s">
        <v>5008</v>
      </c>
      <c r="D10" s="7">
        <v>180</v>
      </c>
      <c r="E10" s="8">
        <v>50815</v>
      </c>
      <c r="F10" s="7">
        <f t="shared" si="0"/>
        <v>9146700</v>
      </c>
      <c r="G10" s="8">
        <v>15117</v>
      </c>
      <c r="H10">
        <v>150</v>
      </c>
      <c r="I10" s="23" t="s">
        <v>14</v>
      </c>
      <c r="J10" s="9">
        <v>0.62</v>
      </c>
      <c r="K10" s="9">
        <v>26.5</v>
      </c>
      <c r="L10" s="4">
        <v>42366</v>
      </c>
      <c r="M10" s="5">
        <v>0.80579861111111117</v>
      </c>
      <c r="N10" s="23" t="s">
        <v>7361</v>
      </c>
    </row>
    <row r="11" spans="1:14" ht="16" x14ac:dyDescent="0.25">
      <c r="A11" s="3">
        <v>437398</v>
      </c>
      <c r="B11" t="s">
        <v>5015</v>
      </c>
      <c r="C11" t="s">
        <v>5016</v>
      </c>
      <c r="D11" s="7">
        <v>195</v>
      </c>
      <c r="E11" s="8">
        <v>43977</v>
      </c>
      <c r="F11" s="7">
        <f t="shared" si="0"/>
        <v>8575515</v>
      </c>
      <c r="G11" s="8">
        <v>7106</v>
      </c>
      <c r="H11">
        <v>77</v>
      </c>
      <c r="I11" s="23" t="s">
        <v>14</v>
      </c>
      <c r="J11" s="9">
        <v>0.34</v>
      </c>
      <c r="K11" s="9">
        <v>12</v>
      </c>
      <c r="L11" s="4">
        <v>42087</v>
      </c>
      <c r="M11" s="5">
        <v>0.92113425925925929</v>
      </c>
      <c r="N11" s="23" t="s">
        <v>7361</v>
      </c>
    </row>
    <row r="12" spans="1:14" ht="16" x14ac:dyDescent="0.25">
      <c r="A12" s="3">
        <v>11174</v>
      </c>
      <c r="B12" t="s">
        <v>4991</v>
      </c>
      <c r="C12" t="s">
        <v>4992</v>
      </c>
      <c r="D12" s="7">
        <v>120</v>
      </c>
      <c r="E12" s="8">
        <v>69186</v>
      </c>
      <c r="F12" s="7">
        <f t="shared" si="0"/>
        <v>8302320</v>
      </c>
      <c r="G12" s="8">
        <v>2408</v>
      </c>
      <c r="H12">
        <v>197</v>
      </c>
      <c r="I12" s="23" t="s">
        <v>14</v>
      </c>
      <c r="J12" s="9">
        <v>0.61</v>
      </c>
      <c r="K12" s="9">
        <v>27.5</v>
      </c>
      <c r="L12" s="4">
        <v>40866</v>
      </c>
      <c r="M12" s="5">
        <v>0.9106481481481481</v>
      </c>
      <c r="N12" s="23" t="s">
        <v>7361</v>
      </c>
    </row>
    <row r="13" spans="1:14" ht="16" x14ac:dyDescent="0.25">
      <c r="A13" s="3">
        <v>80940</v>
      </c>
      <c r="B13" t="s">
        <v>5005</v>
      </c>
      <c r="C13" t="s">
        <v>5006</v>
      </c>
      <c r="D13" s="7">
        <v>145</v>
      </c>
      <c r="E13" s="8">
        <v>51257</v>
      </c>
      <c r="F13" s="7">
        <f t="shared" si="0"/>
        <v>7432265</v>
      </c>
      <c r="G13" s="8">
        <v>1955</v>
      </c>
      <c r="H13">
        <v>77</v>
      </c>
      <c r="I13" s="23" t="s">
        <v>14</v>
      </c>
      <c r="J13" s="9">
        <v>0.76</v>
      </c>
      <c r="K13" s="9">
        <v>8</v>
      </c>
      <c r="L13" s="4">
        <v>41542</v>
      </c>
      <c r="M13" s="5">
        <v>0.66607638888888887</v>
      </c>
      <c r="N13" s="23" t="s">
        <v>7361</v>
      </c>
    </row>
    <row r="14" spans="1:14" ht="16" x14ac:dyDescent="0.25">
      <c r="A14" s="3">
        <v>674608</v>
      </c>
      <c r="B14" t="s">
        <v>5023</v>
      </c>
      <c r="C14" t="s">
        <v>5024</v>
      </c>
      <c r="D14" s="7">
        <v>195</v>
      </c>
      <c r="E14" s="8">
        <v>37141</v>
      </c>
      <c r="F14" s="7">
        <f t="shared" si="0"/>
        <v>7242495</v>
      </c>
      <c r="G14" s="8">
        <v>1813</v>
      </c>
      <c r="H14">
        <v>316</v>
      </c>
      <c r="I14" s="23" t="s">
        <v>18</v>
      </c>
      <c r="J14" s="9">
        <v>7.0000000000000007E-2</v>
      </c>
      <c r="K14" s="9">
        <v>51</v>
      </c>
      <c r="L14" s="4">
        <v>42508</v>
      </c>
      <c r="M14" s="5">
        <v>1.1412037037037038E-2</v>
      </c>
      <c r="N14" s="23" t="s">
        <v>7361</v>
      </c>
    </row>
    <row r="15" spans="1:14" ht="16" x14ac:dyDescent="0.25">
      <c r="A15" s="3">
        <v>446134</v>
      </c>
      <c r="B15" t="s">
        <v>5029</v>
      </c>
      <c r="C15" t="s">
        <v>5030</v>
      </c>
      <c r="D15" s="7">
        <v>200</v>
      </c>
      <c r="E15" s="8">
        <v>33788</v>
      </c>
      <c r="F15" s="7">
        <f t="shared" si="0"/>
        <v>6757600</v>
      </c>
      <c r="G15" s="8">
        <v>4434</v>
      </c>
      <c r="H15">
        <v>246</v>
      </c>
      <c r="I15" s="23" t="s">
        <v>18</v>
      </c>
      <c r="J15" s="9">
        <v>0.31</v>
      </c>
      <c r="K15" s="9">
        <v>32.5</v>
      </c>
      <c r="L15" s="4">
        <v>42236</v>
      </c>
      <c r="M15" s="5">
        <v>0.87174768518518519</v>
      </c>
      <c r="N15" s="23" t="s">
        <v>7361</v>
      </c>
    </row>
    <row r="16" spans="1:14" ht="16" x14ac:dyDescent="0.25">
      <c r="A16" s="3">
        <v>519442</v>
      </c>
      <c r="B16" t="s">
        <v>5031</v>
      </c>
      <c r="C16" t="s">
        <v>5032</v>
      </c>
      <c r="D16" s="7">
        <v>195</v>
      </c>
      <c r="E16" s="8">
        <v>33677</v>
      </c>
      <c r="F16" s="7">
        <f t="shared" si="0"/>
        <v>6567015</v>
      </c>
      <c r="G16" s="8">
        <v>3809</v>
      </c>
      <c r="H16">
        <v>283</v>
      </c>
      <c r="I16" s="23" t="s">
        <v>14</v>
      </c>
      <c r="J16" s="9">
        <v>0.77</v>
      </c>
      <c r="K16" s="9">
        <v>31.5</v>
      </c>
      <c r="L16" s="4">
        <v>42300</v>
      </c>
      <c r="M16" s="5">
        <v>0.85376157407407405</v>
      </c>
      <c r="N16" s="23" t="s">
        <v>7361</v>
      </c>
    </row>
    <row r="17" spans="1:14" ht="16" x14ac:dyDescent="0.25">
      <c r="A17" s="3">
        <v>949282</v>
      </c>
      <c r="B17" t="s">
        <v>5033</v>
      </c>
      <c r="C17" t="s">
        <v>5034</v>
      </c>
      <c r="D17" s="7">
        <v>195</v>
      </c>
      <c r="E17" s="8">
        <v>32696</v>
      </c>
      <c r="F17" s="7">
        <f t="shared" si="0"/>
        <v>6375720</v>
      </c>
      <c r="G17" s="8">
        <v>526</v>
      </c>
      <c r="H17">
        <v>67</v>
      </c>
      <c r="I17" s="23" t="s">
        <v>18</v>
      </c>
      <c r="J17" s="9">
        <v>0.7</v>
      </c>
      <c r="K17" s="9">
        <v>10</v>
      </c>
      <c r="L17" s="4">
        <v>42650</v>
      </c>
      <c r="M17" s="5">
        <v>1.8043981481481484E-2</v>
      </c>
      <c r="N17" s="23" t="s">
        <v>7361</v>
      </c>
    </row>
    <row r="18" spans="1:14" ht="16" x14ac:dyDescent="0.25">
      <c r="A18" s="3">
        <v>695656</v>
      </c>
      <c r="B18" t="s">
        <v>5037</v>
      </c>
      <c r="C18" t="s">
        <v>5038</v>
      </c>
      <c r="D18" s="7">
        <v>195</v>
      </c>
      <c r="E18" s="8">
        <v>31499</v>
      </c>
      <c r="F18" s="7">
        <f t="shared" si="0"/>
        <v>6142305</v>
      </c>
      <c r="G18" s="8">
        <v>450</v>
      </c>
      <c r="H18">
        <v>46</v>
      </c>
      <c r="I18" s="23" t="s">
        <v>18</v>
      </c>
      <c r="J18" s="9">
        <v>0.76</v>
      </c>
      <c r="K18" s="9">
        <v>4</v>
      </c>
      <c r="L18" s="4">
        <v>42367</v>
      </c>
      <c r="M18" s="5">
        <v>0.72259259259259256</v>
      </c>
      <c r="N18" s="23" t="s">
        <v>7361</v>
      </c>
    </row>
    <row r="19" spans="1:14" ht="16" x14ac:dyDescent="0.25">
      <c r="A19" s="3">
        <v>719002</v>
      </c>
      <c r="B19" t="s">
        <v>5021</v>
      </c>
      <c r="C19" t="s">
        <v>5022</v>
      </c>
      <c r="D19" s="7">
        <v>150</v>
      </c>
      <c r="E19" s="8">
        <v>40070</v>
      </c>
      <c r="F19" s="7">
        <f t="shared" si="0"/>
        <v>6010500</v>
      </c>
      <c r="G19" s="8">
        <v>8341</v>
      </c>
      <c r="H19">
        <v>194</v>
      </c>
      <c r="I19" s="23" t="s">
        <v>14</v>
      </c>
      <c r="J19" s="9">
        <v>0.74</v>
      </c>
      <c r="K19" s="9">
        <v>9.5</v>
      </c>
      <c r="L19" s="4">
        <v>42432</v>
      </c>
      <c r="M19" s="5">
        <v>0.84582175925925929</v>
      </c>
      <c r="N19" s="23" t="s">
        <v>7361</v>
      </c>
    </row>
    <row r="20" spans="1:14" ht="16" x14ac:dyDescent="0.25">
      <c r="A20" s="3">
        <v>405282</v>
      </c>
      <c r="B20" t="s">
        <v>5047</v>
      </c>
      <c r="C20" t="s">
        <v>5048</v>
      </c>
      <c r="D20" s="7">
        <v>200</v>
      </c>
      <c r="E20" s="8">
        <v>28880</v>
      </c>
      <c r="F20" s="7">
        <f t="shared" si="0"/>
        <v>5776000</v>
      </c>
      <c r="G20" s="8">
        <v>4316</v>
      </c>
      <c r="H20">
        <v>286</v>
      </c>
      <c r="I20" s="23" t="s">
        <v>18</v>
      </c>
      <c r="J20" s="9">
        <v>0.4</v>
      </c>
      <c r="K20" s="9">
        <v>30.5</v>
      </c>
      <c r="L20" s="4">
        <v>42049</v>
      </c>
      <c r="M20" s="5">
        <v>3.7592592592592594E-2</v>
      </c>
      <c r="N20" s="23" t="s">
        <v>7361</v>
      </c>
    </row>
    <row r="21" spans="1:14" ht="16" x14ac:dyDescent="0.25">
      <c r="A21" s="3">
        <v>866460</v>
      </c>
      <c r="B21" t="s">
        <v>5045</v>
      </c>
      <c r="C21" t="s">
        <v>5046</v>
      </c>
      <c r="D21" s="7">
        <v>195</v>
      </c>
      <c r="E21" s="8">
        <v>29348</v>
      </c>
      <c r="F21" s="7">
        <f t="shared" si="0"/>
        <v>5722860</v>
      </c>
      <c r="G21" s="8">
        <v>780</v>
      </c>
      <c r="H21">
        <v>66</v>
      </c>
      <c r="I21" s="23" t="s">
        <v>18</v>
      </c>
      <c r="J21" s="9">
        <v>0.31</v>
      </c>
      <c r="K21" s="9">
        <v>3</v>
      </c>
      <c r="L21" s="4">
        <v>42703</v>
      </c>
      <c r="M21" s="5">
        <v>0.17225694444444442</v>
      </c>
      <c r="N21" s="23" t="s">
        <v>7361</v>
      </c>
    </row>
    <row r="22" spans="1:14" ht="16" x14ac:dyDescent="0.25">
      <c r="A22" s="3">
        <v>1025026</v>
      </c>
      <c r="B22" t="s">
        <v>5049</v>
      </c>
      <c r="C22" t="s">
        <v>5050</v>
      </c>
      <c r="D22" s="7">
        <v>195</v>
      </c>
      <c r="E22" s="8">
        <v>28694</v>
      </c>
      <c r="F22" s="7">
        <f t="shared" si="0"/>
        <v>5595330</v>
      </c>
      <c r="G22" s="8">
        <v>688</v>
      </c>
      <c r="H22">
        <v>77</v>
      </c>
      <c r="I22" s="23" t="s">
        <v>14</v>
      </c>
      <c r="J22" s="9">
        <v>0.05</v>
      </c>
      <c r="K22" s="9">
        <v>11.5</v>
      </c>
      <c r="L22" s="4">
        <v>42715</v>
      </c>
      <c r="M22" s="5">
        <v>0.88659722222222215</v>
      </c>
      <c r="N22" s="23" t="s">
        <v>7361</v>
      </c>
    </row>
    <row r="23" spans="1:14" ht="16" x14ac:dyDescent="0.25">
      <c r="A23" s="3">
        <v>851712</v>
      </c>
      <c r="B23" t="s">
        <v>5053</v>
      </c>
      <c r="C23" t="s">
        <v>5054</v>
      </c>
      <c r="D23" s="7">
        <v>195</v>
      </c>
      <c r="E23" s="8">
        <v>27801</v>
      </c>
      <c r="F23" s="7">
        <f t="shared" si="0"/>
        <v>5421195</v>
      </c>
      <c r="G23" s="8">
        <v>4340</v>
      </c>
      <c r="H23">
        <v>113</v>
      </c>
      <c r="I23" s="23" t="s">
        <v>18</v>
      </c>
      <c r="J23" s="9">
        <v>0.21</v>
      </c>
      <c r="K23" s="9">
        <v>17.5</v>
      </c>
      <c r="L23" s="4">
        <v>42657</v>
      </c>
      <c r="M23" s="5">
        <v>0.95304398148148151</v>
      </c>
      <c r="N23" s="23" t="s">
        <v>7361</v>
      </c>
    </row>
    <row r="24" spans="1:14" ht="16" x14ac:dyDescent="0.25">
      <c r="A24" s="3">
        <v>653846</v>
      </c>
      <c r="B24" t="s">
        <v>5067</v>
      </c>
      <c r="C24" t="s">
        <v>5068</v>
      </c>
      <c r="D24" s="7">
        <v>195</v>
      </c>
      <c r="E24" s="8">
        <v>25799</v>
      </c>
      <c r="F24" s="7">
        <f t="shared" si="0"/>
        <v>5030805</v>
      </c>
      <c r="G24" s="8">
        <v>382</v>
      </c>
      <c r="H24">
        <v>42</v>
      </c>
      <c r="I24" s="23" t="s">
        <v>29</v>
      </c>
      <c r="J24" s="9">
        <v>0.21</v>
      </c>
      <c r="K24" s="9">
        <v>4.5</v>
      </c>
      <c r="L24" s="4">
        <v>42372</v>
      </c>
      <c r="M24" s="5">
        <v>0.97504629629629624</v>
      </c>
      <c r="N24" s="23" t="s">
        <v>7361</v>
      </c>
    </row>
    <row r="25" spans="1:14" ht="16" x14ac:dyDescent="0.25">
      <c r="A25" s="3">
        <v>629142</v>
      </c>
      <c r="B25" t="s">
        <v>5071</v>
      </c>
      <c r="C25" t="s">
        <v>5072</v>
      </c>
      <c r="D25" s="7">
        <v>200</v>
      </c>
      <c r="E25" s="8">
        <v>24861</v>
      </c>
      <c r="F25" s="7">
        <f t="shared" si="0"/>
        <v>4972200</v>
      </c>
      <c r="G25" s="8">
        <v>423</v>
      </c>
      <c r="H25">
        <v>281</v>
      </c>
      <c r="I25" s="23" t="s">
        <v>18</v>
      </c>
      <c r="J25" s="9">
        <v>0.85</v>
      </c>
      <c r="K25" s="9">
        <v>22.5</v>
      </c>
      <c r="L25" s="4">
        <v>42334</v>
      </c>
      <c r="M25" s="5">
        <v>0.18832175925925929</v>
      </c>
      <c r="N25" s="23" t="s">
        <v>7361</v>
      </c>
    </row>
    <row r="26" spans="1:14" ht="16" x14ac:dyDescent="0.25">
      <c r="A26" s="3">
        <v>642410</v>
      </c>
      <c r="B26" t="s">
        <v>5069</v>
      </c>
      <c r="C26" t="s">
        <v>5070</v>
      </c>
      <c r="D26" s="7">
        <v>195</v>
      </c>
      <c r="E26" s="8">
        <v>24978</v>
      </c>
      <c r="F26" s="7">
        <f t="shared" si="0"/>
        <v>4870710</v>
      </c>
      <c r="G26" s="8">
        <v>540</v>
      </c>
      <c r="H26">
        <v>67</v>
      </c>
      <c r="I26" s="23" t="s">
        <v>14</v>
      </c>
      <c r="J26" s="9">
        <v>0.89</v>
      </c>
      <c r="K26" s="9">
        <v>7</v>
      </c>
      <c r="L26" s="4">
        <v>42304</v>
      </c>
      <c r="M26" s="5">
        <v>0.85221064814814806</v>
      </c>
      <c r="N26" s="23" t="s">
        <v>7361</v>
      </c>
    </row>
    <row r="27" spans="1:14" ht="16" x14ac:dyDescent="0.25">
      <c r="A27" s="3">
        <v>63612</v>
      </c>
      <c r="B27" t="s">
        <v>5083</v>
      </c>
      <c r="C27" t="s">
        <v>5084</v>
      </c>
      <c r="D27" s="7">
        <v>200</v>
      </c>
      <c r="E27" s="8">
        <v>22999</v>
      </c>
      <c r="F27" s="7">
        <f t="shared" si="0"/>
        <v>4599800</v>
      </c>
      <c r="G27" s="8">
        <v>602</v>
      </c>
      <c r="H27">
        <v>18</v>
      </c>
      <c r="I27" s="23" t="s">
        <v>14</v>
      </c>
      <c r="J27" s="9">
        <v>0.24</v>
      </c>
      <c r="K27" s="9">
        <v>1</v>
      </c>
      <c r="L27" s="4">
        <v>41459</v>
      </c>
      <c r="M27" s="5">
        <v>0.64377314814814812</v>
      </c>
      <c r="N27" s="23" t="s">
        <v>7361</v>
      </c>
    </row>
    <row r="28" spans="1:14" ht="16" x14ac:dyDescent="0.25">
      <c r="A28" s="3">
        <v>47963</v>
      </c>
      <c r="B28" t="s">
        <v>5081</v>
      </c>
      <c r="C28" t="s">
        <v>5082</v>
      </c>
      <c r="D28" s="7">
        <v>195</v>
      </c>
      <c r="E28" s="8">
        <v>23412</v>
      </c>
      <c r="F28" s="7">
        <f t="shared" si="0"/>
        <v>4565340</v>
      </c>
      <c r="G28" s="8">
        <v>799</v>
      </c>
      <c r="H28">
        <v>251</v>
      </c>
      <c r="I28" s="23" t="s">
        <v>14</v>
      </c>
      <c r="J28" s="9">
        <v>7.0000000000000007E-2</v>
      </c>
      <c r="K28" s="9">
        <v>45</v>
      </c>
      <c r="L28" s="4">
        <v>41372</v>
      </c>
      <c r="M28" s="5">
        <v>3.2106481481481479E-2</v>
      </c>
      <c r="N28" s="23" t="s">
        <v>7361</v>
      </c>
    </row>
    <row r="29" spans="1:14" ht="16" x14ac:dyDescent="0.25">
      <c r="A29" s="3">
        <v>99826</v>
      </c>
      <c r="B29" t="s">
        <v>5093</v>
      </c>
      <c r="C29" t="s">
        <v>5094</v>
      </c>
      <c r="D29" s="7">
        <v>200</v>
      </c>
      <c r="E29" s="8">
        <v>21730</v>
      </c>
      <c r="F29" s="7">
        <f t="shared" si="0"/>
        <v>4346000</v>
      </c>
      <c r="G29" s="8">
        <v>61</v>
      </c>
      <c r="H29">
        <v>35</v>
      </c>
      <c r="I29" s="23" t="s">
        <v>14</v>
      </c>
      <c r="J29" s="9">
        <v>0.36</v>
      </c>
      <c r="K29" s="9">
        <v>2.5</v>
      </c>
      <c r="L29" s="4">
        <v>41552</v>
      </c>
      <c r="M29" s="5">
        <v>0.53456018518518522</v>
      </c>
      <c r="N29" s="23" t="s">
        <v>7361</v>
      </c>
    </row>
    <row r="30" spans="1:14" ht="16" x14ac:dyDescent="0.25">
      <c r="A30" s="3">
        <v>806922</v>
      </c>
      <c r="B30" t="s">
        <v>5109</v>
      </c>
      <c r="C30" t="s">
        <v>5110</v>
      </c>
      <c r="D30" s="7">
        <v>190</v>
      </c>
      <c r="E30" s="8">
        <v>20652</v>
      </c>
      <c r="F30" s="7">
        <f t="shared" si="0"/>
        <v>3923880</v>
      </c>
      <c r="G30" s="8">
        <v>6357</v>
      </c>
      <c r="H30">
        <v>138</v>
      </c>
      <c r="I30" s="23" t="s">
        <v>18</v>
      </c>
      <c r="J30" s="9">
        <v>0.63</v>
      </c>
      <c r="K30" s="9">
        <v>7.5</v>
      </c>
      <c r="L30" s="4">
        <v>42506</v>
      </c>
      <c r="M30" s="5">
        <v>0.71173611111111112</v>
      </c>
      <c r="N30" s="23" t="s">
        <v>7361</v>
      </c>
    </row>
    <row r="31" spans="1:14" ht="16" x14ac:dyDescent="0.25">
      <c r="A31" s="3">
        <v>369662</v>
      </c>
      <c r="B31" t="s">
        <v>5073</v>
      </c>
      <c r="C31" t="s">
        <v>5074</v>
      </c>
      <c r="D31" s="7">
        <v>150</v>
      </c>
      <c r="E31" s="8">
        <v>24575</v>
      </c>
      <c r="F31" s="7">
        <f t="shared" si="0"/>
        <v>3686250</v>
      </c>
      <c r="G31" s="8">
        <v>525</v>
      </c>
      <c r="H31">
        <v>98</v>
      </c>
      <c r="I31" s="23" t="s">
        <v>14</v>
      </c>
      <c r="J31" s="9">
        <v>0.12</v>
      </c>
      <c r="K31" s="9">
        <v>19.5</v>
      </c>
      <c r="L31" s="4">
        <v>42242</v>
      </c>
      <c r="M31" s="5">
        <v>0.80909722222222225</v>
      </c>
      <c r="N31" s="23" t="s">
        <v>7361</v>
      </c>
    </row>
    <row r="32" spans="1:14" ht="16" x14ac:dyDescent="0.25">
      <c r="A32" s="3">
        <v>79154</v>
      </c>
      <c r="B32" t="s">
        <v>5125</v>
      </c>
      <c r="C32" t="s">
        <v>5126</v>
      </c>
      <c r="D32" s="7">
        <v>200</v>
      </c>
      <c r="E32" s="8">
        <v>18170</v>
      </c>
      <c r="F32" s="7">
        <f t="shared" si="0"/>
        <v>3634000</v>
      </c>
      <c r="G32" s="8">
        <v>117</v>
      </c>
      <c r="H32">
        <v>779</v>
      </c>
      <c r="I32" s="23" t="s">
        <v>14</v>
      </c>
      <c r="J32" s="9">
        <v>0.4</v>
      </c>
      <c r="K32" s="9">
        <v>44.5</v>
      </c>
      <c r="L32" s="4">
        <v>41505</v>
      </c>
      <c r="M32" s="5">
        <v>0.62013888888888891</v>
      </c>
      <c r="N32" s="23" t="s">
        <v>7361</v>
      </c>
    </row>
    <row r="33" spans="1:14" ht="16" x14ac:dyDescent="0.25">
      <c r="A33" s="3">
        <v>652438</v>
      </c>
      <c r="B33" t="s">
        <v>5131</v>
      </c>
      <c r="C33" t="s">
        <v>5132</v>
      </c>
      <c r="D33" s="7">
        <v>195</v>
      </c>
      <c r="E33" s="8">
        <v>17895</v>
      </c>
      <c r="F33" s="7">
        <f t="shared" si="0"/>
        <v>3489525</v>
      </c>
      <c r="G33" s="8">
        <v>212</v>
      </c>
      <c r="H33">
        <v>30</v>
      </c>
      <c r="I33" s="23" t="s">
        <v>18</v>
      </c>
      <c r="J33" s="9">
        <v>0.59</v>
      </c>
      <c r="K33" s="9">
        <v>4</v>
      </c>
      <c r="L33" s="4">
        <v>42367</v>
      </c>
      <c r="M33" s="5">
        <v>0.84697916666666673</v>
      </c>
      <c r="N33" s="23" t="s">
        <v>7361</v>
      </c>
    </row>
    <row r="34" spans="1:14" ht="16" x14ac:dyDescent="0.25">
      <c r="A34" s="3">
        <v>1107524</v>
      </c>
      <c r="B34" t="s">
        <v>5135</v>
      </c>
      <c r="C34" t="s">
        <v>5136</v>
      </c>
      <c r="D34" s="7">
        <v>195</v>
      </c>
      <c r="E34" s="8">
        <v>17784</v>
      </c>
      <c r="F34" s="7">
        <f t="shared" si="0"/>
        <v>3467880</v>
      </c>
      <c r="G34" s="8">
        <v>260</v>
      </c>
      <c r="H34">
        <v>61</v>
      </c>
      <c r="I34" s="23" t="s">
        <v>18</v>
      </c>
      <c r="J34" s="9">
        <v>0.48</v>
      </c>
      <c r="K34" s="9">
        <v>12.5</v>
      </c>
      <c r="L34" s="4">
        <v>42779</v>
      </c>
      <c r="M34" s="5">
        <v>0.72151620370370362</v>
      </c>
      <c r="N34" s="23" t="s">
        <v>7361</v>
      </c>
    </row>
    <row r="35" spans="1:14" ht="16" x14ac:dyDescent="0.25">
      <c r="A35" s="3">
        <v>173134</v>
      </c>
      <c r="B35" t="s">
        <v>5153</v>
      </c>
      <c r="C35" t="s">
        <v>5154</v>
      </c>
      <c r="D35" s="7">
        <v>200</v>
      </c>
      <c r="E35" s="8">
        <v>17071</v>
      </c>
      <c r="F35" s="7">
        <f t="shared" si="0"/>
        <v>3414200</v>
      </c>
      <c r="G35" s="8">
        <v>17</v>
      </c>
      <c r="H35">
        <v>15</v>
      </c>
      <c r="I35" s="23" t="s">
        <v>29</v>
      </c>
      <c r="J35" s="9">
        <v>0.76</v>
      </c>
      <c r="K35" s="9">
        <v>1.5</v>
      </c>
      <c r="L35" s="4">
        <v>41699</v>
      </c>
      <c r="M35" s="5">
        <v>0.36730324074074078</v>
      </c>
      <c r="N35" s="23" t="s">
        <v>7361</v>
      </c>
    </row>
    <row r="36" spans="1:14" ht="16" x14ac:dyDescent="0.25">
      <c r="A36" s="3">
        <v>995016</v>
      </c>
      <c r="B36" t="s">
        <v>5141</v>
      </c>
      <c r="C36" t="s">
        <v>5142</v>
      </c>
      <c r="D36" s="7">
        <v>190</v>
      </c>
      <c r="E36" s="8">
        <v>17671</v>
      </c>
      <c r="F36" s="7">
        <f t="shared" si="0"/>
        <v>3357490</v>
      </c>
      <c r="G36" s="8">
        <v>4675</v>
      </c>
      <c r="H36">
        <v>329</v>
      </c>
      <c r="I36" s="23" t="s">
        <v>29</v>
      </c>
      <c r="J36" s="9">
        <v>0.53</v>
      </c>
      <c r="K36" s="9">
        <v>18</v>
      </c>
      <c r="L36" s="4">
        <v>42682</v>
      </c>
      <c r="M36" s="5">
        <v>0.78843750000000001</v>
      </c>
      <c r="N36" s="23" t="s">
        <v>7361</v>
      </c>
    </row>
    <row r="37" spans="1:14" ht="16" x14ac:dyDescent="0.25">
      <c r="A37" s="3">
        <v>28295</v>
      </c>
      <c r="B37" t="s">
        <v>5017</v>
      </c>
      <c r="C37" t="s">
        <v>5018</v>
      </c>
      <c r="D37" s="7">
        <v>75</v>
      </c>
      <c r="E37" s="8">
        <v>43285</v>
      </c>
      <c r="F37" s="7">
        <f t="shared" si="0"/>
        <v>3246375</v>
      </c>
      <c r="G37" s="8">
        <v>525</v>
      </c>
      <c r="H37">
        <v>24</v>
      </c>
      <c r="I37" s="23" t="s">
        <v>18</v>
      </c>
      <c r="J37" s="9">
        <v>0.31</v>
      </c>
      <c r="K37" s="9">
        <v>4</v>
      </c>
      <c r="L37" s="4">
        <v>41277</v>
      </c>
      <c r="M37" s="5">
        <v>3.8553240740740742E-2</v>
      </c>
      <c r="N37" s="23" t="s">
        <v>7361</v>
      </c>
    </row>
    <row r="38" spans="1:14" ht="16" x14ac:dyDescent="0.25">
      <c r="A38" s="3">
        <v>64422</v>
      </c>
      <c r="B38" t="s">
        <v>5171</v>
      </c>
      <c r="C38" t="s">
        <v>5172</v>
      </c>
      <c r="D38" s="7">
        <v>200</v>
      </c>
      <c r="E38" s="8">
        <v>16212</v>
      </c>
      <c r="F38" s="7">
        <f t="shared" si="0"/>
        <v>3242400</v>
      </c>
      <c r="G38" s="8">
        <v>514</v>
      </c>
      <c r="H38">
        <v>20</v>
      </c>
      <c r="I38" s="23" t="s">
        <v>18</v>
      </c>
      <c r="J38" s="9">
        <v>0.34</v>
      </c>
      <c r="K38" s="9">
        <v>1</v>
      </c>
      <c r="L38" s="4">
        <v>41464</v>
      </c>
      <c r="M38" s="5">
        <v>0.13641203703703705</v>
      </c>
      <c r="N38" s="23" t="s">
        <v>7361</v>
      </c>
    </row>
    <row r="39" spans="1:14" ht="16" x14ac:dyDescent="0.25">
      <c r="A39" s="3">
        <v>1171966</v>
      </c>
      <c r="B39" t="s">
        <v>5173</v>
      </c>
      <c r="C39" t="s">
        <v>5174</v>
      </c>
      <c r="D39" s="7">
        <v>200</v>
      </c>
      <c r="E39" s="8">
        <v>16158</v>
      </c>
      <c r="F39" s="7">
        <f t="shared" si="0"/>
        <v>3231600</v>
      </c>
      <c r="G39" s="8">
        <v>159</v>
      </c>
      <c r="H39">
        <v>125</v>
      </c>
      <c r="I39" s="23" t="s">
        <v>14</v>
      </c>
      <c r="J39" s="9">
        <v>0.71</v>
      </c>
      <c r="K39" s="9">
        <v>19.5</v>
      </c>
      <c r="L39" s="4">
        <v>42893</v>
      </c>
      <c r="M39" s="5">
        <v>0.24902777777777776</v>
      </c>
      <c r="N39" s="23" t="s">
        <v>7361</v>
      </c>
    </row>
    <row r="40" spans="1:14" ht="16" x14ac:dyDescent="0.25">
      <c r="A40" s="3">
        <v>993754</v>
      </c>
      <c r="B40" t="s">
        <v>5169</v>
      </c>
      <c r="C40" t="s">
        <v>5170</v>
      </c>
      <c r="D40" s="7">
        <v>195</v>
      </c>
      <c r="E40" s="8">
        <v>16282</v>
      </c>
      <c r="F40" s="7">
        <f t="shared" si="0"/>
        <v>3174990</v>
      </c>
      <c r="G40" s="8">
        <v>303</v>
      </c>
      <c r="H40">
        <v>159</v>
      </c>
      <c r="I40" s="23" t="s">
        <v>18</v>
      </c>
      <c r="J40" s="9">
        <v>0.35</v>
      </c>
      <c r="K40" s="9">
        <v>18.5</v>
      </c>
      <c r="L40" s="4">
        <v>42672</v>
      </c>
      <c r="M40" s="5">
        <v>0.81163194444444453</v>
      </c>
      <c r="N40" s="23" t="s">
        <v>7361</v>
      </c>
    </row>
    <row r="41" spans="1:14" ht="16" x14ac:dyDescent="0.25">
      <c r="A41" s="3">
        <v>781532</v>
      </c>
      <c r="B41" t="s">
        <v>5091</v>
      </c>
      <c r="C41" t="s">
        <v>5092</v>
      </c>
      <c r="D41" s="7">
        <v>140</v>
      </c>
      <c r="E41" s="8">
        <v>21998</v>
      </c>
      <c r="F41" s="7">
        <f t="shared" si="0"/>
        <v>3079720</v>
      </c>
      <c r="G41" s="8">
        <v>3326</v>
      </c>
      <c r="H41">
        <v>119</v>
      </c>
      <c r="I41" s="23" t="s">
        <v>14</v>
      </c>
      <c r="J41" s="9">
        <v>0.8</v>
      </c>
      <c r="K41" s="9">
        <v>12</v>
      </c>
      <c r="L41" s="4">
        <v>42441</v>
      </c>
      <c r="M41" s="5">
        <v>0.92622685185185183</v>
      </c>
      <c r="N41" s="23" t="s">
        <v>7361</v>
      </c>
    </row>
    <row r="42" spans="1:14" ht="16" x14ac:dyDescent="0.25">
      <c r="A42" s="3">
        <v>1146014</v>
      </c>
      <c r="B42" t="s">
        <v>5183</v>
      </c>
      <c r="C42" t="s">
        <v>5184</v>
      </c>
      <c r="D42" s="7">
        <v>200</v>
      </c>
      <c r="E42" s="8">
        <v>15276</v>
      </c>
      <c r="F42" s="7">
        <f t="shared" si="0"/>
        <v>3055200</v>
      </c>
      <c r="G42" s="8">
        <v>167</v>
      </c>
      <c r="H42">
        <v>19</v>
      </c>
      <c r="I42" s="23" t="s">
        <v>14</v>
      </c>
      <c r="J42" s="9">
        <v>0.57999999999999996</v>
      </c>
      <c r="K42" s="9">
        <v>1.5</v>
      </c>
      <c r="L42" s="4">
        <v>42810</v>
      </c>
      <c r="M42" s="5">
        <v>0.87305555555555558</v>
      </c>
      <c r="N42" s="23" t="s">
        <v>7361</v>
      </c>
    </row>
    <row r="43" spans="1:14" ht="16" x14ac:dyDescent="0.25">
      <c r="A43" s="3">
        <v>1027342</v>
      </c>
      <c r="B43" t="s">
        <v>5195</v>
      </c>
      <c r="C43" t="s">
        <v>5196</v>
      </c>
      <c r="D43" s="7">
        <v>200</v>
      </c>
      <c r="E43" s="8">
        <v>14842</v>
      </c>
      <c r="F43" s="7">
        <f t="shared" si="0"/>
        <v>2968400</v>
      </c>
      <c r="G43" s="8">
        <v>131</v>
      </c>
      <c r="H43">
        <v>17</v>
      </c>
      <c r="I43" s="23" t="s">
        <v>14</v>
      </c>
      <c r="J43" s="9">
        <v>0.88</v>
      </c>
      <c r="K43" s="9">
        <v>1</v>
      </c>
      <c r="L43" s="4">
        <v>42706</v>
      </c>
      <c r="M43" s="5">
        <v>3.1666666666666669E-2</v>
      </c>
      <c r="N43" s="23" t="s">
        <v>7361</v>
      </c>
    </row>
    <row r="44" spans="1:14" ht="16" x14ac:dyDescent="0.25">
      <c r="A44" s="3">
        <v>582636</v>
      </c>
      <c r="B44" t="s">
        <v>5129</v>
      </c>
      <c r="C44" t="s">
        <v>5130</v>
      </c>
      <c r="D44" s="7">
        <v>150</v>
      </c>
      <c r="E44" s="8">
        <v>18101</v>
      </c>
      <c r="F44" s="7">
        <f t="shared" si="0"/>
        <v>2715150</v>
      </c>
      <c r="G44" s="8">
        <v>88</v>
      </c>
      <c r="H44">
        <v>68</v>
      </c>
      <c r="I44" s="23" t="s">
        <v>14</v>
      </c>
      <c r="J44" s="9">
        <v>0.74</v>
      </c>
      <c r="K44" s="9">
        <v>5.5</v>
      </c>
      <c r="L44" s="4">
        <v>42230</v>
      </c>
      <c r="M44" s="5">
        <v>0.94767361111111104</v>
      </c>
      <c r="N44" s="23" t="s">
        <v>7361</v>
      </c>
    </row>
    <row r="45" spans="1:14" ht="16" x14ac:dyDescent="0.25">
      <c r="A45" s="3">
        <v>390866</v>
      </c>
      <c r="B45" t="s">
        <v>5209</v>
      </c>
      <c r="C45" t="s">
        <v>5210</v>
      </c>
      <c r="D45" s="7">
        <v>190</v>
      </c>
      <c r="E45" s="8">
        <v>14103</v>
      </c>
      <c r="F45" s="7">
        <f t="shared" si="0"/>
        <v>2679570</v>
      </c>
      <c r="G45" s="8">
        <v>1548</v>
      </c>
      <c r="H45">
        <v>197</v>
      </c>
      <c r="I45" s="23" t="s">
        <v>14</v>
      </c>
      <c r="J45" s="9">
        <v>0.78</v>
      </c>
      <c r="K45" s="9">
        <v>21.5</v>
      </c>
      <c r="L45" s="4">
        <v>42023</v>
      </c>
      <c r="M45" s="5">
        <v>1.6145833333333335E-2</v>
      </c>
      <c r="N45" s="23" t="s">
        <v>7361</v>
      </c>
    </row>
    <row r="46" spans="1:14" ht="16" x14ac:dyDescent="0.25">
      <c r="A46" s="3">
        <v>11475</v>
      </c>
      <c r="B46" t="s">
        <v>5059</v>
      </c>
      <c r="C46" t="s">
        <v>5060</v>
      </c>
      <c r="D46" s="7">
        <v>100</v>
      </c>
      <c r="E46" s="8">
        <v>26673</v>
      </c>
      <c r="F46" s="7">
        <f t="shared" si="0"/>
        <v>2667300</v>
      </c>
      <c r="G46" s="8">
        <v>1090</v>
      </c>
      <c r="H46">
        <v>185</v>
      </c>
      <c r="I46" s="23" t="s">
        <v>14</v>
      </c>
      <c r="J46" s="9">
        <v>0.22</v>
      </c>
      <c r="K46" s="9">
        <v>12</v>
      </c>
      <c r="L46" s="4">
        <v>40897</v>
      </c>
      <c r="M46" s="5">
        <v>0.64542824074074068</v>
      </c>
      <c r="N46" s="23" t="s">
        <v>7361</v>
      </c>
    </row>
    <row r="47" spans="1:14" ht="16" x14ac:dyDescent="0.25">
      <c r="A47" s="3">
        <v>833442</v>
      </c>
      <c r="B47" t="s">
        <v>5149</v>
      </c>
      <c r="C47" t="s">
        <v>5150</v>
      </c>
      <c r="D47" s="7">
        <v>150</v>
      </c>
      <c r="E47" s="8">
        <v>17297</v>
      </c>
      <c r="F47" s="7">
        <f t="shared" si="0"/>
        <v>2594550</v>
      </c>
      <c r="G47" s="8">
        <v>3166</v>
      </c>
      <c r="H47">
        <v>111</v>
      </c>
      <c r="I47" s="23" t="s">
        <v>84</v>
      </c>
      <c r="J47" s="9">
        <v>0.15</v>
      </c>
      <c r="K47" s="9">
        <v>8.5</v>
      </c>
      <c r="L47" s="4">
        <v>42492</v>
      </c>
      <c r="M47" s="5">
        <v>0.96475694444444438</v>
      </c>
      <c r="N47" s="23" t="s">
        <v>7361</v>
      </c>
    </row>
    <row r="48" spans="1:14" ht="16" x14ac:dyDescent="0.25">
      <c r="A48" s="3">
        <v>101864</v>
      </c>
      <c r="B48" t="s">
        <v>5251</v>
      </c>
      <c r="C48" t="s">
        <v>5252</v>
      </c>
      <c r="D48" s="7">
        <v>200</v>
      </c>
      <c r="E48" s="8">
        <v>12873</v>
      </c>
      <c r="F48" s="7">
        <f t="shared" si="0"/>
        <v>2574600</v>
      </c>
      <c r="G48" s="8">
        <v>106</v>
      </c>
      <c r="H48">
        <v>38</v>
      </c>
      <c r="I48" s="23" t="s">
        <v>18</v>
      </c>
      <c r="J48" s="9">
        <v>0.48</v>
      </c>
      <c r="K48" s="9">
        <v>2.5</v>
      </c>
      <c r="L48" s="4">
        <v>41589</v>
      </c>
      <c r="M48" s="5">
        <v>1.9641203703703706E-2</v>
      </c>
      <c r="N48" s="23" t="s">
        <v>7361</v>
      </c>
    </row>
    <row r="49" spans="1:14" ht="16" x14ac:dyDescent="0.25">
      <c r="A49" s="3">
        <v>94430</v>
      </c>
      <c r="B49" t="s">
        <v>4977</v>
      </c>
      <c r="C49" t="s">
        <v>4978</v>
      </c>
      <c r="D49" s="7">
        <v>30</v>
      </c>
      <c r="E49" s="8">
        <v>84897</v>
      </c>
      <c r="F49" s="7">
        <f t="shared" si="0"/>
        <v>2546910</v>
      </c>
      <c r="G49" s="8">
        <v>2685</v>
      </c>
      <c r="H49">
        <v>10</v>
      </c>
      <c r="I49" s="23" t="s">
        <v>14</v>
      </c>
      <c r="J49" s="9">
        <v>0.79</v>
      </c>
      <c r="K49" s="9">
        <v>2</v>
      </c>
      <c r="L49" s="4">
        <v>41557</v>
      </c>
      <c r="M49" s="5">
        <v>0.63853009259259264</v>
      </c>
      <c r="N49" s="23" t="s">
        <v>7361</v>
      </c>
    </row>
    <row r="50" spans="1:14" ht="16" x14ac:dyDescent="0.25">
      <c r="A50" s="3">
        <v>657734</v>
      </c>
      <c r="B50" t="s">
        <v>5265</v>
      </c>
      <c r="C50" t="s">
        <v>5266</v>
      </c>
      <c r="D50" s="7">
        <v>195</v>
      </c>
      <c r="E50" s="8">
        <v>12368</v>
      </c>
      <c r="F50" s="7">
        <f t="shared" si="0"/>
        <v>2411760</v>
      </c>
      <c r="G50" s="8">
        <v>89</v>
      </c>
      <c r="H50">
        <v>26</v>
      </c>
      <c r="I50" s="23" t="s">
        <v>29</v>
      </c>
      <c r="J50" s="9">
        <v>0.14000000000000001</v>
      </c>
      <c r="K50" s="9">
        <v>3.5</v>
      </c>
      <c r="L50" s="4">
        <v>42321</v>
      </c>
      <c r="M50" s="5">
        <v>0.91892361111111109</v>
      </c>
      <c r="N50" s="23" t="s">
        <v>7361</v>
      </c>
    </row>
    <row r="51" spans="1:14" ht="16" x14ac:dyDescent="0.25">
      <c r="A51" s="3">
        <v>19603</v>
      </c>
      <c r="B51" t="s">
        <v>5011</v>
      </c>
      <c r="C51" t="s">
        <v>5012</v>
      </c>
      <c r="D51" s="7">
        <v>50</v>
      </c>
      <c r="E51" s="8">
        <v>47886</v>
      </c>
      <c r="F51" s="7">
        <f t="shared" si="0"/>
        <v>2394300</v>
      </c>
      <c r="G51" s="8">
        <v>285</v>
      </c>
      <c r="H51">
        <v>125</v>
      </c>
      <c r="I51" s="23" t="s">
        <v>14</v>
      </c>
      <c r="J51" s="9">
        <v>0.41</v>
      </c>
      <c r="K51" s="9">
        <v>12.5</v>
      </c>
      <c r="L51" s="4">
        <v>41078</v>
      </c>
      <c r="M51" s="5">
        <v>0.70317129629629627</v>
      </c>
      <c r="N51" s="23" t="s">
        <v>7361</v>
      </c>
    </row>
    <row r="52" spans="1:14" ht="16" x14ac:dyDescent="0.25">
      <c r="A52" s="3">
        <v>822444</v>
      </c>
      <c r="B52" t="s">
        <v>5287</v>
      </c>
      <c r="C52" t="s">
        <v>5288</v>
      </c>
      <c r="D52" s="7">
        <v>200</v>
      </c>
      <c r="E52" s="8">
        <v>11832</v>
      </c>
      <c r="F52" s="7">
        <f t="shared" si="0"/>
        <v>2366400</v>
      </c>
      <c r="G52" s="8">
        <v>1883</v>
      </c>
      <c r="H52">
        <v>191</v>
      </c>
      <c r="I52" s="23" t="s">
        <v>18</v>
      </c>
      <c r="J52" s="9">
        <v>0.28999999999999998</v>
      </c>
      <c r="K52" s="9">
        <v>31.5</v>
      </c>
      <c r="L52" s="4">
        <v>42790</v>
      </c>
      <c r="M52" s="5">
        <v>0.77841435185185182</v>
      </c>
      <c r="N52" s="23" t="s">
        <v>7361</v>
      </c>
    </row>
    <row r="53" spans="1:14" ht="16" x14ac:dyDescent="0.25">
      <c r="A53" s="3">
        <v>723522</v>
      </c>
      <c r="B53" t="s">
        <v>5279</v>
      </c>
      <c r="C53" t="s">
        <v>5280</v>
      </c>
      <c r="D53" s="7">
        <v>195</v>
      </c>
      <c r="E53" s="8">
        <v>12068</v>
      </c>
      <c r="F53" s="7">
        <f t="shared" si="0"/>
        <v>2353260</v>
      </c>
      <c r="G53" s="8">
        <v>81</v>
      </c>
      <c r="H53">
        <v>12</v>
      </c>
      <c r="I53" s="23" t="s">
        <v>29</v>
      </c>
      <c r="J53" s="9">
        <v>0.74</v>
      </c>
      <c r="K53" s="9">
        <v>1.5</v>
      </c>
      <c r="L53" s="4">
        <v>42465</v>
      </c>
      <c r="M53" s="5">
        <v>0.70197916666666671</v>
      </c>
      <c r="N53" s="23" t="s">
        <v>7361</v>
      </c>
    </row>
    <row r="54" spans="1:14" ht="16" x14ac:dyDescent="0.25">
      <c r="A54" s="3">
        <v>746014</v>
      </c>
      <c r="B54" t="s">
        <v>5281</v>
      </c>
      <c r="C54" t="s">
        <v>5282</v>
      </c>
      <c r="D54" s="7">
        <v>195</v>
      </c>
      <c r="E54" s="8">
        <v>12021</v>
      </c>
      <c r="F54" s="7">
        <f t="shared" si="0"/>
        <v>2344095</v>
      </c>
      <c r="G54" s="8">
        <v>660</v>
      </c>
      <c r="H54">
        <v>41</v>
      </c>
      <c r="I54" s="23" t="s">
        <v>14</v>
      </c>
      <c r="J54" s="9">
        <v>0.3</v>
      </c>
      <c r="K54" s="9">
        <v>4</v>
      </c>
      <c r="L54" s="4">
        <v>42424</v>
      </c>
      <c r="M54" s="5">
        <v>0.7003125</v>
      </c>
      <c r="N54" s="23" t="s">
        <v>7361</v>
      </c>
    </row>
    <row r="55" spans="1:14" ht="16" x14ac:dyDescent="0.25">
      <c r="A55" s="3">
        <v>696016</v>
      </c>
      <c r="B55" t="s">
        <v>5297</v>
      </c>
      <c r="C55" t="s">
        <v>5298</v>
      </c>
      <c r="D55" s="7">
        <v>200</v>
      </c>
      <c r="E55" s="8">
        <v>11574</v>
      </c>
      <c r="F55" s="7">
        <f t="shared" si="0"/>
        <v>2314800</v>
      </c>
      <c r="G55" s="8">
        <v>78</v>
      </c>
      <c r="H55">
        <v>15</v>
      </c>
      <c r="I55" s="23" t="s">
        <v>14</v>
      </c>
      <c r="J55" s="9">
        <v>0.7</v>
      </c>
      <c r="K55" s="9">
        <v>1</v>
      </c>
      <c r="L55" s="4">
        <v>42352</v>
      </c>
      <c r="M55" s="5">
        <v>0.82513888888888898</v>
      </c>
      <c r="N55" s="23" t="s">
        <v>7361</v>
      </c>
    </row>
    <row r="56" spans="1:14" ht="16" x14ac:dyDescent="0.25">
      <c r="A56" s="3">
        <v>789324</v>
      </c>
      <c r="B56" t="s">
        <v>5303</v>
      </c>
      <c r="C56" t="s">
        <v>5304</v>
      </c>
      <c r="D56" s="7">
        <v>200</v>
      </c>
      <c r="E56" s="8">
        <v>11492</v>
      </c>
      <c r="F56" s="7">
        <f t="shared" si="0"/>
        <v>2298400</v>
      </c>
      <c r="G56" s="8">
        <v>174</v>
      </c>
      <c r="H56">
        <v>118</v>
      </c>
      <c r="I56" s="23" t="s">
        <v>14</v>
      </c>
      <c r="J56" s="9">
        <v>0.35</v>
      </c>
      <c r="K56" s="9">
        <v>24.5</v>
      </c>
      <c r="L56" s="4">
        <v>42450</v>
      </c>
      <c r="M56" s="5">
        <v>0.84355324074074067</v>
      </c>
      <c r="N56" s="23" t="s">
        <v>7361</v>
      </c>
    </row>
    <row r="57" spans="1:14" ht="16" x14ac:dyDescent="0.25">
      <c r="A57" s="3">
        <v>607048</v>
      </c>
      <c r="B57" t="s">
        <v>5051</v>
      </c>
      <c r="C57" t="s">
        <v>5052</v>
      </c>
      <c r="D57" s="7">
        <v>80</v>
      </c>
      <c r="E57" s="8">
        <v>28125</v>
      </c>
      <c r="F57" s="7">
        <f t="shared" si="0"/>
        <v>2250000</v>
      </c>
      <c r="G57" s="8">
        <v>115</v>
      </c>
      <c r="H57">
        <v>21</v>
      </c>
      <c r="I57" s="23" t="s">
        <v>18</v>
      </c>
      <c r="J57" s="9">
        <v>0.38</v>
      </c>
      <c r="K57" s="9">
        <v>2</v>
      </c>
      <c r="L57" s="4">
        <v>42272</v>
      </c>
      <c r="M57" s="5">
        <v>0.9375</v>
      </c>
      <c r="N57" s="23" t="s">
        <v>7361</v>
      </c>
    </row>
    <row r="58" spans="1:14" ht="16" x14ac:dyDescent="0.25">
      <c r="A58" s="3">
        <v>1049092</v>
      </c>
      <c r="B58" t="s">
        <v>5255</v>
      </c>
      <c r="C58" t="s">
        <v>5256</v>
      </c>
      <c r="D58" s="7">
        <v>175</v>
      </c>
      <c r="E58" s="8">
        <v>12815</v>
      </c>
      <c r="F58" s="7">
        <f t="shared" si="0"/>
        <v>2242625</v>
      </c>
      <c r="G58" s="8">
        <v>262</v>
      </c>
      <c r="H58">
        <v>53</v>
      </c>
      <c r="I58" s="23" t="s">
        <v>14</v>
      </c>
      <c r="J58" s="9">
        <v>0.52</v>
      </c>
      <c r="K58" s="9">
        <v>8.5</v>
      </c>
      <c r="L58" s="4">
        <v>42778</v>
      </c>
      <c r="M58" s="5">
        <v>0.63716435185185183</v>
      </c>
      <c r="N58" s="23" t="s">
        <v>7361</v>
      </c>
    </row>
    <row r="59" spans="1:14" ht="16" x14ac:dyDescent="0.25">
      <c r="A59" s="3">
        <v>882488</v>
      </c>
      <c r="B59" t="s">
        <v>5079</v>
      </c>
      <c r="C59" t="s">
        <v>5080</v>
      </c>
      <c r="D59" s="7">
        <v>95</v>
      </c>
      <c r="E59" s="8">
        <v>23572</v>
      </c>
      <c r="F59" s="7">
        <f t="shared" si="0"/>
        <v>2239340</v>
      </c>
      <c r="G59" s="8">
        <v>210</v>
      </c>
      <c r="H59">
        <v>20</v>
      </c>
      <c r="I59" s="23" t="s">
        <v>14</v>
      </c>
      <c r="J59" s="9">
        <v>0.71</v>
      </c>
      <c r="K59" s="9">
        <v>2</v>
      </c>
      <c r="L59" s="4">
        <v>42541</v>
      </c>
      <c r="M59" s="5">
        <v>0.78211805555555547</v>
      </c>
      <c r="N59" s="23" t="s">
        <v>7361</v>
      </c>
    </row>
    <row r="60" spans="1:14" ht="16" x14ac:dyDescent="0.25">
      <c r="A60" s="3">
        <v>579338</v>
      </c>
      <c r="B60" t="s">
        <v>5089</v>
      </c>
      <c r="C60" t="s">
        <v>5090</v>
      </c>
      <c r="D60" s="7">
        <v>100</v>
      </c>
      <c r="E60" s="8">
        <v>22213</v>
      </c>
      <c r="F60" s="7">
        <f t="shared" si="0"/>
        <v>2221300</v>
      </c>
      <c r="G60" s="8">
        <v>142</v>
      </c>
      <c r="H60">
        <v>16</v>
      </c>
      <c r="I60" s="23" t="s">
        <v>14</v>
      </c>
      <c r="J60" s="9">
        <v>0.78</v>
      </c>
      <c r="K60" s="9">
        <v>1</v>
      </c>
      <c r="L60" s="4">
        <v>42227</v>
      </c>
      <c r="M60" s="5">
        <v>0.78678240740740746</v>
      </c>
      <c r="N60" s="23" t="s">
        <v>7361</v>
      </c>
    </row>
    <row r="61" spans="1:14" ht="16" x14ac:dyDescent="0.25">
      <c r="A61" s="3">
        <v>615106</v>
      </c>
      <c r="B61" t="s">
        <v>5321</v>
      </c>
      <c r="C61" t="s">
        <v>5322</v>
      </c>
      <c r="D61" s="7">
        <v>200</v>
      </c>
      <c r="E61" s="8">
        <v>11011</v>
      </c>
      <c r="F61" s="7">
        <f t="shared" si="0"/>
        <v>2202200</v>
      </c>
      <c r="G61" s="8">
        <v>13</v>
      </c>
      <c r="H61">
        <v>36</v>
      </c>
      <c r="I61" s="23" t="s">
        <v>14</v>
      </c>
      <c r="J61" s="9">
        <v>0.94</v>
      </c>
      <c r="K61" s="9">
        <v>2.5</v>
      </c>
      <c r="L61" s="4">
        <v>42267</v>
      </c>
      <c r="M61" s="5">
        <v>0.75946759259259267</v>
      </c>
      <c r="N61" s="23" t="s">
        <v>7361</v>
      </c>
    </row>
    <row r="62" spans="1:14" ht="16" x14ac:dyDescent="0.25">
      <c r="A62" s="3">
        <v>1052304</v>
      </c>
      <c r="B62" t="s">
        <v>5309</v>
      </c>
      <c r="C62" t="s">
        <v>5310</v>
      </c>
      <c r="D62" s="7">
        <v>195</v>
      </c>
      <c r="E62" s="8">
        <v>11285</v>
      </c>
      <c r="F62" s="7">
        <f t="shared" si="0"/>
        <v>2200575</v>
      </c>
      <c r="G62" s="8">
        <v>102</v>
      </c>
      <c r="H62">
        <v>77</v>
      </c>
      <c r="I62" s="23" t="s">
        <v>29</v>
      </c>
      <c r="J62" s="9">
        <v>0.3</v>
      </c>
      <c r="K62" s="9">
        <v>5.5</v>
      </c>
      <c r="L62" s="4">
        <v>42773</v>
      </c>
      <c r="M62" s="5">
        <v>0.72267361111111106</v>
      </c>
      <c r="N62" s="23" t="s">
        <v>7361</v>
      </c>
    </row>
    <row r="63" spans="1:14" ht="16" x14ac:dyDescent="0.25">
      <c r="A63" s="3">
        <v>1052304</v>
      </c>
      <c r="B63" t="s">
        <v>5309</v>
      </c>
      <c r="C63" t="s">
        <v>5310</v>
      </c>
      <c r="D63" s="7">
        <v>195</v>
      </c>
      <c r="E63" s="8">
        <v>11285</v>
      </c>
      <c r="F63" s="7">
        <f t="shared" si="0"/>
        <v>2200575</v>
      </c>
      <c r="G63" s="8">
        <v>102</v>
      </c>
      <c r="H63">
        <v>77</v>
      </c>
      <c r="I63" s="23" t="s">
        <v>29</v>
      </c>
      <c r="J63" s="9">
        <v>0.92</v>
      </c>
      <c r="K63" s="9">
        <v>5.5</v>
      </c>
      <c r="L63" s="4">
        <v>42773</v>
      </c>
      <c r="M63" s="5">
        <v>0.72267361111111106</v>
      </c>
      <c r="N63" s="23" t="s">
        <v>7361</v>
      </c>
    </row>
    <row r="64" spans="1:14" ht="16" x14ac:dyDescent="0.25">
      <c r="A64" s="3">
        <v>269638</v>
      </c>
      <c r="B64" t="s">
        <v>5199</v>
      </c>
      <c r="C64" t="s">
        <v>5200</v>
      </c>
      <c r="D64" s="7">
        <v>150</v>
      </c>
      <c r="E64" s="8">
        <v>14606</v>
      </c>
      <c r="F64" s="7">
        <f t="shared" si="0"/>
        <v>2190900</v>
      </c>
      <c r="G64" s="8">
        <v>235</v>
      </c>
      <c r="H64">
        <v>21</v>
      </c>
      <c r="I64" s="23" t="s">
        <v>29</v>
      </c>
      <c r="J64" s="9">
        <v>0.48</v>
      </c>
      <c r="K64" s="9">
        <v>3</v>
      </c>
      <c r="L64" s="4">
        <v>41849</v>
      </c>
      <c r="M64" s="5">
        <v>0.90212962962962961</v>
      </c>
      <c r="N64" s="23" t="s">
        <v>7361</v>
      </c>
    </row>
    <row r="65" spans="1:14" ht="16" x14ac:dyDescent="0.25">
      <c r="A65" s="3">
        <v>787236</v>
      </c>
      <c r="B65" t="s">
        <v>5085</v>
      </c>
      <c r="C65" t="s">
        <v>5086</v>
      </c>
      <c r="D65" s="7">
        <v>95</v>
      </c>
      <c r="E65" s="8">
        <v>22623</v>
      </c>
      <c r="F65" s="7">
        <f t="shared" si="0"/>
        <v>2149185</v>
      </c>
      <c r="G65" s="8">
        <v>783</v>
      </c>
      <c r="H65">
        <v>73</v>
      </c>
      <c r="I65" s="23" t="s">
        <v>14</v>
      </c>
      <c r="J65" s="9">
        <v>0.81</v>
      </c>
      <c r="K65" s="9">
        <v>8</v>
      </c>
      <c r="L65" s="4">
        <v>42541</v>
      </c>
      <c r="M65" s="5">
        <v>0.78363425925925922</v>
      </c>
      <c r="N65" s="23" t="s">
        <v>7361</v>
      </c>
    </row>
    <row r="66" spans="1:14" ht="16" x14ac:dyDescent="0.25">
      <c r="A66" s="3">
        <v>1017116</v>
      </c>
      <c r="B66" t="s">
        <v>5337</v>
      </c>
      <c r="C66" t="s">
        <v>5338</v>
      </c>
      <c r="D66" s="7">
        <v>200</v>
      </c>
      <c r="E66" s="8">
        <v>10674</v>
      </c>
      <c r="F66" s="7">
        <f t="shared" ref="F66:F129" si="1">D66*E66</f>
        <v>2134800</v>
      </c>
      <c r="G66" s="8">
        <v>102</v>
      </c>
      <c r="H66">
        <v>26</v>
      </c>
      <c r="I66" s="23" t="s">
        <v>18</v>
      </c>
      <c r="J66" s="9">
        <v>0.11</v>
      </c>
      <c r="K66" s="9">
        <v>2</v>
      </c>
      <c r="L66" s="4">
        <v>42696</v>
      </c>
      <c r="M66" s="5">
        <v>0.63193287037037038</v>
      </c>
      <c r="N66" s="23" t="s">
        <v>7361</v>
      </c>
    </row>
    <row r="67" spans="1:14" ht="16" x14ac:dyDescent="0.25">
      <c r="A67" s="3">
        <v>963412</v>
      </c>
      <c r="B67" t="s">
        <v>5137</v>
      </c>
      <c r="C67" t="s">
        <v>5138</v>
      </c>
      <c r="D67" s="7">
        <v>120</v>
      </c>
      <c r="E67" s="8">
        <v>17759</v>
      </c>
      <c r="F67" s="7">
        <f t="shared" si="1"/>
        <v>2131080</v>
      </c>
      <c r="G67" s="8">
        <v>64</v>
      </c>
      <c r="H67">
        <v>37</v>
      </c>
      <c r="I67" s="23" t="s">
        <v>14</v>
      </c>
      <c r="J67" s="9">
        <v>0.14000000000000001</v>
      </c>
      <c r="K67" s="9">
        <v>3</v>
      </c>
      <c r="L67" s="4">
        <v>42639</v>
      </c>
      <c r="M67" s="5">
        <v>0.6169675925925926</v>
      </c>
      <c r="N67" s="23" t="s">
        <v>7361</v>
      </c>
    </row>
    <row r="68" spans="1:14" ht="16" x14ac:dyDescent="0.25">
      <c r="A68" s="3">
        <v>701570</v>
      </c>
      <c r="B68" t="s">
        <v>5329</v>
      </c>
      <c r="C68" t="s">
        <v>5330</v>
      </c>
      <c r="D68" s="7">
        <v>195</v>
      </c>
      <c r="E68" s="8">
        <v>10874</v>
      </c>
      <c r="F68" s="7">
        <f t="shared" si="1"/>
        <v>2120430</v>
      </c>
      <c r="G68" s="8">
        <v>114</v>
      </c>
      <c r="H68">
        <v>59</v>
      </c>
      <c r="I68" s="23" t="s">
        <v>14</v>
      </c>
      <c r="J68" s="9">
        <v>0.34</v>
      </c>
      <c r="K68" s="9">
        <v>7.5</v>
      </c>
      <c r="L68" s="4">
        <v>42394</v>
      </c>
      <c r="M68" s="5">
        <v>0.75059027777777787</v>
      </c>
      <c r="N68" s="23" t="s">
        <v>7361</v>
      </c>
    </row>
    <row r="69" spans="1:14" ht="16" x14ac:dyDescent="0.25">
      <c r="A69" s="3">
        <v>566248</v>
      </c>
      <c r="B69" t="s">
        <v>5219</v>
      </c>
      <c r="C69" t="s">
        <v>5220</v>
      </c>
      <c r="D69" s="7">
        <v>150</v>
      </c>
      <c r="E69" s="8">
        <v>13882</v>
      </c>
      <c r="F69" s="7">
        <f t="shared" si="1"/>
        <v>2082300</v>
      </c>
      <c r="G69" s="8">
        <v>63</v>
      </c>
      <c r="H69">
        <v>47</v>
      </c>
      <c r="I69" s="23" t="s">
        <v>18</v>
      </c>
      <c r="J69" s="9">
        <v>0.74</v>
      </c>
      <c r="K69" s="9">
        <v>3</v>
      </c>
      <c r="L69" s="4">
        <v>42220</v>
      </c>
      <c r="M69" s="5">
        <v>0.78800925925925924</v>
      </c>
      <c r="N69" s="23" t="s">
        <v>7361</v>
      </c>
    </row>
    <row r="70" spans="1:14" ht="16" x14ac:dyDescent="0.25">
      <c r="A70" s="3">
        <v>559512</v>
      </c>
      <c r="B70" t="s">
        <v>5345</v>
      </c>
      <c r="C70" t="s">
        <v>5346</v>
      </c>
      <c r="D70" s="7">
        <v>195</v>
      </c>
      <c r="E70" s="8">
        <v>10518</v>
      </c>
      <c r="F70" s="7">
        <f t="shared" si="1"/>
        <v>2051010</v>
      </c>
      <c r="G70" s="8">
        <v>129</v>
      </c>
      <c r="H70">
        <v>57</v>
      </c>
      <c r="I70" s="23" t="s">
        <v>14</v>
      </c>
      <c r="J70" s="9">
        <v>0.93</v>
      </c>
      <c r="K70" s="9">
        <v>4.5</v>
      </c>
      <c r="L70" s="4">
        <v>42227</v>
      </c>
      <c r="M70" s="5">
        <v>0.90787037037037033</v>
      </c>
      <c r="N70" s="23" t="s">
        <v>7361</v>
      </c>
    </row>
    <row r="71" spans="1:14" ht="16" x14ac:dyDescent="0.25">
      <c r="A71" s="3">
        <v>283014</v>
      </c>
      <c r="B71" t="s">
        <v>5193</v>
      </c>
      <c r="C71" t="s">
        <v>5194</v>
      </c>
      <c r="D71" s="7">
        <v>135</v>
      </c>
      <c r="E71" s="8">
        <v>15064</v>
      </c>
      <c r="F71" s="7">
        <f t="shared" si="1"/>
        <v>2033640</v>
      </c>
      <c r="G71" s="8">
        <v>237</v>
      </c>
      <c r="H71">
        <v>15</v>
      </c>
      <c r="I71" s="23" t="s">
        <v>14</v>
      </c>
      <c r="J71" s="9">
        <v>0.5</v>
      </c>
      <c r="K71" s="9">
        <v>1.5</v>
      </c>
      <c r="L71" s="4">
        <v>41935</v>
      </c>
      <c r="M71" s="5">
        <v>0.82171296296296292</v>
      </c>
      <c r="N71" s="23" t="s">
        <v>7361</v>
      </c>
    </row>
    <row r="72" spans="1:14" ht="16" x14ac:dyDescent="0.25">
      <c r="A72" s="3">
        <v>520116</v>
      </c>
      <c r="B72" t="s">
        <v>5227</v>
      </c>
      <c r="C72" t="s">
        <v>5228</v>
      </c>
      <c r="D72" s="7">
        <v>150</v>
      </c>
      <c r="E72" s="8">
        <v>13439</v>
      </c>
      <c r="F72" s="7">
        <f t="shared" si="1"/>
        <v>2015850</v>
      </c>
      <c r="G72" s="8">
        <v>1981</v>
      </c>
      <c r="H72">
        <v>89</v>
      </c>
      <c r="I72" s="23" t="s">
        <v>18</v>
      </c>
      <c r="J72" s="9">
        <v>0.11</v>
      </c>
      <c r="K72" s="9">
        <v>20.5</v>
      </c>
      <c r="L72" s="4">
        <v>42675</v>
      </c>
      <c r="M72" s="5">
        <v>0.99364583333333334</v>
      </c>
      <c r="N72" s="23" t="s">
        <v>7361</v>
      </c>
    </row>
    <row r="73" spans="1:14" ht="16" x14ac:dyDescent="0.25">
      <c r="A73" s="3">
        <v>1093734</v>
      </c>
      <c r="B73" t="s">
        <v>5363</v>
      </c>
      <c r="C73" t="s">
        <v>5364</v>
      </c>
      <c r="D73" s="7">
        <v>200</v>
      </c>
      <c r="E73" s="8">
        <v>9945</v>
      </c>
      <c r="F73" s="7">
        <f t="shared" si="1"/>
        <v>1989000</v>
      </c>
      <c r="G73" s="8">
        <v>101</v>
      </c>
      <c r="H73">
        <v>43</v>
      </c>
      <c r="I73" s="23" t="s">
        <v>29</v>
      </c>
      <c r="J73" s="9">
        <v>0.76</v>
      </c>
      <c r="K73" s="9">
        <v>2</v>
      </c>
      <c r="L73" s="4">
        <v>42783</v>
      </c>
      <c r="M73" s="5">
        <v>0.92763888888888879</v>
      </c>
      <c r="N73" s="23" t="s">
        <v>7361</v>
      </c>
    </row>
    <row r="74" spans="1:14" ht="16" x14ac:dyDescent="0.25">
      <c r="A74" s="3">
        <v>991290</v>
      </c>
      <c r="B74" t="s">
        <v>5375</v>
      </c>
      <c r="C74" t="s">
        <v>5376</v>
      </c>
      <c r="D74" s="7">
        <v>200</v>
      </c>
      <c r="E74" s="8">
        <v>9773</v>
      </c>
      <c r="F74" s="7">
        <f t="shared" si="1"/>
        <v>1954600</v>
      </c>
      <c r="G74" s="8">
        <v>117</v>
      </c>
      <c r="H74">
        <v>65</v>
      </c>
      <c r="I74" s="23" t="s">
        <v>18</v>
      </c>
      <c r="J74" s="9">
        <v>0.47</v>
      </c>
      <c r="K74" s="9">
        <v>4.5</v>
      </c>
      <c r="L74" s="4">
        <v>42667</v>
      </c>
      <c r="M74" s="5">
        <v>0.65046296296296291</v>
      </c>
      <c r="N74" s="23" t="s">
        <v>7361</v>
      </c>
    </row>
    <row r="75" spans="1:14" ht="16" x14ac:dyDescent="0.25">
      <c r="A75" s="3">
        <v>788514</v>
      </c>
      <c r="B75" t="s">
        <v>5253</v>
      </c>
      <c r="C75" t="s">
        <v>5254</v>
      </c>
      <c r="D75" s="7">
        <v>150</v>
      </c>
      <c r="E75" s="8">
        <v>12838</v>
      </c>
      <c r="F75" s="7">
        <f t="shared" si="1"/>
        <v>1925700</v>
      </c>
      <c r="G75" s="8">
        <v>96</v>
      </c>
      <c r="H75">
        <v>22</v>
      </c>
      <c r="I75" s="23" t="s">
        <v>29</v>
      </c>
      <c r="J75" s="9">
        <v>0.85</v>
      </c>
      <c r="K75" s="9">
        <v>1.5</v>
      </c>
      <c r="L75" s="4">
        <v>42440</v>
      </c>
      <c r="M75" s="5">
        <v>0.77104166666666663</v>
      </c>
      <c r="N75" s="23" t="s">
        <v>7361</v>
      </c>
    </row>
    <row r="76" spans="1:14" ht="16" x14ac:dyDescent="0.25">
      <c r="A76" s="3">
        <v>1017568</v>
      </c>
      <c r="B76" t="s">
        <v>5371</v>
      </c>
      <c r="C76" t="s">
        <v>5372</v>
      </c>
      <c r="D76" s="7">
        <v>195</v>
      </c>
      <c r="E76" s="8">
        <v>9831</v>
      </c>
      <c r="F76" s="7">
        <f t="shared" si="1"/>
        <v>1917045</v>
      </c>
      <c r="G76" s="8">
        <v>56</v>
      </c>
      <c r="H76">
        <v>74</v>
      </c>
      <c r="I76" s="23" t="s">
        <v>29</v>
      </c>
      <c r="J76" s="9">
        <v>1</v>
      </c>
      <c r="K76" s="9">
        <v>14.5</v>
      </c>
      <c r="L76" s="4">
        <v>42815</v>
      </c>
      <c r="M76" s="5">
        <v>0.99349537037037028</v>
      </c>
      <c r="N76" s="23" t="s">
        <v>7361</v>
      </c>
    </row>
    <row r="77" spans="1:14" ht="16" x14ac:dyDescent="0.25">
      <c r="A77" s="3">
        <v>482834</v>
      </c>
      <c r="B77" t="s">
        <v>5379</v>
      </c>
      <c r="C77" t="s">
        <v>5380</v>
      </c>
      <c r="D77" s="7">
        <v>195</v>
      </c>
      <c r="E77" s="8">
        <v>9687</v>
      </c>
      <c r="F77" s="7">
        <f t="shared" si="1"/>
        <v>1888965</v>
      </c>
      <c r="G77" s="8">
        <v>59</v>
      </c>
      <c r="H77">
        <v>59</v>
      </c>
      <c r="I77" s="23" t="s">
        <v>18</v>
      </c>
      <c r="J77" s="9">
        <v>0.32</v>
      </c>
      <c r="K77" s="9">
        <v>5</v>
      </c>
      <c r="L77" s="4">
        <v>42118</v>
      </c>
      <c r="M77" s="5">
        <v>0.75302083333333336</v>
      </c>
      <c r="N77" s="23" t="s">
        <v>7361</v>
      </c>
    </row>
    <row r="78" spans="1:14" ht="16" x14ac:dyDescent="0.25">
      <c r="A78" s="3">
        <v>924704</v>
      </c>
      <c r="B78" t="s">
        <v>5399</v>
      </c>
      <c r="C78" t="s">
        <v>5400</v>
      </c>
      <c r="D78" s="7">
        <v>200</v>
      </c>
      <c r="E78" s="8">
        <v>9359</v>
      </c>
      <c r="F78" s="7">
        <f t="shared" si="1"/>
        <v>1871800</v>
      </c>
      <c r="G78" s="8">
        <v>110</v>
      </c>
      <c r="H78">
        <v>402</v>
      </c>
      <c r="I78" s="23" t="s">
        <v>29</v>
      </c>
      <c r="J78" s="9">
        <v>7.0000000000000007E-2</v>
      </c>
      <c r="K78" s="9">
        <v>32.5</v>
      </c>
      <c r="L78" s="4">
        <v>42653</v>
      </c>
      <c r="M78" s="5">
        <v>0.63141203703703697</v>
      </c>
      <c r="N78" s="23" t="s">
        <v>7361</v>
      </c>
    </row>
    <row r="79" spans="1:14" ht="16" x14ac:dyDescent="0.25">
      <c r="A79" s="3">
        <v>260756</v>
      </c>
      <c r="B79" t="s">
        <v>5401</v>
      </c>
      <c r="C79" t="s">
        <v>5402</v>
      </c>
      <c r="D79" s="7">
        <v>200</v>
      </c>
      <c r="E79" s="8">
        <v>9355</v>
      </c>
      <c r="F79" s="7">
        <f t="shared" si="1"/>
        <v>1871000</v>
      </c>
      <c r="G79" s="8">
        <v>390</v>
      </c>
      <c r="H79">
        <v>177</v>
      </c>
      <c r="I79" s="23" t="s">
        <v>14</v>
      </c>
      <c r="J79" s="9">
        <v>0.94</v>
      </c>
      <c r="K79" s="9">
        <v>16.5</v>
      </c>
      <c r="L79" s="4">
        <v>42310</v>
      </c>
      <c r="M79" s="5">
        <v>0.73729166666666668</v>
      </c>
      <c r="N79" s="23" t="s">
        <v>7361</v>
      </c>
    </row>
    <row r="80" spans="1:14" ht="16" x14ac:dyDescent="0.25">
      <c r="A80" s="3">
        <v>575880</v>
      </c>
      <c r="B80" t="s">
        <v>5389</v>
      </c>
      <c r="C80" t="s">
        <v>5390</v>
      </c>
      <c r="D80" s="7">
        <v>195</v>
      </c>
      <c r="E80" s="8">
        <v>9421</v>
      </c>
      <c r="F80" s="7">
        <f t="shared" si="1"/>
        <v>1837095</v>
      </c>
      <c r="G80" s="8">
        <v>73</v>
      </c>
      <c r="H80">
        <v>36</v>
      </c>
      <c r="I80" s="23" t="s">
        <v>18</v>
      </c>
      <c r="J80" s="9">
        <v>0.34</v>
      </c>
      <c r="K80" s="9">
        <v>3.5</v>
      </c>
      <c r="L80" s="4">
        <v>42241</v>
      </c>
      <c r="M80" s="5">
        <v>2.1527777777777778E-3</v>
      </c>
      <c r="N80" s="23" t="s">
        <v>7361</v>
      </c>
    </row>
    <row r="81" spans="1:14" ht="16" x14ac:dyDescent="0.25">
      <c r="A81" s="3">
        <v>64605</v>
      </c>
      <c r="B81" t="s">
        <v>5123</v>
      </c>
      <c r="C81" t="s">
        <v>5124</v>
      </c>
      <c r="D81" s="7">
        <v>100</v>
      </c>
      <c r="E81" s="8">
        <v>18324</v>
      </c>
      <c r="F81" s="7">
        <f t="shared" si="1"/>
        <v>1832400</v>
      </c>
      <c r="G81" s="8">
        <v>333</v>
      </c>
      <c r="H81">
        <v>16</v>
      </c>
      <c r="I81" s="23" t="s">
        <v>14</v>
      </c>
      <c r="J81" s="9">
        <v>0.66</v>
      </c>
      <c r="K81" s="9">
        <v>1</v>
      </c>
      <c r="L81" s="4">
        <v>41464</v>
      </c>
      <c r="M81" s="5">
        <v>0.8522453703703704</v>
      </c>
      <c r="N81" s="23" t="s">
        <v>7361</v>
      </c>
    </row>
    <row r="82" spans="1:14" ht="16" x14ac:dyDescent="0.25">
      <c r="A82" s="3">
        <v>752432</v>
      </c>
      <c r="B82" t="s">
        <v>5417</v>
      </c>
      <c r="C82" t="s">
        <v>5418</v>
      </c>
      <c r="D82" s="7">
        <v>195</v>
      </c>
      <c r="E82" s="8">
        <v>9056</v>
      </c>
      <c r="F82" s="7">
        <f t="shared" si="1"/>
        <v>1765920</v>
      </c>
      <c r="G82" s="8">
        <v>96</v>
      </c>
      <c r="H82">
        <v>31</v>
      </c>
      <c r="I82" s="23" t="s">
        <v>14</v>
      </c>
      <c r="J82" s="9">
        <v>0.92</v>
      </c>
      <c r="K82" s="9">
        <v>1.5</v>
      </c>
      <c r="L82" s="4">
        <v>42404</v>
      </c>
      <c r="M82" s="5">
        <v>0.9321990740740741</v>
      </c>
      <c r="N82" s="23" t="s">
        <v>7361</v>
      </c>
    </row>
    <row r="83" spans="1:14" ht="16" x14ac:dyDescent="0.25">
      <c r="A83" s="3">
        <v>16646</v>
      </c>
      <c r="B83" t="s">
        <v>5027</v>
      </c>
      <c r="C83" t="s">
        <v>5028</v>
      </c>
      <c r="D83" s="7">
        <v>50</v>
      </c>
      <c r="E83" s="8">
        <v>35267</v>
      </c>
      <c r="F83" s="7">
        <f t="shared" si="1"/>
        <v>1763350</v>
      </c>
      <c r="G83" s="8">
        <v>217</v>
      </c>
      <c r="H83">
        <v>53</v>
      </c>
      <c r="I83" s="23" t="s">
        <v>18</v>
      </c>
      <c r="J83" s="9">
        <v>0.78</v>
      </c>
      <c r="K83" s="9">
        <v>4</v>
      </c>
      <c r="L83" s="4">
        <v>41024</v>
      </c>
      <c r="M83" s="5">
        <v>1.1921296296296296E-3</v>
      </c>
      <c r="N83" s="23" t="s">
        <v>7361</v>
      </c>
    </row>
    <row r="84" spans="1:14" ht="16" x14ac:dyDescent="0.25">
      <c r="A84" s="3">
        <v>383204</v>
      </c>
      <c r="B84" t="s">
        <v>5147</v>
      </c>
      <c r="C84" t="s">
        <v>5148</v>
      </c>
      <c r="D84" s="7">
        <v>100</v>
      </c>
      <c r="E84" s="8">
        <v>17334</v>
      </c>
      <c r="F84" s="7">
        <f t="shared" si="1"/>
        <v>1733400</v>
      </c>
      <c r="G84" s="8">
        <v>676</v>
      </c>
      <c r="H84">
        <v>96</v>
      </c>
      <c r="I84" s="23" t="s">
        <v>14</v>
      </c>
      <c r="J84" s="9">
        <v>0.45</v>
      </c>
      <c r="K84" s="9">
        <v>17</v>
      </c>
      <c r="L84" s="4">
        <v>42058</v>
      </c>
      <c r="M84" s="5">
        <v>0.97140046296296301</v>
      </c>
      <c r="N84" s="23" t="s">
        <v>7361</v>
      </c>
    </row>
    <row r="85" spans="1:14" ht="16" x14ac:dyDescent="0.25">
      <c r="A85" s="3">
        <v>570416</v>
      </c>
      <c r="B85" t="s">
        <v>5447</v>
      </c>
      <c r="C85" t="s">
        <v>5448</v>
      </c>
      <c r="D85" s="7">
        <v>200</v>
      </c>
      <c r="E85" s="8">
        <v>8577</v>
      </c>
      <c r="F85" s="7">
        <f t="shared" si="1"/>
        <v>1715400</v>
      </c>
      <c r="G85" s="8">
        <v>69</v>
      </c>
      <c r="H85">
        <v>31</v>
      </c>
      <c r="I85" s="23" t="s">
        <v>14</v>
      </c>
      <c r="J85" s="9">
        <v>0.22</v>
      </c>
      <c r="K85" s="9">
        <v>1.5</v>
      </c>
      <c r="L85" s="4">
        <v>42228</v>
      </c>
      <c r="M85" s="5">
        <v>0.77327546296296301</v>
      </c>
      <c r="N85" s="23" t="s">
        <v>7361</v>
      </c>
    </row>
    <row r="86" spans="1:14" ht="16" x14ac:dyDescent="0.25">
      <c r="A86" s="3">
        <v>778112</v>
      </c>
      <c r="B86" t="s">
        <v>5207</v>
      </c>
      <c r="C86" t="s">
        <v>5208</v>
      </c>
      <c r="D86" s="7">
        <v>120</v>
      </c>
      <c r="E86" s="8">
        <v>14118</v>
      </c>
      <c r="F86" s="7">
        <f t="shared" si="1"/>
        <v>1694160</v>
      </c>
      <c r="G86" s="8">
        <v>30</v>
      </c>
      <c r="H86">
        <v>27</v>
      </c>
      <c r="I86" s="23" t="s">
        <v>14</v>
      </c>
      <c r="J86" s="9">
        <v>0.64</v>
      </c>
      <c r="K86" s="9">
        <v>2</v>
      </c>
      <c r="L86" s="4">
        <v>42430</v>
      </c>
      <c r="M86" s="5">
        <v>0.96137731481481481</v>
      </c>
      <c r="N86" s="23" t="s">
        <v>7361</v>
      </c>
    </row>
    <row r="87" spans="1:14" ht="16" x14ac:dyDescent="0.25">
      <c r="A87" s="3">
        <v>534376</v>
      </c>
      <c r="B87" t="s">
        <v>5087</v>
      </c>
      <c r="C87" t="s">
        <v>5088</v>
      </c>
      <c r="D87" s="7">
        <v>75</v>
      </c>
      <c r="E87" s="8">
        <v>22355</v>
      </c>
      <c r="F87" s="7">
        <f t="shared" si="1"/>
        <v>1676625</v>
      </c>
      <c r="G87" s="8">
        <v>54</v>
      </c>
      <c r="H87">
        <v>26</v>
      </c>
      <c r="I87" s="23" t="s">
        <v>18</v>
      </c>
      <c r="J87" s="9">
        <v>0.04</v>
      </c>
      <c r="K87" s="9">
        <v>1.5</v>
      </c>
      <c r="L87" s="4">
        <v>42178</v>
      </c>
      <c r="M87" s="5">
        <v>0.86060185185185178</v>
      </c>
      <c r="N87" s="23" t="s">
        <v>7361</v>
      </c>
    </row>
    <row r="88" spans="1:14" ht="16" x14ac:dyDescent="0.25">
      <c r="A88" s="3">
        <v>1000574</v>
      </c>
      <c r="B88" t="s">
        <v>5323</v>
      </c>
      <c r="C88" t="s">
        <v>5324</v>
      </c>
      <c r="D88" s="7">
        <v>150</v>
      </c>
      <c r="E88" s="8">
        <v>10945</v>
      </c>
      <c r="F88" s="7">
        <f t="shared" si="1"/>
        <v>1641750</v>
      </c>
      <c r="G88" s="8">
        <v>1286</v>
      </c>
      <c r="H88">
        <v>129</v>
      </c>
      <c r="I88" s="23" t="s">
        <v>14</v>
      </c>
      <c r="J88" s="9">
        <v>0.16</v>
      </c>
      <c r="K88" s="9">
        <v>13.5</v>
      </c>
      <c r="L88" s="4">
        <v>42689</v>
      </c>
      <c r="M88" s="5">
        <v>5.9537037037037034E-2</v>
      </c>
      <c r="N88" s="23" t="s">
        <v>7361</v>
      </c>
    </row>
    <row r="89" spans="1:14" ht="16" x14ac:dyDescent="0.25">
      <c r="A89" s="3">
        <v>874166</v>
      </c>
      <c r="B89" t="s">
        <v>5167</v>
      </c>
      <c r="C89" t="s">
        <v>5168</v>
      </c>
      <c r="D89" s="7">
        <v>100</v>
      </c>
      <c r="E89" s="8">
        <v>16409</v>
      </c>
      <c r="F89" s="7">
        <f t="shared" si="1"/>
        <v>1640900</v>
      </c>
      <c r="G89" s="8">
        <v>589</v>
      </c>
      <c r="H89">
        <v>74</v>
      </c>
      <c r="I89" s="23" t="s">
        <v>29</v>
      </c>
      <c r="J89" s="9">
        <v>0.71</v>
      </c>
      <c r="K89" s="9">
        <v>4</v>
      </c>
      <c r="L89" s="4">
        <v>42535</v>
      </c>
      <c r="M89" s="5">
        <v>0.80979166666666658</v>
      </c>
      <c r="N89" s="23" t="s">
        <v>7361</v>
      </c>
    </row>
    <row r="90" spans="1:14" ht="16" x14ac:dyDescent="0.25">
      <c r="A90" s="3">
        <v>30243</v>
      </c>
      <c r="B90" t="s">
        <v>5099</v>
      </c>
      <c r="C90" t="s">
        <v>5100</v>
      </c>
      <c r="D90" s="7">
        <v>75</v>
      </c>
      <c r="E90" s="8">
        <v>21653</v>
      </c>
      <c r="F90" s="7">
        <f t="shared" si="1"/>
        <v>1623975</v>
      </c>
      <c r="G90" s="8">
        <v>138</v>
      </c>
      <c r="H90">
        <v>35</v>
      </c>
      <c r="I90" s="23" t="s">
        <v>14</v>
      </c>
      <c r="J90" s="9">
        <v>0.55000000000000004</v>
      </c>
      <c r="K90" s="9">
        <v>7</v>
      </c>
      <c r="L90" s="4">
        <v>41281</v>
      </c>
      <c r="M90" s="5">
        <v>0.48929398148148145</v>
      </c>
      <c r="N90" s="23" t="s">
        <v>7361</v>
      </c>
    </row>
    <row r="91" spans="1:14" ht="16" x14ac:dyDescent="0.25">
      <c r="A91" s="3">
        <v>673420</v>
      </c>
      <c r="B91" t="s">
        <v>5405</v>
      </c>
      <c r="C91" t="s">
        <v>5406</v>
      </c>
      <c r="D91" s="7">
        <v>170</v>
      </c>
      <c r="E91" s="8">
        <v>9332</v>
      </c>
      <c r="F91" s="7">
        <f t="shared" si="1"/>
        <v>1586440</v>
      </c>
      <c r="G91" s="8">
        <v>172</v>
      </c>
      <c r="H91">
        <v>33</v>
      </c>
      <c r="I91" s="23" t="s">
        <v>14</v>
      </c>
      <c r="J91" s="9">
        <v>0.04</v>
      </c>
      <c r="K91" s="9">
        <v>3.5</v>
      </c>
      <c r="L91" s="4">
        <v>42326</v>
      </c>
      <c r="M91" s="5">
        <v>0.94813657407407403</v>
      </c>
      <c r="N91" s="23" t="s">
        <v>7361</v>
      </c>
    </row>
    <row r="92" spans="1:14" ht="16" x14ac:dyDescent="0.25">
      <c r="A92" s="3">
        <v>609992</v>
      </c>
      <c r="B92" t="s">
        <v>5343</v>
      </c>
      <c r="C92" t="s">
        <v>5344</v>
      </c>
      <c r="D92" s="7">
        <v>145</v>
      </c>
      <c r="E92" s="8">
        <v>10576</v>
      </c>
      <c r="F92" s="7">
        <f t="shared" si="1"/>
        <v>1533520</v>
      </c>
      <c r="G92" s="8">
        <v>154</v>
      </c>
      <c r="H92">
        <v>23</v>
      </c>
      <c r="I92" s="23" t="s">
        <v>18</v>
      </c>
      <c r="J92" s="9">
        <v>0.75</v>
      </c>
      <c r="K92" s="9">
        <v>2.5</v>
      </c>
      <c r="L92" s="4">
        <v>42319</v>
      </c>
      <c r="M92" s="5">
        <v>0.94670138888888899</v>
      </c>
      <c r="N92" s="23" t="s">
        <v>7361</v>
      </c>
    </row>
    <row r="93" spans="1:14" ht="16" x14ac:dyDescent="0.25">
      <c r="A93" s="3">
        <v>938560</v>
      </c>
      <c r="B93" t="s">
        <v>5479</v>
      </c>
      <c r="C93" t="s">
        <v>5480</v>
      </c>
      <c r="D93" s="7">
        <v>195</v>
      </c>
      <c r="E93" s="8">
        <v>7827</v>
      </c>
      <c r="F93" s="7">
        <f t="shared" si="1"/>
        <v>1526265</v>
      </c>
      <c r="G93" s="8">
        <v>268</v>
      </c>
      <c r="H93">
        <v>66</v>
      </c>
      <c r="I93" s="23" t="s">
        <v>14</v>
      </c>
      <c r="J93" s="9">
        <v>0.76</v>
      </c>
      <c r="K93" s="9">
        <v>11</v>
      </c>
      <c r="L93" s="4">
        <v>42639</v>
      </c>
      <c r="M93" s="5">
        <v>0.63089120370370366</v>
      </c>
      <c r="N93" s="23" t="s">
        <v>7361</v>
      </c>
    </row>
    <row r="94" spans="1:14" ht="16" x14ac:dyDescent="0.25">
      <c r="A94" s="3">
        <v>548278</v>
      </c>
      <c r="B94" t="s">
        <v>5495</v>
      </c>
      <c r="C94" t="s">
        <v>5496</v>
      </c>
      <c r="D94" s="7">
        <v>200</v>
      </c>
      <c r="E94" s="8">
        <v>7501</v>
      </c>
      <c r="F94" s="7">
        <f t="shared" si="1"/>
        <v>1500200</v>
      </c>
      <c r="G94" s="8">
        <v>1213</v>
      </c>
      <c r="H94">
        <v>384</v>
      </c>
      <c r="I94" s="23" t="s">
        <v>14</v>
      </c>
      <c r="J94" s="9">
        <v>0.42</v>
      </c>
      <c r="K94" s="9">
        <v>76.5</v>
      </c>
      <c r="L94" s="4">
        <v>42317</v>
      </c>
      <c r="M94" s="5">
        <v>0.91738425925925926</v>
      </c>
      <c r="N94" s="23" t="s">
        <v>7361</v>
      </c>
    </row>
    <row r="95" spans="1:14" ht="16" x14ac:dyDescent="0.25">
      <c r="A95" s="3">
        <v>513958</v>
      </c>
      <c r="B95" t="s">
        <v>5503</v>
      </c>
      <c r="C95" t="s">
        <v>5504</v>
      </c>
      <c r="D95" s="7">
        <v>200</v>
      </c>
      <c r="E95" s="8">
        <v>7449</v>
      </c>
      <c r="F95" s="7">
        <f t="shared" si="1"/>
        <v>1489800</v>
      </c>
      <c r="G95" s="8">
        <v>91</v>
      </c>
      <c r="H95">
        <v>32</v>
      </c>
      <c r="I95" s="23" t="s">
        <v>18</v>
      </c>
      <c r="J95" s="9">
        <v>0.38</v>
      </c>
      <c r="K95" s="9">
        <v>4</v>
      </c>
      <c r="L95" s="4">
        <v>42163</v>
      </c>
      <c r="M95" s="5">
        <v>2.7627314814814813E-2</v>
      </c>
      <c r="N95" s="23" t="s">
        <v>7361</v>
      </c>
    </row>
    <row r="96" spans="1:14" ht="16" x14ac:dyDescent="0.25">
      <c r="A96" s="3">
        <v>1247828</v>
      </c>
      <c r="B96" t="s">
        <v>5267</v>
      </c>
      <c r="C96" t="s">
        <v>5268</v>
      </c>
      <c r="D96" s="7">
        <v>120</v>
      </c>
      <c r="E96" s="8">
        <v>12366</v>
      </c>
      <c r="F96" s="7">
        <f t="shared" si="1"/>
        <v>1483920</v>
      </c>
      <c r="G96" s="8">
        <v>506</v>
      </c>
      <c r="H96">
        <v>120</v>
      </c>
      <c r="I96" s="23" t="s">
        <v>18</v>
      </c>
      <c r="J96" s="9">
        <v>0.2</v>
      </c>
      <c r="K96" s="9">
        <v>9</v>
      </c>
      <c r="L96" s="4">
        <v>42909</v>
      </c>
      <c r="M96" s="5">
        <v>2.4872685185185189E-2</v>
      </c>
      <c r="N96" s="23" t="s">
        <v>7361</v>
      </c>
    </row>
    <row r="97" spans="1:14" ht="16" x14ac:dyDescent="0.25">
      <c r="A97" s="3">
        <v>797038</v>
      </c>
      <c r="B97" t="s">
        <v>5441</v>
      </c>
      <c r="C97" t="s">
        <v>5442</v>
      </c>
      <c r="D97" s="7">
        <v>170</v>
      </c>
      <c r="E97" s="8">
        <v>8625</v>
      </c>
      <c r="F97" s="7">
        <f t="shared" si="1"/>
        <v>1466250</v>
      </c>
      <c r="G97" s="8">
        <v>94</v>
      </c>
      <c r="H97">
        <v>73</v>
      </c>
      <c r="I97" s="23" t="s">
        <v>14</v>
      </c>
      <c r="J97" s="9">
        <v>0.98</v>
      </c>
      <c r="K97" s="9">
        <v>5</v>
      </c>
      <c r="L97" s="4">
        <v>42483</v>
      </c>
      <c r="M97" s="5">
        <v>0.32476851851851851</v>
      </c>
      <c r="N97" s="23" t="s">
        <v>7361</v>
      </c>
    </row>
    <row r="98" spans="1:14" ht="16" x14ac:dyDescent="0.25">
      <c r="A98" s="3">
        <v>1109736</v>
      </c>
      <c r="B98" t="s">
        <v>5517</v>
      </c>
      <c r="C98" t="s">
        <v>5518</v>
      </c>
      <c r="D98" s="7">
        <v>200</v>
      </c>
      <c r="E98" s="8">
        <v>7331</v>
      </c>
      <c r="F98" s="7">
        <f t="shared" si="1"/>
        <v>1466200</v>
      </c>
      <c r="G98" s="8">
        <v>55</v>
      </c>
      <c r="H98">
        <v>18</v>
      </c>
      <c r="I98" s="23" t="s">
        <v>14</v>
      </c>
      <c r="J98" s="9">
        <v>0.12</v>
      </c>
      <c r="K98" s="9">
        <v>1.5</v>
      </c>
      <c r="L98" s="4">
        <v>42779</v>
      </c>
      <c r="M98" s="5">
        <v>0.7367824074074073</v>
      </c>
      <c r="N98" s="23" t="s">
        <v>7361</v>
      </c>
    </row>
    <row r="99" spans="1:14" ht="16" x14ac:dyDescent="0.25">
      <c r="A99" s="3">
        <v>481696</v>
      </c>
      <c r="B99" t="s">
        <v>5525</v>
      </c>
      <c r="C99" t="s">
        <v>5526</v>
      </c>
      <c r="D99" s="7">
        <v>200</v>
      </c>
      <c r="E99" s="8">
        <v>7211</v>
      </c>
      <c r="F99" s="7">
        <f t="shared" si="1"/>
        <v>1442200</v>
      </c>
      <c r="G99" s="8">
        <v>52</v>
      </c>
      <c r="H99">
        <v>491</v>
      </c>
      <c r="I99" s="23" t="s">
        <v>14</v>
      </c>
      <c r="J99" s="9">
        <v>0.28999999999999998</v>
      </c>
      <c r="K99" s="9">
        <v>57</v>
      </c>
      <c r="L99" s="4">
        <v>42410</v>
      </c>
      <c r="M99" s="5">
        <v>4.8136574074074075E-2</v>
      </c>
      <c r="N99" s="23" t="s">
        <v>7361</v>
      </c>
    </row>
    <row r="100" spans="1:14" ht="16" x14ac:dyDescent="0.25">
      <c r="A100" s="3">
        <v>574876</v>
      </c>
      <c r="B100" t="s">
        <v>5203</v>
      </c>
      <c r="C100" t="s">
        <v>5204</v>
      </c>
      <c r="D100" s="7">
        <v>100</v>
      </c>
      <c r="E100" s="8">
        <v>14260</v>
      </c>
      <c r="F100" s="7">
        <f t="shared" si="1"/>
        <v>1426000</v>
      </c>
      <c r="G100" s="8">
        <v>44</v>
      </c>
      <c r="H100">
        <v>43</v>
      </c>
      <c r="I100" s="23" t="s">
        <v>18</v>
      </c>
      <c r="J100" s="9">
        <v>0.25</v>
      </c>
      <c r="K100" s="9">
        <v>3</v>
      </c>
      <c r="L100" s="4">
        <v>42272</v>
      </c>
      <c r="M100" s="5">
        <v>0.75949074074074074</v>
      </c>
      <c r="N100" s="23" t="s">
        <v>7361</v>
      </c>
    </row>
    <row r="101" spans="1:14" ht="16" x14ac:dyDescent="0.25">
      <c r="A101" s="3">
        <v>1217948</v>
      </c>
      <c r="B101" t="s">
        <v>5543</v>
      </c>
      <c r="C101" t="s">
        <v>5544</v>
      </c>
      <c r="D101" s="7">
        <v>200</v>
      </c>
      <c r="E101" s="8">
        <v>7062</v>
      </c>
      <c r="F101" s="7">
        <f t="shared" si="1"/>
        <v>1412400</v>
      </c>
      <c r="G101" s="8">
        <v>72</v>
      </c>
      <c r="H101">
        <v>172</v>
      </c>
      <c r="I101" s="23" t="s">
        <v>18</v>
      </c>
      <c r="J101" s="9">
        <v>0.61</v>
      </c>
      <c r="K101" s="9">
        <v>11</v>
      </c>
      <c r="L101" s="4">
        <v>42883</v>
      </c>
      <c r="M101" s="5">
        <v>0.81865740740740733</v>
      </c>
      <c r="N101" s="23" t="s">
        <v>7361</v>
      </c>
    </row>
    <row r="102" spans="1:14" ht="16" x14ac:dyDescent="0.25">
      <c r="A102" s="3">
        <v>647442</v>
      </c>
      <c r="B102" t="s">
        <v>5391</v>
      </c>
      <c r="C102" t="s">
        <v>5392</v>
      </c>
      <c r="D102" s="7">
        <v>150</v>
      </c>
      <c r="E102" s="8">
        <v>9384</v>
      </c>
      <c r="F102" s="7">
        <f t="shared" si="1"/>
        <v>1407600</v>
      </c>
      <c r="G102" s="8">
        <v>21</v>
      </c>
      <c r="H102">
        <v>16</v>
      </c>
      <c r="I102" s="23" t="s">
        <v>14</v>
      </c>
      <c r="J102" s="9">
        <v>0.76</v>
      </c>
      <c r="K102" s="9">
        <v>1.5</v>
      </c>
      <c r="L102" s="4">
        <v>42299</v>
      </c>
      <c r="M102" s="5">
        <v>0.95451388888888899</v>
      </c>
      <c r="N102" s="23" t="s">
        <v>7361</v>
      </c>
    </row>
    <row r="103" spans="1:14" ht="16" x14ac:dyDescent="0.25">
      <c r="A103" s="3">
        <v>140238</v>
      </c>
      <c r="B103" t="s">
        <v>5567</v>
      </c>
      <c r="C103" t="s">
        <v>5568</v>
      </c>
      <c r="D103" s="7">
        <v>200</v>
      </c>
      <c r="E103" s="8">
        <v>6851</v>
      </c>
      <c r="F103" s="7">
        <f t="shared" si="1"/>
        <v>1370200</v>
      </c>
      <c r="G103" s="8">
        <v>276</v>
      </c>
      <c r="H103">
        <v>454</v>
      </c>
      <c r="I103" s="23" t="s">
        <v>14</v>
      </c>
      <c r="J103" s="9">
        <v>0.94</v>
      </c>
      <c r="K103" s="9">
        <v>60</v>
      </c>
      <c r="L103" s="4">
        <v>41660</v>
      </c>
      <c r="M103" s="5">
        <v>0.52180555555555552</v>
      </c>
      <c r="N103" s="23" t="s">
        <v>7361</v>
      </c>
    </row>
    <row r="104" spans="1:14" ht="16" x14ac:dyDescent="0.25">
      <c r="A104" s="3">
        <v>288466</v>
      </c>
      <c r="B104" t="s">
        <v>5571</v>
      </c>
      <c r="C104" t="s">
        <v>5572</v>
      </c>
      <c r="D104" s="7">
        <v>200</v>
      </c>
      <c r="E104" s="8">
        <v>6751</v>
      </c>
      <c r="F104" s="7">
        <f t="shared" si="1"/>
        <v>1350200</v>
      </c>
      <c r="G104" s="8">
        <v>44</v>
      </c>
      <c r="H104">
        <v>353</v>
      </c>
      <c r="I104" s="23" t="s">
        <v>29</v>
      </c>
      <c r="J104" s="9">
        <v>0.17</v>
      </c>
      <c r="K104" s="9">
        <v>48.5</v>
      </c>
      <c r="L104" s="4">
        <v>41914</v>
      </c>
      <c r="M104" s="5">
        <v>0.65815972222222219</v>
      </c>
      <c r="N104" s="23" t="s">
        <v>7361</v>
      </c>
    </row>
    <row r="105" spans="1:14" ht="16" x14ac:dyDescent="0.25">
      <c r="A105" s="3">
        <v>563248</v>
      </c>
      <c r="B105" t="s">
        <v>5229</v>
      </c>
      <c r="C105" t="s">
        <v>5230</v>
      </c>
      <c r="D105" s="7">
        <v>100</v>
      </c>
      <c r="E105" s="8">
        <v>13406</v>
      </c>
      <c r="F105" s="7">
        <f t="shared" si="1"/>
        <v>1340600</v>
      </c>
      <c r="G105" s="8">
        <v>78</v>
      </c>
      <c r="H105">
        <v>44</v>
      </c>
      <c r="I105" s="23" t="s">
        <v>14</v>
      </c>
      <c r="J105" s="9">
        <v>0.54</v>
      </c>
      <c r="K105" s="9">
        <v>1.5</v>
      </c>
      <c r="L105" s="4">
        <v>42211</v>
      </c>
      <c r="M105" s="5">
        <v>0.73908564814814814</v>
      </c>
      <c r="N105" s="23" t="s">
        <v>7361</v>
      </c>
    </row>
    <row r="106" spans="1:14" ht="16" x14ac:dyDescent="0.25">
      <c r="A106" s="3">
        <v>164554</v>
      </c>
      <c r="B106" t="s">
        <v>5133</v>
      </c>
      <c r="C106" t="s">
        <v>5134</v>
      </c>
      <c r="D106" s="7">
        <v>75</v>
      </c>
      <c r="E106" s="8">
        <v>17802</v>
      </c>
      <c r="F106" s="7">
        <f t="shared" si="1"/>
        <v>1335150</v>
      </c>
      <c r="G106" s="8">
        <v>2144</v>
      </c>
      <c r="H106">
        <v>113</v>
      </c>
      <c r="I106" s="23" t="s">
        <v>18</v>
      </c>
      <c r="J106" s="9">
        <v>0.02</v>
      </c>
      <c r="K106" s="9">
        <v>10</v>
      </c>
      <c r="L106" s="4">
        <v>41722</v>
      </c>
      <c r="M106" s="5">
        <v>0.73003472222222221</v>
      </c>
      <c r="N106" s="23" t="s">
        <v>7361</v>
      </c>
    </row>
    <row r="107" spans="1:14" ht="16" x14ac:dyDescent="0.25">
      <c r="A107" s="3">
        <v>670034</v>
      </c>
      <c r="B107" t="s">
        <v>5581</v>
      </c>
      <c r="C107" t="s">
        <v>5582</v>
      </c>
      <c r="D107" s="7">
        <v>200</v>
      </c>
      <c r="E107" s="8">
        <v>6601</v>
      </c>
      <c r="F107" s="7">
        <f t="shared" si="1"/>
        <v>1320200</v>
      </c>
      <c r="G107" s="8">
        <v>1304</v>
      </c>
      <c r="H107">
        <v>26</v>
      </c>
      <c r="I107" s="23" t="s">
        <v>18</v>
      </c>
      <c r="J107" s="9">
        <v>0.15</v>
      </c>
      <c r="K107" s="9">
        <v>3.5</v>
      </c>
      <c r="L107" s="4">
        <v>42329</v>
      </c>
      <c r="M107" s="5">
        <v>0.28927083333333331</v>
      </c>
      <c r="N107" s="23" t="s">
        <v>7361</v>
      </c>
    </row>
    <row r="108" spans="1:14" ht="16" x14ac:dyDescent="0.25">
      <c r="A108" s="3">
        <v>611308</v>
      </c>
      <c r="B108" t="s">
        <v>5591</v>
      </c>
      <c r="C108" t="s">
        <v>5592</v>
      </c>
      <c r="D108" s="7">
        <v>200</v>
      </c>
      <c r="E108" s="8">
        <v>6508</v>
      </c>
      <c r="F108" s="7">
        <f t="shared" si="1"/>
        <v>1301600</v>
      </c>
      <c r="G108" s="8">
        <v>137</v>
      </c>
      <c r="H108">
        <v>90</v>
      </c>
      <c r="I108" s="23" t="s">
        <v>18</v>
      </c>
      <c r="J108" s="9">
        <v>0.87</v>
      </c>
      <c r="K108" s="9">
        <v>6.5</v>
      </c>
      <c r="L108" s="4">
        <v>42282</v>
      </c>
      <c r="M108" s="5">
        <v>0.87612268518518521</v>
      </c>
      <c r="N108" s="23" t="s">
        <v>7361</v>
      </c>
    </row>
    <row r="109" spans="1:14" ht="16" x14ac:dyDescent="0.25">
      <c r="A109" s="3">
        <v>473548</v>
      </c>
      <c r="B109" t="s">
        <v>5593</v>
      </c>
      <c r="C109" t="s">
        <v>5594</v>
      </c>
      <c r="D109" s="7">
        <v>200</v>
      </c>
      <c r="E109" s="8">
        <v>6497</v>
      </c>
      <c r="F109" s="7">
        <f t="shared" si="1"/>
        <v>1299400</v>
      </c>
      <c r="G109" s="8">
        <v>901</v>
      </c>
      <c r="H109">
        <v>221</v>
      </c>
      <c r="I109" s="23" t="s">
        <v>29</v>
      </c>
      <c r="J109" s="9">
        <v>0.11</v>
      </c>
      <c r="K109" s="9">
        <v>18</v>
      </c>
      <c r="L109" s="4">
        <v>42158</v>
      </c>
      <c r="M109" s="5">
        <v>0.9445486111111111</v>
      </c>
      <c r="N109" s="23" t="s">
        <v>7361</v>
      </c>
    </row>
    <row r="110" spans="1:14" ht="16" x14ac:dyDescent="0.25">
      <c r="A110" s="3">
        <v>812588</v>
      </c>
      <c r="B110" t="s">
        <v>5577</v>
      </c>
      <c r="C110" t="s">
        <v>5578</v>
      </c>
      <c r="D110" s="7">
        <v>195</v>
      </c>
      <c r="E110" s="8">
        <v>6636</v>
      </c>
      <c r="F110" s="7">
        <f t="shared" si="1"/>
        <v>1294020</v>
      </c>
      <c r="G110" s="8">
        <v>302</v>
      </c>
      <c r="H110">
        <v>50</v>
      </c>
      <c r="I110" s="23" t="s">
        <v>14</v>
      </c>
      <c r="J110" s="9">
        <v>0.66</v>
      </c>
      <c r="K110" s="9">
        <v>6</v>
      </c>
      <c r="L110" s="4">
        <v>42516</v>
      </c>
      <c r="M110" s="5">
        <v>0.79894675925925929</v>
      </c>
      <c r="N110" s="23" t="s">
        <v>7361</v>
      </c>
    </row>
    <row r="111" spans="1:14" ht="16" x14ac:dyDescent="0.25">
      <c r="A111" s="3">
        <v>877124</v>
      </c>
      <c r="B111" t="s">
        <v>5599</v>
      </c>
      <c r="C111" t="s">
        <v>5600</v>
      </c>
      <c r="D111" s="7">
        <v>200</v>
      </c>
      <c r="E111" s="8">
        <v>6420</v>
      </c>
      <c r="F111" s="7">
        <f t="shared" si="1"/>
        <v>1284000</v>
      </c>
      <c r="G111" s="8">
        <v>134</v>
      </c>
      <c r="H111">
        <v>188</v>
      </c>
      <c r="I111" s="23" t="s">
        <v>14</v>
      </c>
      <c r="J111" s="9">
        <v>0.75</v>
      </c>
      <c r="K111" s="9">
        <v>22.5</v>
      </c>
      <c r="L111" s="4">
        <v>42541</v>
      </c>
      <c r="M111" s="5">
        <v>0.95799768518518524</v>
      </c>
      <c r="N111" s="23" t="s">
        <v>7361</v>
      </c>
    </row>
    <row r="112" spans="1:14" ht="16" x14ac:dyDescent="0.25">
      <c r="A112" s="3">
        <v>758582</v>
      </c>
      <c r="B112" t="s">
        <v>5449</v>
      </c>
      <c r="C112" t="s">
        <v>5450</v>
      </c>
      <c r="D112" s="7">
        <v>150</v>
      </c>
      <c r="E112" s="8">
        <v>8496</v>
      </c>
      <c r="F112" s="7">
        <f t="shared" si="1"/>
        <v>1274400</v>
      </c>
      <c r="G112" s="8">
        <v>1838</v>
      </c>
      <c r="H112">
        <v>308</v>
      </c>
      <c r="I112" s="23" t="s">
        <v>14</v>
      </c>
      <c r="J112" s="9">
        <v>0.93</v>
      </c>
      <c r="K112" s="9">
        <v>29.5</v>
      </c>
      <c r="L112" s="4">
        <v>42481</v>
      </c>
      <c r="M112" s="5">
        <v>0.83170138888888889</v>
      </c>
      <c r="N112" s="23" t="s">
        <v>7361</v>
      </c>
    </row>
    <row r="113" spans="1:14" ht="16" x14ac:dyDescent="0.25">
      <c r="A113" s="3">
        <v>565282</v>
      </c>
      <c r="B113" t="s">
        <v>5589</v>
      </c>
      <c r="C113" t="s">
        <v>5590</v>
      </c>
      <c r="D113" s="7">
        <v>195</v>
      </c>
      <c r="E113" s="8">
        <v>6510</v>
      </c>
      <c r="F113" s="7">
        <f t="shared" si="1"/>
        <v>1269450</v>
      </c>
      <c r="G113" s="8">
        <v>45</v>
      </c>
      <c r="H113">
        <v>22</v>
      </c>
      <c r="I113" s="23" t="s">
        <v>14</v>
      </c>
      <c r="J113" s="9">
        <v>0.27</v>
      </c>
      <c r="K113" s="9">
        <v>2</v>
      </c>
      <c r="L113" s="4">
        <v>42227</v>
      </c>
      <c r="M113" s="5">
        <v>0.93516203703703704</v>
      </c>
      <c r="N113" s="23" t="s">
        <v>7361</v>
      </c>
    </row>
    <row r="114" spans="1:14" ht="16" x14ac:dyDescent="0.25">
      <c r="A114" s="3">
        <v>701636</v>
      </c>
      <c r="B114" t="s">
        <v>5159</v>
      </c>
      <c r="C114" t="s">
        <v>5160</v>
      </c>
      <c r="D114" s="7">
        <v>75</v>
      </c>
      <c r="E114" s="8">
        <v>16731</v>
      </c>
      <c r="F114" s="7">
        <f t="shared" si="1"/>
        <v>1254825</v>
      </c>
      <c r="G114" s="8">
        <v>137</v>
      </c>
      <c r="H114">
        <v>10</v>
      </c>
      <c r="I114" s="23" t="s">
        <v>14</v>
      </c>
      <c r="J114" s="9">
        <v>0.66</v>
      </c>
      <c r="K114" s="9">
        <v>1</v>
      </c>
      <c r="L114" s="4">
        <v>42367</v>
      </c>
      <c r="M114" s="5">
        <v>0.91628472222222224</v>
      </c>
      <c r="N114" s="23" t="s">
        <v>7361</v>
      </c>
    </row>
    <row r="115" spans="1:14" ht="16" x14ac:dyDescent="0.25">
      <c r="A115" s="3">
        <v>648118</v>
      </c>
      <c r="B115" t="s">
        <v>5161</v>
      </c>
      <c r="C115" t="s">
        <v>5162</v>
      </c>
      <c r="D115" s="7">
        <v>75</v>
      </c>
      <c r="E115" s="8">
        <v>16590</v>
      </c>
      <c r="F115" s="7">
        <f t="shared" si="1"/>
        <v>1244250</v>
      </c>
      <c r="G115" s="8">
        <v>51</v>
      </c>
      <c r="H115">
        <v>27</v>
      </c>
      <c r="I115" s="23" t="s">
        <v>14</v>
      </c>
      <c r="J115" s="9">
        <v>0.26</v>
      </c>
      <c r="K115" s="9">
        <v>2.5</v>
      </c>
      <c r="L115" s="4">
        <v>42306</v>
      </c>
      <c r="M115" s="5">
        <v>0.77136574074074071</v>
      </c>
      <c r="N115" s="23" t="s">
        <v>7361</v>
      </c>
    </row>
    <row r="116" spans="1:14" ht="16" x14ac:dyDescent="0.25">
      <c r="A116" s="3">
        <v>391546</v>
      </c>
      <c r="B116" t="s">
        <v>5139</v>
      </c>
      <c r="C116" t="s">
        <v>5140</v>
      </c>
      <c r="D116" s="7">
        <v>70</v>
      </c>
      <c r="E116" s="8">
        <v>17714</v>
      </c>
      <c r="F116" s="7">
        <f t="shared" si="1"/>
        <v>1239980</v>
      </c>
      <c r="G116" s="8">
        <v>198</v>
      </c>
      <c r="H116">
        <v>23</v>
      </c>
      <c r="I116" s="23" t="s">
        <v>14</v>
      </c>
      <c r="J116" s="9">
        <v>0.11</v>
      </c>
      <c r="K116" s="9">
        <v>3.5</v>
      </c>
      <c r="L116" s="4">
        <v>42044</v>
      </c>
      <c r="M116" s="5">
        <v>0.65134259259259253</v>
      </c>
      <c r="N116" s="23" t="s">
        <v>7361</v>
      </c>
    </row>
    <row r="117" spans="1:14" ht="16" x14ac:dyDescent="0.25">
      <c r="A117" s="3">
        <v>959586</v>
      </c>
      <c r="B117" t="s">
        <v>5617</v>
      </c>
      <c r="C117" t="s">
        <v>5618</v>
      </c>
      <c r="D117" s="7">
        <v>195</v>
      </c>
      <c r="E117" s="8">
        <v>6134</v>
      </c>
      <c r="F117" s="7">
        <f t="shared" si="1"/>
        <v>1196130</v>
      </c>
      <c r="G117" s="8">
        <v>160</v>
      </c>
      <c r="H117">
        <v>50</v>
      </c>
      <c r="I117" s="23" t="s">
        <v>14</v>
      </c>
      <c r="J117" s="9">
        <v>0.14000000000000001</v>
      </c>
      <c r="K117" s="9">
        <v>6.5</v>
      </c>
      <c r="L117" s="4">
        <v>42723</v>
      </c>
      <c r="M117" s="5">
        <v>0.61111111111111105</v>
      </c>
      <c r="N117" s="23" t="s">
        <v>7361</v>
      </c>
    </row>
    <row r="118" spans="1:14" ht="16" x14ac:dyDescent="0.25">
      <c r="A118" s="3">
        <v>560996</v>
      </c>
      <c r="B118" t="s">
        <v>5283</v>
      </c>
      <c r="C118" t="s">
        <v>5284</v>
      </c>
      <c r="D118" s="7">
        <v>100</v>
      </c>
      <c r="E118" s="8">
        <v>11892</v>
      </c>
      <c r="F118" s="7">
        <f t="shared" si="1"/>
        <v>1189200</v>
      </c>
      <c r="G118" s="8">
        <v>50</v>
      </c>
      <c r="H118">
        <v>28</v>
      </c>
      <c r="I118" s="23" t="s">
        <v>29</v>
      </c>
      <c r="J118" s="9">
        <v>0.82</v>
      </c>
      <c r="K118" s="9">
        <v>2.5</v>
      </c>
      <c r="L118" s="4">
        <v>42259</v>
      </c>
      <c r="M118" s="5">
        <v>6.6446759259259261E-2</v>
      </c>
      <c r="N118" s="23" t="s">
        <v>7361</v>
      </c>
    </row>
    <row r="119" spans="1:14" ht="16" x14ac:dyDescent="0.25">
      <c r="A119" s="3">
        <v>328476</v>
      </c>
      <c r="B119" t="s">
        <v>5623</v>
      </c>
      <c r="C119" t="s">
        <v>5624</v>
      </c>
      <c r="D119" s="7">
        <v>195</v>
      </c>
      <c r="E119" s="8">
        <v>6073</v>
      </c>
      <c r="F119" s="7">
        <f t="shared" si="1"/>
        <v>1184235</v>
      </c>
      <c r="G119" s="8">
        <v>627</v>
      </c>
      <c r="H119">
        <v>66</v>
      </c>
      <c r="I119" s="23" t="s">
        <v>14</v>
      </c>
      <c r="J119" s="9">
        <v>0.51</v>
      </c>
      <c r="K119" s="9">
        <v>9</v>
      </c>
      <c r="L119" s="4">
        <v>41967</v>
      </c>
      <c r="M119" s="5">
        <v>0.8825115740740741</v>
      </c>
      <c r="N119" s="23" t="s">
        <v>7361</v>
      </c>
    </row>
    <row r="120" spans="1:14" ht="16" x14ac:dyDescent="0.25">
      <c r="A120" s="3">
        <v>747552</v>
      </c>
      <c r="B120" t="s">
        <v>5471</v>
      </c>
      <c r="C120" t="s">
        <v>5472</v>
      </c>
      <c r="D120" s="7">
        <v>150</v>
      </c>
      <c r="E120" s="8">
        <v>7884</v>
      </c>
      <c r="F120" s="7">
        <f t="shared" si="1"/>
        <v>1182600</v>
      </c>
      <c r="G120" s="8">
        <v>44</v>
      </c>
      <c r="H120">
        <v>28</v>
      </c>
      <c r="I120" s="23" t="s">
        <v>18</v>
      </c>
      <c r="J120" s="9">
        <v>0.53</v>
      </c>
      <c r="K120" s="9">
        <v>2</v>
      </c>
      <c r="L120" s="4">
        <v>42402</v>
      </c>
      <c r="M120" s="5">
        <v>0.16304398148148147</v>
      </c>
      <c r="N120" s="23" t="s">
        <v>7361</v>
      </c>
    </row>
    <row r="121" spans="1:14" ht="16" x14ac:dyDescent="0.25">
      <c r="A121" s="3">
        <v>1009254</v>
      </c>
      <c r="B121" t="s">
        <v>5547</v>
      </c>
      <c r="C121" t="s">
        <v>5548</v>
      </c>
      <c r="D121" s="7">
        <v>165</v>
      </c>
      <c r="E121" s="8">
        <v>7057</v>
      </c>
      <c r="F121" s="7">
        <f t="shared" si="1"/>
        <v>1164405</v>
      </c>
      <c r="G121" s="8">
        <v>655</v>
      </c>
      <c r="H121">
        <v>65</v>
      </c>
      <c r="I121" s="23" t="s">
        <v>18</v>
      </c>
      <c r="J121" s="9">
        <v>0.74</v>
      </c>
      <c r="K121" s="9">
        <v>18.5</v>
      </c>
      <c r="L121" s="4">
        <v>42686</v>
      </c>
      <c r="M121" s="5">
        <v>0.78739583333333341</v>
      </c>
      <c r="N121" s="23" t="s">
        <v>7361</v>
      </c>
    </row>
    <row r="122" spans="1:14" ht="16" x14ac:dyDescent="0.25">
      <c r="A122" s="3">
        <v>77642</v>
      </c>
      <c r="B122" t="s">
        <v>5295</v>
      </c>
      <c r="C122" t="s">
        <v>5296</v>
      </c>
      <c r="D122" s="7">
        <v>100</v>
      </c>
      <c r="E122" s="8">
        <v>11643</v>
      </c>
      <c r="F122" s="7">
        <f t="shared" si="1"/>
        <v>1164300</v>
      </c>
      <c r="G122" s="8">
        <v>169</v>
      </c>
      <c r="H122">
        <v>21</v>
      </c>
      <c r="I122" s="23" t="s">
        <v>14</v>
      </c>
      <c r="J122" s="9">
        <v>0.93</v>
      </c>
      <c r="K122" s="9">
        <v>1</v>
      </c>
      <c r="L122" s="4">
        <v>41498</v>
      </c>
      <c r="M122" s="5">
        <v>0.97675925925925933</v>
      </c>
      <c r="N122" s="23" t="s">
        <v>7361</v>
      </c>
    </row>
    <row r="123" spans="1:14" ht="16" x14ac:dyDescent="0.25">
      <c r="A123" s="3">
        <v>752658</v>
      </c>
      <c r="B123" t="s">
        <v>5359</v>
      </c>
      <c r="C123" t="s">
        <v>5360</v>
      </c>
      <c r="D123" s="7">
        <v>115</v>
      </c>
      <c r="E123" s="8">
        <v>10103</v>
      </c>
      <c r="F123" s="7">
        <f t="shared" si="1"/>
        <v>1161845</v>
      </c>
      <c r="G123" s="8">
        <v>75</v>
      </c>
      <c r="H123">
        <v>20</v>
      </c>
      <c r="I123" s="23" t="s">
        <v>14</v>
      </c>
      <c r="J123" s="9">
        <v>0.93</v>
      </c>
      <c r="K123" s="9">
        <v>1.5</v>
      </c>
      <c r="L123" s="4">
        <v>42519</v>
      </c>
      <c r="M123" s="5">
        <v>0.74268518518518523</v>
      </c>
      <c r="N123" s="23" t="s">
        <v>7361</v>
      </c>
    </row>
    <row r="124" spans="1:14" ht="16" x14ac:dyDescent="0.25">
      <c r="A124" s="3">
        <v>818990</v>
      </c>
      <c r="B124" t="s">
        <v>5634</v>
      </c>
      <c r="C124" t="s">
        <v>5635</v>
      </c>
      <c r="D124" s="7">
        <v>200</v>
      </c>
      <c r="E124" s="8">
        <v>5809</v>
      </c>
      <c r="F124" s="7">
        <f t="shared" si="1"/>
        <v>1161800</v>
      </c>
      <c r="G124" s="8">
        <v>1445</v>
      </c>
      <c r="H124">
        <v>61</v>
      </c>
      <c r="I124" s="23" t="s">
        <v>14</v>
      </c>
      <c r="J124" s="9">
        <v>0.36</v>
      </c>
      <c r="K124" s="9">
        <v>15</v>
      </c>
      <c r="L124" s="4">
        <v>42610</v>
      </c>
      <c r="M124" s="5">
        <v>0.74591435185185195</v>
      </c>
      <c r="N124" s="23" t="s">
        <v>7361</v>
      </c>
    </row>
    <row r="125" spans="1:14" ht="16" x14ac:dyDescent="0.25">
      <c r="A125" s="3">
        <v>803378</v>
      </c>
      <c r="B125" t="s">
        <v>5487</v>
      </c>
      <c r="C125" t="s">
        <v>5488</v>
      </c>
      <c r="D125" s="7">
        <v>150</v>
      </c>
      <c r="E125" s="8">
        <v>7720</v>
      </c>
      <c r="F125" s="7">
        <f t="shared" si="1"/>
        <v>1158000</v>
      </c>
      <c r="G125" s="8">
        <v>58</v>
      </c>
      <c r="H125">
        <v>17</v>
      </c>
      <c r="I125" s="23" t="s">
        <v>18</v>
      </c>
      <c r="J125" s="9">
        <v>0.73</v>
      </c>
      <c r="K125" s="9">
        <v>1.5</v>
      </c>
      <c r="L125" s="4">
        <v>42458</v>
      </c>
      <c r="M125" s="5">
        <v>0.75114583333333329</v>
      </c>
      <c r="N125" s="23" t="s">
        <v>7361</v>
      </c>
    </row>
    <row r="126" spans="1:14" ht="16" x14ac:dyDescent="0.25">
      <c r="A126" s="3">
        <v>1009452</v>
      </c>
      <c r="B126" t="s">
        <v>5621</v>
      </c>
      <c r="C126" t="s">
        <v>5622</v>
      </c>
      <c r="D126" s="7">
        <v>190</v>
      </c>
      <c r="E126" s="8">
        <v>6082</v>
      </c>
      <c r="F126" s="7">
        <f t="shared" si="1"/>
        <v>1155580</v>
      </c>
      <c r="G126" s="8">
        <v>848</v>
      </c>
      <c r="H126">
        <v>135</v>
      </c>
      <c r="I126" s="23" t="s">
        <v>18</v>
      </c>
      <c r="J126" s="9">
        <v>0.3</v>
      </c>
      <c r="K126" s="9">
        <v>9.5</v>
      </c>
      <c r="L126" s="4">
        <v>42696</v>
      </c>
      <c r="M126" s="5">
        <v>0.62193287037037037</v>
      </c>
      <c r="N126" s="23" t="s">
        <v>7361</v>
      </c>
    </row>
    <row r="127" spans="1:14" ht="16" x14ac:dyDescent="0.25">
      <c r="A127" s="3">
        <v>1140532</v>
      </c>
      <c r="B127" t="s">
        <v>5640</v>
      </c>
      <c r="C127" t="s">
        <v>5641</v>
      </c>
      <c r="D127" s="7">
        <v>200</v>
      </c>
      <c r="E127" s="8">
        <v>5739</v>
      </c>
      <c r="F127" s="7">
        <f t="shared" si="1"/>
        <v>1147800</v>
      </c>
      <c r="G127" s="8">
        <v>26</v>
      </c>
      <c r="H127">
        <v>29</v>
      </c>
      <c r="I127" s="23" t="s">
        <v>18</v>
      </c>
      <c r="J127" s="9">
        <v>0.94</v>
      </c>
      <c r="K127" s="9">
        <v>2.5</v>
      </c>
      <c r="L127" s="4">
        <v>42806</v>
      </c>
      <c r="M127" s="5">
        <v>0.90204861111111112</v>
      </c>
      <c r="N127" s="23" t="s">
        <v>7361</v>
      </c>
    </row>
    <row r="128" spans="1:14" ht="16" x14ac:dyDescent="0.25">
      <c r="A128" s="3">
        <v>654680</v>
      </c>
      <c r="B128" t="s">
        <v>5189</v>
      </c>
      <c r="C128" t="s">
        <v>5190</v>
      </c>
      <c r="D128" s="7">
        <v>75</v>
      </c>
      <c r="E128" s="8">
        <v>15106</v>
      </c>
      <c r="F128" s="7">
        <f t="shared" si="1"/>
        <v>1132950</v>
      </c>
      <c r="G128" s="8">
        <v>31</v>
      </c>
      <c r="H128">
        <v>16</v>
      </c>
      <c r="I128" s="23" t="s">
        <v>18</v>
      </c>
      <c r="J128" s="9">
        <v>0.47</v>
      </c>
      <c r="K128" s="9">
        <v>1.5</v>
      </c>
      <c r="L128" s="4">
        <v>42306</v>
      </c>
      <c r="M128" s="5">
        <v>0.98593750000000002</v>
      </c>
      <c r="N128" s="23" t="s">
        <v>7361</v>
      </c>
    </row>
    <row r="129" spans="1:14" ht="16" x14ac:dyDescent="0.25">
      <c r="A129" s="3">
        <v>945602</v>
      </c>
      <c r="B129" t="s">
        <v>5646</v>
      </c>
      <c r="C129" t="s">
        <v>5647</v>
      </c>
      <c r="D129" s="7">
        <v>200</v>
      </c>
      <c r="E129" s="8">
        <v>5603</v>
      </c>
      <c r="F129" s="7">
        <f t="shared" si="1"/>
        <v>1120600</v>
      </c>
      <c r="G129" s="8">
        <v>46</v>
      </c>
      <c r="H129">
        <v>47</v>
      </c>
      <c r="I129" s="23" t="s">
        <v>18</v>
      </c>
      <c r="J129" s="9">
        <v>0.76</v>
      </c>
      <c r="K129" s="9">
        <v>4</v>
      </c>
      <c r="L129" s="4">
        <v>42645</v>
      </c>
      <c r="M129" s="5">
        <v>0.8016550925925926</v>
      </c>
      <c r="N129" s="23" t="s">
        <v>7361</v>
      </c>
    </row>
    <row r="130" spans="1:14" ht="16" x14ac:dyDescent="0.25">
      <c r="A130" s="3">
        <v>1181900</v>
      </c>
      <c r="B130" t="s">
        <v>5648</v>
      </c>
      <c r="C130" t="s">
        <v>5649</v>
      </c>
      <c r="D130" s="7">
        <v>200</v>
      </c>
      <c r="E130" s="8">
        <v>5559</v>
      </c>
      <c r="F130" s="7">
        <f t="shared" ref="F130:F193" si="2">D130*E130</f>
        <v>1111800</v>
      </c>
      <c r="G130" s="8">
        <v>35</v>
      </c>
      <c r="H130">
        <v>21</v>
      </c>
      <c r="I130" s="23" t="s">
        <v>14</v>
      </c>
      <c r="J130" s="9">
        <v>0.88</v>
      </c>
      <c r="K130" s="9">
        <v>2</v>
      </c>
      <c r="L130" s="4">
        <v>42843</v>
      </c>
      <c r="M130" s="5">
        <v>0.71982638888888895</v>
      </c>
      <c r="N130" s="23" t="s">
        <v>7361</v>
      </c>
    </row>
    <row r="131" spans="1:14" ht="16" x14ac:dyDescent="0.25">
      <c r="A131" s="3">
        <v>881210</v>
      </c>
      <c r="B131" t="s">
        <v>5221</v>
      </c>
      <c r="C131" t="s">
        <v>5222</v>
      </c>
      <c r="D131" s="7">
        <v>80</v>
      </c>
      <c r="E131" s="8">
        <v>13708</v>
      </c>
      <c r="F131" s="7">
        <f t="shared" si="2"/>
        <v>1096640</v>
      </c>
      <c r="G131" s="8">
        <v>92</v>
      </c>
      <c r="H131">
        <v>62</v>
      </c>
      <c r="I131" s="23" t="s">
        <v>14</v>
      </c>
      <c r="J131" s="9">
        <v>0.78</v>
      </c>
      <c r="K131" s="9">
        <v>9</v>
      </c>
      <c r="L131" s="4">
        <v>42544</v>
      </c>
      <c r="M131" s="5">
        <v>0.98474537037037047</v>
      </c>
      <c r="N131" s="23" t="s">
        <v>7361</v>
      </c>
    </row>
    <row r="132" spans="1:14" ht="16" x14ac:dyDescent="0.25">
      <c r="A132" s="3">
        <v>1229274</v>
      </c>
      <c r="B132" t="s">
        <v>5664</v>
      </c>
      <c r="C132" t="s">
        <v>5665</v>
      </c>
      <c r="D132" s="7">
        <v>200</v>
      </c>
      <c r="E132" s="8">
        <v>5439</v>
      </c>
      <c r="F132" s="7">
        <f t="shared" si="2"/>
        <v>1087800</v>
      </c>
      <c r="G132" s="8">
        <v>22</v>
      </c>
      <c r="H132">
        <v>24</v>
      </c>
      <c r="I132" s="23" t="s">
        <v>18</v>
      </c>
      <c r="J132" s="9">
        <v>0.94</v>
      </c>
      <c r="K132" s="9">
        <v>4</v>
      </c>
      <c r="L132" s="4">
        <v>42899</v>
      </c>
      <c r="M132" s="5">
        <v>0.77722222222222215</v>
      </c>
      <c r="N132" s="23" t="s">
        <v>7361</v>
      </c>
    </row>
    <row r="133" spans="1:14" ht="16" x14ac:dyDescent="0.25">
      <c r="A133" s="3">
        <v>1016536</v>
      </c>
      <c r="B133" t="s">
        <v>5485</v>
      </c>
      <c r="C133" t="s">
        <v>5486</v>
      </c>
      <c r="D133" s="7">
        <v>140</v>
      </c>
      <c r="E133" s="8">
        <v>7741</v>
      </c>
      <c r="F133" s="7">
        <f t="shared" si="2"/>
        <v>1083740</v>
      </c>
      <c r="G133" s="8">
        <v>9</v>
      </c>
      <c r="H133">
        <v>36</v>
      </c>
      <c r="I133" s="23" t="s">
        <v>14</v>
      </c>
      <c r="J133" s="9">
        <v>0.67</v>
      </c>
      <c r="K133" s="9">
        <v>2.5</v>
      </c>
      <c r="L133" s="4">
        <v>42715</v>
      </c>
      <c r="M133" s="5">
        <v>0.87885416666666671</v>
      </c>
      <c r="N133" s="23" t="s">
        <v>7361</v>
      </c>
    </row>
    <row r="134" spans="1:14" ht="16" x14ac:dyDescent="0.25">
      <c r="A134" s="3">
        <v>1165096</v>
      </c>
      <c r="B134" t="s">
        <v>5225</v>
      </c>
      <c r="C134" t="s">
        <v>5226</v>
      </c>
      <c r="D134" s="7">
        <v>80</v>
      </c>
      <c r="E134" s="8">
        <v>13457</v>
      </c>
      <c r="F134" s="7">
        <f t="shared" si="2"/>
        <v>1076560</v>
      </c>
      <c r="G134" s="8">
        <v>215</v>
      </c>
      <c r="H134">
        <v>69</v>
      </c>
      <c r="I134" s="23" t="s">
        <v>14</v>
      </c>
      <c r="J134" s="9">
        <v>0.21</v>
      </c>
      <c r="K134" s="9">
        <v>4.5</v>
      </c>
      <c r="L134" s="4">
        <v>42831</v>
      </c>
      <c r="M134" s="5">
        <v>0.70689814814814811</v>
      </c>
      <c r="N134" s="23" t="s">
        <v>7361</v>
      </c>
    </row>
    <row r="135" spans="1:14" ht="16" x14ac:dyDescent="0.25">
      <c r="A135" s="3">
        <v>499632</v>
      </c>
      <c r="B135" t="s">
        <v>5205</v>
      </c>
      <c r="C135" t="s">
        <v>5206</v>
      </c>
      <c r="D135" s="7">
        <v>75</v>
      </c>
      <c r="E135" s="8">
        <v>14254</v>
      </c>
      <c r="F135" s="7">
        <f t="shared" si="2"/>
        <v>1069050</v>
      </c>
      <c r="G135" s="8">
        <v>27</v>
      </c>
      <c r="H135">
        <v>20</v>
      </c>
      <c r="I135" s="23" t="s">
        <v>14</v>
      </c>
      <c r="J135" s="9">
        <v>0.3</v>
      </c>
      <c r="K135" s="9">
        <v>1.5</v>
      </c>
      <c r="L135" s="4">
        <v>42137</v>
      </c>
      <c r="M135" s="5">
        <v>0.92630787037037043</v>
      </c>
      <c r="N135" s="23" t="s">
        <v>7361</v>
      </c>
    </row>
    <row r="136" spans="1:14" ht="16" x14ac:dyDescent="0.25">
      <c r="A136" s="3">
        <v>736940</v>
      </c>
      <c r="B136" t="s">
        <v>5313</v>
      </c>
      <c r="C136" t="s">
        <v>5314</v>
      </c>
      <c r="D136" s="7">
        <v>95</v>
      </c>
      <c r="E136" s="8">
        <v>11170</v>
      </c>
      <c r="F136" s="7">
        <f t="shared" si="2"/>
        <v>1061150</v>
      </c>
      <c r="G136" s="8">
        <v>35</v>
      </c>
      <c r="H136">
        <v>19</v>
      </c>
      <c r="I136" s="23" t="s">
        <v>18</v>
      </c>
      <c r="J136" s="9">
        <v>0.11</v>
      </c>
      <c r="K136" s="9">
        <v>2.5</v>
      </c>
      <c r="L136" s="4">
        <v>42402</v>
      </c>
      <c r="M136" s="5">
        <v>0.87878472222222215</v>
      </c>
      <c r="N136" s="23" t="s">
        <v>7361</v>
      </c>
    </row>
    <row r="137" spans="1:14" ht="16" x14ac:dyDescent="0.25">
      <c r="A137" s="3">
        <v>736940</v>
      </c>
      <c r="B137" t="s">
        <v>5313</v>
      </c>
      <c r="C137" t="s">
        <v>5314</v>
      </c>
      <c r="D137" s="7">
        <v>95</v>
      </c>
      <c r="E137" s="8">
        <v>11170</v>
      </c>
      <c r="F137" s="7">
        <f t="shared" si="2"/>
        <v>1061150</v>
      </c>
      <c r="G137" s="8">
        <v>35</v>
      </c>
      <c r="H137">
        <v>19</v>
      </c>
      <c r="I137" s="23" t="s">
        <v>18</v>
      </c>
      <c r="J137" s="9">
        <v>0.92</v>
      </c>
      <c r="K137" s="9">
        <v>2.5</v>
      </c>
      <c r="L137" s="4">
        <v>42402</v>
      </c>
      <c r="M137" s="5">
        <v>0.87878472222222215</v>
      </c>
      <c r="N137" s="23" t="s">
        <v>7361</v>
      </c>
    </row>
    <row r="138" spans="1:14" ht="16" x14ac:dyDescent="0.25">
      <c r="A138" s="3">
        <v>958750</v>
      </c>
      <c r="B138" t="s">
        <v>5217</v>
      </c>
      <c r="C138" t="s">
        <v>5218</v>
      </c>
      <c r="D138" s="7">
        <v>75</v>
      </c>
      <c r="E138" s="8">
        <v>13920</v>
      </c>
      <c r="F138" s="7">
        <f t="shared" si="2"/>
        <v>1044000</v>
      </c>
      <c r="G138" s="8">
        <v>64</v>
      </c>
      <c r="H138">
        <v>28</v>
      </c>
      <c r="I138" s="23" t="s">
        <v>14</v>
      </c>
      <c r="J138" s="9">
        <v>0.41</v>
      </c>
      <c r="K138" s="9">
        <v>2</v>
      </c>
      <c r="L138" s="4">
        <v>42632</v>
      </c>
      <c r="M138" s="5">
        <v>0.9393287037037038</v>
      </c>
      <c r="N138" s="23" t="s">
        <v>7361</v>
      </c>
    </row>
    <row r="139" spans="1:14" ht="16" x14ac:dyDescent="0.25">
      <c r="A139" s="3">
        <v>997814</v>
      </c>
      <c r="B139" t="s">
        <v>5698</v>
      </c>
      <c r="C139" t="s">
        <v>5699</v>
      </c>
      <c r="D139" s="7">
        <v>200</v>
      </c>
      <c r="E139" s="8">
        <v>5211</v>
      </c>
      <c r="F139" s="7">
        <f t="shared" si="2"/>
        <v>1042200</v>
      </c>
      <c r="G139" s="8">
        <v>414</v>
      </c>
      <c r="H139">
        <v>133</v>
      </c>
      <c r="I139" s="23" t="s">
        <v>14</v>
      </c>
      <c r="J139" s="9">
        <v>0.46</v>
      </c>
      <c r="K139" s="9">
        <v>19.5</v>
      </c>
      <c r="L139" s="4">
        <v>42688</v>
      </c>
      <c r="M139" s="5">
        <v>3.1111111111111107E-2</v>
      </c>
      <c r="N139" s="23" t="s">
        <v>7361</v>
      </c>
    </row>
    <row r="140" spans="1:14" ht="16" x14ac:dyDescent="0.25">
      <c r="A140" s="3">
        <v>861624</v>
      </c>
      <c r="B140" t="s">
        <v>5239</v>
      </c>
      <c r="C140" t="s">
        <v>5240</v>
      </c>
      <c r="D140" s="7">
        <v>80</v>
      </c>
      <c r="E140" s="8">
        <v>13010</v>
      </c>
      <c r="F140" s="7">
        <f t="shared" si="2"/>
        <v>1040800</v>
      </c>
      <c r="G140" s="8">
        <v>2709</v>
      </c>
      <c r="H140">
        <v>68</v>
      </c>
      <c r="I140" s="23" t="s">
        <v>14</v>
      </c>
      <c r="J140" s="9">
        <v>0.41</v>
      </c>
      <c r="K140" s="9">
        <v>6.5</v>
      </c>
      <c r="L140" s="4">
        <v>42563</v>
      </c>
      <c r="M140" s="5">
        <v>0.64550925925925928</v>
      </c>
      <c r="N140" s="23" t="s">
        <v>7361</v>
      </c>
    </row>
    <row r="141" spans="1:14" ht="16" x14ac:dyDescent="0.25">
      <c r="A141" s="3">
        <v>921474</v>
      </c>
      <c r="B141" t="s">
        <v>5678</v>
      </c>
      <c r="C141" t="s">
        <v>5679</v>
      </c>
      <c r="D141" s="7">
        <v>195</v>
      </c>
      <c r="E141" s="8">
        <v>5335</v>
      </c>
      <c r="F141" s="7">
        <f t="shared" si="2"/>
        <v>1040325</v>
      </c>
      <c r="G141" s="8">
        <v>105</v>
      </c>
      <c r="H141">
        <v>117</v>
      </c>
      <c r="I141" s="23" t="s">
        <v>14</v>
      </c>
      <c r="J141" s="9">
        <v>0.7</v>
      </c>
      <c r="K141" s="9">
        <v>14</v>
      </c>
      <c r="L141" s="4">
        <v>42588</v>
      </c>
      <c r="M141" s="5">
        <v>0.87018518518518517</v>
      </c>
      <c r="N141" s="23" t="s">
        <v>7361</v>
      </c>
    </row>
    <row r="142" spans="1:14" ht="16" x14ac:dyDescent="0.25">
      <c r="A142" s="3">
        <v>507992</v>
      </c>
      <c r="B142" t="s">
        <v>5708</v>
      </c>
      <c r="C142" t="s">
        <v>5709</v>
      </c>
      <c r="D142" s="7">
        <v>200</v>
      </c>
      <c r="E142" s="8">
        <v>5129</v>
      </c>
      <c r="F142" s="7">
        <f t="shared" si="2"/>
        <v>1025800</v>
      </c>
      <c r="G142" s="8">
        <v>183</v>
      </c>
      <c r="H142">
        <v>35</v>
      </c>
      <c r="I142" s="23" t="s">
        <v>18</v>
      </c>
      <c r="J142" s="9">
        <v>0.68</v>
      </c>
      <c r="K142" s="9">
        <v>1.5</v>
      </c>
      <c r="L142" s="4">
        <v>42162</v>
      </c>
      <c r="M142" s="5">
        <v>0.78993055555555547</v>
      </c>
      <c r="N142" s="23" t="s">
        <v>7361</v>
      </c>
    </row>
    <row r="143" spans="1:14" ht="16" x14ac:dyDescent="0.25">
      <c r="A143" s="3">
        <v>1144726</v>
      </c>
      <c r="B143" t="s">
        <v>5680</v>
      </c>
      <c r="C143" t="s">
        <v>5681</v>
      </c>
      <c r="D143" s="7">
        <v>190</v>
      </c>
      <c r="E143" s="8">
        <v>5332</v>
      </c>
      <c r="F143" s="7">
        <f t="shared" si="2"/>
        <v>1013080</v>
      </c>
      <c r="G143" s="8">
        <v>828</v>
      </c>
      <c r="H143">
        <v>160</v>
      </c>
      <c r="I143" s="23" t="s">
        <v>18</v>
      </c>
      <c r="J143" s="9">
        <v>0.52</v>
      </c>
      <c r="K143" s="9">
        <v>10.5</v>
      </c>
      <c r="L143" s="4">
        <v>42821</v>
      </c>
      <c r="M143" s="5">
        <v>0.91583333333333339</v>
      </c>
      <c r="N143" s="23" t="s">
        <v>7361</v>
      </c>
    </row>
    <row r="144" spans="1:14" ht="16" x14ac:dyDescent="0.25">
      <c r="A144" s="3">
        <v>1078522</v>
      </c>
      <c r="B144" t="s">
        <v>5157</v>
      </c>
      <c r="C144" t="s">
        <v>5158</v>
      </c>
      <c r="D144" s="7">
        <v>60</v>
      </c>
      <c r="E144" s="8">
        <v>16829</v>
      </c>
      <c r="F144" s="7">
        <f t="shared" si="2"/>
        <v>1009740</v>
      </c>
      <c r="G144" s="8">
        <v>820</v>
      </c>
      <c r="H144">
        <v>77</v>
      </c>
      <c r="I144" s="23" t="s">
        <v>14</v>
      </c>
      <c r="J144" s="9">
        <v>0.76</v>
      </c>
      <c r="K144" s="9">
        <v>5</v>
      </c>
      <c r="L144" s="4">
        <v>42754</v>
      </c>
      <c r="M144" s="5">
        <v>0.20706018518518518</v>
      </c>
      <c r="N144" s="23" t="s">
        <v>7361</v>
      </c>
    </row>
    <row r="145" spans="1:14" ht="16" x14ac:dyDescent="0.25">
      <c r="A145" s="3">
        <v>947098</v>
      </c>
      <c r="B145" t="s">
        <v>5407</v>
      </c>
      <c r="C145" t="s">
        <v>5408</v>
      </c>
      <c r="D145" s="7">
        <v>110</v>
      </c>
      <c r="E145" s="8">
        <v>9132</v>
      </c>
      <c r="F145" s="7">
        <f t="shared" si="2"/>
        <v>1004520</v>
      </c>
      <c r="G145" s="8">
        <v>1560</v>
      </c>
      <c r="H145">
        <v>137</v>
      </c>
      <c r="I145" s="23" t="s">
        <v>14</v>
      </c>
      <c r="J145" s="9">
        <v>0.18</v>
      </c>
      <c r="K145" s="9">
        <v>7</v>
      </c>
      <c r="L145" s="4">
        <v>42625</v>
      </c>
      <c r="M145" s="5">
        <v>0.73168981481481488</v>
      </c>
      <c r="N145" s="23" t="s">
        <v>7361</v>
      </c>
    </row>
    <row r="146" spans="1:14" ht="16" x14ac:dyDescent="0.25">
      <c r="A146" s="3">
        <v>151956</v>
      </c>
      <c r="B146" t="s">
        <v>5718</v>
      </c>
      <c r="C146" t="s">
        <v>5719</v>
      </c>
      <c r="D146" s="7">
        <v>195</v>
      </c>
      <c r="E146" s="8">
        <v>5085</v>
      </c>
      <c r="F146" s="7">
        <f t="shared" si="2"/>
        <v>991575</v>
      </c>
      <c r="G146" s="8">
        <v>106</v>
      </c>
      <c r="H146">
        <v>27</v>
      </c>
      <c r="I146" s="23" t="s">
        <v>14</v>
      </c>
      <c r="J146" s="9">
        <v>0.64</v>
      </c>
      <c r="K146" s="9">
        <v>6.5</v>
      </c>
      <c r="L146" s="4">
        <v>41683</v>
      </c>
      <c r="M146" s="5">
        <v>0.35591435185185188</v>
      </c>
      <c r="N146" s="23" t="s">
        <v>7361</v>
      </c>
    </row>
    <row r="147" spans="1:14" ht="16" x14ac:dyDescent="0.25">
      <c r="A147" s="3">
        <v>425910</v>
      </c>
      <c r="B147" t="s">
        <v>5477</v>
      </c>
      <c r="C147" t="s">
        <v>5478</v>
      </c>
      <c r="D147" s="7">
        <v>125</v>
      </c>
      <c r="E147" s="8">
        <v>7852</v>
      </c>
      <c r="F147" s="7">
        <f t="shared" si="2"/>
        <v>981500</v>
      </c>
      <c r="G147" s="8">
        <v>46</v>
      </c>
      <c r="H147">
        <v>31</v>
      </c>
      <c r="I147" s="23" t="s">
        <v>84</v>
      </c>
      <c r="J147" s="9">
        <v>0.78</v>
      </c>
      <c r="K147" s="9">
        <v>3.5</v>
      </c>
      <c r="L147" s="4">
        <v>42065</v>
      </c>
      <c r="M147" s="5">
        <v>0.79399305555555555</v>
      </c>
      <c r="N147" s="23" t="s">
        <v>7361</v>
      </c>
    </row>
    <row r="148" spans="1:14" ht="16" x14ac:dyDescent="0.25">
      <c r="A148" s="3">
        <v>582392</v>
      </c>
      <c r="B148" t="s">
        <v>5353</v>
      </c>
      <c r="C148" t="s">
        <v>5354</v>
      </c>
      <c r="D148" s="7">
        <v>95</v>
      </c>
      <c r="E148" s="8">
        <v>10179</v>
      </c>
      <c r="F148" s="7">
        <f t="shared" si="2"/>
        <v>967005</v>
      </c>
      <c r="G148" s="8">
        <v>68</v>
      </c>
      <c r="H148">
        <v>17</v>
      </c>
      <c r="I148" s="23" t="s">
        <v>18</v>
      </c>
      <c r="J148" s="9">
        <v>0.81</v>
      </c>
      <c r="K148" s="9">
        <v>1.5</v>
      </c>
      <c r="L148" s="4">
        <v>42230</v>
      </c>
      <c r="M148" s="5">
        <v>1.9131944444444444E-2</v>
      </c>
      <c r="N148" s="23" t="s">
        <v>7361</v>
      </c>
    </row>
    <row r="149" spans="1:14" ht="16" x14ac:dyDescent="0.25">
      <c r="A149" s="3">
        <v>917724</v>
      </c>
      <c r="B149" t="s">
        <v>5247</v>
      </c>
      <c r="C149" t="s">
        <v>5248</v>
      </c>
      <c r="D149" s="7">
        <v>75</v>
      </c>
      <c r="E149" s="8">
        <v>12893</v>
      </c>
      <c r="F149" s="7">
        <f t="shared" si="2"/>
        <v>966975</v>
      </c>
      <c r="G149" s="8">
        <v>220</v>
      </c>
      <c r="H149">
        <v>95</v>
      </c>
      <c r="I149" s="23" t="s">
        <v>18</v>
      </c>
      <c r="J149" s="9">
        <v>0.1</v>
      </c>
      <c r="K149" s="9">
        <v>8.5</v>
      </c>
      <c r="L149" s="4">
        <v>42655</v>
      </c>
      <c r="M149" s="5">
        <v>0.69526620370370373</v>
      </c>
      <c r="N149" s="23" t="s">
        <v>7361</v>
      </c>
    </row>
    <row r="150" spans="1:14" ht="16" x14ac:dyDescent="0.25">
      <c r="A150" s="3">
        <v>669270</v>
      </c>
      <c r="B150" t="s">
        <v>5381</v>
      </c>
      <c r="C150" t="s">
        <v>5382</v>
      </c>
      <c r="D150" s="7">
        <v>100</v>
      </c>
      <c r="E150" s="8">
        <v>9668</v>
      </c>
      <c r="F150" s="7">
        <f t="shared" si="2"/>
        <v>966800</v>
      </c>
      <c r="G150" s="8">
        <v>38</v>
      </c>
      <c r="H150">
        <v>52</v>
      </c>
      <c r="I150" s="23" t="s">
        <v>14</v>
      </c>
      <c r="J150" s="9">
        <v>0.57999999999999996</v>
      </c>
      <c r="K150" s="9">
        <v>4</v>
      </c>
      <c r="L150" s="4">
        <v>42328</v>
      </c>
      <c r="M150" s="5">
        <v>0.72361111111111109</v>
      </c>
      <c r="N150" s="23" t="s">
        <v>7361</v>
      </c>
    </row>
    <row r="151" spans="1:14" ht="16" x14ac:dyDescent="0.25">
      <c r="A151" s="3">
        <v>682484</v>
      </c>
      <c r="B151" t="s">
        <v>5249</v>
      </c>
      <c r="C151" t="s">
        <v>5250</v>
      </c>
      <c r="D151" s="7">
        <v>75</v>
      </c>
      <c r="E151" s="8">
        <v>12882</v>
      </c>
      <c r="F151" s="7">
        <f t="shared" si="2"/>
        <v>966150</v>
      </c>
      <c r="G151" s="8">
        <v>95</v>
      </c>
      <c r="H151">
        <v>20</v>
      </c>
      <c r="I151" s="23" t="s">
        <v>14</v>
      </c>
      <c r="J151" s="9">
        <v>0.74</v>
      </c>
      <c r="K151" s="9">
        <v>1.5</v>
      </c>
      <c r="L151" s="4">
        <v>42335</v>
      </c>
      <c r="M151" s="5">
        <v>0.96902777777777782</v>
      </c>
      <c r="N151" s="23" t="s">
        <v>7361</v>
      </c>
    </row>
    <row r="152" spans="1:14" ht="16" x14ac:dyDescent="0.25">
      <c r="A152" s="3">
        <v>1109926</v>
      </c>
      <c r="B152" t="s">
        <v>5603</v>
      </c>
      <c r="C152" t="s">
        <v>5604</v>
      </c>
      <c r="D152" s="7">
        <v>150</v>
      </c>
      <c r="E152" s="8">
        <v>6412</v>
      </c>
      <c r="F152" s="7">
        <f t="shared" si="2"/>
        <v>961800</v>
      </c>
      <c r="G152" s="8">
        <v>987</v>
      </c>
      <c r="H152">
        <v>114</v>
      </c>
      <c r="I152" s="23" t="s">
        <v>18</v>
      </c>
      <c r="J152" s="9">
        <v>0.77</v>
      </c>
      <c r="K152" s="9">
        <v>13</v>
      </c>
      <c r="L152" s="4">
        <v>42780</v>
      </c>
      <c r="M152" s="5">
        <v>0.9555324074074073</v>
      </c>
      <c r="N152" s="23" t="s">
        <v>7361</v>
      </c>
    </row>
    <row r="153" spans="1:14" ht="16" x14ac:dyDescent="0.25">
      <c r="A153" s="3">
        <v>561136</v>
      </c>
      <c r="B153" t="s">
        <v>5259</v>
      </c>
      <c r="C153" t="s">
        <v>5260</v>
      </c>
      <c r="D153" s="7">
        <v>75</v>
      </c>
      <c r="E153" s="8">
        <v>12629</v>
      </c>
      <c r="F153" s="7">
        <f t="shared" si="2"/>
        <v>947175</v>
      </c>
      <c r="G153" s="8">
        <v>88</v>
      </c>
      <c r="H153">
        <v>36</v>
      </c>
      <c r="I153" s="23" t="s">
        <v>18</v>
      </c>
      <c r="J153" s="9">
        <v>0.99</v>
      </c>
      <c r="K153" s="9">
        <v>1.5</v>
      </c>
      <c r="L153" s="4">
        <v>42208</v>
      </c>
      <c r="M153" s="5">
        <v>0.8359375</v>
      </c>
      <c r="N153" s="23" t="s">
        <v>7361</v>
      </c>
    </row>
    <row r="154" spans="1:14" ht="16" x14ac:dyDescent="0.25">
      <c r="A154" s="3">
        <v>552198</v>
      </c>
      <c r="B154" t="s">
        <v>5768</v>
      </c>
      <c r="C154" t="s">
        <v>5769</v>
      </c>
      <c r="D154" s="7">
        <v>200</v>
      </c>
      <c r="E154" s="8">
        <v>4714</v>
      </c>
      <c r="F154" s="7">
        <f t="shared" si="2"/>
        <v>942800</v>
      </c>
      <c r="G154" s="8">
        <v>149</v>
      </c>
      <c r="H154">
        <v>28</v>
      </c>
      <c r="I154" s="23" t="s">
        <v>18</v>
      </c>
      <c r="J154" s="9">
        <v>0.99</v>
      </c>
      <c r="K154" s="9">
        <v>4</v>
      </c>
      <c r="L154" s="4">
        <v>42201</v>
      </c>
      <c r="M154" s="5">
        <v>0.92355324074074074</v>
      </c>
      <c r="N154" s="23" t="s">
        <v>7361</v>
      </c>
    </row>
    <row r="155" spans="1:14" ht="16" x14ac:dyDescent="0.25">
      <c r="A155" s="3">
        <v>231176</v>
      </c>
      <c r="B155" t="s">
        <v>5117</v>
      </c>
      <c r="C155" t="s">
        <v>5118</v>
      </c>
      <c r="D155" s="7">
        <v>50</v>
      </c>
      <c r="E155" s="8">
        <v>18818</v>
      </c>
      <c r="F155" s="7">
        <f t="shared" si="2"/>
        <v>940900</v>
      </c>
      <c r="G155" s="8">
        <v>407</v>
      </c>
      <c r="H155">
        <v>80</v>
      </c>
      <c r="I155" s="23" t="s">
        <v>18</v>
      </c>
      <c r="J155" s="9">
        <v>0.89</v>
      </c>
      <c r="K155" s="9">
        <v>11</v>
      </c>
      <c r="L155" s="4">
        <v>41793</v>
      </c>
      <c r="M155" s="5">
        <v>0.36706018518518518</v>
      </c>
      <c r="N155" s="23" t="s">
        <v>7361</v>
      </c>
    </row>
    <row r="156" spans="1:14" ht="16" x14ac:dyDescent="0.25">
      <c r="A156" s="3">
        <v>587902</v>
      </c>
      <c r="B156" t="s">
        <v>5347</v>
      </c>
      <c r="C156" t="s">
        <v>5348</v>
      </c>
      <c r="D156" s="7">
        <v>90</v>
      </c>
      <c r="E156" s="8">
        <v>10394</v>
      </c>
      <c r="F156" s="7">
        <f t="shared" si="2"/>
        <v>935460</v>
      </c>
      <c r="G156" s="8">
        <v>33</v>
      </c>
      <c r="H156">
        <v>34</v>
      </c>
      <c r="I156" s="23" t="s">
        <v>18</v>
      </c>
      <c r="J156" s="9">
        <v>0.88</v>
      </c>
      <c r="K156" s="9">
        <v>3.5</v>
      </c>
      <c r="L156" s="4">
        <v>42237</v>
      </c>
      <c r="M156" s="5">
        <v>0.78707175925925921</v>
      </c>
      <c r="N156" s="23" t="s">
        <v>7361</v>
      </c>
    </row>
    <row r="157" spans="1:14" ht="16" x14ac:dyDescent="0.25">
      <c r="A157" s="3">
        <v>978852</v>
      </c>
      <c r="B157" t="s">
        <v>5369</v>
      </c>
      <c r="C157" t="s">
        <v>5370</v>
      </c>
      <c r="D157" s="7">
        <v>95</v>
      </c>
      <c r="E157" s="8">
        <v>9832</v>
      </c>
      <c r="F157" s="7">
        <f t="shared" si="2"/>
        <v>934040</v>
      </c>
      <c r="G157" s="8">
        <v>71</v>
      </c>
      <c r="H157">
        <v>59</v>
      </c>
      <c r="I157" s="23" t="s">
        <v>14</v>
      </c>
      <c r="J157" s="9">
        <v>0.34</v>
      </c>
      <c r="K157" s="9">
        <v>2</v>
      </c>
      <c r="L157" s="4">
        <v>42741</v>
      </c>
      <c r="M157" s="5">
        <v>0.63540509259259259</v>
      </c>
      <c r="N157" s="23" t="s">
        <v>7361</v>
      </c>
    </row>
    <row r="158" spans="1:14" ht="16" x14ac:dyDescent="0.25">
      <c r="A158" s="3">
        <v>477702</v>
      </c>
      <c r="B158" t="s">
        <v>5613</v>
      </c>
      <c r="C158" t="s">
        <v>5614</v>
      </c>
      <c r="D158" s="7">
        <v>150</v>
      </c>
      <c r="E158" s="8">
        <v>6153</v>
      </c>
      <c r="F158" s="7">
        <f t="shared" si="2"/>
        <v>922950</v>
      </c>
      <c r="G158" s="8">
        <v>125</v>
      </c>
      <c r="H158">
        <v>84</v>
      </c>
      <c r="I158" s="23" t="s">
        <v>14</v>
      </c>
      <c r="J158" s="9">
        <v>0</v>
      </c>
      <c r="K158" s="9">
        <v>5</v>
      </c>
      <c r="L158" s="4">
        <v>42169</v>
      </c>
      <c r="M158" s="5">
        <v>0.76315972222222228</v>
      </c>
      <c r="N158" s="23" t="s">
        <v>7361</v>
      </c>
    </row>
    <row r="159" spans="1:14" ht="16" x14ac:dyDescent="0.25">
      <c r="A159" s="3">
        <v>970874</v>
      </c>
      <c r="B159" t="s">
        <v>5770</v>
      </c>
      <c r="C159" t="s">
        <v>5771</v>
      </c>
      <c r="D159" s="7">
        <v>195</v>
      </c>
      <c r="E159" s="8">
        <v>4708</v>
      </c>
      <c r="F159" s="7">
        <f t="shared" si="2"/>
        <v>918060</v>
      </c>
      <c r="G159" s="8">
        <v>111</v>
      </c>
      <c r="H159">
        <v>18</v>
      </c>
      <c r="I159" s="23" t="s">
        <v>18</v>
      </c>
      <c r="J159" s="9">
        <v>0.21</v>
      </c>
      <c r="K159" s="9">
        <v>2.5</v>
      </c>
      <c r="L159" s="4">
        <v>42649</v>
      </c>
      <c r="M159" s="5">
        <v>0.20135416666666664</v>
      </c>
      <c r="N159" s="23" t="s">
        <v>7361</v>
      </c>
    </row>
    <row r="160" spans="1:14" ht="16" x14ac:dyDescent="0.25">
      <c r="A160" s="3">
        <v>959604</v>
      </c>
      <c r="B160" t="s">
        <v>5774</v>
      </c>
      <c r="C160" t="s">
        <v>5775</v>
      </c>
      <c r="D160" s="7">
        <v>195</v>
      </c>
      <c r="E160" s="8">
        <v>4687</v>
      </c>
      <c r="F160" s="7">
        <f t="shared" si="2"/>
        <v>913965</v>
      </c>
      <c r="G160" s="8">
        <v>99</v>
      </c>
      <c r="H160">
        <v>24</v>
      </c>
      <c r="I160" s="23" t="s">
        <v>14</v>
      </c>
      <c r="J160" s="9">
        <v>0.14000000000000001</v>
      </c>
      <c r="K160" s="9">
        <v>4</v>
      </c>
      <c r="L160" s="4">
        <v>42738</v>
      </c>
      <c r="M160" s="5">
        <v>0.64667824074074076</v>
      </c>
      <c r="N160" s="23" t="s">
        <v>7361</v>
      </c>
    </row>
    <row r="161" spans="1:14" ht="16" x14ac:dyDescent="0.25">
      <c r="A161" s="3">
        <v>832862</v>
      </c>
      <c r="B161" t="s">
        <v>5587</v>
      </c>
      <c r="C161" t="s">
        <v>5588</v>
      </c>
      <c r="D161" s="7">
        <v>140</v>
      </c>
      <c r="E161" s="8">
        <v>6527</v>
      </c>
      <c r="F161" s="7">
        <f t="shared" si="2"/>
        <v>913780</v>
      </c>
      <c r="G161" s="8">
        <v>1384</v>
      </c>
      <c r="H161">
        <v>111</v>
      </c>
      <c r="I161" s="23" t="s">
        <v>14</v>
      </c>
      <c r="J161" s="9">
        <v>0.24</v>
      </c>
      <c r="K161" s="9">
        <v>9</v>
      </c>
      <c r="L161" s="4">
        <v>42513</v>
      </c>
      <c r="M161" s="5">
        <v>0.70263888888888892</v>
      </c>
      <c r="N161" s="23" t="s">
        <v>7361</v>
      </c>
    </row>
    <row r="162" spans="1:14" ht="16" x14ac:dyDescent="0.25">
      <c r="A162" s="3">
        <v>246154</v>
      </c>
      <c r="B162" t="s">
        <v>5413</v>
      </c>
      <c r="C162" t="s">
        <v>5414</v>
      </c>
      <c r="D162" s="7">
        <v>100</v>
      </c>
      <c r="E162" s="8">
        <v>9103</v>
      </c>
      <c r="F162" s="7">
        <f t="shared" si="2"/>
        <v>910300</v>
      </c>
      <c r="G162" s="8">
        <v>1724</v>
      </c>
      <c r="H162">
        <v>58</v>
      </c>
      <c r="I162" s="23" t="s">
        <v>18</v>
      </c>
      <c r="J162" s="9">
        <v>0.23</v>
      </c>
      <c r="K162" s="9">
        <v>9</v>
      </c>
      <c r="L162" s="4">
        <v>41904</v>
      </c>
      <c r="M162" s="5">
        <v>0.99896990740740732</v>
      </c>
      <c r="N162" s="23" t="s">
        <v>7361</v>
      </c>
    </row>
    <row r="163" spans="1:14" ht="16" x14ac:dyDescent="0.25">
      <c r="A163" s="3">
        <v>1073793</v>
      </c>
      <c r="B163" t="s">
        <v>5415</v>
      </c>
      <c r="C163" t="s">
        <v>5416</v>
      </c>
      <c r="D163" s="7">
        <v>100</v>
      </c>
      <c r="E163" s="8">
        <v>9067</v>
      </c>
      <c r="F163" s="7">
        <f t="shared" si="2"/>
        <v>906700</v>
      </c>
      <c r="G163" s="8">
        <v>41</v>
      </c>
      <c r="H163">
        <v>27</v>
      </c>
      <c r="I163" s="23" t="s">
        <v>14</v>
      </c>
      <c r="J163" s="9">
        <v>0.89</v>
      </c>
      <c r="K163" s="9">
        <v>3</v>
      </c>
      <c r="L163" s="4">
        <v>42802</v>
      </c>
      <c r="M163" s="5">
        <v>0.94077546296296299</v>
      </c>
      <c r="N163" s="23" t="s">
        <v>7361</v>
      </c>
    </row>
    <row r="164" spans="1:14" ht="16" x14ac:dyDescent="0.25">
      <c r="A164" s="3">
        <v>681514</v>
      </c>
      <c r="B164" t="s">
        <v>5792</v>
      </c>
      <c r="C164" t="s">
        <v>5793</v>
      </c>
      <c r="D164" s="7">
        <v>200</v>
      </c>
      <c r="E164" s="8">
        <v>4529</v>
      </c>
      <c r="F164" s="7">
        <f t="shared" si="2"/>
        <v>905800</v>
      </c>
      <c r="G164" s="8">
        <v>54</v>
      </c>
      <c r="H164">
        <v>29</v>
      </c>
      <c r="I164" s="23" t="s">
        <v>14</v>
      </c>
      <c r="J164" s="9">
        <v>0.89</v>
      </c>
      <c r="K164" s="9">
        <v>2</v>
      </c>
      <c r="L164" s="4">
        <v>42334</v>
      </c>
      <c r="M164" s="5">
        <v>0.93440972222222218</v>
      </c>
      <c r="N164" s="23" t="s">
        <v>7361</v>
      </c>
    </row>
    <row r="165" spans="1:14" ht="16" x14ac:dyDescent="0.25">
      <c r="A165" s="3">
        <v>778226</v>
      </c>
      <c r="B165" t="s">
        <v>5421</v>
      </c>
      <c r="C165" t="s">
        <v>5422</v>
      </c>
      <c r="D165" s="7">
        <v>100</v>
      </c>
      <c r="E165" s="8">
        <v>8968</v>
      </c>
      <c r="F165" s="7">
        <f t="shared" si="2"/>
        <v>896800</v>
      </c>
      <c r="G165" s="8">
        <v>35</v>
      </c>
      <c r="H165">
        <v>25</v>
      </c>
      <c r="I165" s="23" t="s">
        <v>18</v>
      </c>
      <c r="J165" s="9">
        <v>0.78</v>
      </c>
      <c r="K165" s="9">
        <v>2</v>
      </c>
      <c r="L165" s="4">
        <v>42432</v>
      </c>
      <c r="M165" s="5">
        <v>0.85873842592592586</v>
      </c>
      <c r="N165" s="23" t="s">
        <v>7361</v>
      </c>
    </row>
    <row r="166" spans="1:14" ht="16" x14ac:dyDescent="0.25">
      <c r="A166" s="3">
        <v>495484</v>
      </c>
      <c r="B166" t="s">
        <v>5784</v>
      </c>
      <c r="C166" t="s">
        <v>5785</v>
      </c>
      <c r="D166" s="7">
        <v>195</v>
      </c>
      <c r="E166" s="8">
        <v>4587</v>
      </c>
      <c r="F166" s="7">
        <f t="shared" si="2"/>
        <v>894465</v>
      </c>
      <c r="G166" s="8">
        <v>46</v>
      </c>
      <c r="H166">
        <v>49</v>
      </c>
      <c r="I166" s="23" t="s">
        <v>18</v>
      </c>
      <c r="J166" s="9">
        <v>0.14000000000000001</v>
      </c>
      <c r="K166" s="9">
        <v>4</v>
      </c>
      <c r="L166" s="4">
        <v>42276</v>
      </c>
      <c r="M166" s="5">
        <v>0.90365740740740741</v>
      </c>
      <c r="N166" s="23" t="s">
        <v>7361</v>
      </c>
    </row>
    <row r="167" spans="1:14" ht="16" x14ac:dyDescent="0.25">
      <c r="A167" s="3">
        <v>134144</v>
      </c>
      <c r="B167" t="s">
        <v>5395</v>
      </c>
      <c r="C167" t="s">
        <v>5396</v>
      </c>
      <c r="D167" s="7">
        <v>95</v>
      </c>
      <c r="E167" s="8">
        <v>9375</v>
      </c>
      <c r="F167" s="7">
        <f t="shared" si="2"/>
        <v>890625</v>
      </c>
      <c r="G167" s="8">
        <v>219</v>
      </c>
      <c r="H167">
        <v>43</v>
      </c>
      <c r="I167" s="23" t="s">
        <v>29</v>
      </c>
      <c r="J167" s="9">
        <v>0.38</v>
      </c>
      <c r="K167" s="9">
        <v>7</v>
      </c>
      <c r="L167" s="4">
        <v>41649</v>
      </c>
      <c r="M167" s="5">
        <v>0.77910879629629637</v>
      </c>
      <c r="N167" s="23" t="s">
        <v>7361</v>
      </c>
    </row>
    <row r="168" spans="1:14" ht="16" x14ac:dyDescent="0.25">
      <c r="A168" s="3">
        <v>427530</v>
      </c>
      <c r="B168" t="s">
        <v>5197</v>
      </c>
      <c r="C168" t="s">
        <v>5198</v>
      </c>
      <c r="D168" s="7">
        <v>60</v>
      </c>
      <c r="E168" s="8">
        <v>14813</v>
      </c>
      <c r="F168" s="7">
        <f t="shared" si="2"/>
        <v>888780</v>
      </c>
      <c r="G168" s="8">
        <v>1358</v>
      </c>
      <c r="H168">
        <v>74</v>
      </c>
      <c r="I168" s="23" t="s">
        <v>18</v>
      </c>
      <c r="J168" s="9">
        <v>0.15</v>
      </c>
      <c r="K168" s="9">
        <v>13.5</v>
      </c>
      <c r="L168" s="4">
        <v>42058</v>
      </c>
      <c r="M168" s="5">
        <v>0.50339120370370372</v>
      </c>
      <c r="N168" s="23" t="s">
        <v>7361</v>
      </c>
    </row>
    <row r="169" spans="1:14" ht="16" x14ac:dyDescent="0.25">
      <c r="A169" s="3">
        <v>929130</v>
      </c>
      <c r="B169" t="s">
        <v>5812</v>
      </c>
      <c r="C169" t="s">
        <v>5813</v>
      </c>
      <c r="D169" s="7">
        <v>200</v>
      </c>
      <c r="E169" s="8">
        <v>4375</v>
      </c>
      <c r="F169" s="7">
        <f t="shared" si="2"/>
        <v>875000</v>
      </c>
      <c r="G169" s="8">
        <v>622</v>
      </c>
      <c r="H169">
        <v>129</v>
      </c>
      <c r="I169" s="23" t="s">
        <v>18</v>
      </c>
      <c r="J169" s="9">
        <v>0.89</v>
      </c>
      <c r="K169" s="9">
        <v>15.5</v>
      </c>
      <c r="L169" s="4">
        <v>42689</v>
      </c>
      <c r="M169" s="5">
        <v>0.89937500000000004</v>
      </c>
      <c r="N169" s="23" t="s">
        <v>7361</v>
      </c>
    </row>
    <row r="170" spans="1:14" ht="16" x14ac:dyDescent="0.25">
      <c r="A170" s="3">
        <v>671552</v>
      </c>
      <c r="B170" t="s">
        <v>5439</v>
      </c>
      <c r="C170" t="s">
        <v>5440</v>
      </c>
      <c r="D170" s="7">
        <v>100</v>
      </c>
      <c r="E170" s="8">
        <v>8691</v>
      </c>
      <c r="F170" s="7">
        <f t="shared" si="2"/>
        <v>869100</v>
      </c>
      <c r="G170" s="8">
        <v>836</v>
      </c>
      <c r="H170">
        <v>63</v>
      </c>
      <c r="I170" s="23" t="s">
        <v>14</v>
      </c>
      <c r="J170" s="9">
        <v>0.69</v>
      </c>
      <c r="K170" s="9">
        <v>11</v>
      </c>
      <c r="L170" s="4">
        <v>42353</v>
      </c>
      <c r="M170" s="5">
        <v>0.85449074074074083</v>
      </c>
      <c r="N170" s="23" t="s">
        <v>7361</v>
      </c>
    </row>
    <row r="171" spans="1:14" ht="16" x14ac:dyDescent="0.25">
      <c r="A171" s="3">
        <v>30318</v>
      </c>
      <c r="B171" t="s">
        <v>5151</v>
      </c>
      <c r="C171" t="s">
        <v>5152</v>
      </c>
      <c r="D171" s="7">
        <v>50</v>
      </c>
      <c r="E171" s="8">
        <v>17113</v>
      </c>
      <c r="F171" s="7">
        <f t="shared" si="2"/>
        <v>855650</v>
      </c>
      <c r="G171" s="8">
        <v>380</v>
      </c>
      <c r="H171">
        <v>93</v>
      </c>
      <c r="I171" s="23" t="s">
        <v>18</v>
      </c>
      <c r="J171" s="9">
        <v>0.24</v>
      </c>
      <c r="K171" s="9">
        <v>9.5</v>
      </c>
      <c r="L171" s="4">
        <v>41239</v>
      </c>
      <c r="M171" s="5">
        <v>0.57773148148148146</v>
      </c>
      <c r="N171" s="23" t="s">
        <v>7361</v>
      </c>
    </row>
    <row r="172" spans="1:14" ht="16" x14ac:dyDescent="0.25">
      <c r="A172" s="3">
        <v>983534</v>
      </c>
      <c r="B172" t="s">
        <v>5155</v>
      </c>
      <c r="C172" t="s">
        <v>5156</v>
      </c>
      <c r="D172" s="7">
        <v>50</v>
      </c>
      <c r="E172" s="8">
        <v>16926</v>
      </c>
      <c r="F172" s="7">
        <f t="shared" si="2"/>
        <v>846300</v>
      </c>
      <c r="G172" s="8">
        <v>126</v>
      </c>
      <c r="H172">
        <v>33</v>
      </c>
      <c r="I172" s="23" t="s">
        <v>18</v>
      </c>
      <c r="J172" s="9">
        <v>0.61</v>
      </c>
      <c r="K172" s="9">
        <v>4.5</v>
      </c>
      <c r="L172" s="4">
        <v>42656</v>
      </c>
      <c r="M172" s="5">
        <v>0.85975694444444439</v>
      </c>
      <c r="N172" s="23" t="s">
        <v>7361</v>
      </c>
    </row>
    <row r="173" spans="1:14" ht="16" x14ac:dyDescent="0.25">
      <c r="A173" s="3">
        <v>939962</v>
      </c>
      <c r="B173" t="s">
        <v>5243</v>
      </c>
      <c r="C173" t="s">
        <v>5244</v>
      </c>
      <c r="D173" s="7">
        <v>65</v>
      </c>
      <c r="E173" s="8">
        <v>12953</v>
      </c>
      <c r="F173" s="7">
        <f t="shared" si="2"/>
        <v>841945</v>
      </c>
      <c r="G173" s="8">
        <v>680</v>
      </c>
      <c r="H173">
        <v>22</v>
      </c>
      <c r="I173" s="23" t="s">
        <v>14</v>
      </c>
      <c r="J173" s="9">
        <v>0.15</v>
      </c>
      <c r="K173" s="9">
        <v>1.5</v>
      </c>
      <c r="L173" s="4">
        <v>42625</v>
      </c>
      <c r="M173" s="5">
        <v>0.78578703703703701</v>
      </c>
      <c r="N173" s="23" t="s">
        <v>7361</v>
      </c>
    </row>
    <row r="174" spans="1:14" ht="16" x14ac:dyDescent="0.25">
      <c r="A174" s="3">
        <v>1124970</v>
      </c>
      <c r="B174" t="s">
        <v>5758</v>
      </c>
      <c r="C174" t="s">
        <v>5759</v>
      </c>
      <c r="D174" s="7">
        <v>175</v>
      </c>
      <c r="E174" s="8">
        <v>4783</v>
      </c>
      <c r="F174" s="7">
        <f t="shared" si="2"/>
        <v>837025</v>
      </c>
      <c r="G174" s="8">
        <v>41</v>
      </c>
      <c r="H174">
        <v>48</v>
      </c>
      <c r="I174" s="23" t="s">
        <v>14</v>
      </c>
      <c r="J174" s="9">
        <v>0.99</v>
      </c>
      <c r="K174" s="9">
        <v>7</v>
      </c>
      <c r="L174" s="4">
        <v>42845</v>
      </c>
      <c r="M174" s="5">
        <v>0.68233796296296301</v>
      </c>
      <c r="N174" s="23" t="s">
        <v>7361</v>
      </c>
    </row>
    <row r="175" spans="1:14" ht="16" x14ac:dyDescent="0.25">
      <c r="A175" s="3">
        <v>760752</v>
      </c>
      <c r="B175" t="s">
        <v>5658</v>
      </c>
      <c r="C175" t="s">
        <v>5659</v>
      </c>
      <c r="D175" s="7">
        <v>150</v>
      </c>
      <c r="E175" s="8">
        <v>5495</v>
      </c>
      <c r="F175" s="7">
        <f t="shared" si="2"/>
        <v>824250</v>
      </c>
      <c r="G175" s="8">
        <v>52</v>
      </c>
      <c r="H175">
        <v>18</v>
      </c>
      <c r="I175" s="23" t="s">
        <v>18</v>
      </c>
      <c r="J175" s="9">
        <v>0.89</v>
      </c>
      <c r="K175" s="9">
        <v>1.5</v>
      </c>
      <c r="L175" s="4">
        <v>42417</v>
      </c>
      <c r="M175" s="5">
        <v>0.20405092592592591</v>
      </c>
      <c r="N175" s="23" t="s">
        <v>7361</v>
      </c>
    </row>
    <row r="176" spans="1:14" ht="16" x14ac:dyDescent="0.25">
      <c r="A176" s="3">
        <v>631128</v>
      </c>
      <c r="B176" t="s">
        <v>5497</v>
      </c>
      <c r="C176" t="s">
        <v>5498</v>
      </c>
      <c r="D176" s="7">
        <v>110</v>
      </c>
      <c r="E176" s="8">
        <v>7489</v>
      </c>
      <c r="F176" s="7">
        <f t="shared" si="2"/>
        <v>823790</v>
      </c>
      <c r="G176" s="8">
        <v>941</v>
      </c>
      <c r="H176">
        <v>173</v>
      </c>
      <c r="I176" s="23" t="s">
        <v>14</v>
      </c>
      <c r="J176" s="9">
        <v>0.42</v>
      </c>
      <c r="K176" s="9">
        <v>16</v>
      </c>
      <c r="L176" s="4">
        <v>42316</v>
      </c>
      <c r="M176" s="5">
        <v>0.87332175925925926</v>
      </c>
      <c r="N176" s="23" t="s">
        <v>7361</v>
      </c>
    </row>
    <row r="177" spans="1:14" ht="16" x14ac:dyDescent="0.25">
      <c r="A177" s="3">
        <v>70640</v>
      </c>
      <c r="B177" t="s">
        <v>5822</v>
      </c>
      <c r="C177" t="s">
        <v>5823</v>
      </c>
      <c r="D177" s="7">
        <v>195</v>
      </c>
      <c r="E177" s="8">
        <v>4198</v>
      </c>
      <c r="F177" s="7">
        <f t="shared" si="2"/>
        <v>818610</v>
      </c>
      <c r="G177" s="8">
        <v>145</v>
      </c>
      <c r="H177">
        <v>161</v>
      </c>
      <c r="I177" s="23" t="s">
        <v>14</v>
      </c>
      <c r="J177" s="9">
        <v>0.89</v>
      </c>
      <c r="K177" s="9">
        <v>26</v>
      </c>
      <c r="L177" s="4">
        <v>41567</v>
      </c>
      <c r="M177" s="5">
        <v>0.82879629629629636</v>
      </c>
      <c r="N177" s="23" t="s">
        <v>7361</v>
      </c>
    </row>
    <row r="178" spans="1:14" ht="16" x14ac:dyDescent="0.25">
      <c r="A178" s="3">
        <v>965528</v>
      </c>
      <c r="B178" t="s">
        <v>5846</v>
      </c>
      <c r="C178" t="s">
        <v>5847</v>
      </c>
      <c r="D178" s="7">
        <v>200</v>
      </c>
      <c r="E178" s="8">
        <v>4090</v>
      </c>
      <c r="F178" s="7">
        <f t="shared" si="2"/>
        <v>818000</v>
      </c>
      <c r="G178" s="8">
        <v>178</v>
      </c>
      <c r="H178">
        <v>348</v>
      </c>
      <c r="I178" s="23" t="s">
        <v>14</v>
      </c>
      <c r="J178" s="9">
        <v>0.92</v>
      </c>
      <c r="K178" s="9">
        <v>19.5</v>
      </c>
      <c r="L178" s="4">
        <v>42655</v>
      </c>
      <c r="M178" s="5">
        <v>0.13487268518518519</v>
      </c>
      <c r="N178" s="23" t="s">
        <v>7361</v>
      </c>
    </row>
    <row r="179" spans="1:14" ht="16" x14ac:dyDescent="0.25">
      <c r="A179" s="3">
        <v>113518</v>
      </c>
      <c r="B179" t="s">
        <v>5327</v>
      </c>
      <c r="C179" t="s">
        <v>5328</v>
      </c>
      <c r="D179" s="7">
        <v>75</v>
      </c>
      <c r="E179" s="8">
        <v>10890</v>
      </c>
      <c r="F179" s="7">
        <f t="shared" si="2"/>
        <v>816750</v>
      </c>
      <c r="G179" s="8">
        <v>212</v>
      </c>
      <c r="H179">
        <v>33</v>
      </c>
      <c r="I179" s="23" t="s">
        <v>14</v>
      </c>
      <c r="J179" s="9">
        <v>0.1</v>
      </c>
      <c r="K179" s="9">
        <v>5</v>
      </c>
      <c r="L179" s="4">
        <v>41579</v>
      </c>
      <c r="M179" s="5">
        <v>0.71718749999999998</v>
      </c>
      <c r="N179" s="23" t="s">
        <v>7361</v>
      </c>
    </row>
    <row r="180" spans="1:14" ht="16" x14ac:dyDescent="0.25">
      <c r="A180" s="3">
        <v>856490</v>
      </c>
      <c r="B180" t="s">
        <v>5443</v>
      </c>
      <c r="C180" t="s">
        <v>5444</v>
      </c>
      <c r="D180" s="7">
        <v>95</v>
      </c>
      <c r="E180" s="8">
        <v>8594</v>
      </c>
      <c r="F180" s="7">
        <f t="shared" si="2"/>
        <v>816430</v>
      </c>
      <c r="G180" s="8">
        <v>37</v>
      </c>
      <c r="H180">
        <v>18</v>
      </c>
      <c r="I180" s="23" t="s">
        <v>18</v>
      </c>
      <c r="J180" s="9">
        <v>0.77</v>
      </c>
      <c r="K180" s="9">
        <v>2</v>
      </c>
      <c r="L180" s="4">
        <v>42555</v>
      </c>
      <c r="M180" s="5">
        <v>0.92471064814814818</v>
      </c>
      <c r="N180" s="23" t="s">
        <v>7361</v>
      </c>
    </row>
    <row r="181" spans="1:14" ht="16" x14ac:dyDescent="0.25">
      <c r="A181" s="3">
        <v>82412</v>
      </c>
      <c r="B181" t="s">
        <v>5852</v>
      </c>
      <c r="C181" t="s">
        <v>5853</v>
      </c>
      <c r="D181" s="7">
        <v>200</v>
      </c>
      <c r="E181" s="8">
        <v>4040</v>
      </c>
      <c r="F181" s="7">
        <f t="shared" si="2"/>
        <v>808000</v>
      </c>
      <c r="G181" s="8">
        <v>72</v>
      </c>
      <c r="H181">
        <v>20</v>
      </c>
      <c r="I181" s="23" t="s">
        <v>18</v>
      </c>
      <c r="J181" s="9">
        <v>0.92</v>
      </c>
      <c r="K181" s="9">
        <v>1.5</v>
      </c>
      <c r="L181" s="4">
        <v>41523</v>
      </c>
      <c r="M181" s="5">
        <v>0.10717592592592594</v>
      </c>
      <c r="N181" s="23" t="s">
        <v>7361</v>
      </c>
    </row>
    <row r="182" spans="1:14" ht="16" x14ac:dyDescent="0.25">
      <c r="A182" s="3">
        <v>761768</v>
      </c>
      <c r="B182" t="s">
        <v>5854</v>
      </c>
      <c r="C182" t="s">
        <v>5855</v>
      </c>
      <c r="D182" s="7">
        <v>200</v>
      </c>
      <c r="E182" s="8">
        <v>4033</v>
      </c>
      <c r="F182" s="7">
        <f t="shared" si="2"/>
        <v>806600</v>
      </c>
      <c r="G182" s="8">
        <v>40</v>
      </c>
      <c r="H182">
        <v>25</v>
      </c>
      <c r="I182" s="23" t="s">
        <v>29</v>
      </c>
      <c r="J182" s="9">
        <v>0.92</v>
      </c>
      <c r="K182" s="9">
        <v>3</v>
      </c>
      <c r="L182" s="4">
        <v>42415</v>
      </c>
      <c r="M182" s="5">
        <v>2.8680555555555553E-2</v>
      </c>
      <c r="N182" s="23" t="s">
        <v>7361</v>
      </c>
    </row>
    <row r="183" spans="1:14" ht="16" x14ac:dyDescent="0.25">
      <c r="A183" s="3">
        <v>1200874</v>
      </c>
      <c r="B183" t="s">
        <v>5866</v>
      </c>
      <c r="C183" t="s">
        <v>5867</v>
      </c>
      <c r="D183" s="7">
        <v>195</v>
      </c>
      <c r="E183" s="8">
        <v>4001</v>
      </c>
      <c r="F183" s="7">
        <f t="shared" si="2"/>
        <v>780195</v>
      </c>
      <c r="G183" s="8">
        <v>8</v>
      </c>
      <c r="H183">
        <v>37</v>
      </c>
      <c r="I183" s="23" t="s">
        <v>14</v>
      </c>
      <c r="J183" s="9">
        <v>0.92</v>
      </c>
      <c r="K183" s="9">
        <v>4</v>
      </c>
      <c r="L183" s="4">
        <v>42862</v>
      </c>
      <c r="M183" s="5">
        <v>0.81291666666666673</v>
      </c>
      <c r="N183" s="23" t="s">
        <v>7361</v>
      </c>
    </row>
    <row r="184" spans="1:14" ht="16" x14ac:dyDescent="0.25">
      <c r="A184" s="3">
        <v>595728</v>
      </c>
      <c r="B184" t="s">
        <v>5878</v>
      </c>
      <c r="C184" t="s">
        <v>5879</v>
      </c>
      <c r="D184" s="7">
        <v>200</v>
      </c>
      <c r="E184" s="8">
        <v>3887</v>
      </c>
      <c r="F184" s="7">
        <f t="shared" si="2"/>
        <v>777400</v>
      </c>
      <c r="G184" s="8">
        <v>81</v>
      </c>
      <c r="H184">
        <v>94</v>
      </c>
      <c r="I184" s="23" t="s">
        <v>14</v>
      </c>
      <c r="J184" s="9">
        <v>0.71</v>
      </c>
      <c r="K184" s="9">
        <v>8.5</v>
      </c>
      <c r="L184" s="4">
        <v>42254</v>
      </c>
      <c r="M184" s="5">
        <v>0.98807870370370365</v>
      </c>
      <c r="N184" s="23" t="s">
        <v>7361</v>
      </c>
    </row>
    <row r="185" spans="1:14" ht="16" x14ac:dyDescent="0.25">
      <c r="A185" s="3">
        <v>482404</v>
      </c>
      <c r="B185" t="s">
        <v>5886</v>
      </c>
      <c r="C185" t="s">
        <v>5887</v>
      </c>
      <c r="D185" s="7">
        <v>195</v>
      </c>
      <c r="E185" s="8">
        <v>3831</v>
      </c>
      <c r="F185" s="7">
        <f t="shared" si="2"/>
        <v>747045</v>
      </c>
      <c r="G185" s="8">
        <v>15</v>
      </c>
      <c r="H185">
        <v>25</v>
      </c>
      <c r="I185" s="23" t="s">
        <v>29</v>
      </c>
      <c r="J185" s="9">
        <v>0.5</v>
      </c>
      <c r="K185" s="9">
        <v>1.5</v>
      </c>
      <c r="L185" s="4">
        <v>42117</v>
      </c>
      <c r="M185" s="5">
        <v>0.73870370370370375</v>
      </c>
      <c r="N185" s="23" t="s">
        <v>7361</v>
      </c>
    </row>
    <row r="186" spans="1:14" ht="16" x14ac:dyDescent="0.25">
      <c r="A186" s="3">
        <v>629082</v>
      </c>
      <c r="B186" t="s">
        <v>5433</v>
      </c>
      <c r="C186" t="s">
        <v>5434</v>
      </c>
      <c r="D186" s="7">
        <v>85</v>
      </c>
      <c r="E186" s="8">
        <v>8711</v>
      </c>
      <c r="F186" s="7">
        <f t="shared" si="2"/>
        <v>740435</v>
      </c>
      <c r="G186" s="8">
        <v>44</v>
      </c>
      <c r="H186">
        <v>22</v>
      </c>
      <c r="I186" s="23" t="s">
        <v>14</v>
      </c>
      <c r="J186" s="9">
        <v>0.04</v>
      </c>
      <c r="K186" s="9">
        <v>1.5</v>
      </c>
      <c r="L186" s="4">
        <v>42294</v>
      </c>
      <c r="M186" s="5">
        <v>0.2445023148148148</v>
      </c>
      <c r="N186" s="23" t="s">
        <v>7361</v>
      </c>
    </row>
    <row r="187" spans="1:14" ht="16" x14ac:dyDescent="0.25">
      <c r="A187" s="3">
        <v>73080</v>
      </c>
      <c r="B187" t="s">
        <v>5611</v>
      </c>
      <c r="C187" t="s">
        <v>5612</v>
      </c>
      <c r="D187" s="7">
        <v>120</v>
      </c>
      <c r="E187" s="8">
        <v>6162</v>
      </c>
      <c r="F187" s="7">
        <f t="shared" si="2"/>
        <v>739440</v>
      </c>
      <c r="G187" s="8">
        <v>324</v>
      </c>
      <c r="H187">
        <v>43</v>
      </c>
      <c r="I187" s="23" t="s">
        <v>84</v>
      </c>
      <c r="J187" s="9">
        <v>0</v>
      </c>
      <c r="K187" s="9">
        <v>4</v>
      </c>
      <c r="L187" s="4">
        <v>41512</v>
      </c>
      <c r="M187" s="5">
        <v>0.79927083333333337</v>
      </c>
      <c r="N187" s="23" t="s">
        <v>7361</v>
      </c>
    </row>
    <row r="188" spans="1:14" ht="16" x14ac:dyDescent="0.25">
      <c r="A188" s="3">
        <v>900434</v>
      </c>
      <c r="B188" t="s">
        <v>5918</v>
      </c>
      <c r="C188" t="s">
        <v>5919</v>
      </c>
      <c r="D188" s="7">
        <v>200</v>
      </c>
      <c r="E188" s="8">
        <v>3632</v>
      </c>
      <c r="F188" s="7">
        <f t="shared" si="2"/>
        <v>726400</v>
      </c>
      <c r="G188" s="8">
        <v>28</v>
      </c>
      <c r="H188">
        <v>31</v>
      </c>
      <c r="I188" s="23" t="s">
        <v>18</v>
      </c>
      <c r="J188" s="9">
        <v>0.94</v>
      </c>
      <c r="K188" s="9">
        <v>2</v>
      </c>
      <c r="L188" s="4">
        <v>42577</v>
      </c>
      <c r="M188" s="5">
        <v>0.70412037037037034</v>
      </c>
      <c r="N188" s="23" t="s">
        <v>7361</v>
      </c>
    </row>
    <row r="189" spans="1:14" ht="16" x14ac:dyDescent="0.25">
      <c r="A189" s="3">
        <v>718426</v>
      </c>
      <c r="B189" t="s">
        <v>5523</v>
      </c>
      <c r="C189" t="s">
        <v>5524</v>
      </c>
      <c r="D189" s="7">
        <v>100</v>
      </c>
      <c r="E189" s="8">
        <v>7213</v>
      </c>
      <c r="F189" s="7">
        <f t="shared" si="2"/>
        <v>721300</v>
      </c>
      <c r="G189" s="8">
        <v>50</v>
      </c>
      <c r="H189">
        <v>38</v>
      </c>
      <c r="I189" s="23" t="s">
        <v>14</v>
      </c>
      <c r="J189" s="9">
        <v>0.73</v>
      </c>
      <c r="K189" s="9">
        <v>3</v>
      </c>
      <c r="L189" s="4">
        <v>42378</v>
      </c>
      <c r="M189" s="5">
        <v>0.18865740740740741</v>
      </c>
      <c r="N189" s="23" t="s">
        <v>7361</v>
      </c>
    </row>
    <row r="190" spans="1:14" ht="16" x14ac:dyDescent="0.25">
      <c r="A190" s="3">
        <v>159760</v>
      </c>
      <c r="B190" t="s">
        <v>5493</v>
      </c>
      <c r="C190" t="s">
        <v>5494</v>
      </c>
      <c r="D190" s="7">
        <v>95</v>
      </c>
      <c r="E190" s="8">
        <v>7517</v>
      </c>
      <c r="F190" s="7">
        <f t="shared" si="2"/>
        <v>714115</v>
      </c>
      <c r="G190" s="8">
        <v>89</v>
      </c>
      <c r="H190">
        <v>47</v>
      </c>
      <c r="I190" s="23" t="s">
        <v>29</v>
      </c>
      <c r="J190" s="9">
        <v>0.89</v>
      </c>
      <c r="K190" s="9">
        <v>4.5</v>
      </c>
      <c r="L190" s="4">
        <v>41750</v>
      </c>
      <c r="M190" s="5">
        <v>0.48284722222222221</v>
      </c>
      <c r="N190" s="23" t="s">
        <v>7361</v>
      </c>
    </row>
    <row r="191" spans="1:14" ht="16" x14ac:dyDescent="0.25">
      <c r="A191" s="3">
        <v>65493</v>
      </c>
      <c r="B191" t="s">
        <v>5537</v>
      </c>
      <c r="C191" t="s">
        <v>5538</v>
      </c>
      <c r="D191" s="7">
        <v>100</v>
      </c>
      <c r="E191" s="8">
        <v>7130</v>
      </c>
      <c r="F191" s="7">
        <f t="shared" si="2"/>
        <v>713000</v>
      </c>
      <c r="G191" s="8">
        <v>30</v>
      </c>
      <c r="H191">
        <v>17</v>
      </c>
      <c r="I191" s="23" t="s">
        <v>29</v>
      </c>
      <c r="J191" s="9">
        <v>0.8</v>
      </c>
      <c r="K191" s="9">
        <v>1</v>
      </c>
      <c r="L191" s="4">
        <v>41480</v>
      </c>
      <c r="M191" s="5">
        <v>0.83035879629629628</v>
      </c>
      <c r="N191" s="23" t="s">
        <v>7361</v>
      </c>
    </row>
    <row r="192" spans="1:14" ht="16" x14ac:dyDescent="0.25">
      <c r="A192" s="3">
        <v>1252630</v>
      </c>
      <c r="B192" t="s">
        <v>5545</v>
      </c>
      <c r="C192" t="s">
        <v>5546</v>
      </c>
      <c r="D192" s="7">
        <v>100</v>
      </c>
      <c r="E192" s="8">
        <v>7059</v>
      </c>
      <c r="F192" s="7">
        <f t="shared" si="2"/>
        <v>705900</v>
      </c>
      <c r="G192" s="8">
        <v>116</v>
      </c>
      <c r="H192">
        <v>58</v>
      </c>
      <c r="I192" s="23" t="s">
        <v>18</v>
      </c>
      <c r="J192" s="9">
        <v>0.75</v>
      </c>
      <c r="K192" s="9">
        <v>5</v>
      </c>
      <c r="L192" s="4">
        <v>42905</v>
      </c>
      <c r="M192" s="5">
        <v>0.90224537037037045</v>
      </c>
      <c r="N192" s="23" t="s">
        <v>7361</v>
      </c>
    </row>
    <row r="193" spans="1:14" ht="16" x14ac:dyDescent="0.25">
      <c r="A193" s="3">
        <v>607056</v>
      </c>
      <c r="B193" t="s">
        <v>5481</v>
      </c>
      <c r="C193" t="s">
        <v>5482</v>
      </c>
      <c r="D193" s="7">
        <v>90</v>
      </c>
      <c r="E193" s="8">
        <v>7789</v>
      </c>
      <c r="F193" s="7">
        <f t="shared" si="2"/>
        <v>701010</v>
      </c>
      <c r="G193" s="8">
        <v>59</v>
      </c>
      <c r="H193">
        <v>23</v>
      </c>
      <c r="I193" s="23" t="s">
        <v>29</v>
      </c>
      <c r="J193" s="9">
        <v>0.15</v>
      </c>
      <c r="K193" s="9">
        <v>1.5</v>
      </c>
      <c r="L193" s="4">
        <v>42278</v>
      </c>
      <c r="M193" s="5">
        <v>0.73858796296296303</v>
      </c>
      <c r="N193" s="23" t="s">
        <v>7361</v>
      </c>
    </row>
    <row r="194" spans="1:14" ht="16" x14ac:dyDescent="0.25">
      <c r="A194" s="3">
        <v>511838</v>
      </c>
      <c r="B194" t="s">
        <v>5563</v>
      </c>
      <c r="C194" t="s">
        <v>5564</v>
      </c>
      <c r="D194" s="7">
        <v>100</v>
      </c>
      <c r="E194" s="8">
        <v>6890</v>
      </c>
      <c r="F194" s="7">
        <f t="shared" ref="F194:F257" si="3">D194*E194</f>
        <v>689000</v>
      </c>
      <c r="G194" s="8">
        <v>99</v>
      </c>
      <c r="H194">
        <v>90</v>
      </c>
      <c r="I194" s="23" t="s">
        <v>18</v>
      </c>
      <c r="J194" s="9">
        <v>0.96</v>
      </c>
      <c r="K194" s="9">
        <v>10.5</v>
      </c>
      <c r="L194" s="4">
        <v>42158</v>
      </c>
      <c r="M194" s="5">
        <v>0.76482638888888888</v>
      </c>
      <c r="N194" s="23" t="s">
        <v>7361</v>
      </c>
    </row>
    <row r="195" spans="1:14" ht="16" x14ac:dyDescent="0.25">
      <c r="A195" s="3">
        <v>426196</v>
      </c>
      <c r="B195" t="s">
        <v>5660</v>
      </c>
      <c r="C195" t="s">
        <v>5661</v>
      </c>
      <c r="D195" s="7">
        <v>125</v>
      </c>
      <c r="E195" s="8">
        <v>5484</v>
      </c>
      <c r="F195" s="7">
        <f t="shared" si="3"/>
        <v>685500</v>
      </c>
      <c r="G195" s="8">
        <v>439</v>
      </c>
      <c r="H195">
        <v>92</v>
      </c>
      <c r="I195" s="23" t="s">
        <v>14</v>
      </c>
      <c r="J195" s="9">
        <v>0.67</v>
      </c>
      <c r="K195" s="9">
        <v>12.5</v>
      </c>
      <c r="L195" s="4">
        <v>42142</v>
      </c>
      <c r="M195" s="5">
        <v>0.91259259259259251</v>
      </c>
      <c r="N195" s="23" t="s">
        <v>7361</v>
      </c>
    </row>
    <row r="196" spans="1:14" ht="16" x14ac:dyDescent="0.25">
      <c r="A196" s="3">
        <v>564366</v>
      </c>
      <c r="B196" t="s">
        <v>5952</v>
      </c>
      <c r="C196" t="s">
        <v>5953</v>
      </c>
      <c r="D196" s="7">
        <v>200</v>
      </c>
      <c r="E196" s="8">
        <v>3399</v>
      </c>
      <c r="F196" s="7">
        <f t="shared" si="3"/>
        <v>679800</v>
      </c>
      <c r="G196" s="8">
        <v>85</v>
      </c>
      <c r="H196">
        <v>15</v>
      </c>
      <c r="I196" s="23" t="s">
        <v>14</v>
      </c>
      <c r="J196" s="9">
        <v>0.76</v>
      </c>
      <c r="K196" s="9">
        <v>1.5</v>
      </c>
      <c r="L196" s="4">
        <v>42212</v>
      </c>
      <c r="M196" s="5">
        <v>0.84962962962962962</v>
      </c>
      <c r="N196" s="23" t="s">
        <v>7361</v>
      </c>
    </row>
    <row r="197" spans="1:14" ht="16" x14ac:dyDescent="0.25">
      <c r="A197" s="3">
        <v>467426</v>
      </c>
      <c r="B197" t="s">
        <v>5954</v>
      </c>
      <c r="C197" t="s">
        <v>5955</v>
      </c>
      <c r="D197" s="7">
        <v>200</v>
      </c>
      <c r="E197" s="8">
        <v>3397</v>
      </c>
      <c r="F197" s="7">
        <f t="shared" si="3"/>
        <v>679400</v>
      </c>
      <c r="G197" s="8">
        <v>12</v>
      </c>
      <c r="H197">
        <v>85</v>
      </c>
      <c r="I197" s="23" t="s">
        <v>14</v>
      </c>
      <c r="J197" s="9">
        <v>0.9</v>
      </c>
      <c r="K197" s="9">
        <v>8</v>
      </c>
      <c r="L197" s="4">
        <v>42100</v>
      </c>
      <c r="M197" s="5">
        <v>0.69362268518518511</v>
      </c>
      <c r="N197" s="23" t="s">
        <v>7361</v>
      </c>
    </row>
    <row r="198" spans="1:14" ht="16" x14ac:dyDescent="0.25">
      <c r="A198" s="3">
        <v>976598</v>
      </c>
      <c r="B198" t="s">
        <v>5956</v>
      </c>
      <c r="C198" t="s">
        <v>5957</v>
      </c>
      <c r="D198" s="7">
        <v>200</v>
      </c>
      <c r="E198" s="8">
        <v>3392</v>
      </c>
      <c r="F198" s="7">
        <f t="shared" si="3"/>
        <v>678400</v>
      </c>
      <c r="G198" s="8">
        <v>29</v>
      </c>
      <c r="H198">
        <v>19</v>
      </c>
      <c r="I198" s="23" t="s">
        <v>14</v>
      </c>
      <c r="J198" s="9">
        <v>0.93</v>
      </c>
      <c r="K198" s="9">
        <v>1.5</v>
      </c>
      <c r="L198" s="4">
        <v>42649</v>
      </c>
      <c r="M198" s="5">
        <v>0.86998842592592596</v>
      </c>
      <c r="N198" s="23" t="s">
        <v>7361</v>
      </c>
    </row>
    <row r="199" spans="1:14" ht="16" x14ac:dyDescent="0.25">
      <c r="A199" s="3">
        <v>584786</v>
      </c>
      <c r="B199" t="s">
        <v>5539</v>
      </c>
      <c r="C199" t="s">
        <v>5540</v>
      </c>
      <c r="D199" s="7">
        <v>95</v>
      </c>
      <c r="E199" s="8">
        <v>7130</v>
      </c>
      <c r="F199" s="7">
        <f t="shared" si="3"/>
        <v>677350</v>
      </c>
      <c r="G199" s="8">
        <v>39</v>
      </c>
      <c r="H199">
        <v>24</v>
      </c>
      <c r="I199" s="23" t="s">
        <v>29</v>
      </c>
      <c r="J199" s="9">
        <v>0.3</v>
      </c>
      <c r="K199" s="9">
        <v>2</v>
      </c>
      <c r="L199" s="4">
        <v>42234</v>
      </c>
      <c r="M199" s="5">
        <v>0.77589120370370368</v>
      </c>
      <c r="N199" s="23" t="s">
        <v>7361</v>
      </c>
    </row>
    <row r="200" spans="1:14" ht="16" x14ac:dyDescent="0.25">
      <c r="A200" s="3">
        <v>1039062</v>
      </c>
      <c r="B200" t="s">
        <v>5423</v>
      </c>
      <c r="C200" t="s">
        <v>5424</v>
      </c>
      <c r="D200" s="7">
        <v>75</v>
      </c>
      <c r="E200" s="8">
        <v>8964</v>
      </c>
      <c r="F200" s="7">
        <f t="shared" si="3"/>
        <v>672300</v>
      </c>
      <c r="G200" s="8">
        <v>1893</v>
      </c>
      <c r="H200">
        <v>56</v>
      </c>
      <c r="I200" s="23" t="s">
        <v>18</v>
      </c>
      <c r="J200" s="9">
        <v>0.57999999999999996</v>
      </c>
      <c r="K200" s="9">
        <v>5.5</v>
      </c>
      <c r="L200" s="4">
        <v>42738</v>
      </c>
      <c r="M200" s="5">
        <v>0.83978009259259256</v>
      </c>
      <c r="N200" s="23" t="s">
        <v>7361</v>
      </c>
    </row>
    <row r="201" spans="1:14" ht="16" x14ac:dyDescent="0.25">
      <c r="A201" s="3">
        <v>886614</v>
      </c>
      <c r="B201" t="s">
        <v>5632</v>
      </c>
      <c r="C201" t="s">
        <v>5633</v>
      </c>
      <c r="D201" s="7">
        <v>110</v>
      </c>
      <c r="E201" s="8">
        <v>5811</v>
      </c>
      <c r="F201" s="7">
        <f t="shared" si="3"/>
        <v>639210</v>
      </c>
      <c r="G201" s="8">
        <v>850</v>
      </c>
      <c r="H201">
        <v>114</v>
      </c>
      <c r="I201" s="23" t="s">
        <v>14</v>
      </c>
      <c r="J201" s="9">
        <v>0.76</v>
      </c>
      <c r="K201" s="9">
        <v>6</v>
      </c>
      <c r="L201" s="4">
        <v>42563</v>
      </c>
      <c r="M201" s="5">
        <v>0.76570601851851849</v>
      </c>
      <c r="N201" s="23" t="s">
        <v>7361</v>
      </c>
    </row>
    <row r="202" spans="1:14" ht="16" x14ac:dyDescent="0.25">
      <c r="A202" s="3">
        <v>1274210</v>
      </c>
      <c r="B202" t="s">
        <v>5988</v>
      </c>
      <c r="C202" t="s">
        <v>5989</v>
      </c>
      <c r="D202" s="7">
        <v>200</v>
      </c>
      <c r="E202" s="8">
        <v>3193</v>
      </c>
      <c r="F202" s="7">
        <f t="shared" si="3"/>
        <v>638600</v>
      </c>
      <c r="G202" s="8">
        <v>10</v>
      </c>
      <c r="H202">
        <v>23</v>
      </c>
      <c r="I202" s="23" t="s">
        <v>18</v>
      </c>
      <c r="J202" s="9">
        <v>0.92</v>
      </c>
      <c r="K202" s="9">
        <v>1.5</v>
      </c>
      <c r="L202" s="4">
        <v>42916</v>
      </c>
      <c r="M202" s="5">
        <v>0.73613425925925924</v>
      </c>
      <c r="N202" s="23" t="s">
        <v>7361</v>
      </c>
    </row>
    <row r="203" spans="1:14" ht="16" x14ac:dyDescent="0.25">
      <c r="A203" s="3">
        <v>266252</v>
      </c>
      <c r="B203" t="s">
        <v>5341</v>
      </c>
      <c r="C203" t="s">
        <v>5342</v>
      </c>
      <c r="D203" s="7">
        <v>60</v>
      </c>
      <c r="E203" s="8">
        <v>10606</v>
      </c>
      <c r="F203" s="7">
        <f t="shared" si="3"/>
        <v>636360</v>
      </c>
      <c r="G203" s="8">
        <v>570</v>
      </c>
      <c r="H203">
        <v>88</v>
      </c>
      <c r="I203" s="23" t="s">
        <v>18</v>
      </c>
      <c r="J203" s="9">
        <v>0.76</v>
      </c>
      <c r="K203" s="9">
        <v>23</v>
      </c>
      <c r="L203" s="4">
        <v>41845</v>
      </c>
      <c r="M203" s="5">
        <v>0.46644675925925921</v>
      </c>
      <c r="N203" s="23" t="s">
        <v>7361</v>
      </c>
    </row>
    <row r="204" spans="1:14" ht="16" x14ac:dyDescent="0.25">
      <c r="A204" s="3">
        <v>1000010</v>
      </c>
      <c r="B204" t="s">
        <v>5992</v>
      </c>
      <c r="C204" t="s">
        <v>5993</v>
      </c>
      <c r="D204" s="7">
        <v>200</v>
      </c>
      <c r="E204" s="8">
        <v>3179</v>
      </c>
      <c r="F204" s="7">
        <f t="shared" si="3"/>
        <v>635800</v>
      </c>
      <c r="G204" s="8">
        <v>214</v>
      </c>
      <c r="H204">
        <v>174</v>
      </c>
      <c r="I204" s="23" t="s">
        <v>14</v>
      </c>
      <c r="J204" s="9">
        <v>0.92</v>
      </c>
      <c r="K204" s="9">
        <v>20.5</v>
      </c>
      <c r="L204" s="4">
        <v>42785</v>
      </c>
      <c r="M204" s="5">
        <v>0.91892361111111109</v>
      </c>
      <c r="N204" s="23" t="s">
        <v>7361</v>
      </c>
    </row>
    <row r="205" spans="1:14" ht="16" x14ac:dyDescent="0.25">
      <c r="A205" s="3">
        <v>556922</v>
      </c>
      <c r="B205" t="s">
        <v>5175</v>
      </c>
      <c r="C205" t="s">
        <v>5176</v>
      </c>
      <c r="D205" s="7">
        <v>40</v>
      </c>
      <c r="E205" s="8">
        <v>15724</v>
      </c>
      <c r="F205" s="7">
        <f t="shared" si="3"/>
        <v>628960</v>
      </c>
      <c r="G205" s="8">
        <v>33</v>
      </c>
      <c r="H205">
        <v>29</v>
      </c>
      <c r="I205" s="23" t="s">
        <v>18</v>
      </c>
      <c r="J205" s="9">
        <v>0.44</v>
      </c>
      <c r="K205" s="9">
        <v>1.5</v>
      </c>
      <c r="L205" s="4">
        <v>42676</v>
      </c>
      <c r="M205" s="5">
        <v>0.9234606481481481</v>
      </c>
      <c r="N205" s="23" t="s">
        <v>7361</v>
      </c>
    </row>
    <row r="206" spans="1:14" ht="16" x14ac:dyDescent="0.25">
      <c r="A206" s="3">
        <v>916902</v>
      </c>
      <c r="B206" t="s">
        <v>5986</v>
      </c>
      <c r="C206" t="s">
        <v>5987</v>
      </c>
      <c r="D206" s="7">
        <v>195</v>
      </c>
      <c r="E206" s="8">
        <v>3209</v>
      </c>
      <c r="F206" s="7">
        <f t="shared" si="3"/>
        <v>625755</v>
      </c>
      <c r="G206" s="8">
        <v>58</v>
      </c>
      <c r="H206">
        <v>96</v>
      </c>
      <c r="I206" s="23" t="s">
        <v>14</v>
      </c>
      <c r="J206" s="9">
        <v>0.92</v>
      </c>
      <c r="K206" s="9">
        <v>12.5</v>
      </c>
      <c r="L206" s="4">
        <v>42626</v>
      </c>
      <c r="M206" s="5">
        <v>0.6756712962962963</v>
      </c>
      <c r="N206" s="23" t="s">
        <v>7361</v>
      </c>
    </row>
    <row r="207" spans="1:14" ht="16" x14ac:dyDescent="0.25">
      <c r="A207" s="3">
        <v>460056</v>
      </c>
      <c r="B207" t="s">
        <v>5307</v>
      </c>
      <c r="C207" t="s">
        <v>5308</v>
      </c>
      <c r="D207" s="7">
        <v>55</v>
      </c>
      <c r="E207" s="8">
        <v>11339</v>
      </c>
      <c r="F207" s="7">
        <f t="shared" si="3"/>
        <v>623645</v>
      </c>
      <c r="G207" s="8">
        <v>43</v>
      </c>
      <c r="H207">
        <v>26</v>
      </c>
      <c r="I207" s="23" t="s">
        <v>14</v>
      </c>
      <c r="J207" s="9">
        <v>0.47</v>
      </c>
      <c r="K207" s="9">
        <v>3.5</v>
      </c>
      <c r="L207" s="4">
        <v>42115</v>
      </c>
      <c r="M207" s="5">
        <v>0.72530092592592599</v>
      </c>
      <c r="N207" s="23" t="s">
        <v>7361</v>
      </c>
    </row>
    <row r="208" spans="1:14" ht="16" x14ac:dyDescent="0.25">
      <c r="A208" s="3">
        <v>19332</v>
      </c>
      <c r="B208" t="s">
        <v>5039</v>
      </c>
      <c r="C208" t="s">
        <v>5040</v>
      </c>
      <c r="D208" s="7">
        <v>20</v>
      </c>
      <c r="E208" s="8">
        <v>31070</v>
      </c>
      <c r="F208" s="7">
        <f t="shared" si="3"/>
        <v>621400</v>
      </c>
      <c r="G208" s="8">
        <v>742</v>
      </c>
      <c r="H208">
        <v>195</v>
      </c>
      <c r="I208" s="23" t="s">
        <v>18</v>
      </c>
      <c r="J208" s="9">
        <v>7.0000000000000007E-2</v>
      </c>
      <c r="K208" s="9">
        <v>18</v>
      </c>
      <c r="L208" s="4">
        <v>41210</v>
      </c>
      <c r="M208" s="5">
        <v>9.0624999999999994E-3</v>
      </c>
      <c r="N208" s="23" t="s">
        <v>7361</v>
      </c>
    </row>
    <row r="209" spans="1:14" ht="16" x14ac:dyDescent="0.25">
      <c r="A209" s="3">
        <v>967058</v>
      </c>
      <c r="B209" t="s">
        <v>5994</v>
      </c>
      <c r="C209" t="s">
        <v>5995</v>
      </c>
      <c r="D209" s="7">
        <v>195</v>
      </c>
      <c r="E209" s="8">
        <v>3169</v>
      </c>
      <c r="F209" s="7">
        <f t="shared" si="3"/>
        <v>617955</v>
      </c>
      <c r="G209" s="8">
        <v>527</v>
      </c>
      <c r="H209">
        <v>38</v>
      </c>
      <c r="I209" s="23" t="s">
        <v>18</v>
      </c>
      <c r="J209" s="9">
        <v>0.92</v>
      </c>
      <c r="K209" s="9">
        <v>3.5</v>
      </c>
      <c r="L209" s="4">
        <v>42639</v>
      </c>
      <c r="M209" s="5">
        <v>0.7434722222222222</v>
      </c>
      <c r="N209" s="23" t="s">
        <v>7361</v>
      </c>
    </row>
    <row r="210" spans="1:14" ht="16" x14ac:dyDescent="0.25">
      <c r="A210" s="3">
        <v>217010</v>
      </c>
      <c r="B210" t="s">
        <v>5271</v>
      </c>
      <c r="C210" t="s">
        <v>5272</v>
      </c>
      <c r="D210" s="7">
        <v>50</v>
      </c>
      <c r="E210" s="8">
        <v>12328</v>
      </c>
      <c r="F210" s="7">
        <f t="shared" si="3"/>
        <v>616400</v>
      </c>
      <c r="G210" s="8">
        <v>15</v>
      </c>
      <c r="H210">
        <v>32</v>
      </c>
      <c r="I210" s="23" t="s">
        <v>14</v>
      </c>
      <c r="J210" s="9">
        <v>0.89</v>
      </c>
      <c r="K210" s="9">
        <v>2</v>
      </c>
      <c r="L210" s="4">
        <v>41824</v>
      </c>
      <c r="M210" s="5">
        <v>0.34561342592592598</v>
      </c>
      <c r="N210" s="23" t="s">
        <v>7361</v>
      </c>
    </row>
    <row r="211" spans="1:14" ht="16" x14ac:dyDescent="0.25">
      <c r="A211" s="3">
        <v>833398</v>
      </c>
      <c r="B211" t="s">
        <v>5850</v>
      </c>
      <c r="C211" t="s">
        <v>5851</v>
      </c>
      <c r="D211" s="7">
        <v>150</v>
      </c>
      <c r="E211" s="8">
        <v>4057</v>
      </c>
      <c r="F211" s="7">
        <f t="shared" si="3"/>
        <v>608550</v>
      </c>
      <c r="G211" s="8">
        <v>359</v>
      </c>
      <c r="H211">
        <v>99</v>
      </c>
      <c r="I211" s="23" t="s">
        <v>14</v>
      </c>
      <c r="J211" s="9">
        <v>0.92</v>
      </c>
      <c r="K211" s="9">
        <v>6.5</v>
      </c>
      <c r="L211" s="4">
        <v>42499</v>
      </c>
      <c r="M211" s="5">
        <v>0.93717592592592591</v>
      </c>
      <c r="N211" s="23" t="s">
        <v>7361</v>
      </c>
    </row>
    <row r="212" spans="1:14" ht="16" x14ac:dyDescent="0.25">
      <c r="A212" s="3">
        <v>674646</v>
      </c>
      <c r="B212" t="s">
        <v>5463</v>
      </c>
      <c r="C212" t="s">
        <v>5464</v>
      </c>
      <c r="D212" s="7">
        <v>75</v>
      </c>
      <c r="E212" s="8">
        <v>8067</v>
      </c>
      <c r="F212" s="7">
        <f t="shared" si="3"/>
        <v>605025</v>
      </c>
      <c r="G212" s="8">
        <v>30</v>
      </c>
      <c r="H212">
        <v>44</v>
      </c>
      <c r="I212" s="23" t="s">
        <v>14</v>
      </c>
      <c r="J212" s="9">
        <v>0.24</v>
      </c>
      <c r="K212" s="9">
        <v>3.5</v>
      </c>
      <c r="L212" s="4">
        <v>42334</v>
      </c>
      <c r="M212" s="5">
        <v>0.17555555555555555</v>
      </c>
      <c r="N212" s="23" t="s">
        <v>7361</v>
      </c>
    </row>
    <row r="213" spans="1:14" ht="16" x14ac:dyDescent="0.25">
      <c r="A213" s="3">
        <v>665042</v>
      </c>
      <c r="B213" t="s">
        <v>5629</v>
      </c>
      <c r="C213" t="s">
        <v>5630</v>
      </c>
      <c r="D213" s="7">
        <v>100</v>
      </c>
      <c r="E213" s="8">
        <v>5962</v>
      </c>
      <c r="F213" s="7">
        <f t="shared" si="3"/>
        <v>596200</v>
      </c>
      <c r="G213" s="8">
        <v>466</v>
      </c>
      <c r="H213">
        <v>132</v>
      </c>
      <c r="I213" s="23" t="s">
        <v>18</v>
      </c>
      <c r="J213" s="9">
        <v>1</v>
      </c>
      <c r="K213" s="9">
        <v>16</v>
      </c>
      <c r="L213" s="4">
        <v>42437</v>
      </c>
      <c r="M213" s="5">
        <v>0.31712962962962959</v>
      </c>
      <c r="N213" s="23" t="s">
        <v>7361</v>
      </c>
    </row>
    <row r="214" spans="1:14" ht="16" x14ac:dyDescent="0.25">
      <c r="A214" s="3">
        <v>26845</v>
      </c>
      <c r="B214" t="s">
        <v>5285</v>
      </c>
      <c r="C214" t="s">
        <v>5286</v>
      </c>
      <c r="D214" s="7">
        <v>50</v>
      </c>
      <c r="E214" s="8">
        <v>11847</v>
      </c>
      <c r="F214" s="7">
        <f t="shared" si="3"/>
        <v>592350</v>
      </c>
      <c r="G214" s="8">
        <v>57</v>
      </c>
      <c r="H214">
        <v>57</v>
      </c>
      <c r="I214" s="23" t="s">
        <v>14</v>
      </c>
      <c r="J214" s="9">
        <v>0.18</v>
      </c>
      <c r="K214" s="9">
        <v>7.5</v>
      </c>
      <c r="L214" s="4">
        <v>41199</v>
      </c>
      <c r="M214" s="5">
        <v>0.46366898148148145</v>
      </c>
      <c r="N214" s="23" t="s">
        <v>7361</v>
      </c>
    </row>
    <row r="215" spans="1:14" ht="16" x14ac:dyDescent="0.25">
      <c r="A215" s="3">
        <v>494078</v>
      </c>
      <c r="B215" t="s">
        <v>6016</v>
      </c>
      <c r="C215" t="s">
        <v>6017</v>
      </c>
      <c r="D215" s="7">
        <v>195</v>
      </c>
      <c r="E215" s="8">
        <v>3015</v>
      </c>
      <c r="F215" s="7">
        <f t="shared" si="3"/>
        <v>587925</v>
      </c>
      <c r="G215" s="8">
        <v>30</v>
      </c>
      <c r="H215">
        <v>19</v>
      </c>
      <c r="I215" s="23" t="s">
        <v>14</v>
      </c>
      <c r="J215" s="9">
        <v>0.8</v>
      </c>
      <c r="K215" s="9">
        <v>2.5</v>
      </c>
      <c r="L215" s="4">
        <v>42174</v>
      </c>
      <c r="M215" s="5">
        <v>0.95728009259259261</v>
      </c>
      <c r="N215" s="23" t="s">
        <v>7361</v>
      </c>
    </row>
    <row r="216" spans="1:14" ht="16" x14ac:dyDescent="0.25">
      <c r="A216" s="3">
        <v>147908</v>
      </c>
      <c r="B216" t="s">
        <v>5483</v>
      </c>
      <c r="C216" t="s">
        <v>5484</v>
      </c>
      <c r="D216" s="7">
        <v>75</v>
      </c>
      <c r="E216" s="8">
        <v>7785</v>
      </c>
      <c r="F216" s="7">
        <f t="shared" si="3"/>
        <v>583875</v>
      </c>
      <c r="G216" s="8">
        <v>416</v>
      </c>
      <c r="H216">
        <v>33</v>
      </c>
      <c r="I216" s="23" t="s">
        <v>14</v>
      </c>
      <c r="J216" s="9">
        <v>0.76</v>
      </c>
      <c r="K216" s="9">
        <v>4.5</v>
      </c>
      <c r="L216" s="4">
        <v>41655</v>
      </c>
      <c r="M216" s="5">
        <v>0.75531250000000005</v>
      </c>
      <c r="N216" s="23" t="s">
        <v>7361</v>
      </c>
    </row>
    <row r="217" spans="1:14" ht="16" x14ac:dyDescent="0.25">
      <c r="A217" s="3">
        <v>782192</v>
      </c>
      <c r="B217" t="s">
        <v>6032</v>
      </c>
      <c r="C217" t="s">
        <v>6033</v>
      </c>
      <c r="D217" s="7">
        <v>200</v>
      </c>
      <c r="E217" s="8">
        <v>2918</v>
      </c>
      <c r="F217" s="7">
        <f t="shared" si="3"/>
        <v>583600</v>
      </c>
      <c r="G217" s="8">
        <v>16</v>
      </c>
      <c r="H217">
        <v>17</v>
      </c>
      <c r="I217" s="23" t="s">
        <v>18</v>
      </c>
      <c r="J217" s="9">
        <v>0.8</v>
      </c>
      <c r="K217" s="9">
        <v>1</v>
      </c>
      <c r="L217" s="4">
        <v>42443</v>
      </c>
      <c r="M217" s="5">
        <v>0.78593750000000007</v>
      </c>
      <c r="N217" s="23" t="s">
        <v>7361</v>
      </c>
    </row>
    <row r="218" spans="1:14" ht="16" x14ac:dyDescent="0.25">
      <c r="A218" s="3">
        <v>365816</v>
      </c>
      <c r="B218" t="s">
        <v>5860</v>
      </c>
      <c r="C218" t="s">
        <v>5861</v>
      </c>
      <c r="D218" s="7">
        <v>145</v>
      </c>
      <c r="E218" s="8">
        <v>4020</v>
      </c>
      <c r="F218" s="7">
        <f t="shared" si="3"/>
        <v>582900</v>
      </c>
      <c r="G218" s="8">
        <v>95</v>
      </c>
      <c r="H218">
        <v>52</v>
      </c>
      <c r="I218" s="23" t="s">
        <v>29</v>
      </c>
      <c r="J218" s="9">
        <v>0.92</v>
      </c>
      <c r="K218" s="9">
        <v>3.5</v>
      </c>
      <c r="L218" s="4">
        <v>42018</v>
      </c>
      <c r="M218" s="5">
        <v>0.37638888888888888</v>
      </c>
      <c r="N218" s="23" t="s">
        <v>7361</v>
      </c>
    </row>
    <row r="219" spans="1:14" ht="16" x14ac:dyDescent="0.25">
      <c r="A219" s="3">
        <v>537008</v>
      </c>
      <c r="B219" t="s">
        <v>5636</v>
      </c>
      <c r="C219" t="s">
        <v>5637</v>
      </c>
      <c r="D219" s="7">
        <v>100</v>
      </c>
      <c r="E219" s="8">
        <v>5800</v>
      </c>
      <c r="F219" s="7">
        <f t="shared" si="3"/>
        <v>580000</v>
      </c>
      <c r="G219" s="8">
        <v>185</v>
      </c>
      <c r="H219">
        <v>32</v>
      </c>
      <c r="I219" s="23" t="s">
        <v>29</v>
      </c>
      <c r="J219" s="9">
        <v>0.88</v>
      </c>
      <c r="K219" s="9">
        <v>3.5</v>
      </c>
      <c r="L219" s="4">
        <v>42205</v>
      </c>
      <c r="M219" s="5">
        <v>0.86037037037037034</v>
      </c>
      <c r="N219" s="23" t="s">
        <v>7361</v>
      </c>
    </row>
    <row r="220" spans="1:14" ht="16" x14ac:dyDescent="0.25">
      <c r="A220" s="3">
        <v>714724</v>
      </c>
      <c r="B220" t="s">
        <v>5115</v>
      </c>
      <c r="C220" t="s">
        <v>5116</v>
      </c>
      <c r="D220" s="7">
        <v>30</v>
      </c>
      <c r="E220" s="8">
        <v>19210</v>
      </c>
      <c r="F220" s="7">
        <f t="shared" si="3"/>
        <v>576300</v>
      </c>
      <c r="G220" s="8">
        <v>3137</v>
      </c>
      <c r="H220">
        <v>44</v>
      </c>
      <c r="I220" s="23" t="s">
        <v>14</v>
      </c>
      <c r="J220" s="9">
        <v>0.56999999999999995</v>
      </c>
      <c r="K220" s="9">
        <v>3</v>
      </c>
      <c r="L220" s="4">
        <v>42611</v>
      </c>
      <c r="M220" s="5">
        <v>0.79340277777777779</v>
      </c>
      <c r="N220" s="23" t="s">
        <v>7361</v>
      </c>
    </row>
    <row r="221" spans="1:14" ht="16" x14ac:dyDescent="0.25">
      <c r="A221" s="3">
        <v>989452</v>
      </c>
      <c r="B221" t="s">
        <v>5531</v>
      </c>
      <c r="C221" t="s">
        <v>5532</v>
      </c>
      <c r="D221" s="7">
        <v>80</v>
      </c>
      <c r="E221" s="8">
        <v>7169</v>
      </c>
      <c r="F221" s="7">
        <f t="shared" si="3"/>
        <v>573520</v>
      </c>
      <c r="G221" s="8">
        <v>277</v>
      </c>
      <c r="H221">
        <v>20</v>
      </c>
      <c r="I221" s="23" t="s">
        <v>14</v>
      </c>
      <c r="J221" s="9">
        <v>0.16</v>
      </c>
      <c r="K221" s="9">
        <v>1</v>
      </c>
      <c r="L221" s="4">
        <v>42670</v>
      </c>
      <c r="M221" s="5">
        <v>0.91445601851851854</v>
      </c>
      <c r="N221" s="23" t="s">
        <v>7361</v>
      </c>
    </row>
    <row r="222" spans="1:14" ht="16" x14ac:dyDescent="0.25">
      <c r="A222" s="3">
        <v>476408</v>
      </c>
      <c r="B222" t="s">
        <v>5644</v>
      </c>
      <c r="C222" t="s">
        <v>5645</v>
      </c>
      <c r="D222" s="7">
        <v>100</v>
      </c>
      <c r="E222" s="8">
        <v>5715</v>
      </c>
      <c r="F222" s="7">
        <f t="shared" si="3"/>
        <v>571500</v>
      </c>
      <c r="G222" s="8">
        <v>52</v>
      </c>
      <c r="H222">
        <v>31</v>
      </c>
      <c r="I222" s="23" t="s">
        <v>29</v>
      </c>
      <c r="J222" s="9">
        <v>0.89</v>
      </c>
      <c r="K222" s="9">
        <v>3</v>
      </c>
      <c r="L222" s="4">
        <v>42120</v>
      </c>
      <c r="M222" s="5">
        <v>0.52449074074074076</v>
      </c>
      <c r="N222" s="23" t="s">
        <v>7361</v>
      </c>
    </row>
    <row r="223" spans="1:14" ht="16" x14ac:dyDescent="0.25">
      <c r="A223" s="3">
        <v>628430</v>
      </c>
      <c r="B223" t="s">
        <v>5627</v>
      </c>
      <c r="C223" t="s">
        <v>5628</v>
      </c>
      <c r="D223" s="7">
        <v>95</v>
      </c>
      <c r="E223" s="8">
        <v>6000</v>
      </c>
      <c r="F223" s="7">
        <f t="shared" si="3"/>
        <v>570000</v>
      </c>
      <c r="G223" s="8">
        <v>21</v>
      </c>
      <c r="H223">
        <v>25</v>
      </c>
      <c r="I223" s="23" t="s">
        <v>14</v>
      </c>
      <c r="J223" s="9">
        <v>0.2</v>
      </c>
      <c r="K223" s="9">
        <v>1.5</v>
      </c>
      <c r="L223" s="4">
        <v>42279</v>
      </c>
      <c r="M223" s="5">
        <v>0.72662037037037042</v>
      </c>
      <c r="N223" s="23" t="s">
        <v>7361</v>
      </c>
    </row>
    <row r="224" spans="1:14" ht="16" x14ac:dyDescent="0.25">
      <c r="A224" s="3">
        <v>945978</v>
      </c>
      <c r="B224" t="s">
        <v>5305</v>
      </c>
      <c r="C224" t="s">
        <v>5306</v>
      </c>
      <c r="D224" s="7">
        <v>50</v>
      </c>
      <c r="E224" s="8">
        <v>11384</v>
      </c>
      <c r="F224" s="7">
        <f t="shared" si="3"/>
        <v>569200</v>
      </c>
      <c r="G224" s="8">
        <v>1846</v>
      </c>
      <c r="H224">
        <v>80</v>
      </c>
      <c r="I224" s="23" t="s">
        <v>18</v>
      </c>
      <c r="J224" s="9">
        <v>0.22</v>
      </c>
      <c r="K224" s="9">
        <v>5.5</v>
      </c>
      <c r="L224" s="4">
        <v>42632</v>
      </c>
      <c r="M224" s="5">
        <v>0.9344675925925926</v>
      </c>
      <c r="N224" s="23" t="s">
        <v>7361</v>
      </c>
    </row>
    <row r="225" spans="1:14" ht="16" x14ac:dyDescent="0.25">
      <c r="A225" s="3">
        <v>970600</v>
      </c>
      <c r="B225" t="s">
        <v>5704</v>
      </c>
      <c r="C225" t="s">
        <v>5705</v>
      </c>
      <c r="D225" s="7">
        <v>110</v>
      </c>
      <c r="E225" s="8">
        <v>5151</v>
      </c>
      <c r="F225" s="7">
        <f t="shared" si="3"/>
        <v>566610</v>
      </c>
      <c r="G225" s="8">
        <v>737</v>
      </c>
      <c r="H225">
        <v>115</v>
      </c>
      <c r="I225" s="23" t="s">
        <v>14</v>
      </c>
      <c r="J225" s="9">
        <v>0.14000000000000001</v>
      </c>
      <c r="K225" s="9">
        <v>12.5</v>
      </c>
      <c r="L225" s="4">
        <v>42680</v>
      </c>
      <c r="M225" s="5">
        <v>0.79210648148148144</v>
      </c>
      <c r="N225" s="23" t="s">
        <v>7361</v>
      </c>
    </row>
    <row r="226" spans="1:14" ht="16" x14ac:dyDescent="0.25">
      <c r="A226" s="3">
        <v>379722</v>
      </c>
      <c r="B226" t="s">
        <v>5311</v>
      </c>
      <c r="C226" t="s">
        <v>5312</v>
      </c>
      <c r="D226" s="7">
        <v>50</v>
      </c>
      <c r="E226" s="8">
        <v>11262</v>
      </c>
      <c r="F226" s="7">
        <f t="shared" si="3"/>
        <v>563100</v>
      </c>
      <c r="G226" s="8">
        <v>142</v>
      </c>
      <c r="H226">
        <v>18</v>
      </c>
      <c r="I226" s="23" t="s">
        <v>18</v>
      </c>
      <c r="J226" s="9">
        <v>0.55000000000000004</v>
      </c>
      <c r="K226" s="9">
        <v>2</v>
      </c>
      <c r="L226" s="4">
        <v>42011</v>
      </c>
      <c r="M226" s="5">
        <v>0.13372685185185185</v>
      </c>
      <c r="N226" s="23" t="s">
        <v>7361</v>
      </c>
    </row>
    <row r="227" spans="1:14" ht="16" x14ac:dyDescent="0.25">
      <c r="A227" s="3">
        <v>94428</v>
      </c>
      <c r="B227" t="s">
        <v>5211</v>
      </c>
      <c r="C227" t="s">
        <v>5212</v>
      </c>
      <c r="D227" s="7">
        <v>40</v>
      </c>
      <c r="E227" s="8">
        <v>14074</v>
      </c>
      <c r="F227" s="7">
        <f t="shared" si="3"/>
        <v>562960</v>
      </c>
      <c r="G227" s="8">
        <v>106</v>
      </c>
      <c r="H227">
        <v>46</v>
      </c>
      <c r="I227" s="23" t="s">
        <v>14</v>
      </c>
      <c r="J227" s="9">
        <v>0.66</v>
      </c>
      <c r="K227" s="9">
        <v>12</v>
      </c>
      <c r="L227" s="4">
        <v>41570</v>
      </c>
      <c r="M227" s="5">
        <v>0.39097222222222222</v>
      </c>
      <c r="N227" s="23" t="s">
        <v>7361</v>
      </c>
    </row>
    <row r="228" spans="1:14" ht="16" x14ac:dyDescent="0.25">
      <c r="A228" s="3">
        <v>636418</v>
      </c>
      <c r="B228" t="s">
        <v>6038</v>
      </c>
      <c r="C228" t="s">
        <v>6039</v>
      </c>
      <c r="D228" s="7">
        <v>195</v>
      </c>
      <c r="E228" s="8">
        <v>2875</v>
      </c>
      <c r="F228" s="7">
        <f t="shared" si="3"/>
        <v>560625</v>
      </c>
      <c r="G228" s="8">
        <v>20</v>
      </c>
      <c r="H228">
        <v>36</v>
      </c>
      <c r="I228" s="23" t="s">
        <v>18</v>
      </c>
      <c r="J228" s="9">
        <v>0.8</v>
      </c>
      <c r="K228" s="9">
        <v>4.5</v>
      </c>
      <c r="L228" s="4">
        <v>42291</v>
      </c>
      <c r="M228" s="5">
        <v>0.74405092592592592</v>
      </c>
      <c r="N228" s="23" t="s">
        <v>7361</v>
      </c>
    </row>
    <row r="229" spans="1:14" ht="16" x14ac:dyDescent="0.25">
      <c r="A229" s="3">
        <v>1027016</v>
      </c>
      <c r="B229" t="s">
        <v>6058</v>
      </c>
      <c r="C229" t="s">
        <v>6059</v>
      </c>
      <c r="D229" s="7">
        <v>200</v>
      </c>
      <c r="E229" s="8">
        <v>2786</v>
      </c>
      <c r="F229" s="7">
        <f t="shared" si="3"/>
        <v>557200</v>
      </c>
      <c r="G229" s="8">
        <v>31</v>
      </c>
      <c r="H229">
        <v>20</v>
      </c>
      <c r="I229" s="23" t="s">
        <v>29</v>
      </c>
      <c r="J229" s="9">
        <v>0.92</v>
      </c>
      <c r="K229" s="9">
        <v>3</v>
      </c>
      <c r="L229" s="4">
        <v>42759</v>
      </c>
      <c r="M229" s="5">
        <v>0.92351851851851852</v>
      </c>
      <c r="N229" s="23" t="s">
        <v>7361</v>
      </c>
    </row>
    <row r="230" spans="1:14" ht="16" x14ac:dyDescent="0.25">
      <c r="A230" s="3">
        <v>1034636</v>
      </c>
      <c r="B230" t="s">
        <v>6064</v>
      </c>
      <c r="C230" t="s">
        <v>6065</v>
      </c>
      <c r="D230" s="7">
        <v>200</v>
      </c>
      <c r="E230" s="8">
        <v>2783</v>
      </c>
      <c r="F230" s="7">
        <f t="shared" si="3"/>
        <v>556600</v>
      </c>
      <c r="G230" s="8">
        <v>9</v>
      </c>
      <c r="H230">
        <v>21</v>
      </c>
      <c r="I230" s="23" t="s">
        <v>18</v>
      </c>
      <c r="J230" s="9">
        <v>0.92</v>
      </c>
      <c r="K230" s="9">
        <v>1.5</v>
      </c>
      <c r="L230" s="4">
        <v>42726</v>
      </c>
      <c r="M230" s="5">
        <v>0.53085648148148146</v>
      </c>
      <c r="N230" s="23" t="s">
        <v>7361</v>
      </c>
    </row>
    <row r="231" spans="1:14" ht="16" x14ac:dyDescent="0.25">
      <c r="A231" s="3">
        <v>560990</v>
      </c>
      <c r="B231" t="s">
        <v>5511</v>
      </c>
      <c r="C231" t="s">
        <v>5512</v>
      </c>
      <c r="D231" s="7">
        <v>75</v>
      </c>
      <c r="E231" s="8">
        <v>7380</v>
      </c>
      <c r="F231" s="7">
        <f t="shared" si="3"/>
        <v>553500</v>
      </c>
      <c r="G231" s="8">
        <v>43</v>
      </c>
      <c r="H231">
        <v>59</v>
      </c>
      <c r="I231" s="23" t="s">
        <v>14</v>
      </c>
      <c r="J231" s="9">
        <v>0.68</v>
      </c>
      <c r="K231" s="9">
        <v>2.5</v>
      </c>
      <c r="L231" s="4">
        <v>42215</v>
      </c>
      <c r="M231" s="5">
        <v>0.70317129629629627</v>
      </c>
      <c r="N231" s="23" t="s">
        <v>7361</v>
      </c>
    </row>
    <row r="232" spans="1:14" ht="16" x14ac:dyDescent="0.25">
      <c r="A232" s="3">
        <v>1052118</v>
      </c>
      <c r="B232" t="s">
        <v>6052</v>
      </c>
      <c r="C232" t="s">
        <v>6053</v>
      </c>
      <c r="D232" s="7">
        <v>195</v>
      </c>
      <c r="E232" s="8">
        <v>2804</v>
      </c>
      <c r="F232" s="7">
        <f t="shared" si="3"/>
        <v>546780</v>
      </c>
      <c r="G232" s="8">
        <v>418</v>
      </c>
      <c r="H232">
        <v>212</v>
      </c>
      <c r="I232" s="23" t="s">
        <v>14</v>
      </c>
      <c r="J232" s="9">
        <v>0.92</v>
      </c>
      <c r="K232" s="9">
        <v>37.5</v>
      </c>
      <c r="L232" s="4">
        <v>42773</v>
      </c>
      <c r="M232" s="5">
        <v>2.8159722222222221E-2</v>
      </c>
      <c r="N232" s="23" t="s">
        <v>7361</v>
      </c>
    </row>
    <row r="233" spans="1:14" ht="16" x14ac:dyDescent="0.25">
      <c r="A233" s="3">
        <v>318638</v>
      </c>
      <c r="B233" t="s">
        <v>5411</v>
      </c>
      <c r="C233" t="s">
        <v>5412</v>
      </c>
      <c r="D233" s="7">
        <v>60</v>
      </c>
      <c r="E233" s="8">
        <v>9109</v>
      </c>
      <c r="F233" s="7">
        <f t="shared" si="3"/>
        <v>546540</v>
      </c>
      <c r="G233" s="8">
        <v>620</v>
      </c>
      <c r="H233">
        <v>50</v>
      </c>
      <c r="I233" s="23" t="s">
        <v>14</v>
      </c>
      <c r="J233" s="9">
        <v>0.28000000000000003</v>
      </c>
      <c r="K233" s="9">
        <v>9</v>
      </c>
      <c r="L233" s="4">
        <v>41928</v>
      </c>
      <c r="M233" s="5">
        <v>0.41434027777777777</v>
      </c>
      <c r="N233" s="23" t="s">
        <v>7361</v>
      </c>
    </row>
    <row r="234" spans="1:14" ht="16" x14ac:dyDescent="0.25">
      <c r="A234" s="3">
        <v>72262</v>
      </c>
      <c r="B234" t="s">
        <v>5662</v>
      </c>
      <c r="C234" t="s">
        <v>5663</v>
      </c>
      <c r="D234" s="7">
        <v>100</v>
      </c>
      <c r="E234" s="8">
        <v>5456</v>
      </c>
      <c r="F234" s="7">
        <f t="shared" si="3"/>
        <v>545600</v>
      </c>
      <c r="G234" s="8">
        <v>133</v>
      </c>
      <c r="H234">
        <v>25</v>
      </c>
      <c r="I234" s="23" t="s">
        <v>18</v>
      </c>
      <c r="J234" s="9">
        <v>0.8</v>
      </c>
      <c r="K234" s="9">
        <v>1</v>
      </c>
      <c r="L234" s="4">
        <v>41489</v>
      </c>
      <c r="M234" s="5">
        <v>0.59782407407407401</v>
      </c>
      <c r="N234" s="23" t="s">
        <v>7361</v>
      </c>
    </row>
    <row r="235" spans="1:14" ht="16" x14ac:dyDescent="0.25">
      <c r="A235" s="3">
        <v>1254172</v>
      </c>
      <c r="B235" t="s">
        <v>5642</v>
      </c>
      <c r="C235" t="s">
        <v>5643</v>
      </c>
      <c r="D235" s="7">
        <v>95</v>
      </c>
      <c r="E235" s="8">
        <v>5738</v>
      </c>
      <c r="F235" s="7">
        <f t="shared" si="3"/>
        <v>545110</v>
      </c>
      <c r="G235" s="8">
        <v>9</v>
      </c>
      <c r="H235">
        <v>35</v>
      </c>
      <c r="I235" s="23" t="s">
        <v>14</v>
      </c>
      <c r="J235" s="9">
        <v>0.5</v>
      </c>
      <c r="K235" s="9">
        <v>4</v>
      </c>
      <c r="L235" s="4">
        <v>42914</v>
      </c>
      <c r="M235" s="5">
        <v>0.98299768518518515</v>
      </c>
      <c r="N235" s="23" t="s">
        <v>7361</v>
      </c>
    </row>
    <row r="236" spans="1:14" ht="16" x14ac:dyDescent="0.25">
      <c r="A236" s="3">
        <v>729552</v>
      </c>
      <c r="B236" t="s">
        <v>5331</v>
      </c>
      <c r="C236" t="s">
        <v>5332</v>
      </c>
      <c r="D236" s="7">
        <v>50</v>
      </c>
      <c r="E236" s="8">
        <v>10864</v>
      </c>
      <c r="F236" s="7">
        <f t="shared" si="3"/>
        <v>543200</v>
      </c>
      <c r="G236" s="8">
        <v>63</v>
      </c>
      <c r="H236">
        <v>26</v>
      </c>
      <c r="I236" s="23" t="s">
        <v>18</v>
      </c>
      <c r="J236" s="9">
        <v>0.84</v>
      </c>
      <c r="K236" s="9">
        <v>2</v>
      </c>
      <c r="L236" s="4">
        <v>42401</v>
      </c>
      <c r="M236" s="5">
        <v>0.81557870370370367</v>
      </c>
      <c r="N236" s="23" t="s">
        <v>7361</v>
      </c>
    </row>
    <row r="237" spans="1:14" ht="16" x14ac:dyDescent="0.25">
      <c r="A237" s="3">
        <v>56513</v>
      </c>
      <c r="B237" t="s">
        <v>6084</v>
      </c>
      <c r="C237" t="s">
        <v>6085</v>
      </c>
      <c r="D237" s="7">
        <v>200</v>
      </c>
      <c r="E237" s="8">
        <v>2698</v>
      </c>
      <c r="F237" s="7">
        <f t="shared" si="3"/>
        <v>539600</v>
      </c>
      <c r="G237" s="8">
        <v>29</v>
      </c>
      <c r="H237">
        <v>57</v>
      </c>
      <c r="I237" s="23" t="s">
        <v>14</v>
      </c>
      <c r="J237" s="9">
        <v>0.72</v>
      </c>
      <c r="K237" s="9">
        <v>8</v>
      </c>
      <c r="L237" s="4">
        <v>41520</v>
      </c>
      <c r="M237" s="5">
        <v>0.27041666666666669</v>
      </c>
      <c r="N237" s="23" t="s">
        <v>7361</v>
      </c>
    </row>
    <row r="238" spans="1:14" ht="16" x14ac:dyDescent="0.25">
      <c r="A238" s="3">
        <v>1042110</v>
      </c>
      <c r="B238" t="s">
        <v>6088</v>
      </c>
      <c r="C238" t="s">
        <v>6089</v>
      </c>
      <c r="D238" s="7">
        <v>200</v>
      </c>
      <c r="E238" s="8">
        <v>2687</v>
      </c>
      <c r="F238" s="7">
        <f t="shared" si="3"/>
        <v>537400</v>
      </c>
      <c r="G238" s="8">
        <v>331</v>
      </c>
      <c r="H238">
        <v>138</v>
      </c>
      <c r="I238" s="23" t="s">
        <v>18</v>
      </c>
      <c r="J238" s="9">
        <v>0.68</v>
      </c>
      <c r="K238" s="9">
        <v>25.5</v>
      </c>
      <c r="L238" s="4">
        <v>42825</v>
      </c>
      <c r="M238" s="5">
        <v>0.23276620370370371</v>
      </c>
      <c r="N238" s="23" t="s">
        <v>7361</v>
      </c>
    </row>
    <row r="239" spans="1:14" ht="16" x14ac:dyDescent="0.25">
      <c r="A239" s="3">
        <v>159070</v>
      </c>
      <c r="B239" t="s">
        <v>5055</v>
      </c>
      <c r="C239" t="s">
        <v>5056</v>
      </c>
      <c r="D239" s="7">
        <v>20</v>
      </c>
      <c r="E239" s="8">
        <v>26800</v>
      </c>
      <c r="F239" s="7">
        <f t="shared" si="3"/>
        <v>536000</v>
      </c>
      <c r="G239" s="8">
        <v>333</v>
      </c>
      <c r="H239">
        <v>55</v>
      </c>
      <c r="I239" s="23" t="s">
        <v>14</v>
      </c>
      <c r="J239" s="9">
        <v>0.32</v>
      </c>
      <c r="K239" s="9">
        <v>3</v>
      </c>
      <c r="L239" s="4">
        <v>41683</v>
      </c>
      <c r="M239" s="5">
        <v>0.86079861111111111</v>
      </c>
      <c r="N239" s="23" t="s">
        <v>7361</v>
      </c>
    </row>
    <row r="240" spans="1:14" ht="16" x14ac:dyDescent="0.25">
      <c r="A240" s="3">
        <v>23742</v>
      </c>
      <c r="B240" t="s">
        <v>5185</v>
      </c>
      <c r="C240" t="s">
        <v>5186</v>
      </c>
      <c r="D240" s="7">
        <v>35</v>
      </c>
      <c r="E240" s="8">
        <v>15187</v>
      </c>
      <c r="F240" s="7">
        <f t="shared" si="3"/>
        <v>531545</v>
      </c>
      <c r="G240" s="8">
        <v>970</v>
      </c>
      <c r="H240">
        <v>64</v>
      </c>
      <c r="I240" s="23" t="s">
        <v>14</v>
      </c>
      <c r="J240" s="9">
        <v>0.12</v>
      </c>
      <c r="K240" s="9">
        <v>10</v>
      </c>
      <c r="L240" s="4">
        <v>41162</v>
      </c>
      <c r="M240" s="5">
        <v>0.99511574074074083</v>
      </c>
      <c r="N240" s="23" t="s">
        <v>7361</v>
      </c>
    </row>
    <row r="241" spans="1:14" ht="16" x14ac:dyDescent="0.25">
      <c r="A241" s="3">
        <v>197836</v>
      </c>
      <c r="B241" t="s">
        <v>5425</v>
      </c>
      <c r="C241" t="s">
        <v>5426</v>
      </c>
      <c r="D241" s="7">
        <v>60</v>
      </c>
      <c r="E241" s="8">
        <v>8777</v>
      </c>
      <c r="F241" s="7">
        <f t="shared" si="3"/>
        <v>526620</v>
      </c>
      <c r="G241" s="8">
        <v>206</v>
      </c>
      <c r="H241">
        <v>75</v>
      </c>
      <c r="I241" s="23" t="s">
        <v>14</v>
      </c>
      <c r="J241" s="9">
        <v>0.79</v>
      </c>
      <c r="K241" s="9">
        <v>15.5</v>
      </c>
      <c r="L241" s="4">
        <v>41807</v>
      </c>
      <c r="M241" s="5">
        <v>0.23877314814814818</v>
      </c>
      <c r="N241" s="23" t="s">
        <v>7361</v>
      </c>
    </row>
    <row r="242" spans="1:14" ht="16" x14ac:dyDescent="0.25">
      <c r="A242" s="3">
        <v>886300</v>
      </c>
      <c r="B242" t="s">
        <v>5766</v>
      </c>
      <c r="C242" t="s">
        <v>5767</v>
      </c>
      <c r="D242" s="7">
        <v>110</v>
      </c>
      <c r="E242" s="8">
        <v>4720</v>
      </c>
      <c r="F242" s="7">
        <f t="shared" si="3"/>
        <v>519200</v>
      </c>
      <c r="G242" s="8">
        <v>1017</v>
      </c>
      <c r="H242">
        <v>126</v>
      </c>
      <c r="I242" s="23" t="s">
        <v>18</v>
      </c>
      <c r="J242" s="9">
        <v>0.99</v>
      </c>
      <c r="K242" s="9">
        <v>7.5</v>
      </c>
      <c r="L242" s="4">
        <v>42563</v>
      </c>
      <c r="M242" s="5">
        <v>0.76637731481481486</v>
      </c>
      <c r="N242" s="23" t="s">
        <v>7361</v>
      </c>
    </row>
    <row r="243" spans="1:14" ht="16" x14ac:dyDescent="0.25">
      <c r="A243" s="3">
        <v>24334</v>
      </c>
      <c r="B243" t="s">
        <v>5063</v>
      </c>
      <c r="C243" t="s">
        <v>5064</v>
      </c>
      <c r="D243" s="7">
        <v>20</v>
      </c>
      <c r="E243" s="8">
        <v>25864</v>
      </c>
      <c r="F243" s="7">
        <f t="shared" si="3"/>
        <v>517280</v>
      </c>
      <c r="G243" s="8">
        <v>188</v>
      </c>
      <c r="H243">
        <v>32</v>
      </c>
      <c r="I243" s="23" t="s">
        <v>14</v>
      </c>
      <c r="J243" s="9">
        <v>0.78</v>
      </c>
      <c r="K243" s="9">
        <v>5</v>
      </c>
      <c r="L243" s="4">
        <v>41213</v>
      </c>
      <c r="M243" s="5">
        <v>0.69431712962962966</v>
      </c>
      <c r="N243" s="23" t="s">
        <v>7361</v>
      </c>
    </row>
    <row r="244" spans="1:14" ht="16" x14ac:dyDescent="0.25">
      <c r="A244" s="3">
        <v>15285</v>
      </c>
      <c r="B244" t="s">
        <v>5065</v>
      </c>
      <c r="C244" t="s">
        <v>5066</v>
      </c>
      <c r="D244" s="7">
        <v>20</v>
      </c>
      <c r="E244" s="8">
        <v>25854</v>
      </c>
      <c r="F244" s="7">
        <f t="shared" si="3"/>
        <v>517080</v>
      </c>
      <c r="G244" s="8">
        <v>306</v>
      </c>
      <c r="H244">
        <v>17</v>
      </c>
      <c r="I244" s="23" t="s">
        <v>14</v>
      </c>
      <c r="J244" s="9">
        <v>0.28000000000000003</v>
      </c>
      <c r="K244" s="9">
        <v>2</v>
      </c>
      <c r="L244" s="4">
        <v>41007</v>
      </c>
      <c r="M244" s="5">
        <v>0.21716435185185187</v>
      </c>
      <c r="N244" s="23" t="s">
        <v>7361</v>
      </c>
    </row>
    <row r="245" spans="1:14" ht="16" x14ac:dyDescent="0.25">
      <c r="A245" s="3">
        <v>883000</v>
      </c>
      <c r="B245" t="s">
        <v>5948</v>
      </c>
      <c r="C245" t="s">
        <v>5949</v>
      </c>
      <c r="D245" s="7">
        <v>150</v>
      </c>
      <c r="E245" s="8">
        <v>3415</v>
      </c>
      <c r="F245" s="7">
        <f t="shared" si="3"/>
        <v>512250</v>
      </c>
      <c r="G245" s="8">
        <v>312</v>
      </c>
      <c r="H245">
        <v>160</v>
      </c>
      <c r="I245" s="23" t="s">
        <v>14</v>
      </c>
      <c r="J245" s="9">
        <v>0.88</v>
      </c>
      <c r="K245" s="9">
        <v>25</v>
      </c>
      <c r="L245" s="4">
        <v>42552</v>
      </c>
      <c r="M245" s="5">
        <v>0.83765046296296297</v>
      </c>
      <c r="N245" s="23" t="s">
        <v>7361</v>
      </c>
    </row>
    <row r="246" spans="1:14" ht="16" x14ac:dyDescent="0.25">
      <c r="A246" s="3">
        <v>527952</v>
      </c>
      <c r="B246" t="s">
        <v>5712</v>
      </c>
      <c r="C246" t="s">
        <v>5713</v>
      </c>
      <c r="D246" s="7">
        <v>100</v>
      </c>
      <c r="E246" s="8">
        <v>5117</v>
      </c>
      <c r="F246" s="7">
        <f t="shared" si="3"/>
        <v>511700</v>
      </c>
      <c r="G246" s="8">
        <v>463</v>
      </c>
      <c r="H246">
        <v>138</v>
      </c>
      <c r="I246" s="23" t="s">
        <v>18</v>
      </c>
      <c r="J246" s="9">
        <v>0.53</v>
      </c>
      <c r="K246" s="9">
        <v>14.5</v>
      </c>
      <c r="L246" s="4">
        <v>42202</v>
      </c>
      <c r="M246" s="5">
        <v>0.7866319444444444</v>
      </c>
      <c r="N246" s="23" t="s">
        <v>7361</v>
      </c>
    </row>
    <row r="247" spans="1:14" ht="16" x14ac:dyDescent="0.25">
      <c r="A247" s="3">
        <v>780056</v>
      </c>
      <c r="B247" t="s">
        <v>5714</v>
      </c>
      <c r="C247" t="s">
        <v>5715</v>
      </c>
      <c r="D247" s="7">
        <v>100</v>
      </c>
      <c r="E247" s="8">
        <v>5097</v>
      </c>
      <c r="F247" s="7">
        <f t="shared" si="3"/>
        <v>509700</v>
      </c>
      <c r="G247" s="8">
        <v>196</v>
      </c>
      <c r="H247">
        <v>37</v>
      </c>
      <c r="I247" s="23" t="s">
        <v>18</v>
      </c>
      <c r="J247" s="9">
        <v>0.56000000000000005</v>
      </c>
      <c r="K247" s="9">
        <v>2</v>
      </c>
      <c r="L247" s="4">
        <v>42469</v>
      </c>
      <c r="M247" s="5">
        <v>8.0567129629629627E-2</v>
      </c>
      <c r="N247" s="23" t="s">
        <v>7361</v>
      </c>
    </row>
    <row r="248" spans="1:14" ht="16" x14ac:dyDescent="0.25">
      <c r="A248" s="3">
        <v>405818</v>
      </c>
      <c r="B248" t="s">
        <v>5716</v>
      </c>
      <c r="C248" t="s">
        <v>5717</v>
      </c>
      <c r="D248" s="7">
        <v>100</v>
      </c>
      <c r="E248" s="8">
        <v>5089</v>
      </c>
      <c r="F248" s="7">
        <f t="shared" si="3"/>
        <v>508900</v>
      </c>
      <c r="G248" s="8">
        <v>685</v>
      </c>
      <c r="H248">
        <v>29</v>
      </c>
      <c r="I248" s="23" t="s">
        <v>14</v>
      </c>
      <c r="J248" s="9">
        <v>0.74</v>
      </c>
      <c r="K248" s="9">
        <v>3.5</v>
      </c>
      <c r="L248" s="4">
        <v>42035</v>
      </c>
      <c r="M248" s="5">
        <v>0.1002199074074074</v>
      </c>
      <c r="N248" s="23" t="s">
        <v>7361</v>
      </c>
    </row>
    <row r="249" spans="1:14" ht="16" x14ac:dyDescent="0.25">
      <c r="A249" s="3">
        <v>830834</v>
      </c>
      <c r="B249" t="s">
        <v>5958</v>
      </c>
      <c r="C249" t="s">
        <v>5959</v>
      </c>
      <c r="D249" s="7">
        <v>150</v>
      </c>
      <c r="E249" s="8">
        <v>3388</v>
      </c>
      <c r="F249" s="7">
        <f t="shared" si="3"/>
        <v>508200</v>
      </c>
      <c r="G249" s="8">
        <v>67</v>
      </c>
      <c r="H249">
        <v>39</v>
      </c>
      <c r="I249" s="23" t="s">
        <v>18</v>
      </c>
      <c r="J249" s="9">
        <v>0.73</v>
      </c>
      <c r="K249" s="9">
        <v>3</v>
      </c>
      <c r="L249" s="4">
        <v>42485</v>
      </c>
      <c r="M249" s="5">
        <v>0.71152777777777787</v>
      </c>
      <c r="N249" s="23" t="s">
        <v>7361</v>
      </c>
    </row>
    <row r="250" spans="1:14" ht="16" x14ac:dyDescent="0.25">
      <c r="A250" s="3">
        <v>481002</v>
      </c>
      <c r="B250" t="s">
        <v>5355</v>
      </c>
      <c r="C250" t="s">
        <v>5356</v>
      </c>
      <c r="D250" s="7">
        <v>50</v>
      </c>
      <c r="E250" s="8">
        <v>10150</v>
      </c>
      <c r="F250" s="7">
        <f t="shared" si="3"/>
        <v>507500</v>
      </c>
      <c r="G250" s="8">
        <v>997</v>
      </c>
      <c r="H250">
        <v>90</v>
      </c>
      <c r="I250" s="23" t="s">
        <v>18</v>
      </c>
      <c r="J250" s="9">
        <v>0.5</v>
      </c>
      <c r="K250" s="9">
        <v>16</v>
      </c>
      <c r="L250" s="4">
        <v>42116</v>
      </c>
      <c r="M250" s="5">
        <v>1.577546296296296E-2</v>
      </c>
      <c r="N250" s="23" t="s">
        <v>7361</v>
      </c>
    </row>
    <row r="251" spans="1:14" ht="16" x14ac:dyDescent="0.25">
      <c r="A251" s="3">
        <v>928858</v>
      </c>
      <c r="B251" t="s">
        <v>5529</v>
      </c>
      <c r="C251" t="s">
        <v>5530</v>
      </c>
      <c r="D251" s="7">
        <v>70</v>
      </c>
      <c r="E251" s="8">
        <v>7184</v>
      </c>
      <c r="F251" s="7">
        <f t="shared" si="3"/>
        <v>502880</v>
      </c>
      <c r="G251" s="8">
        <v>22</v>
      </c>
      <c r="H251">
        <v>29</v>
      </c>
      <c r="I251" s="23" t="s">
        <v>14</v>
      </c>
      <c r="J251" s="9">
        <v>0.34</v>
      </c>
      <c r="K251" s="9">
        <v>4</v>
      </c>
      <c r="L251" s="4">
        <v>42593</v>
      </c>
      <c r="M251" s="5">
        <v>0.87732638888888881</v>
      </c>
      <c r="N251" s="23" t="s">
        <v>7361</v>
      </c>
    </row>
    <row r="252" spans="1:14" ht="16" x14ac:dyDescent="0.25">
      <c r="A252" s="3">
        <v>993148</v>
      </c>
      <c r="B252" t="s">
        <v>6130</v>
      </c>
      <c r="C252" t="s">
        <v>6131</v>
      </c>
      <c r="D252" s="7">
        <v>195</v>
      </c>
      <c r="E252" s="8">
        <v>2547</v>
      </c>
      <c r="F252" s="7">
        <f t="shared" si="3"/>
        <v>496665</v>
      </c>
      <c r="G252" s="8">
        <v>62</v>
      </c>
      <c r="H252">
        <v>18</v>
      </c>
      <c r="I252" s="23" t="s">
        <v>14</v>
      </c>
      <c r="J252" s="9">
        <v>0.96</v>
      </c>
      <c r="K252" s="9">
        <v>1</v>
      </c>
      <c r="L252" s="4">
        <v>42670</v>
      </c>
      <c r="M252" s="5">
        <v>0.75115740740740744</v>
      </c>
      <c r="N252" s="23" t="s">
        <v>7361</v>
      </c>
    </row>
    <row r="253" spans="1:14" ht="16" x14ac:dyDescent="0.25">
      <c r="A253" s="3">
        <v>1145430</v>
      </c>
      <c r="B253" t="s">
        <v>5834</v>
      </c>
      <c r="C253" t="s">
        <v>5835</v>
      </c>
      <c r="D253" s="7">
        <v>120</v>
      </c>
      <c r="E253" s="8">
        <v>4138</v>
      </c>
      <c r="F253" s="7">
        <f t="shared" si="3"/>
        <v>496560</v>
      </c>
      <c r="G253" s="8">
        <v>307</v>
      </c>
      <c r="H253">
        <v>107</v>
      </c>
      <c r="I253" s="23" t="s">
        <v>18</v>
      </c>
      <c r="J253" s="9">
        <v>0.24</v>
      </c>
      <c r="K253" s="9">
        <v>6</v>
      </c>
      <c r="L253" s="4">
        <v>42822</v>
      </c>
      <c r="M253" s="5">
        <v>1.1458333333333333E-3</v>
      </c>
      <c r="N253" s="23" t="s">
        <v>7361</v>
      </c>
    </row>
    <row r="254" spans="1:14" ht="16" x14ac:dyDescent="0.25">
      <c r="A254" s="3">
        <v>30240</v>
      </c>
      <c r="B254" t="s">
        <v>5365</v>
      </c>
      <c r="C254" t="s">
        <v>5366</v>
      </c>
      <c r="D254" s="7">
        <v>50</v>
      </c>
      <c r="E254" s="8">
        <v>9881</v>
      </c>
      <c r="F254" s="7">
        <f t="shared" si="3"/>
        <v>494050</v>
      </c>
      <c r="G254" s="8">
        <v>329</v>
      </c>
      <c r="H254">
        <v>136</v>
      </c>
      <c r="I254" s="23" t="s">
        <v>29</v>
      </c>
      <c r="J254" s="9">
        <v>0.28000000000000003</v>
      </c>
      <c r="K254" s="9">
        <v>12</v>
      </c>
      <c r="L254" s="4">
        <v>41511</v>
      </c>
      <c r="M254" s="5">
        <v>0.67837962962962972</v>
      </c>
      <c r="N254" s="23" t="s">
        <v>7361</v>
      </c>
    </row>
    <row r="255" spans="1:14" ht="16" x14ac:dyDescent="0.25">
      <c r="A255" s="3">
        <v>372518</v>
      </c>
      <c r="B255" t="s">
        <v>6136</v>
      </c>
      <c r="C255" t="s">
        <v>6137</v>
      </c>
      <c r="D255" s="7">
        <v>195</v>
      </c>
      <c r="E255" s="8">
        <v>2526</v>
      </c>
      <c r="F255" s="7">
        <f t="shared" si="3"/>
        <v>492570</v>
      </c>
      <c r="G255" s="8">
        <v>185</v>
      </c>
      <c r="H255">
        <v>24</v>
      </c>
      <c r="I255" s="23" t="s">
        <v>29</v>
      </c>
      <c r="J255" s="9">
        <v>0.96</v>
      </c>
      <c r="K255" s="9">
        <v>5</v>
      </c>
      <c r="L255" s="4">
        <v>41990</v>
      </c>
      <c r="M255" s="5">
        <v>0.79304398148148147</v>
      </c>
      <c r="N255" s="23" t="s">
        <v>7361</v>
      </c>
    </row>
    <row r="256" spans="1:14" ht="16" x14ac:dyDescent="0.25">
      <c r="A256" s="3">
        <v>554384</v>
      </c>
      <c r="B256" t="s">
        <v>5702</v>
      </c>
      <c r="C256" t="s">
        <v>5703</v>
      </c>
      <c r="D256" s="7">
        <v>95</v>
      </c>
      <c r="E256" s="8">
        <v>5177</v>
      </c>
      <c r="F256" s="7">
        <f t="shared" si="3"/>
        <v>491815</v>
      </c>
      <c r="G256" s="8">
        <v>318</v>
      </c>
      <c r="H256">
        <v>70</v>
      </c>
      <c r="I256" s="23" t="s">
        <v>18</v>
      </c>
      <c r="J256" s="9">
        <v>0.67</v>
      </c>
      <c r="K256" s="9">
        <v>13.5</v>
      </c>
      <c r="L256" s="4">
        <v>42268</v>
      </c>
      <c r="M256" s="5">
        <v>0.96734953703703708</v>
      </c>
      <c r="N256" s="23" t="s">
        <v>7361</v>
      </c>
    </row>
    <row r="257" spans="1:14" ht="16" x14ac:dyDescent="0.25">
      <c r="A257" s="3">
        <v>836044</v>
      </c>
      <c r="B257" t="s">
        <v>5980</v>
      </c>
      <c r="C257" t="s">
        <v>5981</v>
      </c>
      <c r="D257" s="7">
        <v>150</v>
      </c>
      <c r="E257" s="8">
        <v>3252</v>
      </c>
      <c r="F257" s="7">
        <f t="shared" si="3"/>
        <v>487800</v>
      </c>
      <c r="G257" s="8">
        <v>401</v>
      </c>
      <c r="H257">
        <v>62</v>
      </c>
      <c r="I257" s="23" t="s">
        <v>29</v>
      </c>
      <c r="J257" s="9">
        <v>0.92</v>
      </c>
      <c r="K257" s="9">
        <v>12.5</v>
      </c>
      <c r="L257" s="4">
        <v>42492</v>
      </c>
      <c r="M257" s="5">
        <v>0.91605324074074079</v>
      </c>
      <c r="N257" s="23" t="s">
        <v>7361</v>
      </c>
    </row>
    <row r="258" spans="1:14" ht="16" x14ac:dyDescent="0.25">
      <c r="A258" s="3">
        <v>186096</v>
      </c>
      <c r="B258" t="s">
        <v>6142</v>
      </c>
      <c r="C258" t="s">
        <v>6143</v>
      </c>
      <c r="D258" s="7">
        <v>195</v>
      </c>
      <c r="E258" s="8">
        <v>2497</v>
      </c>
      <c r="F258" s="7">
        <f t="shared" ref="F258:F321" si="4">D258*E258</f>
        <v>486915</v>
      </c>
      <c r="G258" s="8">
        <v>98</v>
      </c>
      <c r="H258">
        <v>154</v>
      </c>
      <c r="I258" s="23" t="s">
        <v>29</v>
      </c>
      <c r="J258" s="9">
        <v>0.96</v>
      </c>
      <c r="K258" s="9">
        <v>26</v>
      </c>
      <c r="L258" s="4">
        <v>41788</v>
      </c>
      <c r="M258" s="5">
        <v>4.0775462962962965E-2</v>
      </c>
      <c r="N258" s="23" t="s">
        <v>7361</v>
      </c>
    </row>
    <row r="259" spans="1:14" ht="16" x14ac:dyDescent="0.25">
      <c r="A259" s="3">
        <v>679158</v>
      </c>
      <c r="B259" t="s">
        <v>6159</v>
      </c>
      <c r="C259" t="s">
        <v>6160</v>
      </c>
      <c r="D259" s="7">
        <v>200</v>
      </c>
      <c r="E259" s="8">
        <v>2421</v>
      </c>
      <c r="F259" s="7">
        <f t="shared" si="4"/>
        <v>484200</v>
      </c>
      <c r="G259" s="8">
        <v>6</v>
      </c>
      <c r="H259">
        <v>28</v>
      </c>
      <c r="I259" s="23" t="s">
        <v>18</v>
      </c>
      <c r="J259" s="9">
        <v>0.96</v>
      </c>
      <c r="K259" s="9">
        <v>3</v>
      </c>
      <c r="L259" s="4">
        <v>42333</v>
      </c>
      <c r="M259" s="5">
        <v>0.75040509259259258</v>
      </c>
      <c r="N259" s="23" t="s">
        <v>7361</v>
      </c>
    </row>
    <row r="260" spans="1:14" ht="16" x14ac:dyDescent="0.25">
      <c r="A260" s="3">
        <v>860812</v>
      </c>
      <c r="B260" t="s">
        <v>5858</v>
      </c>
      <c r="C260" t="s">
        <v>5859</v>
      </c>
      <c r="D260" s="7">
        <v>120</v>
      </c>
      <c r="E260" s="8">
        <v>4028</v>
      </c>
      <c r="F260" s="7">
        <f t="shared" si="4"/>
        <v>483360</v>
      </c>
      <c r="G260" s="8">
        <v>674</v>
      </c>
      <c r="H260">
        <v>93</v>
      </c>
      <c r="I260" s="23" t="s">
        <v>29</v>
      </c>
      <c r="J260" s="9">
        <v>0.92</v>
      </c>
      <c r="K260" s="9">
        <v>9</v>
      </c>
      <c r="L260" s="4">
        <v>42530</v>
      </c>
      <c r="M260" s="5">
        <v>0.63465277777777784</v>
      </c>
      <c r="N260" s="23" t="s">
        <v>7361</v>
      </c>
    </row>
    <row r="261" spans="1:14" ht="16" x14ac:dyDescent="0.25">
      <c r="A261" s="3">
        <v>642696</v>
      </c>
      <c r="B261" t="s">
        <v>5722</v>
      </c>
      <c r="C261" t="s">
        <v>5723</v>
      </c>
      <c r="D261" s="7">
        <v>95</v>
      </c>
      <c r="E261" s="8">
        <v>5065</v>
      </c>
      <c r="F261" s="7">
        <f t="shared" si="4"/>
        <v>481175</v>
      </c>
      <c r="G261" s="8">
        <v>40</v>
      </c>
      <c r="H261">
        <v>12</v>
      </c>
      <c r="I261" s="23" t="s">
        <v>14</v>
      </c>
      <c r="J261" s="9">
        <v>0.99</v>
      </c>
      <c r="K261" s="9">
        <v>0.53333333329999999</v>
      </c>
      <c r="L261" s="4">
        <v>42321</v>
      </c>
      <c r="M261" s="5">
        <v>0.75171296296296297</v>
      </c>
      <c r="N261" s="23" t="s">
        <v>7361</v>
      </c>
    </row>
    <row r="262" spans="1:14" ht="16" x14ac:dyDescent="0.25">
      <c r="A262" s="3">
        <v>991630</v>
      </c>
      <c r="B262" t="s">
        <v>5383</v>
      </c>
      <c r="C262" t="s">
        <v>5384</v>
      </c>
      <c r="D262" s="7">
        <v>50</v>
      </c>
      <c r="E262" s="8">
        <v>9607</v>
      </c>
      <c r="F262" s="7">
        <f t="shared" si="4"/>
        <v>480350</v>
      </c>
      <c r="G262" s="8">
        <v>78</v>
      </c>
      <c r="H262">
        <v>40</v>
      </c>
      <c r="I262" s="23" t="s">
        <v>14</v>
      </c>
      <c r="J262" s="9">
        <v>0.17</v>
      </c>
      <c r="K262" s="9">
        <v>5.5</v>
      </c>
      <c r="L262" s="4">
        <v>42667</v>
      </c>
      <c r="M262" s="5">
        <v>0.7602199074074073</v>
      </c>
      <c r="N262" s="23" t="s">
        <v>7361</v>
      </c>
    </row>
    <row r="263" spans="1:14" ht="16" x14ac:dyDescent="0.25">
      <c r="A263" s="3">
        <v>1019276</v>
      </c>
      <c r="B263" t="s">
        <v>6169</v>
      </c>
      <c r="C263" t="s">
        <v>6170</v>
      </c>
      <c r="D263" s="7">
        <v>200</v>
      </c>
      <c r="E263" s="8">
        <v>2390</v>
      </c>
      <c r="F263" s="7">
        <f t="shared" si="4"/>
        <v>478000</v>
      </c>
      <c r="G263" s="8">
        <v>497</v>
      </c>
      <c r="H263">
        <v>82</v>
      </c>
      <c r="I263" s="23" t="s">
        <v>14</v>
      </c>
      <c r="J263" s="9">
        <v>0.96</v>
      </c>
      <c r="K263" s="9">
        <v>9</v>
      </c>
      <c r="L263" s="4">
        <v>42715</v>
      </c>
      <c r="M263" s="5">
        <v>0.92197916666666668</v>
      </c>
      <c r="N263" s="23" t="s">
        <v>7361</v>
      </c>
    </row>
    <row r="264" spans="1:14" ht="16" x14ac:dyDescent="0.25">
      <c r="A264" s="3">
        <v>505208</v>
      </c>
      <c r="B264" t="s">
        <v>5075</v>
      </c>
      <c r="C264" t="s">
        <v>5076</v>
      </c>
      <c r="D264" s="7">
        <v>20</v>
      </c>
      <c r="E264" s="8">
        <v>23764</v>
      </c>
      <c r="F264" s="7">
        <f t="shared" si="4"/>
        <v>475280</v>
      </c>
      <c r="G264" s="8">
        <v>490</v>
      </c>
      <c r="H264">
        <v>58</v>
      </c>
      <c r="I264" s="23" t="s">
        <v>18</v>
      </c>
      <c r="J264" s="9">
        <v>0.14000000000000001</v>
      </c>
      <c r="K264" s="9">
        <v>5.5</v>
      </c>
      <c r="L264" s="4">
        <v>42294</v>
      </c>
      <c r="M264" s="5">
        <v>0.20306712962962961</v>
      </c>
      <c r="N264" s="23" t="s">
        <v>7361</v>
      </c>
    </row>
    <row r="265" spans="1:14" ht="16" x14ac:dyDescent="0.25">
      <c r="A265" s="3">
        <v>531360</v>
      </c>
      <c r="B265" t="s">
        <v>6082</v>
      </c>
      <c r="C265" t="s">
        <v>6083</v>
      </c>
      <c r="D265" s="7">
        <v>175</v>
      </c>
      <c r="E265" s="8">
        <v>2706</v>
      </c>
      <c r="F265" s="7">
        <f t="shared" si="4"/>
        <v>473550</v>
      </c>
      <c r="G265" s="8">
        <v>179</v>
      </c>
      <c r="H265">
        <v>103</v>
      </c>
      <c r="I265" s="23" t="s">
        <v>18</v>
      </c>
      <c r="J265" s="9">
        <v>0.37</v>
      </c>
      <c r="K265" s="9">
        <v>13</v>
      </c>
      <c r="L265" s="4">
        <v>42230</v>
      </c>
      <c r="M265" s="5">
        <v>0.70059027777777771</v>
      </c>
      <c r="N265" s="23" t="s">
        <v>7361</v>
      </c>
    </row>
    <row r="266" spans="1:14" ht="16" x14ac:dyDescent="0.25">
      <c r="A266" s="3">
        <v>30261</v>
      </c>
      <c r="B266" t="s">
        <v>6183</v>
      </c>
      <c r="C266" t="s">
        <v>6184</v>
      </c>
      <c r="D266" s="7">
        <v>200</v>
      </c>
      <c r="E266" s="8">
        <v>2355</v>
      </c>
      <c r="F266" s="7">
        <f t="shared" si="4"/>
        <v>471000</v>
      </c>
      <c r="G266" s="8">
        <v>143</v>
      </c>
      <c r="H266">
        <v>215</v>
      </c>
      <c r="I266" s="23" t="s">
        <v>14</v>
      </c>
      <c r="J266" s="9">
        <v>0.96</v>
      </c>
      <c r="K266" s="9">
        <v>7</v>
      </c>
      <c r="L266" s="4">
        <v>41239</v>
      </c>
      <c r="M266" s="5">
        <v>0.83379629629629637</v>
      </c>
      <c r="N266" s="23" t="s">
        <v>7361</v>
      </c>
    </row>
    <row r="267" spans="1:14" ht="16" x14ac:dyDescent="0.25">
      <c r="A267" s="3">
        <v>399228</v>
      </c>
      <c r="B267" t="s">
        <v>6187</v>
      </c>
      <c r="C267" t="s">
        <v>6188</v>
      </c>
      <c r="D267" s="7">
        <v>200</v>
      </c>
      <c r="E267" s="8">
        <v>2353</v>
      </c>
      <c r="F267" s="7">
        <f t="shared" si="4"/>
        <v>470600</v>
      </c>
      <c r="G267" s="8">
        <v>47</v>
      </c>
      <c r="H267">
        <v>91</v>
      </c>
      <c r="I267" s="23" t="s">
        <v>14</v>
      </c>
      <c r="J267" s="9">
        <v>0.96</v>
      </c>
      <c r="K267" s="9">
        <v>10</v>
      </c>
      <c r="L267" s="4">
        <v>42026</v>
      </c>
      <c r="M267" s="5">
        <v>0.60901620370370368</v>
      </c>
      <c r="N267" s="23" t="s">
        <v>7361</v>
      </c>
    </row>
    <row r="268" spans="1:14" ht="16" x14ac:dyDescent="0.25">
      <c r="A268" s="3">
        <v>361620</v>
      </c>
      <c r="B268" t="s">
        <v>6201</v>
      </c>
      <c r="C268" t="s">
        <v>6202</v>
      </c>
      <c r="D268" s="7">
        <v>200</v>
      </c>
      <c r="E268" s="8">
        <v>2311</v>
      </c>
      <c r="F268" s="7">
        <f t="shared" si="4"/>
        <v>462200</v>
      </c>
      <c r="G268" s="8">
        <v>8</v>
      </c>
      <c r="H268">
        <v>44</v>
      </c>
      <c r="I268" s="23" t="s">
        <v>14</v>
      </c>
      <c r="J268" s="9">
        <v>0.93</v>
      </c>
      <c r="K268" s="9">
        <v>1.5</v>
      </c>
      <c r="L268" s="4">
        <v>41977</v>
      </c>
      <c r="M268" s="5">
        <v>0.80366898148148147</v>
      </c>
      <c r="N268" s="23" t="s">
        <v>7361</v>
      </c>
    </row>
    <row r="269" spans="1:14" ht="16" x14ac:dyDescent="0.25">
      <c r="A269" s="3">
        <v>926206</v>
      </c>
      <c r="B269" t="s">
        <v>6185</v>
      </c>
      <c r="C269" t="s">
        <v>6186</v>
      </c>
      <c r="D269" s="7">
        <v>195</v>
      </c>
      <c r="E269" s="8">
        <v>2354</v>
      </c>
      <c r="F269" s="7">
        <f t="shared" si="4"/>
        <v>459030</v>
      </c>
      <c r="G269" s="8">
        <v>16</v>
      </c>
      <c r="H269">
        <v>45</v>
      </c>
      <c r="I269" s="23" t="s">
        <v>14</v>
      </c>
      <c r="J269" s="9">
        <v>0.96</v>
      </c>
      <c r="K269" s="9">
        <v>4</v>
      </c>
      <c r="L269" s="4">
        <v>42594</v>
      </c>
      <c r="M269" s="5">
        <v>0.66030092592592593</v>
      </c>
      <c r="N269" s="23" t="s">
        <v>7361</v>
      </c>
    </row>
    <row r="270" spans="1:14" ht="16" x14ac:dyDescent="0.25">
      <c r="A270" s="3">
        <v>669536</v>
      </c>
      <c r="B270" t="s">
        <v>5788</v>
      </c>
      <c r="C270" t="s">
        <v>5789</v>
      </c>
      <c r="D270" s="7">
        <v>100</v>
      </c>
      <c r="E270" s="8">
        <v>4563</v>
      </c>
      <c r="F270" s="7">
        <f t="shared" si="4"/>
        <v>456300</v>
      </c>
      <c r="G270" s="8">
        <v>49</v>
      </c>
      <c r="H270">
        <v>13</v>
      </c>
      <c r="I270" s="23" t="s">
        <v>18</v>
      </c>
      <c r="J270" s="9">
        <v>0.89</v>
      </c>
      <c r="K270" s="9">
        <v>1.5</v>
      </c>
      <c r="L270" s="4">
        <v>42334</v>
      </c>
      <c r="M270" s="5">
        <v>0.72005787037037028</v>
      </c>
      <c r="N270" s="23" t="s">
        <v>7361</v>
      </c>
    </row>
    <row r="271" spans="1:14" ht="16" x14ac:dyDescent="0.25">
      <c r="A271" s="3">
        <v>576694</v>
      </c>
      <c r="B271" t="s">
        <v>5790</v>
      </c>
      <c r="C271" t="s">
        <v>5791</v>
      </c>
      <c r="D271" s="7">
        <v>100</v>
      </c>
      <c r="E271" s="8">
        <v>4537</v>
      </c>
      <c r="F271" s="7">
        <f t="shared" si="4"/>
        <v>453700</v>
      </c>
      <c r="G271" s="8">
        <v>415</v>
      </c>
      <c r="H271">
        <v>49</v>
      </c>
      <c r="I271" s="23" t="s">
        <v>18</v>
      </c>
      <c r="J271" s="9">
        <v>0.89</v>
      </c>
      <c r="K271" s="9">
        <v>9</v>
      </c>
      <c r="L271" s="4">
        <v>42236</v>
      </c>
      <c r="M271" s="5">
        <v>0.85591435185185183</v>
      </c>
      <c r="N271" s="23" t="s">
        <v>7361</v>
      </c>
    </row>
    <row r="272" spans="1:14" ht="16" x14ac:dyDescent="0.25">
      <c r="A272" s="3">
        <v>306556</v>
      </c>
      <c r="B272" t="s">
        <v>5736</v>
      </c>
      <c r="C272" t="s">
        <v>5737</v>
      </c>
      <c r="D272" s="7">
        <v>90</v>
      </c>
      <c r="E272" s="8">
        <v>4957</v>
      </c>
      <c r="F272" s="7">
        <f t="shared" si="4"/>
        <v>446130</v>
      </c>
      <c r="G272" s="8">
        <v>634</v>
      </c>
      <c r="H272">
        <v>60</v>
      </c>
      <c r="I272" s="23" t="s">
        <v>18</v>
      </c>
      <c r="J272" s="9">
        <v>0.99</v>
      </c>
      <c r="K272" s="9">
        <v>5.5</v>
      </c>
      <c r="L272" s="4">
        <v>41939</v>
      </c>
      <c r="M272" s="5">
        <v>0.31180555555555556</v>
      </c>
      <c r="N272" s="23" t="s">
        <v>7361</v>
      </c>
    </row>
    <row r="273" spans="1:14" ht="16" x14ac:dyDescent="0.25">
      <c r="A273" s="3">
        <v>791030</v>
      </c>
      <c r="B273" t="s">
        <v>5802</v>
      </c>
      <c r="C273" t="s">
        <v>5803</v>
      </c>
      <c r="D273" s="7">
        <v>100</v>
      </c>
      <c r="E273" s="8">
        <v>4442</v>
      </c>
      <c r="F273" s="7">
        <f t="shared" si="4"/>
        <v>444200</v>
      </c>
      <c r="G273" s="8">
        <v>23</v>
      </c>
      <c r="H273">
        <v>28</v>
      </c>
      <c r="I273" s="23" t="s">
        <v>18</v>
      </c>
      <c r="J273" s="9">
        <v>0.89</v>
      </c>
      <c r="K273" s="9">
        <v>2</v>
      </c>
      <c r="L273" s="4">
        <v>42444</v>
      </c>
      <c r="M273" s="5">
        <v>0.75246527777777772</v>
      </c>
      <c r="N273" s="23" t="s">
        <v>7361</v>
      </c>
    </row>
    <row r="274" spans="1:14" ht="16" x14ac:dyDescent="0.25">
      <c r="A274" s="3">
        <v>416282</v>
      </c>
      <c r="B274" t="s">
        <v>5776</v>
      </c>
      <c r="C274" t="s">
        <v>5777</v>
      </c>
      <c r="D274" s="7">
        <v>95</v>
      </c>
      <c r="E274" s="8">
        <v>4675</v>
      </c>
      <c r="F274" s="7">
        <f t="shared" si="4"/>
        <v>444125</v>
      </c>
      <c r="G274" s="8">
        <v>15</v>
      </c>
      <c r="H274">
        <v>56</v>
      </c>
      <c r="I274" s="23" t="s">
        <v>18</v>
      </c>
      <c r="J274" s="9">
        <v>0.15</v>
      </c>
      <c r="K274" s="9">
        <v>6</v>
      </c>
      <c r="L274" s="4">
        <v>42068</v>
      </c>
      <c r="M274" s="5">
        <v>5.4479166666666669E-2</v>
      </c>
      <c r="N274" s="23" t="s">
        <v>7361</v>
      </c>
    </row>
    <row r="275" spans="1:14" ht="16" x14ac:dyDescent="0.25">
      <c r="A275" s="3">
        <v>82778</v>
      </c>
      <c r="B275" t="s">
        <v>5431</v>
      </c>
      <c r="C275" t="s">
        <v>5432</v>
      </c>
      <c r="D275" s="7">
        <v>50</v>
      </c>
      <c r="E275" s="8">
        <v>8755</v>
      </c>
      <c r="F275" s="7">
        <f t="shared" si="4"/>
        <v>437750</v>
      </c>
      <c r="G275" s="8">
        <v>931</v>
      </c>
      <c r="H275">
        <v>133</v>
      </c>
      <c r="I275" s="23" t="s">
        <v>14</v>
      </c>
      <c r="J275" s="9">
        <v>0.12</v>
      </c>
      <c r="K275" s="9">
        <v>15.5</v>
      </c>
      <c r="L275" s="4">
        <v>41992</v>
      </c>
      <c r="M275" s="5">
        <v>0.86585648148148142</v>
      </c>
      <c r="N275" s="23" t="s">
        <v>7361</v>
      </c>
    </row>
    <row r="276" spans="1:14" ht="16" x14ac:dyDescent="0.25">
      <c r="A276" s="3">
        <v>1172166</v>
      </c>
      <c r="B276" t="s">
        <v>6227</v>
      </c>
      <c r="C276" t="s">
        <v>6228</v>
      </c>
      <c r="D276" s="7">
        <v>195</v>
      </c>
      <c r="E276" s="8">
        <v>2225</v>
      </c>
      <c r="F276" s="7">
        <f t="shared" si="4"/>
        <v>433875</v>
      </c>
      <c r="G276" s="8">
        <v>14</v>
      </c>
      <c r="H276">
        <v>64</v>
      </c>
      <c r="I276" s="23" t="s">
        <v>14</v>
      </c>
      <c r="J276" s="9">
        <v>0.93</v>
      </c>
      <c r="K276" s="9">
        <v>6.5</v>
      </c>
      <c r="L276" s="4">
        <v>42891</v>
      </c>
      <c r="M276" s="5">
        <v>0.76428240740740738</v>
      </c>
      <c r="N276" s="23" t="s">
        <v>7361</v>
      </c>
    </row>
    <row r="277" spans="1:14" ht="16" x14ac:dyDescent="0.25">
      <c r="A277" s="3">
        <v>982860</v>
      </c>
      <c r="B277" t="s">
        <v>5798</v>
      </c>
      <c r="C277" t="s">
        <v>5799</v>
      </c>
      <c r="D277" s="7">
        <v>95</v>
      </c>
      <c r="E277" s="8">
        <v>4463</v>
      </c>
      <c r="F277" s="7">
        <f t="shared" si="4"/>
        <v>423985</v>
      </c>
      <c r="G277" s="8">
        <v>59</v>
      </c>
      <c r="H277">
        <v>36</v>
      </c>
      <c r="I277" s="23" t="s">
        <v>18</v>
      </c>
      <c r="J277" s="9">
        <v>0.89</v>
      </c>
      <c r="K277" s="9">
        <v>5.5</v>
      </c>
      <c r="L277" s="4">
        <v>42656</v>
      </c>
      <c r="M277" s="5">
        <v>0.7319444444444444</v>
      </c>
      <c r="N277" s="23" t="s">
        <v>7361</v>
      </c>
    </row>
    <row r="278" spans="1:14" ht="16" x14ac:dyDescent="0.25">
      <c r="A278" s="3">
        <v>113706</v>
      </c>
      <c r="B278" t="s">
        <v>5277</v>
      </c>
      <c r="C278" t="s">
        <v>5278</v>
      </c>
      <c r="D278" s="7">
        <v>35</v>
      </c>
      <c r="E278" s="8">
        <v>12105</v>
      </c>
      <c r="F278" s="7">
        <f t="shared" si="4"/>
        <v>423675</v>
      </c>
      <c r="G278" s="8">
        <v>144</v>
      </c>
      <c r="H278">
        <v>54</v>
      </c>
      <c r="I278" s="23" t="s">
        <v>18</v>
      </c>
      <c r="J278" s="9">
        <v>0.15</v>
      </c>
      <c r="K278" s="9">
        <v>7.5</v>
      </c>
      <c r="L278" s="4">
        <v>41612</v>
      </c>
      <c r="M278" s="5">
        <v>0.56505787037037036</v>
      </c>
      <c r="N278" s="23" t="s">
        <v>7361</v>
      </c>
    </row>
    <row r="279" spans="1:14" ht="16" x14ac:dyDescent="0.25">
      <c r="A279" s="3">
        <v>800148</v>
      </c>
      <c r="B279" t="s">
        <v>6273</v>
      </c>
      <c r="C279" t="s">
        <v>6274</v>
      </c>
      <c r="D279" s="7">
        <v>200</v>
      </c>
      <c r="E279" s="8">
        <v>2076</v>
      </c>
      <c r="F279" s="7">
        <f t="shared" si="4"/>
        <v>415200</v>
      </c>
      <c r="G279" s="8">
        <v>125</v>
      </c>
      <c r="H279">
        <v>56</v>
      </c>
      <c r="I279" s="23" t="s">
        <v>29</v>
      </c>
      <c r="J279" s="9">
        <v>0.99</v>
      </c>
      <c r="K279" s="9">
        <v>11</v>
      </c>
      <c r="L279" s="4">
        <v>42451</v>
      </c>
      <c r="M279" s="5">
        <v>0.70226851851851846</v>
      </c>
      <c r="N279" s="23" t="s">
        <v>7361</v>
      </c>
    </row>
    <row r="280" spans="1:14" ht="16" x14ac:dyDescent="0.25">
      <c r="A280" s="3">
        <v>368340</v>
      </c>
      <c r="B280" t="s">
        <v>5946</v>
      </c>
      <c r="C280" t="s">
        <v>5947</v>
      </c>
      <c r="D280" s="7">
        <v>120</v>
      </c>
      <c r="E280" s="8">
        <v>3420</v>
      </c>
      <c r="F280" s="7">
        <f t="shared" si="4"/>
        <v>410400</v>
      </c>
      <c r="G280" s="8">
        <v>489</v>
      </c>
      <c r="H280">
        <v>102</v>
      </c>
      <c r="I280" s="23" t="s">
        <v>14</v>
      </c>
      <c r="J280" s="9">
        <v>0.18</v>
      </c>
      <c r="K280" s="9">
        <v>14.5</v>
      </c>
      <c r="L280" s="4">
        <v>42067</v>
      </c>
      <c r="M280" s="5">
        <v>7.3611111111111108E-3</v>
      </c>
      <c r="N280" s="23" t="s">
        <v>7361</v>
      </c>
    </row>
    <row r="281" spans="1:14" ht="16" x14ac:dyDescent="0.25">
      <c r="A281" s="3">
        <v>651780</v>
      </c>
      <c r="B281" t="s">
        <v>5609</v>
      </c>
      <c r="C281" t="s">
        <v>5610</v>
      </c>
      <c r="D281" s="7">
        <v>65</v>
      </c>
      <c r="E281" s="8">
        <v>6293</v>
      </c>
      <c r="F281" s="7">
        <f t="shared" si="4"/>
        <v>409045</v>
      </c>
      <c r="G281" s="8">
        <v>165</v>
      </c>
      <c r="H281">
        <v>8</v>
      </c>
      <c r="I281" s="23" t="s">
        <v>18</v>
      </c>
      <c r="J281" s="9">
        <v>0.6</v>
      </c>
      <c r="K281" s="9">
        <v>1</v>
      </c>
      <c r="L281" s="4">
        <v>42311</v>
      </c>
      <c r="M281" s="5">
        <v>0.76224537037037043</v>
      </c>
      <c r="N281" s="23" t="s">
        <v>7361</v>
      </c>
    </row>
    <row r="282" spans="1:14" ht="16" x14ac:dyDescent="0.25">
      <c r="A282" s="3">
        <v>1218130</v>
      </c>
      <c r="B282" t="s">
        <v>5728</v>
      </c>
      <c r="C282" t="s">
        <v>5729</v>
      </c>
      <c r="D282" s="7">
        <v>80</v>
      </c>
      <c r="E282" s="8">
        <v>5026</v>
      </c>
      <c r="F282" s="7">
        <f t="shared" si="4"/>
        <v>402080</v>
      </c>
      <c r="G282" s="8">
        <v>72</v>
      </c>
      <c r="H282">
        <v>43</v>
      </c>
      <c r="I282" s="23" t="s">
        <v>29</v>
      </c>
      <c r="J282" s="9">
        <v>0.99</v>
      </c>
      <c r="K282" s="9">
        <v>3</v>
      </c>
      <c r="L282" s="4">
        <v>42872</v>
      </c>
      <c r="M282" s="5">
        <v>0.85890046296296296</v>
      </c>
      <c r="N282" s="23" t="s">
        <v>7361</v>
      </c>
    </row>
    <row r="283" spans="1:14" ht="16" x14ac:dyDescent="0.25">
      <c r="A283" s="3">
        <v>1099956</v>
      </c>
      <c r="B283" t="s">
        <v>6106</v>
      </c>
      <c r="C283" t="s">
        <v>6107</v>
      </c>
      <c r="D283" s="7">
        <v>150</v>
      </c>
      <c r="E283" s="8">
        <v>2641</v>
      </c>
      <c r="F283" s="7">
        <f t="shared" si="4"/>
        <v>396150</v>
      </c>
      <c r="G283" s="8">
        <v>28</v>
      </c>
      <c r="H283">
        <v>15</v>
      </c>
      <c r="I283" s="23" t="s">
        <v>29</v>
      </c>
      <c r="J283" s="9">
        <v>0.16</v>
      </c>
      <c r="K283" s="9">
        <v>0.65</v>
      </c>
      <c r="L283" s="4">
        <v>42790</v>
      </c>
      <c r="M283" s="5">
        <v>0.10350694444444446</v>
      </c>
      <c r="N283" s="23" t="s">
        <v>7361</v>
      </c>
    </row>
    <row r="284" spans="1:14" ht="16" x14ac:dyDescent="0.25">
      <c r="A284" s="3">
        <v>739090</v>
      </c>
      <c r="B284" t="s">
        <v>5924</v>
      </c>
      <c r="C284" t="s">
        <v>5925</v>
      </c>
      <c r="D284" s="7">
        <v>110</v>
      </c>
      <c r="E284" s="8">
        <v>3590</v>
      </c>
      <c r="F284" s="7">
        <f t="shared" si="4"/>
        <v>394900</v>
      </c>
      <c r="G284" s="8">
        <v>36</v>
      </c>
      <c r="H284">
        <v>104</v>
      </c>
      <c r="I284" s="23" t="s">
        <v>29</v>
      </c>
      <c r="J284" s="9">
        <v>0.94</v>
      </c>
      <c r="K284" s="9">
        <v>14</v>
      </c>
      <c r="L284" s="4">
        <v>42394</v>
      </c>
      <c r="M284" s="5">
        <v>0.19903935185185184</v>
      </c>
      <c r="N284" s="23" t="s">
        <v>7361</v>
      </c>
    </row>
    <row r="285" spans="1:14" ht="16" x14ac:dyDescent="0.25">
      <c r="A285" s="3">
        <v>951060</v>
      </c>
      <c r="B285" t="s">
        <v>5694</v>
      </c>
      <c r="C285" t="s">
        <v>5695</v>
      </c>
      <c r="D285" s="7">
        <v>75</v>
      </c>
      <c r="E285" s="8">
        <v>5263</v>
      </c>
      <c r="F285" s="7">
        <f t="shared" si="4"/>
        <v>394725</v>
      </c>
      <c r="G285" s="8">
        <v>29</v>
      </c>
      <c r="H285">
        <v>29</v>
      </c>
      <c r="I285" s="23" t="s">
        <v>14</v>
      </c>
      <c r="J285" s="9">
        <v>0.14000000000000001</v>
      </c>
      <c r="K285" s="9">
        <v>2</v>
      </c>
      <c r="L285" s="4">
        <v>42625</v>
      </c>
      <c r="M285" s="5">
        <v>0.55153935185185188</v>
      </c>
      <c r="N285" s="23" t="s">
        <v>7361</v>
      </c>
    </row>
    <row r="286" spans="1:14" ht="16" x14ac:dyDescent="0.25">
      <c r="A286" s="3">
        <v>844458</v>
      </c>
      <c r="B286" t="s">
        <v>6050</v>
      </c>
      <c r="C286" t="s">
        <v>6051</v>
      </c>
      <c r="D286" s="7">
        <v>140</v>
      </c>
      <c r="E286" s="8">
        <v>2814</v>
      </c>
      <c r="F286" s="7">
        <f t="shared" si="4"/>
        <v>393960</v>
      </c>
      <c r="G286" s="8">
        <v>107</v>
      </c>
      <c r="H286">
        <v>35</v>
      </c>
      <c r="I286" s="23" t="s">
        <v>29</v>
      </c>
      <c r="J286" s="9">
        <v>0.47</v>
      </c>
      <c r="K286" s="9">
        <v>2</v>
      </c>
      <c r="L286" s="4">
        <v>42646</v>
      </c>
      <c r="M286" s="5">
        <v>0.87567129629629636</v>
      </c>
      <c r="N286" s="23" t="s">
        <v>7361</v>
      </c>
    </row>
    <row r="287" spans="1:14" ht="16" x14ac:dyDescent="0.25">
      <c r="A287" s="3">
        <v>997964</v>
      </c>
      <c r="B287" t="s">
        <v>6301</v>
      </c>
      <c r="C287" t="s">
        <v>6302</v>
      </c>
      <c r="D287" s="7">
        <v>195</v>
      </c>
      <c r="E287" s="8">
        <v>1995</v>
      </c>
      <c r="F287" s="7">
        <f t="shared" si="4"/>
        <v>389025</v>
      </c>
      <c r="G287" s="8">
        <v>286</v>
      </c>
      <c r="H287">
        <v>45</v>
      </c>
      <c r="I287" s="23" t="s">
        <v>29</v>
      </c>
      <c r="J287" s="9">
        <v>0.99</v>
      </c>
      <c r="K287" s="9">
        <v>6.5</v>
      </c>
      <c r="L287" s="4">
        <v>42675</v>
      </c>
      <c r="M287" s="5">
        <v>0.65451388888888895</v>
      </c>
      <c r="N287" s="23" t="s">
        <v>7361</v>
      </c>
    </row>
    <row r="288" spans="1:14" ht="16" x14ac:dyDescent="0.25">
      <c r="A288" s="3">
        <v>1198704</v>
      </c>
      <c r="B288" t="s">
        <v>6323</v>
      </c>
      <c r="C288" t="s">
        <v>6324</v>
      </c>
      <c r="D288" s="7">
        <v>200</v>
      </c>
      <c r="E288" s="8">
        <v>1935</v>
      </c>
      <c r="F288" s="7">
        <f t="shared" si="4"/>
        <v>387000</v>
      </c>
      <c r="G288" s="8">
        <v>17</v>
      </c>
      <c r="H288">
        <v>10</v>
      </c>
      <c r="I288" s="23" t="s">
        <v>29</v>
      </c>
      <c r="J288" s="9">
        <v>0.87</v>
      </c>
      <c r="K288" s="9">
        <v>1</v>
      </c>
      <c r="L288" s="4">
        <v>42874</v>
      </c>
      <c r="M288" s="5">
        <v>0.90248842592592593</v>
      </c>
      <c r="N288" s="23" t="s">
        <v>7361</v>
      </c>
    </row>
    <row r="289" spans="1:14" ht="16" x14ac:dyDescent="0.25">
      <c r="A289" s="3">
        <v>30911</v>
      </c>
      <c r="B289" t="s">
        <v>5489</v>
      </c>
      <c r="C289" t="s">
        <v>5490</v>
      </c>
      <c r="D289" s="7">
        <v>50</v>
      </c>
      <c r="E289" s="8">
        <v>7706</v>
      </c>
      <c r="F289" s="7">
        <f t="shared" si="4"/>
        <v>385300</v>
      </c>
      <c r="G289" s="8">
        <v>62</v>
      </c>
      <c r="H289">
        <v>45</v>
      </c>
      <c r="I289" s="23" t="s">
        <v>14</v>
      </c>
      <c r="J289" s="9">
        <v>0.12</v>
      </c>
      <c r="K289" s="9">
        <v>5</v>
      </c>
      <c r="L289" s="4">
        <v>41243</v>
      </c>
      <c r="M289" s="5">
        <v>0.73172453703703699</v>
      </c>
      <c r="N289" s="23" t="s">
        <v>7361</v>
      </c>
    </row>
    <row r="290" spans="1:14" ht="16" x14ac:dyDescent="0.25">
      <c r="A290" s="3">
        <v>161986</v>
      </c>
      <c r="B290" t="s">
        <v>5491</v>
      </c>
      <c r="C290" t="s">
        <v>5492</v>
      </c>
      <c r="D290" s="7">
        <v>50</v>
      </c>
      <c r="E290" s="8">
        <v>7660</v>
      </c>
      <c r="F290" s="7">
        <f t="shared" si="4"/>
        <v>383000</v>
      </c>
      <c r="G290" s="8">
        <v>7</v>
      </c>
      <c r="H290">
        <v>19</v>
      </c>
      <c r="I290" s="23" t="s">
        <v>14</v>
      </c>
      <c r="J290" s="9">
        <v>0.08</v>
      </c>
      <c r="K290" s="9">
        <v>2</v>
      </c>
      <c r="L290" s="4">
        <v>41719</v>
      </c>
      <c r="M290" s="5">
        <v>7.8518518518518529E-2</v>
      </c>
      <c r="N290" s="23" t="s">
        <v>7361</v>
      </c>
    </row>
    <row r="291" spans="1:14" ht="16" x14ac:dyDescent="0.25">
      <c r="A291" s="3">
        <v>861122</v>
      </c>
      <c r="B291" t="s">
        <v>5730</v>
      </c>
      <c r="C291" t="s">
        <v>5731</v>
      </c>
      <c r="D291" s="7">
        <v>75</v>
      </c>
      <c r="E291" s="8">
        <v>5022</v>
      </c>
      <c r="F291" s="7">
        <f t="shared" si="4"/>
        <v>376650</v>
      </c>
      <c r="G291" s="8">
        <v>38</v>
      </c>
      <c r="H291">
        <v>13</v>
      </c>
      <c r="I291" s="23" t="s">
        <v>18</v>
      </c>
      <c r="J291" s="9">
        <v>0.99</v>
      </c>
      <c r="K291" s="9">
        <v>1</v>
      </c>
      <c r="L291" s="4">
        <v>42517</v>
      </c>
      <c r="M291" s="5">
        <v>0.89478009259259261</v>
      </c>
      <c r="N291" s="23" t="s">
        <v>7361</v>
      </c>
    </row>
    <row r="292" spans="1:14" ht="16" x14ac:dyDescent="0.25">
      <c r="A292" s="3">
        <v>511378</v>
      </c>
      <c r="B292" t="s">
        <v>5900</v>
      </c>
      <c r="C292" t="s">
        <v>5901</v>
      </c>
      <c r="D292" s="7">
        <v>100</v>
      </c>
      <c r="E292" s="8">
        <v>3757</v>
      </c>
      <c r="F292" s="7">
        <f t="shared" si="4"/>
        <v>375700</v>
      </c>
      <c r="G292" s="8">
        <v>28</v>
      </c>
      <c r="H292">
        <v>20</v>
      </c>
      <c r="I292" s="23" t="s">
        <v>18</v>
      </c>
      <c r="J292" s="9">
        <v>0.2</v>
      </c>
      <c r="K292" s="9">
        <v>1</v>
      </c>
      <c r="L292" s="4">
        <v>42151</v>
      </c>
      <c r="M292" s="5">
        <v>0.74396990740740743</v>
      </c>
      <c r="N292" s="23" t="s">
        <v>7361</v>
      </c>
    </row>
    <row r="293" spans="1:14" ht="16" x14ac:dyDescent="0.25">
      <c r="A293" s="3">
        <v>445534</v>
      </c>
      <c r="B293" t="s">
        <v>5119</v>
      </c>
      <c r="C293" t="s">
        <v>5120</v>
      </c>
      <c r="D293" s="7">
        <v>20</v>
      </c>
      <c r="E293" s="8">
        <v>18777</v>
      </c>
      <c r="F293" s="7">
        <f t="shared" si="4"/>
        <v>375540</v>
      </c>
      <c r="G293" s="8">
        <v>1112</v>
      </c>
      <c r="H293">
        <v>21</v>
      </c>
      <c r="I293" s="23" t="s">
        <v>18</v>
      </c>
      <c r="J293" s="9">
        <v>0.88</v>
      </c>
      <c r="K293" s="9">
        <v>1.5</v>
      </c>
      <c r="L293" s="4">
        <v>42192</v>
      </c>
      <c r="M293" s="5">
        <v>5.6712962962962958E-3</v>
      </c>
      <c r="N293" s="23" t="s">
        <v>7361</v>
      </c>
    </row>
    <row r="294" spans="1:14" ht="16" x14ac:dyDescent="0.25">
      <c r="A294" s="3">
        <v>745120</v>
      </c>
      <c r="B294" t="s">
        <v>6343</v>
      </c>
      <c r="C294" t="s">
        <v>6344</v>
      </c>
      <c r="D294" s="7">
        <v>200</v>
      </c>
      <c r="E294" s="8">
        <v>1874</v>
      </c>
      <c r="F294" s="7">
        <f t="shared" si="4"/>
        <v>374800</v>
      </c>
      <c r="G294" s="8">
        <v>40</v>
      </c>
      <c r="H294">
        <v>224</v>
      </c>
      <c r="I294" s="23" t="s">
        <v>18</v>
      </c>
      <c r="J294" s="9">
        <v>0.89</v>
      </c>
      <c r="K294" s="9">
        <v>44.5</v>
      </c>
      <c r="L294" s="4">
        <v>42445</v>
      </c>
      <c r="M294" s="5">
        <v>0.88136574074074081</v>
      </c>
      <c r="N294" s="23" t="s">
        <v>7361</v>
      </c>
    </row>
    <row r="295" spans="1:14" ht="16" x14ac:dyDescent="0.25">
      <c r="A295" s="3">
        <v>937586</v>
      </c>
      <c r="B295" t="s">
        <v>6349</v>
      </c>
      <c r="C295" t="s">
        <v>6350</v>
      </c>
      <c r="D295" s="7">
        <v>200</v>
      </c>
      <c r="E295" s="8">
        <v>1870</v>
      </c>
      <c r="F295" s="7">
        <f t="shared" si="4"/>
        <v>374000</v>
      </c>
      <c r="G295" s="8">
        <v>193</v>
      </c>
      <c r="H295">
        <v>145</v>
      </c>
      <c r="I295" s="23" t="s">
        <v>18</v>
      </c>
      <c r="J295" s="9">
        <v>0.9</v>
      </c>
      <c r="K295" s="9">
        <v>14.5</v>
      </c>
      <c r="L295" s="4">
        <v>42671</v>
      </c>
      <c r="M295" s="5">
        <v>1.2222222222222223E-2</v>
      </c>
      <c r="N295" s="23" t="s">
        <v>7361</v>
      </c>
    </row>
    <row r="296" spans="1:14" ht="16" x14ac:dyDescent="0.25">
      <c r="A296" s="3">
        <v>443746</v>
      </c>
      <c r="B296" t="s">
        <v>6259</v>
      </c>
      <c r="C296" t="s">
        <v>6260</v>
      </c>
      <c r="D296" s="7">
        <v>175</v>
      </c>
      <c r="E296" s="8">
        <v>2134</v>
      </c>
      <c r="F296" s="7">
        <f t="shared" si="4"/>
        <v>373450</v>
      </c>
      <c r="G296" s="8">
        <v>215</v>
      </c>
      <c r="H296">
        <v>55</v>
      </c>
      <c r="I296" s="23" t="s">
        <v>29</v>
      </c>
      <c r="J296" s="9">
        <v>0.99</v>
      </c>
      <c r="K296" s="9">
        <v>7</v>
      </c>
      <c r="L296" s="4">
        <v>42107</v>
      </c>
      <c r="M296" s="5">
        <v>0.86758101851851854</v>
      </c>
      <c r="N296" s="23" t="s">
        <v>7361</v>
      </c>
    </row>
    <row r="297" spans="1:14" ht="16" x14ac:dyDescent="0.25">
      <c r="A297" s="3">
        <v>76052</v>
      </c>
      <c r="B297" t="s">
        <v>5509</v>
      </c>
      <c r="C297" t="s">
        <v>5510</v>
      </c>
      <c r="D297" s="7">
        <v>50</v>
      </c>
      <c r="E297" s="8">
        <v>7407</v>
      </c>
      <c r="F297" s="7">
        <f t="shared" si="4"/>
        <v>370350</v>
      </c>
      <c r="G297" s="8">
        <v>172</v>
      </c>
      <c r="H297">
        <v>147</v>
      </c>
      <c r="I297" s="23" t="s">
        <v>18</v>
      </c>
      <c r="J297" s="9">
        <v>0.68</v>
      </c>
      <c r="K297" s="9">
        <v>20</v>
      </c>
      <c r="L297" s="4">
        <v>41702</v>
      </c>
      <c r="M297" s="5">
        <v>0.30024305555555558</v>
      </c>
      <c r="N297" s="23" t="s">
        <v>7361</v>
      </c>
    </row>
    <row r="298" spans="1:14" ht="16" x14ac:dyDescent="0.25">
      <c r="A298" s="3">
        <v>593544</v>
      </c>
      <c r="B298" t="s">
        <v>5904</v>
      </c>
      <c r="C298" t="s">
        <v>5905</v>
      </c>
      <c r="D298" s="7">
        <v>100</v>
      </c>
      <c r="E298" s="8">
        <v>3701</v>
      </c>
      <c r="F298" s="7">
        <f t="shared" si="4"/>
        <v>370100</v>
      </c>
      <c r="G298" s="8">
        <v>508</v>
      </c>
      <c r="H298">
        <v>125</v>
      </c>
      <c r="I298" s="23" t="s">
        <v>29</v>
      </c>
      <c r="J298" s="9">
        <v>0.34</v>
      </c>
      <c r="K298" s="9">
        <v>10.5</v>
      </c>
      <c r="L298" s="4">
        <v>42244</v>
      </c>
      <c r="M298" s="5">
        <v>2.0462962962962964E-2</v>
      </c>
      <c r="N298" s="23" t="s">
        <v>7361</v>
      </c>
    </row>
    <row r="299" spans="1:14" ht="16" x14ac:dyDescent="0.25">
      <c r="A299" s="3">
        <v>904076</v>
      </c>
      <c r="B299" t="s">
        <v>6357</v>
      </c>
      <c r="C299" t="s">
        <v>6358</v>
      </c>
      <c r="D299" s="7">
        <v>200</v>
      </c>
      <c r="E299" s="8">
        <v>1849</v>
      </c>
      <c r="F299" s="7">
        <f t="shared" si="4"/>
        <v>369800</v>
      </c>
      <c r="G299" s="8">
        <v>21</v>
      </c>
      <c r="H299">
        <v>83</v>
      </c>
      <c r="I299" s="23" t="s">
        <v>14</v>
      </c>
      <c r="J299" s="9">
        <v>0.89</v>
      </c>
      <c r="K299" s="9">
        <v>3</v>
      </c>
      <c r="L299" s="4">
        <v>42605</v>
      </c>
      <c r="M299" s="5">
        <v>0.86572916666666666</v>
      </c>
      <c r="N299" s="23" t="s">
        <v>7361</v>
      </c>
    </row>
    <row r="300" spans="1:14" ht="16" x14ac:dyDescent="0.25">
      <c r="A300" s="3">
        <v>1023070</v>
      </c>
      <c r="B300" t="s">
        <v>5782</v>
      </c>
      <c r="C300" t="s">
        <v>5783</v>
      </c>
      <c r="D300" s="7">
        <v>80</v>
      </c>
      <c r="E300" s="8">
        <v>4616</v>
      </c>
      <c r="F300" s="7">
        <f t="shared" si="4"/>
        <v>369280</v>
      </c>
      <c r="G300" s="8">
        <v>20</v>
      </c>
      <c r="H300">
        <v>19</v>
      </c>
      <c r="I300" s="23" t="s">
        <v>14</v>
      </c>
      <c r="J300" s="9">
        <v>0.45</v>
      </c>
      <c r="K300" s="9">
        <v>2</v>
      </c>
      <c r="L300" s="4">
        <v>42710</v>
      </c>
      <c r="M300" s="5">
        <v>0.99045138888888884</v>
      </c>
      <c r="N300" s="23" t="s">
        <v>7361</v>
      </c>
    </row>
    <row r="301" spans="1:14" ht="16" x14ac:dyDescent="0.25">
      <c r="A301" s="3">
        <v>1128050</v>
      </c>
      <c r="B301" t="s">
        <v>6367</v>
      </c>
      <c r="C301" t="s">
        <v>6368</v>
      </c>
      <c r="D301" s="7">
        <v>200</v>
      </c>
      <c r="E301" s="8">
        <v>1827</v>
      </c>
      <c r="F301" s="7">
        <f t="shared" si="4"/>
        <v>365400</v>
      </c>
      <c r="G301" s="8">
        <v>129</v>
      </c>
      <c r="H301">
        <v>66</v>
      </c>
      <c r="I301" s="23" t="s">
        <v>18</v>
      </c>
      <c r="J301" s="9">
        <v>0.55000000000000004</v>
      </c>
      <c r="K301" s="9">
        <v>20.5</v>
      </c>
      <c r="L301" s="4">
        <v>42802</v>
      </c>
      <c r="M301" s="5">
        <v>0.9649537037037037</v>
      </c>
      <c r="N301" s="23" t="s">
        <v>7361</v>
      </c>
    </row>
    <row r="302" spans="1:14" ht="16" x14ac:dyDescent="0.25">
      <c r="A302" s="3">
        <v>1208638</v>
      </c>
      <c r="B302" t="s">
        <v>6211</v>
      </c>
      <c r="C302" t="s">
        <v>6212</v>
      </c>
      <c r="D302" s="7">
        <v>160</v>
      </c>
      <c r="E302" s="8">
        <v>2273</v>
      </c>
      <c r="F302" s="7">
        <f t="shared" si="4"/>
        <v>363680</v>
      </c>
      <c r="G302" s="8">
        <v>288</v>
      </c>
      <c r="H302">
        <v>142</v>
      </c>
      <c r="I302" s="23" t="s">
        <v>18</v>
      </c>
      <c r="J302" s="9">
        <v>0.93</v>
      </c>
      <c r="K302" s="9">
        <v>8</v>
      </c>
      <c r="L302" s="4">
        <v>42864</v>
      </c>
      <c r="M302" s="5">
        <v>0.85931712962962958</v>
      </c>
      <c r="N302" s="23" t="s">
        <v>7361</v>
      </c>
    </row>
    <row r="303" spans="1:14" ht="16" x14ac:dyDescent="0.25">
      <c r="A303" s="3">
        <v>99986</v>
      </c>
      <c r="B303" t="s">
        <v>5127</v>
      </c>
      <c r="C303" t="s">
        <v>5128</v>
      </c>
      <c r="D303" s="7">
        <v>20</v>
      </c>
      <c r="E303" s="8">
        <v>18143</v>
      </c>
      <c r="F303" s="7">
        <f t="shared" si="4"/>
        <v>362860</v>
      </c>
      <c r="G303" s="8">
        <v>159</v>
      </c>
      <c r="H303">
        <v>15</v>
      </c>
      <c r="I303" s="23" t="s">
        <v>14</v>
      </c>
      <c r="J303" s="9">
        <v>0.67</v>
      </c>
      <c r="K303" s="9">
        <v>2</v>
      </c>
      <c r="L303" s="4">
        <v>41551</v>
      </c>
      <c r="M303" s="5">
        <v>0.57012731481481482</v>
      </c>
      <c r="N303" s="23" t="s">
        <v>7361</v>
      </c>
    </row>
    <row r="304" spans="1:14" ht="16" x14ac:dyDescent="0.25">
      <c r="A304" s="3">
        <v>687466</v>
      </c>
      <c r="B304" t="s">
        <v>5754</v>
      </c>
      <c r="C304" t="s">
        <v>5755</v>
      </c>
      <c r="D304" s="7">
        <v>75</v>
      </c>
      <c r="E304" s="8">
        <v>4820</v>
      </c>
      <c r="F304" s="7">
        <f t="shared" si="4"/>
        <v>361500</v>
      </c>
      <c r="G304" s="8">
        <v>983</v>
      </c>
      <c r="H304">
        <v>53</v>
      </c>
      <c r="I304" s="23" t="s">
        <v>14</v>
      </c>
      <c r="J304" s="9">
        <v>0.99</v>
      </c>
      <c r="K304" s="9">
        <v>11.5</v>
      </c>
      <c r="L304" s="4">
        <v>42354</v>
      </c>
      <c r="M304" s="5">
        <v>4.8611111111111112E-3</v>
      </c>
      <c r="N304" s="23" t="s">
        <v>7361</v>
      </c>
    </row>
    <row r="305" spans="1:14" ht="16" x14ac:dyDescent="0.25">
      <c r="A305" s="3">
        <v>882128</v>
      </c>
      <c r="B305" t="s">
        <v>6361</v>
      </c>
      <c r="C305" t="s">
        <v>6362</v>
      </c>
      <c r="D305" s="7">
        <v>195</v>
      </c>
      <c r="E305" s="8">
        <v>1839</v>
      </c>
      <c r="F305" s="7">
        <f t="shared" si="4"/>
        <v>358605</v>
      </c>
      <c r="G305" s="8">
        <v>91</v>
      </c>
      <c r="H305">
        <v>47</v>
      </c>
      <c r="I305" s="23" t="s">
        <v>14</v>
      </c>
      <c r="J305" s="9">
        <v>0.6</v>
      </c>
      <c r="K305" s="9">
        <v>5</v>
      </c>
      <c r="L305" s="4">
        <v>42541</v>
      </c>
      <c r="M305" s="5">
        <v>0.70562499999999995</v>
      </c>
      <c r="N305" s="23" t="s">
        <v>7361</v>
      </c>
    </row>
    <row r="306" spans="1:14" ht="16" x14ac:dyDescent="0.25">
      <c r="A306" s="3">
        <v>1249968</v>
      </c>
      <c r="B306" t="s">
        <v>5928</v>
      </c>
      <c r="C306" t="s">
        <v>5929</v>
      </c>
      <c r="D306" s="7">
        <v>100</v>
      </c>
      <c r="E306" s="8">
        <v>3559</v>
      </c>
      <c r="F306" s="7">
        <f t="shared" si="4"/>
        <v>355900</v>
      </c>
      <c r="G306" s="8">
        <v>24</v>
      </c>
      <c r="H306">
        <v>18</v>
      </c>
      <c r="I306" s="23" t="s">
        <v>29</v>
      </c>
      <c r="J306" s="9">
        <v>0.94</v>
      </c>
      <c r="K306" s="9">
        <v>1</v>
      </c>
      <c r="L306" s="4">
        <v>42904</v>
      </c>
      <c r="M306" s="5">
        <v>0.89105324074074066</v>
      </c>
      <c r="N306" s="23" t="s">
        <v>7361</v>
      </c>
    </row>
    <row r="307" spans="1:14" ht="16" x14ac:dyDescent="0.25">
      <c r="A307" s="3">
        <v>53256</v>
      </c>
      <c r="B307" t="s">
        <v>5760</v>
      </c>
      <c r="C307" t="s">
        <v>5761</v>
      </c>
      <c r="D307" s="7">
        <v>75</v>
      </c>
      <c r="E307" s="8">
        <v>4743</v>
      </c>
      <c r="F307" s="7">
        <f t="shared" si="4"/>
        <v>355725</v>
      </c>
      <c r="G307" s="8">
        <v>393</v>
      </c>
      <c r="H307">
        <v>28</v>
      </c>
      <c r="I307" s="23" t="s">
        <v>14</v>
      </c>
      <c r="J307" s="9">
        <v>0.99</v>
      </c>
      <c r="K307" s="9">
        <v>3</v>
      </c>
      <c r="L307" s="4">
        <v>41495</v>
      </c>
      <c r="M307" s="5">
        <v>0.54350694444444447</v>
      </c>
      <c r="N307" s="23" t="s">
        <v>7361</v>
      </c>
    </row>
    <row r="308" spans="1:14" ht="16" x14ac:dyDescent="0.25">
      <c r="A308" s="3">
        <v>106178</v>
      </c>
      <c r="B308" t="s">
        <v>5541</v>
      </c>
      <c r="C308" t="s">
        <v>5542</v>
      </c>
      <c r="D308" s="7">
        <v>50</v>
      </c>
      <c r="E308" s="8">
        <v>7090</v>
      </c>
      <c r="F308" s="7">
        <f t="shared" si="4"/>
        <v>354500</v>
      </c>
      <c r="G308" s="8">
        <v>52</v>
      </c>
      <c r="H308">
        <v>30</v>
      </c>
      <c r="I308" s="23" t="s">
        <v>14</v>
      </c>
      <c r="J308" s="9">
        <v>0.78</v>
      </c>
      <c r="K308" s="9">
        <v>8.5</v>
      </c>
      <c r="L308" s="4">
        <v>41685</v>
      </c>
      <c r="M308" s="5">
        <v>0.66907407407407404</v>
      </c>
      <c r="N308" s="23" t="s">
        <v>7361</v>
      </c>
    </row>
    <row r="309" spans="1:14" ht="16" x14ac:dyDescent="0.25">
      <c r="A309" s="3">
        <v>977516</v>
      </c>
      <c r="B309" t="s">
        <v>6191</v>
      </c>
      <c r="C309" t="s">
        <v>6192</v>
      </c>
      <c r="D309" s="7">
        <v>150</v>
      </c>
      <c r="E309" s="8">
        <v>2346</v>
      </c>
      <c r="F309" s="7">
        <f t="shared" si="4"/>
        <v>351900</v>
      </c>
      <c r="G309" s="8">
        <v>10</v>
      </c>
      <c r="H309">
        <v>65</v>
      </c>
      <c r="I309" s="23" t="s">
        <v>14</v>
      </c>
      <c r="J309" s="9">
        <v>0.2</v>
      </c>
      <c r="K309" s="9">
        <v>4.5</v>
      </c>
      <c r="L309" s="4">
        <v>42689</v>
      </c>
      <c r="M309" s="5">
        <v>0.91074074074074074</v>
      </c>
      <c r="N309" s="23" t="s">
        <v>7361</v>
      </c>
    </row>
    <row r="310" spans="1:14" ht="16" x14ac:dyDescent="0.25">
      <c r="A310" s="3">
        <v>516062</v>
      </c>
      <c r="B310" t="s">
        <v>5143</v>
      </c>
      <c r="C310" t="s">
        <v>5144</v>
      </c>
      <c r="D310" s="7">
        <v>20</v>
      </c>
      <c r="E310" s="8">
        <v>17554</v>
      </c>
      <c r="F310" s="7">
        <f t="shared" si="4"/>
        <v>351080</v>
      </c>
      <c r="G310" s="8">
        <v>94</v>
      </c>
      <c r="H310">
        <v>16</v>
      </c>
      <c r="I310" s="23" t="s">
        <v>14</v>
      </c>
      <c r="J310" s="9">
        <v>0.11</v>
      </c>
      <c r="K310" s="9">
        <v>1.5</v>
      </c>
      <c r="L310" s="4">
        <v>42156</v>
      </c>
      <c r="M310" s="5">
        <v>0.864375</v>
      </c>
      <c r="N310" s="23" t="s">
        <v>7361</v>
      </c>
    </row>
    <row r="311" spans="1:14" ht="16" x14ac:dyDescent="0.25">
      <c r="A311" s="3">
        <v>11153</v>
      </c>
      <c r="B311" t="s">
        <v>5555</v>
      </c>
      <c r="C311" t="s">
        <v>5556</v>
      </c>
      <c r="D311" s="7">
        <v>50</v>
      </c>
      <c r="E311" s="8">
        <v>7014</v>
      </c>
      <c r="F311" s="7">
        <f t="shared" si="4"/>
        <v>350700</v>
      </c>
      <c r="G311" s="8">
        <v>95</v>
      </c>
      <c r="H311">
        <v>62</v>
      </c>
      <c r="I311" s="23" t="s">
        <v>14</v>
      </c>
      <c r="J311" s="9">
        <v>0.54</v>
      </c>
      <c r="K311" s="9">
        <v>4.5</v>
      </c>
      <c r="L311" s="4">
        <v>40876</v>
      </c>
      <c r="M311" s="5">
        <v>6.1932870370370374E-2</v>
      </c>
      <c r="N311" s="23" t="s">
        <v>7361</v>
      </c>
    </row>
    <row r="312" spans="1:14" ht="16" x14ac:dyDescent="0.25">
      <c r="A312" s="3">
        <v>944906</v>
      </c>
      <c r="B312" t="s">
        <v>5435</v>
      </c>
      <c r="C312" t="s">
        <v>5436</v>
      </c>
      <c r="D312" s="7">
        <v>40</v>
      </c>
      <c r="E312" s="8">
        <v>8711</v>
      </c>
      <c r="F312" s="7">
        <f t="shared" si="4"/>
        <v>348440</v>
      </c>
      <c r="G312" s="8">
        <v>29</v>
      </c>
      <c r="H312">
        <v>12</v>
      </c>
      <c r="I312" s="23" t="s">
        <v>14</v>
      </c>
      <c r="J312" s="9">
        <v>0.96</v>
      </c>
      <c r="K312" s="9">
        <v>1</v>
      </c>
      <c r="L312" s="4">
        <v>42622</v>
      </c>
      <c r="M312" s="5">
        <v>0.76049768518518512</v>
      </c>
      <c r="N312" s="23" t="s">
        <v>7361</v>
      </c>
    </row>
    <row r="313" spans="1:14" ht="16" x14ac:dyDescent="0.25">
      <c r="A313" s="3">
        <v>420982</v>
      </c>
      <c r="B313" t="s">
        <v>6397</v>
      </c>
      <c r="C313" t="s">
        <v>6398</v>
      </c>
      <c r="D313" s="7">
        <v>195</v>
      </c>
      <c r="E313" s="8">
        <v>1766</v>
      </c>
      <c r="F313" s="7">
        <f t="shared" si="4"/>
        <v>344370</v>
      </c>
      <c r="G313" s="8">
        <v>38</v>
      </c>
      <c r="H313">
        <v>118</v>
      </c>
      <c r="I313" s="23" t="s">
        <v>14</v>
      </c>
      <c r="J313" s="9">
        <v>0.78</v>
      </c>
      <c r="K313" s="9">
        <v>18.5</v>
      </c>
      <c r="L313" s="4">
        <v>42059</v>
      </c>
      <c r="M313" s="5">
        <v>0.95671296296296304</v>
      </c>
      <c r="N313" s="23" t="s">
        <v>7361</v>
      </c>
    </row>
    <row r="314" spans="1:14" ht="16" x14ac:dyDescent="0.25">
      <c r="A314" s="3">
        <v>993146</v>
      </c>
      <c r="B314" t="s">
        <v>5920</v>
      </c>
      <c r="C314" t="s">
        <v>5921</v>
      </c>
      <c r="D314" s="7">
        <v>95</v>
      </c>
      <c r="E314" s="8">
        <v>3619</v>
      </c>
      <c r="F314" s="7">
        <f t="shared" si="4"/>
        <v>343805</v>
      </c>
      <c r="G314" s="8">
        <v>93</v>
      </c>
      <c r="H314">
        <v>19</v>
      </c>
      <c r="I314" s="23" t="s">
        <v>18</v>
      </c>
      <c r="J314" s="9">
        <v>0.94</v>
      </c>
      <c r="K314" s="9">
        <v>1</v>
      </c>
      <c r="L314" s="4">
        <v>42669</v>
      </c>
      <c r="M314" s="5">
        <v>0.59699074074074077</v>
      </c>
      <c r="N314" s="23" t="s">
        <v>7361</v>
      </c>
    </row>
    <row r="315" spans="1:14" ht="16" x14ac:dyDescent="0.25">
      <c r="A315" s="3">
        <v>106156</v>
      </c>
      <c r="B315" t="s">
        <v>6046</v>
      </c>
      <c r="C315" t="s">
        <v>6047</v>
      </c>
      <c r="D315" s="7">
        <v>120</v>
      </c>
      <c r="E315" s="8">
        <v>2837</v>
      </c>
      <c r="F315" s="7">
        <f t="shared" si="4"/>
        <v>340440</v>
      </c>
      <c r="G315" s="8">
        <v>68</v>
      </c>
      <c r="H315">
        <v>49</v>
      </c>
      <c r="I315" s="23" t="s">
        <v>14</v>
      </c>
      <c r="J315" s="9">
        <v>0.14000000000000001</v>
      </c>
      <c r="K315" s="9">
        <v>7</v>
      </c>
      <c r="L315" s="4">
        <v>41563</v>
      </c>
      <c r="M315" s="5">
        <v>0.89068287037037042</v>
      </c>
      <c r="N315" s="23" t="s">
        <v>7361</v>
      </c>
    </row>
    <row r="316" spans="1:14" ht="16" x14ac:dyDescent="0.25">
      <c r="A316" s="3">
        <v>1198654</v>
      </c>
      <c r="B316" t="s">
        <v>6455</v>
      </c>
      <c r="C316" t="s">
        <v>6456</v>
      </c>
      <c r="D316" s="7">
        <v>200</v>
      </c>
      <c r="E316" s="8">
        <v>1673</v>
      </c>
      <c r="F316" s="7">
        <f t="shared" si="4"/>
        <v>334600</v>
      </c>
      <c r="G316" s="8">
        <v>31</v>
      </c>
      <c r="H316">
        <v>24</v>
      </c>
      <c r="I316" s="23" t="s">
        <v>14</v>
      </c>
      <c r="J316" s="9">
        <v>0.36</v>
      </c>
      <c r="K316" s="9">
        <v>3</v>
      </c>
      <c r="L316" s="4">
        <v>42864</v>
      </c>
      <c r="M316" s="5">
        <v>0.61106481481481478</v>
      </c>
      <c r="N316" s="23" t="s">
        <v>7361</v>
      </c>
    </row>
    <row r="317" spans="1:14" ht="16" x14ac:dyDescent="0.25">
      <c r="A317" s="3">
        <v>1022582</v>
      </c>
      <c r="B317" t="s">
        <v>6433</v>
      </c>
      <c r="C317" t="s">
        <v>6434</v>
      </c>
      <c r="D317" s="7">
        <v>195</v>
      </c>
      <c r="E317" s="8">
        <v>1703</v>
      </c>
      <c r="F317" s="7">
        <f t="shared" si="4"/>
        <v>332085</v>
      </c>
      <c r="G317" s="8">
        <v>292</v>
      </c>
      <c r="H317">
        <v>178</v>
      </c>
      <c r="I317" s="23" t="s">
        <v>18</v>
      </c>
      <c r="J317" s="9">
        <v>0.24</v>
      </c>
      <c r="K317" s="9">
        <v>13</v>
      </c>
      <c r="L317" s="4">
        <v>42720</v>
      </c>
      <c r="M317" s="5">
        <v>0.62454861111111104</v>
      </c>
      <c r="N317" s="23" t="s">
        <v>7361</v>
      </c>
    </row>
    <row r="318" spans="1:14" ht="16" x14ac:dyDescent="0.25">
      <c r="A318" s="3">
        <v>903140</v>
      </c>
      <c r="B318" t="s">
        <v>6445</v>
      </c>
      <c r="C318" t="s">
        <v>6446</v>
      </c>
      <c r="D318" s="7">
        <v>195</v>
      </c>
      <c r="E318" s="8">
        <v>1697</v>
      </c>
      <c r="F318" s="7">
        <f t="shared" si="4"/>
        <v>330915</v>
      </c>
      <c r="G318" s="8">
        <v>64</v>
      </c>
      <c r="H318">
        <v>54</v>
      </c>
      <c r="I318" s="23" t="s">
        <v>14</v>
      </c>
      <c r="J318" s="9">
        <v>0.64</v>
      </c>
      <c r="K318" s="9">
        <v>6</v>
      </c>
      <c r="L318" s="4">
        <v>42564</v>
      </c>
      <c r="M318" s="5">
        <v>0.64644675925925921</v>
      </c>
      <c r="N318" s="23" t="s">
        <v>7361</v>
      </c>
    </row>
    <row r="319" spans="1:14" ht="16" x14ac:dyDescent="0.25">
      <c r="A319" s="3">
        <v>50522</v>
      </c>
      <c r="B319" t="s">
        <v>5165</v>
      </c>
      <c r="C319" t="s">
        <v>5166</v>
      </c>
      <c r="D319" s="7">
        <v>20</v>
      </c>
      <c r="E319" s="8">
        <v>16486</v>
      </c>
      <c r="F319" s="7">
        <f t="shared" si="4"/>
        <v>329720</v>
      </c>
      <c r="G319" s="8">
        <v>86</v>
      </c>
      <c r="H319">
        <v>34</v>
      </c>
      <c r="I319" s="23" t="s">
        <v>18</v>
      </c>
      <c r="J319" s="9">
        <v>0.24</v>
      </c>
      <c r="K319" s="9">
        <v>6.5</v>
      </c>
      <c r="L319" s="4">
        <v>41719</v>
      </c>
      <c r="M319" s="5">
        <v>0.37409722222222225</v>
      </c>
      <c r="N319" s="23" t="s">
        <v>7361</v>
      </c>
    </row>
    <row r="320" spans="1:14" ht="16" x14ac:dyDescent="0.25">
      <c r="A320" s="3">
        <v>906700</v>
      </c>
      <c r="B320" t="s">
        <v>5465</v>
      </c>
      <c r="C320" t="s">
        <v>5466</v>
      </c>
      <c r="D320" s="7">
        <v>40</v>
      </c>
      <c r="E320" s="8">
        <v>8059</v>
      </c>
      <c r="F320" s="7">
        <f t="shared" si="4"/>
        <v>322360</v>
      </c>
      <c r="G320" s="8">
        <v>231</v>
      </c>
      <c r="H320">
        <v>39</v>
      </c>
      <c r="I320" s="23" t="s">
        <v>14</v>
      </c>
      <c r="J320" s="9">
        <v>0.05</v>
      </c>
      <c r="K320" s="9">
        <v>2</v>
      </c>
      <c r="L320" s="4">
        <v>42572</v>
      </c>
      <c r="M320" s="5">
        <v>0.65525462962962966</v>
      </c>
      <c r="N320" s="23" t="s">
        <v>7361</v>
      </c>
    </row>
    <row r="321" spans="1:14" ht="16" x14ac:dyDescent="0.25">
      <c r="A321" s="3">
        <v>1204208</v>
      </c>
      <c r="B321" t="s">
        <v>6469</v>
      </c>
      <c r="C321" t="s">
        <v>6470</v>
      </c>
      <c r="D321" s="7">
        <v>195</v>
      </c>
      <c r="E321" s="8">
        <v>1649</v>
      </c>
      <c r="F321" s="7">
        <f t="shared" si="4"/>
        <v>321555</v>
      </c>
      <c r="G321" s="8">
        <v>34</v>
      </c>
      <c r="H321">
        <v>25</v>
      </c>
      <c r="I321" s="23" t="s">
        <v>18</v>
      </c>
      <c r="J321" s="9">
        <v>0.95</v>
      </c>
      <c r="K321" s="9">
        <v>2</v>
      </c>
      <c r="L321" s="4">
        <v>42872</v>
      </c>
      <c r="M321" s="5">
        <v>0.73835648148148147</v>
      </c>
      <c r="N321" s="23" t="s">
        <v>7361</v>
      </c>
    </row>
    <row r="322" spans="1:14" ht="16" x14ac:dyDescent="0.25">
      <c r="A322" s="3">
        <v>842728</v>
      </c>
      <c r="B322" t="s">
        <v>6471</v>
      </c>
      <c r="C322" t="s">
        <v>6472</v>
      </c>
      <c r="D322" s="7">
        <v>195</v>
      </c>
      <c r="E322" s="8">
        <v>1645</v>
      </c>
      <c r="F322" s="7">
        <f t="shared" ref="F322:F385" si="5">D322*E322</f>
        <v>320775</v>
      </c>
      <c r="G322" s="8">
        <v>75</v>
      </c>
      <c r="H322">
        <v>12</v>
      </c>
      <c r="I322" s="23" t="s">
        <v>18</v>
      </c>
      <c r="J322" s="9">
        <v>0.95</v>
      </c>
      <c r="K322" s="9">
        <v>1</v>
      </c>
      <c r="L322" s="4">
        <v>42513</v>
      </c>
      <c r="M322" s="5">
        <v>0.88530092592592602</v>
      </c>
      <c r="N322" s="23" t="s">
        <v>7361</v>
      </c>
    </row>
    <row r="323" spans="1:14" ht="16" x14ac:dyDescent="0.25">
      <c r="A323" s="3">
        <v>650328</v>
      </c>
      <c r="B323" t="s">
        <v>6094</v>
      </c>
      <c r="C323" t="s">
        <v>6095</v>
      </c>
      <c r="D323" s="7">
        <v>120</v>
      </c>
      <c r="E323" s="8">
        <v>2652</v>
      </c>
      <c r="F323" s="7">
        <f t="shared" si="5"/>
        <v>318240</v>
      </c>
      <c r="G323" s="8">
        <v>33</v>
      </c>
      <c r="H323">
        <v>40</v>
      </c>
      <c r="I323" s="23" t="s">
        <v>14</v>
      </c>
      <c r="J323" s="9">
        <v>0.83</v>
      </c>
      <c r="K323" s="9">
        <v>3.5</v>
      </c>
      <c r="L323" s="4">
        <v>42402</v>
      </c>
      <c r="M323" s="5">
        <v>0.89993055555555557</v>
      </c>
      <c r="N323" s="23" t="s">
        <v>7361</v>
      </c>
    </row>
    <row r="324" spans="1:14" ht="16" x14ac:dyDescent="0.25">
      <c r="A324" s="3">
        <v>12975</v>
      </c>
      <c r="B324" t="s">
        <v>6505</v>
      </c>
      <c r="C324" t="s">
        <v>6506</v>
      </c>
      <c r="D324" s="7">
        <v>200</v>
      </c>
      <c r="E324" s="8">
        <v>1586</v>
      </c>
      <c r="F324" s="7">
        <f t="shared" si="5"/>
        <v>317200</v>
      </c>
      <c r="G324" s="8">
        <v>87</v>
      </c>
      <c r="H324">
        <v>124</v>
      </c>
      <c r="I324" s="23" t="s">
        <v>14</v>
      </c>
      <c r="J324" s="9">
        <v>0.95</v>
      </c>
      <c r="K324" s="9">
        <v>22</v>
      </c>
      <c r="L324" s="4">
        <v>41381</v>
      </c>
      <c r="M324" s="5">
        <v>0.12164351851851851</v>
      </c>
      <c r="N324" s="23" t="s">
        <v>7361</v>
      </c>
    </row>
    <row r="325" spans="1:14" ht="16" x14ac:dyDescent="0.25">
      <c r="A325" s="3">
        <v>1002030</v>
      </c>
      <c r="B325" t="s">
        <v>5742</v>
      </c>
      <c r="C325" t="s">
        <v>5743</v>
      </c>
      <c r="D325" s="7">
        <v>65</v>
      </c>
      <c r="E325" s="8">
        <v>4872</v>
      </c>
      <c r="F325" s="7">
        <f t="shared" si="5"/>
        <v>316680</v>
      </c>
      <c r="G325" s="8">
        <v>662</v>
      </c>
      <c r="H325">
        <v>171</v>
      </c>
      <c r="I325" s="23" t="s">
        <v>14</v>
      </c>
      <c r="J325" s="9">
        <v>0.99</v>
      </c>
      <c r="K325" s="9">
        <v>19</v>
      </c>
      <c r="L325" s="4">
        <v>42752</v>
      </c>
      <c r="M325" s="5">
        <v>0.93788194444444439</v>
      </c>
      <c r="N325" s="23" t="s">
        <v>7361</v>
      </c>
    </row>
    <row r="326" spans="1:14" ht="16" x14ac:dyDescent="0.25">
      <c r="A326" s="3">
        <v>941998</v>
      </c>
      <c r="B326" t="s">
        <v>6335</v>
      </c>
      <c r="C326" t="s">
        <v>6336</v>
      </c>
      <c r="D326" s="7">
        <v>165</v>
      </c>
      <c r="E326" s="8">
        <v>1902</v>
      </c>
      <c r="F326" s="7">
        <f t="shared" si="5"/>
        <v>313830</v>
      </c>
      <c r="G326" s="8">
        <v>224</v>
      </c>
      <c r="H326">
        <v>47</v>
      </c>
      <c r="I326" s="23" t="s">
        <v>29</v>
      </c>
      <c r="J326" s="9">
        <v>0.13</v>
      </c>
      <c r="K326" s="9">
        <v>5.5</v>
      </c>
      <c r="L326" s="4">
        <v>42815</v>
      </c>
      <c r="M326" s="5">
        <v>0.99862268518518515</v>
      </c>
      <c r="N326" s="23" t="s">
        <v>7361</v>
      </c>
    </row>
    <row r="327" spans="1:14" ht="16" x14ac:dyDescent="0.25">
      <c r="A327" s="3">
        <v>653754</v>
      </c>
      <c r="B327" t="s">
        <v>5756</v>
      </c>
      <c r="C327" t="s">
        <v>5757</v>
      </c>
      <c r="D327" s="7">
        <v>65</v>
      </c>
      <c r="E327" s="8">
        <v>4797</v>
      </c>
      <c r="F327" s="7">
        <f t="shared" si="5"/>
        <v>311805</v>
      </c>
      <c r="G327" s="8">
        <v>97</v>
      </c>
      <c r="H327">
        <v>11</v>
      </c>
      <c r="I327" s="23" t="s">
        <v>14</v>
      </c>
      <c r="J327" s="9">
        <v>0.99</v>
      </c>
      <c r="K327" s="9">
        <v>1</v>
      </c>
      <c r="L327" s="4">
        <v>42307</v>
      </c>
      <c r="M327" s="5">
        <v>0.88539351851851855</v>
      </c>
      <c r="N327" s="23" t="s">
        <v>7361</v>
      </c>
    </row>
    <row r="328" spans="1:14" ht="16" x14ac:dyDescent="0.25">
      <c r="A328" s="3">
        <v>1241254</v>
      </c>
      <c r="B328" t="s">
        <v>6255</v>
      </c>
      <c r="C328" t="s">
        <v>6256</v>
      </c>
      <c r="D328" s="7">
        <v>145</v>
      </c>
      <c r="E328" s="8">
        <v>2145</v>
      </c>
      <c r="F328" s="7">
        <f t="shared" si="5"/>
        <v>311025</v>
      </c>
      <c r="G328" s="8">
        <v>166</v>
      </c>
      <c r="H328">
        <v>136</v>
      </c>
      <c r="I328" s="23" t="s">
        <v>18</v>
      </c>
      <c r="J328" s="9">
        <v>0.3</v>
      </c>
      <c r="K328" s="9">
        <v>8</v>
      </c>
      <c r="L328" s="4">
        <v>42905</v>
      </c>
      <c r="M328" s="5">
        <v>0.93013888888888896</v>
      </c>
      <c r="N328" s="23" t="s">
        <v>7361</v>
      </c>
    </row>
    <row r="329" spans="1:14" ht="16" x14ac:dyDescent="0.25">
      <c r="A329" s="3">
        <v>420652</v>
      </c>
      <c r="B329" t="s">
        <v>5836</v>
      </c>
      <c r="C329" t="s">
        <v>5837</v>
      </c>
      <c r="D329" s="7">
        <v>75</v>
      </c>
      <c r="E329" s="8">
        <v>4128</v>
      </c>
      <c r="F329" s="7">
        <f t="shared" si="5"/>
        <v>309600</v>
      </c>
      <c r="G329" s="8">
        <v>434</v>
      </c>
      <c r="H329">
        <v>61</v>
      </c>
      <c r="I329" s="23" t="s">
        <v>18</v>
      </c>
      <c r="J329" s="9">
        <v>0.8</v>
      </c>
      <c r="K329" s="9">
        <v>6</v>
      </c>
      <c r="L329" s="4">
        <v>42056</v>
      </c>
      <c r="M329" s="5">
        <v>7.9756944444444436E-2</v>
      </c>
      <c r="N329" s="23" t="s">
        <v>7361</v>
      </c>
    </row>
    <row r="330" spans="1:14" ht="16" x14ac:dyDescent="0.25">
      <c r="A330" s="3">
        <v>1145206</v>
      </c>
      <c r="B330" t="s">
        <v>6283</v>
      </c>
      <c r="C330" t="s">
        <v>6284</v>
      </c>
      <c r="D330" s="7">
        <v>150</v>
      </c>
      <c r="E330" s="8">
        <v>2063</v>
      </c>
      <c r="F330" s="7">
        <f t="shared" si="5"/>
        <v>309450</v>
      </c>
      <c r="G330" s="8">
        <v>18</v>
      </c>
      <c r="H330">
        <v>12</v>
      </c>
      <c r="I330" s="23" t="s">
        <v>29</v>
      </c>
      <c r="J330" s="9">
        <v>0.99</v>
      </c>
      <c r="K330" s="9">
        <v>1</v>
      </c>
      <c r="L330" s="4">
        <v>42824</v>
      </c>
      <c r="M330" s="5">
        <v>0.13237268518518519</v>
      </c>
      <c r="N330" s="23" t="s">
        <v>7361</v>
      </c>
    </row>
    <row r="331" spans="1:14" ht="16" x14ac:dyDescent="0.25">
      <c r="A331" s="3">
        <v>45941</v>
      </c>
      <c r="B331" t="s">
        <v>6287</v>
      </c>
      <c r="C331" t="s">
        <v>6288</v>
      </c>
      <c r="D331" s="7">
        <v>150</v>
      </c>
      <c r="E331" s="8">
        <v>2051</v>
      </c>
      <c r="F331" s="7">
        <f t="shared" si="5"/>
        <v>307650</v>
      </c>
      <c r="G331" s="8">
        <v>99</v>
      </c>
      <c r="H331">
        <v>76</v>
      </c>
      <c r="I331" s="23" t="s">
        <v>18</v>
      </c>
      <c r="J331" s="9">
        <v>0.99</v>
      </c>
      <c r="K331" s="9">
        <v>13</v>
      </c>
      <c r="L331" s="4">
        <v>41348</v>
      </c>
      <c r="M331" s="5">
        <v>0.67618055555555545</v>
      </c>
      <c r="N331" s="23" t="s">
        <v>7361</v>
      </c>
    </row>
    <row r="332" spans="1:14" ht="16" x14ac:dyDescent="0.25">
      <c r="A332" s="3">
        <v>823996</v>
      </c>
      <c r="B332" t="s">
        <v>5615</v>
      </c>
      <c r="C332" t="s">
        <v>5616</v>
      </c>
      <c r="D332" s="7">
        <v>50</v>
      </c>
      <c r="E332" s="8">
        <v>6134</v>
      </c>
      <c r="F332" s="7">
        <f t="shared" si="5"/>
        <v>306700</v>
      </c>
      <c r="G332" s="8">
        <v>93</v>
      </c>
      <c r="H332">
        <v>15</v>
      </c>
      <c r="I332" s="23" t="s">
        <v>18</v>
      </c>
      <c r="J332" s="9">
        <v>0.98</v>
      </c>
      <c r="K332" s="9">
        <v>2</v>
      </c>
      <c r="L332" s="4">
        <v>42477</v>
      </c>
      <c r="M332" s="5">
        <v>0.84271990740740732</v>
      </c>
      <c r="N332" s="23" t="s">
        <v>7361</v>
      </c>
    </row>
    <row r="333" spans="1:14" ht="16" x14ac:dyDescent="0.25">
      <c r="A333" s="3">
        <v>1135712</v>
      </c>
      <c r="B333" t="s">
        <v>6535</v>
      </c>
      <c r="C333" t="s">
        <v>6536</v>
      </c>
      <c r="D333" s="7">
        <v>195</v>
      </c>
      <c r="E333" s="8">
        <v>1537</v>
      </c>
      <c r="F333" s="7">
        <f t="shared" si="5"/>
        <v>299715</v>
      </c>
      <c r="G333" s="8">
        <v>8</v>
      </c>
      <c r="H333">
        <v>29</v>
      </c>
      <c r="I333" s="23" t="s">
        <v>18</v>
      </c>
      <c r="J333" s="9">
        <v>0.96</v>
      </c>
      <c r="K333" s="9">
        <v>2.5</v>
      </c>
      <c r="L333" s="4">
        <v>42807</v>
      </c>
      <c r="M333" s="5">
        <v>0.90745370370370371</v>
      </c>
      <c r="N333" s="23" t="s">
        <v>7361</v>
      </c>
    </row>
    <row r="334" spans="1:14" ht="16" x14ac:dyDescent="0.25">
      <c r="A334" s="3">
        <v>452684</v>
      </c>
      <c r="B334" t="s">
        <v>6024</v>
      </c>
      <c r="C334" t="s">
        <v>6025</v>
      </c>
      <c r="D334" s="7">
        <v>100</v>
      </c>
      <c r="E334" s="8">
        <v>2971</v>
      </c>
      <c r="F334" s="7">
        <f t="shared" si="5"/>
        <v>297100</v>
      </c>
      <c r="G334" s="8">
        <v>285</v>
      </c>
      <c r="H334">
        <v>28</v>
      </c>
      <c r="I334" s="23" t="s">
        <v>29</v>
      </c>
      <c r="J334" s="9">
        <v>0.8</v>
      </c>
      <c r="K334" s="9">
        <v>3</v>
      </c>
      <c r="L334" s="4">
        <v>42087</v>
      </c>
      <c r="M334" s="5">
        <v>2.8229166666666666E-2</v>
      </c>
      <c r="N334" s="23" t="s">
        <v>7361</v>
      </c>
    </row>
    <row r="335" spans="1:14" ht="16" x14ac:dyDescent="0.25">
      <c r="A335" s="3">
        <v>178640</v>
      </c>
      <c r="B335" t="s">
        <v>5127</v>
      </c>
      <c r="C335" t="s">
        <v>5631</v>
      </c>
      <c r="D335" s="7">
        <v>50</v>
      </c>
      <c r="E335" s="8">
        <v>5921</v>
      </c>
      <c r="F335" s="7">
        <f t="shared" si="5"/>
        <v>296050</v>
      </c>
      <c r="G335" s="8">
        <v>35</v>
      </c>
      <c r="H335">
        <v>42</v>
      </c>
      <c r="I335" s="23" t="s">
        <v>14</v>
      </c>
      <c r="J335" s="9">
        <v>0.01</v>
      </c>
      <c r="K335" s="9">
        <v>4.5</v>
      </c>
      <c r="L335" s="4">
        <v>41709</v>
      </c>
      <c r="M335" s="5">
        <v>0.82187500000000002</v>
      </c>
      <c r="N335" s="23" t="s">
        <v>7361</v>
      </c>
    </row>
    <row r="336" spans="1:14" ht="16" x14ac:dyDescent="0.25">
      <c r="A336" s="3">
        <v>1004134</v>
      </c>
      <c r="B336" t="s">
        <v>6307</v>
      </c>
      <c r="C336" t="s">
        <v>6308</v>
      </c>
      <c r="D336" s="7">
        <v>150</v>
      </c>
      <c r="E336" s="8">
        <v>1967</v>
      </c>
      <c r="F336" s="7">
        <f t="shared" si="5"/>
        <v>295050</v>
      </c>
      <c r="G336" s="8">
        <v>372</v>
      </c>
      <c r="H336">
        <v>60</v>
      </c>
      <c r="I336" s="23" t="s">
        <v>14</v>
      </c>
      <c r="J336" s="9">
        <v>0.42</v>
      </c>
      <c r="K336" s="9">
        <v>9</v>
      </c>
      <c r="L336" s="4">
        <v>42689</v>
      </c>
      <c r="M336" s="5">
        <v>0.79224537037037035</v>
      </c>
      <c r="N336" s="23" t="s">
        <v>7361</v>
      </c>
    </row>
    <row r="337" spans="1:14" ht="16" x14ac:dyDescent="0.25">
      <c r="A337" s="3">
        <v>783158</v>
      </c>
      <c r="B337" t="s">
        <v>5513</v>
      </c>
      <c r="C337" t="s">
        <v>5514</v>
      </c>
      <c r="D337" s="7">
        <v>40</v>
      </c>
      <c r="E337" s="8">
        <v>7375</v>
      </c>
      <c r="F337" s="7">
        <f t="shared" si="5"/>
        <v>295000</v>
      </c>
      <c r="G337" s="8">
        <v>52</v>
      </c>
      <c r="H337">
        <v>17</v>
      </c>
      <c r="I337" s="23" t="s">
        <v>18</v>
      </c>
      <c r="J337" s="9">
        <v>0.24</v>
      </c>
      <c r="K337" s="9">
        <v>1.5</v>
      </c>
      <c r="L337" s="4">
        <v>42436</v>
      </c>
      <c r="M337" s="5">
        <v>0.77837962962962959</v>
      </c>
      <c r="N337" s="23" t="s">
        <v>7361</v>
      </c>
    </row>
    <row r="338" spans="1:14" ht="16" x14ac:dyDescent="0.25">
      <c r="A338" s="3">
        <v>965870</v>
      </c>
      <c r="B338" t="s">
        <v>6309</v>
      </c>
      <c r="C338" t="s">
        <v>6310</v>
      </c>
      <c r="D338" s="7">
        <v>150</v>
      </c>
      <c r="E338" s="8">
        <v>1966</v>
      </c>
      <c r="F338" s="7">
        <f t="shared" si="5"/>
        <v>294900</v>
      </c>
      <c r="G338" s="8">
        <v>359</v>
      </c>
      <c r="H338">
        <v>65</v>
      </c>
      <c r="I338" s="23" t="s">
        <v>14</v>
      </c>
      <c r="J338" s="9">
        <v>0.13</v>
      </c>
      <c r="K338" s="9">
        <v>5</v>
      </c>
      <c r="L338" s="4">
        <v>42640</v>
      </c>
      <c r="M338" s="5">
        <v>0.90697916666666656</v>
      </c>
      <c r="N338" s="23" t="s">
        <v>7361</v>
      </c>
    </row>
    <row r="339" spans="1:14" ht="16" x14ac:dyDescent="0.25">
      <c r="A339" s="3">
        <v>446608</v>
      </c>
      <c r="B339" t="s">
        <v>5828</v>
      </c>
      <c r="C339" t="s">
        <v>5829</v>
      </c>
      <c r="D339" s="7">
        <v>70</v>
      </c>
      <c r="E339" s="8">
        <v>4183</v>
      </c>
      <c r="F339" s="7">
        <f t="shared" si="5"/>
        <v>292810</v>
      </c>
      <c r="G339" s="8">
        <v>292</v>
      </c>
      <c r="H339">
        <v>38</v>
      </c>
      <c r="I339" s="23" t="s">
        <v>14</v>
      </c>
      <c r="J339" s="9">
        <v>0.1</v>
      </c>
      <c r="K339" s="9">
        <v>3.5</v>
      </c>
      <c r="L339" s="4">
        <v>42076</v>
      </c>
      <c r="M339" s="5">
        <v>0.96616898148148145</v>
      </c>
      <c r="N339" s="23" t="s">
        <v>7361</v>
      </c>
    </row>
    <row r="340" spans="1:14" ht="16" x14ac:dyDescent="0.25">
      <c r="A340" s="3">
        <v>674040</v>
      </c>
      <c r="B340" t="s">
        <v>6561</v>
      </c>
      <c r="C340" t="s">
        <v>6562</v>
      </c>
      <c r="D340" s="7">
        <v>195</v>
      </c>
      <c r="E340" s="8">
        <v>1494</v>
      </c>
      <c r="F340" s="7">
        <f t="shared" si="5"/>
        <v>291330</v>
      </c>
      <c r="G340" s="8">
        <v>23</v>
      </c>
      <c r="H340">
        <v>62</v>
      </c>
      <c r="I340" s="23" t="s">
        <v>14</v>
      </c>
      <c r="J340" s="9">
        <v>0.88</v>
      </c>
      <c r="K340" s="9">
        <v>7.5</v>
      </c>
      <c r="L340" s="4">
        <v>42337</v>
      </c>
      <c r="M340" s="5">
        <v>0.94305555555555554</v>
      </c>
      <c r="N340" s="23" t="s">
        <v>7361</v>
      </c>
    </row>
    <row r="341" spans="1:14" ht="16" x14ac:dyDescent="0.25">
      <c r="A341" s="3">
        <v>419318</v>
      </c>
      <c r="B341" t="s">
        <v>6034</v>
      </c>
      <c r="C341" t="s">
        <v>6035</v>
      </c>
      <c r="D341" s="7">
        <v>100</v>
      </c>
      <c r="E341" s="8">
        <v>2912</v>
      </c>
      <c r="F341" s="7">
        <f t="shared" si="5"/>
        <v>291200</v>
      </c>
      <c r="G341" s="8">
        <v>309</v>
      </c>
      <c r="H341">
        <v>85</v>
      </c>
      <c r="I341" s="23" t="s">
        <v>14</v>
      </c>
      <c r="J341" s="9">
        <v>0.8</v>
      </c>
      <c r="K341" s="9">
        <v>6</v>
      </c>
      <c r="L341" s="4">
        <v>42067</v>
      </c>
      <c r="M341" s="5">
        <v>0.95307870370370373</v>
      </c>
      <c r="N341" s="23" t="s">
        <v>7361</v>
      </c>
    </row>
    <row r="342" spans="1:14" ht="16" x14ac:dyDescent="0.25">
      <c r="A342" s="3">
        <v>34882</v>
      </c>
      <c r="B342" t="s">
        <v>5201</v>
      </c>
      <c r="C342" t="s">
        <v>5202</v>
      </c>
      <c r="D342" s="7">
        <v>20</v>
      </c>
      <c r="E342" s="8">
        <v>14551</v>
      </c>
      <c r="F342" s="7">
        <f t="shared" si="5"/>
        <v>291020</v>
      </c>
      <c r="G342" s="8">
        <v>169</v>
      </c>
      <c r="H342">
        <v>14</v>
      </c>
      <c r="I342" s="23" t="s">
        <v>18</v>
      </c>
      <c r="J342" s="9">
        <v>0.15</v>
      </c>
      <c r="K342" s="9">
        <v>1.5</v>
      </c>
      <c r="L342" s="4">
        <v>41305</v>
      </c>
      <c r="M342" s="5">
        <v>0.5728240740740741</v>
      </c>
      <c r="N342" s="23" t="s">
        <v>7361</v>
      </c>
    </row>
    <row r="343" spans="1:14" ht="16" x14ac:dyDescent="0.25">
      <c r="A343" s="3">
        <v>519952</v>
      </c>
      <c r="B343" t="s">
        <v>6579</v>
      </c>
      <c r="C343" t="s">
        <v>6580</v>
      </c>
      <c r="D343" s="7">
        <v>200</v>
      </c>
      <c r="E343" s="8">
        <v>1448</v>
      </c>
      <c r="F343" s="7">
        <f t="shared" si="5"/>
        <v>289600</v>
      </c>
      <c r="G343" s="8">
        <v>173</v>
      </c>
      <c r="H343">
        <v>48</v>
      </c>
      <c r="I343" s="23" t="s">
        <v>18</v>
      </c>
      <c r="J343" s="9">
        <v>0.74</v>
      </c>
      <c r="K343" s="9">
        <v>7.5</v>
      </c>
      <c r="L343" s="4">
        <v>42171</v>
      </c>
      <c r="M343" s="5">
        <v>0.86024305555555547</v>
      </c>
      <c r="N343" s="23" t="s">
        <v>7361</v>
      </c>
    </row>
    <row r="344" spans="1:14" ht="16" x14ac:dyDescent="0.25">
      <c r="A344" s="3">
        <v>991094</v>
      </c>
      <c r="B344" t="s">
        <v>6569</v>
      </c>
      <c r="C344" t="s">
        <v>6570</v>
      </c>
      <c r="D344" s="7">
        <v>195</v>
      </c>
      <c r="E344" s="8">
        <v>1472</v>
      </c>
      <c r="F344" s="7">
        <f t="shared" si="5"/>
        <v>287040</v>
      </c>
      <c r="G344" s="8">
        <v>210</v>
      </c>
      <c r="H344">
        <v>110</v>
      </c>
      <c r="I344" s="23" t="s">
        <v>14</v>
      </c>
      <c r="J344" s="9">
        <v>0.98</v>
      </c>
      <c r="K344" s="9">
        <v>13</v>
      </c>
      <c r="L344" s="4">
        <v>42774</v>
      </c>
      <c r="M344" s="5">
        <v>0.2394212962962963</v>
      </c>
      <c r="N344" s="23" t="s">
        <v>7361</v>
      </c>
    </row>
    <row r="345" spans="1:14" ht="16" x14ac:dyDescent="0.25">
      <c r="A345" s="3">
        <v>531954</v>
      </c>
      <c r="B345" t="s">
        <v>5533</v>
      </c>
      <c r="C345" t="s">
        <v>5534</v>
      </c>
      <c r="D345" s="7">
        <v>40</v>
      </c>
      <c r="E345" s="8">
        <v>7146</v>
      </c>
      <c r="F345" s="7">
        <f t="shared" si="5"/>
        <v>285840</v>
      </c>
      <c r="G345" s="8">
        <v>629</v>
      </c>
      <c r="H345">
        <v>77</v>
      </c>
      <c r="I345" s="23" t="s">
        <v>18</v>
      </c>
      <c r="J345" s="9">
        <v>0.89</v>
      </c>
      <c r="K345" s="9">
        <v>14.5</v>
      </c>
      <c r="L345" s="4">
        <v>42180</v>
      </c>
      <c r="M345" s="5">
        <v>0.79231481481481481</v>
      </c>
      <c r="N345" s="23" t="s">
        <v>7361</v>
      </c>
    </row>
    <row r="346" spans="1:14" ht="16" x14ac:dyDescent="0.25">
      <c r="A346" s="3">
        <v>949134</v>
      </c>
      <c r="B346" t="s">
        <v>6597</v>
      </c>
      <c r="C346" t="s">
        <v>6598</v>
      </c>
      <c r="D346" s="7">
        <v>200</v>
      </c>
      <c r="E346" s="8">
        <v>1420</v>
      </c>
      <c r="F346" s="7">
        <f t="shared" si="5"/>
        <v>284000</v>
      </c>
      <c r="G346" s="8">
        <v>62</v>
      </c>
      <c r="H346">
        <v>152</v>
      </c>
      <c r="I346" s="23" t="s">
        <v>14</v>
      </c>
      <c r="J346" s="9">
        <v>7.0000000000000007E-2</v>
      </c>
      <c r="K346" s="9">
        <v>5.5</v>
      </c>
      <c r="L346" s="4">
        <v>42617</v>
      </c>
      <c r="M346" s="5">
        <v>0.86884259259259267</v>
      </c>
      <c r="N346" s="23" t="s">
        <v>7361</v>
      </c>
    </row>
    <row r="347" spans="1:14" ht="16" x14ac:dyDescent="0.25">
      <c r="A347" s="3">
        <v>1267892</v>
      </c>
      <c r="B347" t="s">
        <v>6601</v>
      </c>
      <c r="C347" t="s">
        <v>6602</v>
      </c>
      <c r="D347" s="7">
        <v>200</v>
      </c>
      <c r="E347" s="8">
        <v>1415</v>
      </c>
      <c r="F347" s="7">
        <f t="shared" si="5"/>
        <v>283000</v>
      </c>
      <c r="G347" s="8">
        <v>17</v>
      </c>
      <c r="H347">
        <v>23</v>
      </c>
      <c r="I347" s="23" t="s">
        <v>14</v>
      </c>
      <c r="J347" s="9">
        <v>0.62</v>
      </c>
      <c r="K347" s="9">
        <v>1.5</v>
      </c>
      <c r="L347" s="4">
        <v>42913</v>
      </c>
      <c r="M347" s="5">
        <v>3.9351851851851853E-2</v>
      </c>
      <c r="N347" s="23" t="s">
        <v>7361</v>
      </c>
    </row>
    <row r="348" spans="1:14" ht="16" x14ac:dyDescent="0.25">
      <c r="A348" s="3">
        <v>303514</v>
      </c>
      <c r="B348" t="s">
        <v>5772</v>
      </c>
      <c r="C348" t="s">
        <v>5773</v>
      </c>
      <c r="D348" s="7">
        <v>60</v>
      </c>
      <c r="E348" s="8">
        <v>4689</v>
      </c>
      <c r="F348" s="7">
        <f t="shared" si="5"/>
        <v>281340</v>
      </c>
      <c r="G348" s="8">
        <v>216</v>
      </c>
      <c r="H348">
        <v>54</v>
      </c>
      <c r="I348" s="23" t="s">
        <v>18</v>
      </c>
      <c r="J348" s="9">
        <v>0.52</v>
      </c>
      <c r="K348" s="9">
        <v>10</v>
      </c>
      <c r="L348" s="4">
        <v>41905</v>
      </c>
      <c r="M348" s="5">
        <v>0.25971064814814815</v>
      </c>
      <c r="N348" s="23" t="s">
        <v>7361</v>
      </c>
    </row>
    <row r="349" spans="1:14" ht="16" x14ac:dyDescent="0.25">
      <c r="A349" s="3">
        <v>859936</v>
      </c>
      <c r="B349" t="s">
        <v>6345</v>
      </c>
      <c r="C349" t="s">
        <v>6346</v>
      </c>
      <c r="D349" s="7">
        <v>150</v>
      </c>
      <c r="E349" s="8">
        <v>1873</v>
      </c>
      <c r="F349" s="7">
        <f t="shared" si="5"/>
        <v>280950</v>
      </c>
      <c r="G349" s="8">
        <v>360</v>
      </c>
      <c r="H349">
        <v>79</v>
      </c>
      <c r="I349" s="23" t="s">
        <v>29</v>
      </c>
      <c r="J349" s="9">
        <v>0.47</v>
      </c>
      <c r="K349" s="9">
        <v>7.5</v>
      </c>
      <c r="L349" s="4">
        <v>42563</v>
      </c>
      <c r="M349" s="5">
        <v>0.96530092592592587</v>
      </c>
      <c r="N349" s="23" t="s">
        <v>7361</v>
      </c>
    </row>
    <row r="350" spans="1:14" ht="16" x14ac:dyDescent="0.25">
      <c r="A350" s="3">
        <v>1014776</v>
      </c>
      <c r="B350" t="s">
        <v>5972</v>
      </c>
      <c r="C350" t="s">
        <v>5973</v>
      </c>
      <c r="D350" s="7">
        <v>85</v>
      </c>
      <c r="E350" s="8">
        <v>3295</v>
      </c>
      <c r="F350" s="7">
        <f t="shared" si="5"/>
        <v>280075</v>
      </c>
      <c r="G350" s="8">
        <v>531</v>
      </c>
      <c r="H350">
        <v>162</v>
      </c>
      <c r="I350" s="23" t="s">
        <v>18</v>
      </c>
      <c r="J350" s="9">
        <v>0.92</v>
      </c>
      <c r="K350" s="9">
        <v>31.5</v>
      </c>
      <c r="L350" s="4">
        <v>42697</v>
      </c>
      <c r="M350" s="5">
        <v>0.96224537037037028</v>
      </c>
      <c r="N350" s="23" t="s">
        <v>7361</v>
      </c>
    </row>
    <row r="351" spans="1:14" ht="16" x14ac:dyDescent="0.25">
      <c r="A351" s="3">
        <v>269006</v>
      </c>
      <c r="B351" t="s">
        <v>5215</v>
      </c>
      <c r="C351" t="s">
        <v>5216</v>
      </c>
      <c r="D351" s="7">
        <v>20</v>
      </c>
      <c r="E351" s="8">
        <v>13960</v>
      </c>
      <c r="F351" s="7">
        <f t="shared" si="5"/>
        <v>279200</v>
      </c>
      <c r="G351" s="8">
        <v>239</v>
      </c>
      <c r="H351">
        <v>19</v>
      </c>
      <c r="I351" s="23" t="s">
        <v>14</v>
      </c>
      <c r="J351" s="9">
        <v>0.4</v>
      </c>
      <c r="K351" s="9">
        <v>2.5</v>
      </c>
      <c r="L351" s="4">
        <v>41846</v>
      </c>
      <c r="M351" s="5">
        <v>0.93336805555555558</v>
      </c>
      <c r="N351" s="23" t="s">
        <v>7361</v>
      </c>
    </row>
    <row r="352" spans="1:14" ht="16" x14ac:dyDescent="0.25">
      <c r="A352" s="3">
        <v>32649</v>
      </c>
      <c r="B352" t="s">
        <v>5650</v>
      </c>
      <c r="C352" t="s">
        <v>5651</v>
      </c>
      <c r="D352" s="7">
        <v>50</v>
      </c>
      <c r="E352" s="8">
        <v>5549</v>
      </c>
      <c r="F352" s="7">
        <f t="shared" si="5"/>
        <v>277450</v>
      </c>
      <c r="G352" s="8">
        <v>92</v>
      </c>
      <c r="H352">
        <v>143</v>
      </c>
      <c r="I352" s="23" t="s">
        <v>14</v>
      </c>
      <c r="J352" s="9">
        <v>0.76</v>
      </c>
      <c r="K352" s="9">
        <v>15.5</v>
      </c>
      <c r="L352" s="4">
        <v>41258</v>
      </c>
      <c r="M352" s="5">
        <v>0.64087962962962963</v>
      </c>
      <c r="N352" s="23" t="s">
        <v>7361</v>
      </c>
    </row>
    <row r="353" spans="1:14" ht="16" x14ac:dyDescent="0.25">
      <c r="A353" s="3">
        <v>1027276</v>
      </c>
      <c r="B353" t="s">
        <v>6010</v>
      </c>
      <c r="C353" t="s">
        <v>6011</v>
      </c>
      <c r="D353" s="7">
        <v>90</v>
      </c>
      <c r="E353" s="8">
        <v>3073</v>
      </c>
      <c r="F353" s="7">
        <f t="shared" si="5"/>
        <v>276570</v>
      </c>
      <c r="G353" s="8">
        <v>27</v>
      </c>
      <c r="H353">
        <v>13</v>
      </c>
      <c r="I353" s="23" t="s">
        <v>29</v>
      </c>
      <c r="J353" s="9">
        <v>0.8</v>
      </c>
      <c r="K353" s="9">
        <v>1.5</v>
      </c>
      <c r="L353" s="4">
        <v>42753</v>
      </c>
      <c r="M353" s="5">
        <v>0.9506134259259259</v>
      </c>
      <c r="N353" s="23" t="s">
        <v>7361</v>
      </c>
    </row>
    <row r="354" spans="1:14" ht="16" x14ac:dyDescent="0.25">
      <c r="A354" s="3">
        <v>542254</v>
      </c>
      <c r="B354" t="s">
        <v>6068</v>
      </c>
      <c r="C354" t="s">
        <v>6069</v>
      </c>
      <c r="D354" s="7">
        <v>100</v>
      </c>
      <c r="E354" s="8">
        <v>2760</v>
      </c>
      <c r="F354" s="7">
        <f t="shared" si="5"/>
        <v>276000</v>
      </c>
      <c r="G354" s="8">
        <v>76</v>
      </c>
      <c r="H354">
        <v>26</v>
      </c>
      <c r="I354" s="23" t="s">
        <v>14</v>
      </c>
      <c r="J354" s="9">
        <v>0.92</v>
      </c>
      <c r="K354" s="9">
        <v>3.5</v>
      </c>
      <c r="L354" s="4">
        <v>42198</v>
      </c>
      <c r="M354" s="5">
        <v>0.95731481481481484</v>
      </c>
      <c r="N354" s="23" t="s">
        <v>7361</v>
      </c>
    </row>
    <row r="355" spans="1:14" ht="16" x14ac:dyDescent="0.25">
      <c r="A355" s="3">
        <v>326244</v>
      </c>
      <c r="B355" t="s">
        <v>5619</v>
      </c>
      <c r="C355" t="s">
        <v>5620</v>
      </c>
      <c r="D355" s="7">
        <v>45</v>
      </c>
      <c r="E355" s="8">
        <v>6117</v>
      </c>
      <c r="F355" s="7">
        <f t="shared" si="5"/>
        <v>275265</v>
      </c>
      <c r="G355" s="8">
        <v>188</v>
      </c>
      <c r="H355">
        <v>28</v>
      </c>
      <c r="I355" s="23" t="s">
        <v>14</v>
      </c>
      <c r="J355" s="9">
        <v>0.76</v>
      </c>
      <c r="K355" s="9">
        <v>2.5</v>
      </c>
      <c r="L355" s="4">
        <v>41943</v>
      </c>
      <c r="M355" s="5">
        <v>0.30662037037037038</v>
      </c>
      <c r="N355" s="23" t="s">
        <v>7361</v>
      </c>
    </row>
    <row r="356" spans="1:14" ht="16" x14ac:dyDescent="0.25">
      <c r="A356" s="3">
        <v>473338</v>
      </c>
      <c r="B356" t="s">
        <v>6036</v>
      </c>
      <c r="C356" t="s">
        <v>6037</v>
      </c>
      <c r="D356" s="7">
        <v>95</v>
      </c>
      <c r="E356" s="8">
        <v>2888</v>
      </c>
      <c r="F356" s="7">
        <f t="shared" si="5"/>
        <v>274360</v>
      </c>
      <c r="G356" s="8">
        <v>26</v>
      </c>
      <c r="H356">
        <v>24</v>
      </c>
      <c r="I356" s="23" t="s">
        <v>14</v>
      </c>
      <c r="J356" s="9">
        <v>0.8</v>
      </c>
      <c r="K356" s="9">
        <v>2.5</v>
      </c>
      <c r="L356" s="4">
        <v>42107</v>
      </c>
      <c r="M356" s="5">
        <v>0.74516203703703709</v>
      </c>
      <c r="N356" s="23" t="s">
        <v>7361</v>
      </c>
    </row>
    <row r="357" spans="1:14" ht="16" x14ac:dyDescent="0.25">
      <c r="A357" s="3">
        <v>976854</v>
      </c>
      <c r="B357" t="s">
        <v>6633</v>
      </c>
      <c r="C357" t="s">
        <v>6634</v>
      </c>
      <c r="D357" s="7">
        <v>200</v>
      </c>
      <c r="E357" s="8">
        <v>1353</v>
      </c>
      <c r="F357" s="7">
        <f t="shared" si="5"/>
        <v>270600</v>
      </c>
      <c r="G357" s="8">
        <v>53</v>
      </c>
      <c r="H357">
        <v>320</v>
      </c>
      <c r="I357" s="23" t="s">
        <v>18</v>
      </c>
      <c r="J357" s="9">
        <v>0.11</v>
      </c>
      <c r="K357" s="9">
        <v>23.5</v>
      </c>
      <c r="L357" s="4">
        <v>42675</v>
      </c>
      <c r="M357" s="5">
        <v>0.92226851851851854</v>
      </c>
      <c r="N357" s="23" t="s">
        <v>7361</v>
      </c>
    </row>
    <row r="358" spans="1:14" ht="16" x14ac:dyDescent="0.25">
      <c r="A358" s="3">
        <v>297044</v>
      </c>
      <c r="B358" t="s">
        <v>5668</v>
      </c>
      <c r="C358" t="s">
        <v>5669</v>
      </c>
      <c r="D358" s="7">
        <v>50</v>
      </c>
      <c r="E358" s="8">
        <v>5398</v>
      </c>
      <c r="F358" s="7">
        <f t="shared" si="5"/>
        <v>269900</v>
      </c>
      <c r="G358" s="8">
        <v>358</v>
      </c>
      <c r="H358">
        <v>83</v>
      </c>
      <c r="I358" s="23" t="s">
        <v>18</v>
      </c>
      <c r="J358" s="9">
        <v>0.57999999999999996</v>
      </c>
      <c r="K358" s="9">
        <v>10.5</v>
      </c>
      <c r="L358" s="4">
        <v>41920</v>
      </c>
      <c r="M358" s="5">
        <v>0.11841435185185185</v>
      </c>
      <c r="N358" s="23" t="s">
        <v>7361</v>
      </c>
    </row>
    <row r="359" spans="1:14" ht="16" x14ac:dyDescent="0.25">
      <c r="A359" s="3">
        <v>1070976</v>
      </c>
      <c r="B359" t="s">
        <v>6625</v>
      </c>
      <c r="C359" t="s">
        <v>6626</v>
      </c>
      <c r="D359" s="7">
        <v>195</v>
      </c>
      <c r="E359" s="8">
        <v>1371</v>
      </c>
      <c r="F359" s="7">
        <f t="shared" si="5"/>
        <v>267345</v>
      </c>
      <c r="G359" s="8">
        <v>165</v>
      </c>
      <c r="H359">
        <v>83</v>
      </c>
      <c r="I359" s="23" t="s">
        <v>14</v>
      </c>
      <c r="J359" s="9">
        <v>0.12</v>
      </c>
      <c r="K359" s="9">
        <v>20</v>
      </c>
      <c r="L359" s="4">
        <v>42751</v>
      </c>
      <c r="M359" s="5">
        <v>0.99307870370370377</v>
      </c>
      <c r="N359" s="23" t="s">
        <v>7361</v>
      </c>
    </row>
    <row r="360" spans="1:14" ht="16" x14ac:dyDescent="0.25">
      <c r="A360" s="3">
        <v>348920</v>
      </c>
      <c r="B360" t="s">
        <v>6048</v>
      </c>
      <c r="C360" t="s">
        <v>6049</v>
      </c>
      <c r="D360" s="7">
        <v>95</v>
      </c>
      <c r="E360" s="8">
        <v>2814</v>
      </c>
      <c r="F360" s="7">
        <f t="shared" si="5"/>
        <v>267330</v>
      </c>
      <c r="G360" s="8">
        <v>14</v>
      </c>
      <c r="H360">
        <v>39</v>
      </c>
      <c r="I360" s="23" t="s">
        <v>14</v>
      </c>
      <c r="J360" s="9">
        <v>0.17</v>
      </c>
      <c r="K360" s="9">
        <v>2</v>
      </c>
      <c r="L360" s="4">
        <v>41961</v>
      </c>
      <c r="M360" s="5">
        <v>0.16869212962962962</v>
      </c>
      <c r="N360" s="23" t="s">
        <v>7361</v>
      </c>
    </row>
    <row r="361" spans="1:14" ht="16" x14ac:dyDescent="0.25">
      <c r="A361" s="3">
        <v>1105778</v>
      </c>
      <c r="B361" t="s">
        <v>5575</v>
      </c>
      <c r="C361" t="s">
        <v>5576</v>
      </c>
      <c r="D361" s="7">
        <v>40</v>
      </c>
      <c r="E361" s="8">
        <v>6648</v>
      </c>
      <c r="F361" s="7">
        <f t="shared" si="5"/>
        <v>265920</v>
      </c>
      <c r="G361" s="8">
        <v>16</v>
      </c>
      <c r="H361">
        <v>22</v>
      </c>
      <c r="I361" s="23" t="s">
        <v>14</v>
      </c>
      <c r="J361" s="9">
        <v>0.15</v>
      </c>
      <c r="K361" s="9">
        <v>1.5</v>
      </c>
      <c r="L361" s="4">
        <v>42879</v>
      </c>
      <c r="M361" s="5">
        <v>0.22630787037037037</v>
      </c>
      <c r="N361" s="23" t="s">
        <v>7361</v>
      </c>
    </row>
    <row r="362" spans="1:14" ht="16" x14ac:dyDescent="0.25">
      <c r="A362" s="3">
        <v>661802</v>
      </c>
      <c r="B362" t="s">
        <v>6056</v>
      </c>
      <c r="C362" t="s">
        <v>6057</v>
      </c>
      <c r="D362" s="7">
        <v>95</v>
      </c>
      <c r="E362" s="8">
        <v>2789</v>
      </c>
      <c r="F362" s="7">
        <f t="shared" si="5"/>
        <v>264955</v>
      </c>
      <c r="G362" s="8">
        <v>243</v>
      </c>
      <c r="H362">
        <v>26</v>
      </c>
      <c r="I362" s="23" t="s">
        <v>18</v>
      </c>
      <c r="J362" s="9">
        <v>0.92</v>
      </c>
      <c r="K362" s="9">
        <v>3.5</v>
      </c>
      <c r="L362" s="4">
        <v>42320</v>
      </c>
      <c r="M362" s="5">
        <v>0.7924768518518519</v>
      </c>
      <c r="N362" s="23" t="s">
        <v>7361</v>
      </c>
    </row>
    <row r="363" spans="1:14" ht="16" x14ac:dyDescent="0.25">
      <c r="A363" s="3">
        <v>904462</v>
      </c>
      <c r="B363" t="s">
        <v>5690</v>
      </c>
      <c r="C363" t="s">
        <v>5691</v>
      </c>
      <c r="D363" s="7">
        <v>50</v>
      </c>
      <c r="E363" s="8">
        <v>5279</v>
      </c>
      <c r="F363" s="7">
        <f t="shared" si="5"/>
        <v>263950</v>
      </c>
      <c r="G363" s="8">
        <v>1375</v>
      </c>
      <c r="H363">
        <v>123</v>
      </c>
      <c r="I363" s="23" t="s">
        <v>18</v>
      </c>
      <c r="J363" s="9">
        <v>0.33</v>
      </c>
      <c r="K363" s="9">
        <v>14.5</v>
      </c>
      <c r="L363" s="4">
        <v>42670</v>
      </c>
      <c r="M363" s="5">
        <v>0.94755787037037031</v>
      </c>
      <c r="N363" s="23" t="s">
        <v>7361</v>
      </c>
    </row>
    <row r="364" spans="1:14" ht="16" x14ac:dyDescent="0.25">
      <c r="A364" s="3">
        <v>678142</v>
      </c>
      <c r="B364" t="s">
        <v>6112</v>
      </c>
      <c r="C364" t="s">
        <v>6113</v>
      </c>
      <c r="D364" s="7">
        <v>100</v>
      </c>
      <c r="E364" s="8">
        <v>2607</v>
      </c>
      <c r="F364" s="7">
        <f t="shared" si="5"/>
        <v>260700</v>
      </c>
      <c r="G364" s="8">
        <v>317</v>
      </c>
      <c r="H364">
        <v>49</v>
      </c>
      <c r="I364" s="23" t="s">
        <v>18</v>
      </c>
      <c r="J364" s="9">
        <v>0.15</v>
      </c>
      <c r="K364" s="9">
        <v>5</v>
      </c>
      <c r="L364" s="4">
        <v>42334</v>
      </c>
      <c r="M364" s="5">
        <v>0.99736111111111114</v>
      </c>
      <c r="N364" s="23" t="s">
        <v>7361</v>
      </c>
    </row>
    <row r="365" spans="1:14" ht="16" x14ac:dyDescent="0.25">
      <c r="A365" s="3">
        <v>745468</v>
      </c>
      <c r="B365" t="s">
        <v>6078</v>
      </c>
      <c r="C365" t="s">
        <v>6079</v>
      </c>
      <c r="D365" s="7">
        <v>95</v>
      </c>
      <c r="E365" s="8">
        <v>2743</v>
      </c>
      <c r="F365" s="7">
        <f t="shared" si="5"/>
        <v>260585</v>
      </c>
      <c r="G365" s="8">
        <v>589</v>
      </c>
      <c r="H365">
        <v>61</v>
      </c>
      <c r="I365" s="23" t="s">
        <v>14</v>
      </c>
      <c r="J365" s="9">
        <v>0.51</v>
      </c>
      <c r="K365" s="9">
        <v>14.5</v>
      </c>
      <c r="L365" s="4">
        <v>42401</v>
      </c>
      <c r="M365" s="5">
        <v>0.72712962962962957</v>
      </c>
      <c r="N365" s="23" t="s">
        <v>7361</v>
      </c>
    </row>
    <row r="366" spans="1:14" ht="16" x14ac:dyDescent="0.25">
      <c r="A366" s="3">
        <v>997916</v>
      </c>
      <c r="B366" t="s">
        <v>6353</v>
      </c>
      <c r="C366" t="s">
        <v>6354</v>
      </c>
      <c r="D366" s="7">
        <v>140</v>
      </c>
      <c r="E366" s="8">
        <v>1858</v>
      </c>
      <c r="F366" s="7">
        <f t="shared" si="5"/>
        <v>260120</v>
      </c>
      <c r="G366" s="8">
        <v>110</v>
      </c>
      <c r="H366">
        <v>52</v>
      </c>
      <c r="I366" s="23" t="s">
        <v>14</v>
      </c>
      <c r="J366" s="9">
        <v>0.3</v>
      </c>
      <c r="K366" s="9">
        <v>2.5</v>
      </c>
      <c r="L366" s="4">
        <v>42707</v>
      </c>
      <c r="M366" s="5">
        <v>0.86875000000000002</v>
      </c>
      <c r="N366" s="23" t="s">
        <v>7361</v>
      </c>
    </row>
    <row r="367" spans="1:14" ht="16" x14ac:dyDescent="0.25">
      <c r="A367" s="3">
        <v>846156</v>
      </c>
      <c r="B367" t="s">
        <v>6673</v>
      </c>
      <c r="C367" t="s">
        <v>6674</v>
      </c>
      <c r="D367" s="7">
        <v>200</v>
      </c>
      <c r="E367" s="8">
        <v>1296</v>
      </c>
      <c r="F367" s="7">
        <f t="shared" si="5"/>
        <v>259200</v>
      </c>
      <c r="G367" s="8">
        <v>22</v>
      </c>
      <c r="H367">
        <v>72</v>
      </c>
      <c r="I367" s="23" t="s">
        <v>29</v>
      </c>
      <c r="J367" s="9">
        <v>0.76</v>
      </c>
      <c r="K367" s="9">
        <v>5.5</v>
      </c>
      <c r="L367" s="4">
        <v>42507</v>
      </c>
      <c r="M367" s="5">
        <v>0.7220833333333333</v>
      </c>
      <c r="N367" s="23" t="s">
        <v>7361</v>
      </c>
    </row>
    <row r="368" spans="1:14" ht="16" x14ac:dyDescent="0.25">
      <c r="A368" s="3">
        <v>883002</v>
      </c>
      <c r="B368" t="s">
        <v>5706</v>
      </c>
      <c r="C368" t="s">
        <v>5707</v>
      </c>
      <c r="D368" s="7">
        <v>50</v>
      </c>
      <c r="E368" s="8">
        <v>5143</v>
      </c>
      <c r="F368" s="7">
        <f t="shared" si="5"/>
        <v>257150</v>
      </c>
      <c r="G368" s="8">
        <v>941</v>
      </c>
      <c r="H368">
        <v>80</v>
      </c>
      <c r="I368" s="23" t="s">
        <v>18</v>
      </c>
      <c r="J368" s="9">
        <v>0.66</v>
      </c>
      <c r="K368" s="9">
        <v>12</v>
      </c>
      <c r="L368" s="4">
        <v>42552</v>
      </c>
      <c r="M368" s="5">
        <v>0.88932870370370365</v>
      </c>
      <c r="N368" s="23" t="s">
        <v>7361</v>
      </c>
    </row>
    <row r="369" spans="1:14" ht="16" x14ac:dyDescent="0.25">
      <c r="A369" s="3">
        <v>715516</v>
      </c>
      <c r="B369" t="s">
        <v>6257</v>
      </c>
      <c r="C369" t="s">
        <v>6258</v>
      </c>
      <c r="D369" s="7">
        <v>120</v>
      </c>
      <c r="E369" s="8">
        <v>2142</v>
      </c>
      <c r="F369" s="7">
        <f t="shared" si="5"/>
        <v>257040</v>
      </c>
      <c r="G369" s="8">
        <v>536</v>
      </c>
      <c r="H369">
        <v>71</v>
      </c>
      <c r="I369" s="23" t="s">
        <v>14</v>
      </c>
      <c r="J369" s="9">
        <v>0.99</v>
      </c>
      <c r="K369" s="9">
        <v>12</v>
      </c>
      <c r="L369" s="4">
        <v>42393</v>
      </c>
      <c r="M369" s="5">
        <v>0.73185185185185186</v>
      </c>
      <c r="N369" s="23" t="s">
        <v>7361</v>
      </c>
    </row>
    <row r="370" spans="1:14" ht="16" x14ac:dyDescent="0.25">
      <c r="A370" s="3">
        <v>332252</v>
      </c>
      <c r="B370" t="s">
        <v>6679</v>
      </c>
      <c r="C370" t="s">
        <v>6680</v>
      </c>
      <c r="D370" s="7">
        <v>200</v>
      </c>
      <c r="E370" s="8">
        <v>1284</v>
      </c>
      <c r="F370" s="7">
        <f t="shared" si="5"/>
        <v>256800</v>
      </c>
      <c r="G370" s="8">
        <v>46</v>
      </c>
      <c r="H370">
        <v>30</v>
      </c>
      <c r="I370" s="23" t="s">
        <v>14</v>
      </c>
      <c r="J370" s="9">
        <v>0.76</v>
      </c>
      <c r="K370" s="9">
        <v>1.5</v>
      </c>
      <c r="L370" s="4">
        <v>41961</v>
      </c>
      <c r="M370" s="5">
        <v>0.25273148148148145</v>
      </c>
      <c r="N370" s="23" t="s">
        <v>7361</v>
      </c>
    </row>
    <row r="371" spans="1:14" ht="16" x14ac:dyDescent="0.25">
      <c r="A371" s="3">
        <v>552258</v>
      </c>
      <c r="B371" t="s">
        <v>6681</v>
      </c>
      <c r="C371" t="s">
        <v>6682</v>
      </c>
      <c r="D371" s="7">
        <v>200</v>
      </c>
      <c r="E371" s="8">
        <v>1284</v>
      </c>
      <c r="F371" s="7">
        <f t="shared" si="5"/>
        <v>256800</v>
      </c>
      <c r="G371" s="8">
        <v>173</v>
      </c>
      <c r="H371">
        <v>301</v>
      </c>
      <c r="I371" s="23" t="s">
        <v>14</v>
      </c>
      <c r="J371" s="9">
        <v>0.76</v>
      </c>
      <c r="K371" s="9">
        <v>25.5</v>
      </c>
      <c r="L371" s="4">
        <v>42290</v>
      </c>
      <c r="M371" s="5">
        <v>2.8819444444444443E-2</v>
      </c>
      <c r="N371" s="23" t="s">
        <v>7361</v>
      </c>
    </row>
    <row r="372" spans="1:14" ht="16" x14ac:dyDescent="0.25">
      <c r="A372" s="3">
        <v>760306</v>
      </c>
      <c r="B372" t="s">
        <v>6128</v>
      </c>
      <c r="C372" t="s">
        <v>6129</v>
      </c>
      <c r="D372" s="7">
        <v>100</v>
      </c>
      <c r="E372" s="8">
        <v>2558</v>
      </c>
      <c r="F372" s="7">
        <f t="shared" si="5"/>
        <v>255800</v>
      </c>
      <c r="G372" s="8">
        <v>12</v>
      </c>
      <c r="H372">
        <v>36</v>
      </c>
      <c r="I372" s="23" t="s">
        <v>18</v>
      </c>
      <c r="J372" s="9">
        <v>0.91</v>
      </c>
      <c r="K372" s="9">
        <v>3</v>
      </c>
      <c r="L372" s="4">
        <v>42414</v>
      </c>
      <c r="M372" s="5">
        <v>0.78597222222222218</v>
      </c>
      <c r="N372" s="23" t="s">
        <v>7361</v>
      </c>
    </row>
    <row r="373" spans="1:14" ht="16" x14ac:dyDescent="0.25">
      <c r="A373" s="3">
        <v>732556</v>
      </c>
      <c r="B373" t="s">
        <v>5257</v>
      </c>
      <c r="C373" t="s">
        <v>5258</v>
      </c>
      <c r="D373" s="7">
        <v>20</v>
      </c>
      <c r="E373" s="8">
        <v>12781</v>
      </c>
      <c r="F373" s="7">
        <f t="shared" si="5"/>
        <v>255620</v>
      </c>
      <c r="G373" s="8">
        <v>145</v>
      </c>
      <c r="H373">
        <v>22</v>
      </c>
      <c r="I373" s="23" t="s">
        <v>29</v>
      </c>
      <c r="J373" s="9">
        <v>0.96</v>
      </c>
      <c r="K373" s="9">
        <v>2.5</v>
      </c>
      <c r="L373" s="4">
        <v>42396</v>
      </c>
      <c r="M373" s="5">
        <v>0.76143518518518516</v>
      </c>
      <c r="N373" s="23" t="s">
        <v>7361</v>
      </c>
    </row>
    <row r="374" spans="1:14" ht="16" x14ac:dyDescent="0.25">
      <c r="A374" s="3">
        <v>495958</v>
      </c>
      <c r="B374" t="s">
        <v>6685</v>
      </c>
      <c r="C374" t="s">
        <v>6686</v>
      </c>
      <c r="D374" s="7">
        <v>200</v>
      </c>
      <c r="E374" s="8">
        <v>1276</v>
      </c>
      <c r="F374" s="7">
        <f t="shared" si="5"/>
        <v>255200</v>
      </c>
      <c r="G374" s="8">
        <v>245</v>
      </c>
      <c r="H374">
        <v>271</v>
      </c>
      <c r="I374" s="23" t="s">
        <v>14</v>
      </c>
      <c r="J374" s="9">
        <v>0.76</v>
      </c>
      <c r="K374" s="9">
        <v>22.5</v>
      </c>
      <c r="L374" s="4">
        <v>42193</v>
      </c>
      <c r="M374" s="5">
        <v>0.93877314814814816</v>
      </c>
      <c r="N374" s="23" t="s">
        <v>7361</v>
      </c>
    </row>
    <row r="375" spans="1:14" ht="16" x14ac:dyDescent="0.25">
      <c r="A375" s="3">
        <v>1189288</v>
      </c>
      <c r="B375" t="s">
        <v>6695</v>
      </c>
      <c r="C375" t="s">
        <v>6696</v>
      </c>
      <c r="D375" s="7">
        <v>200</v>
      </c>
      <c r="E375" s="8">
        <v>1270</v>
      </c>
      <c r="F375" s="7">
        <f t="shared" si="5"/>
        <v>254000</v>
      </c>
      <c r="G375" s="8">
        <v>16</v>
      </c>
      <c r="H375">
        <v>73</v>
      </c>
      <c r="I375" s="23" t="s">
        <v>14</v>
      </c>
      <c r="J375" s="9">
        <v>0.94</v>
      </c>
      <c r="K375" s="9">
        <v>7</v>
      </c>
      <c r="L375" s="4">
        <v>42856</v>
      </c>
      <c r="M375" s="5">
        <v>0.96325231481481488</v>
      </c>
      <c r="N375" s="23" t="s">
        <v>7361</v>
      </c>
    </row>
    <row r="376" spans="1:14" ht="16" x14ac:dyDescent="0.25">
      <c r="A376" s="3">
        <v>465210</v>
      </c>
      <c r="B376" t="s">
        <v>6699</v>
      </c>
      <c r="C376" t="s">
        <v>6700</v>
      </c>
      <c r="D376" s="7">
        <v>200</v>
      </c>
      <c r="E376" s="8">
        <v>1266</v>
      </c>
      <c r="F376" s="7">
        <f t="shared" si="5"/>
        <v>253200</v>
      </c>
      <c r="G376" s="8">
        <v>16</v>
      </c>
      <c r="H376">
        <v>21</v>
      </c>
      <c r="I376" s="23" t="s">
        <v>14</v>
      </c>
      <c r="J376" s="9">
        <v>0.94</v>
      </c>
      <c r="K376" s="9">
        <v>2</v>
      </c>
      <c r="L376" s="4">
        <v>42139</v>
      </c>
      <c r="M376" s="5">
        <v>0.92396990740740748</v>
      </c>
      <c r="N376" s="23" t="s">
        <v>7361</v>
      </c>
    </row>
    <row r="377" spans="1:14" ht="16" x14ac:dyDescent="0.25">
      <c r="A377" s="3">
        <v>977474</v>
      </c>
      <c r="B377" t="s">
        <v>6108</v>
      </c>
      <c r="C377" t="s">
        <v>6109</v>
      </c>
      <c r="D377" s="7">
        <v>95</v>
      </c>
      <c r="E377" s="8">
        <v>2635</v>
      </c>
      <c r="F377" s="7">
        <f t="shared" si="5"/>
        <v>250325</v>
      </c>
      <c r="G377" s="8">
        <v>25</v>
      </c>
      <c r="H377">
        <v>30</v>
      </c>
      <c r="I377" s="23" t="s">
        <v>14</v>
      </c>
      <c r="J377" s="9">
        <v>0.3</v>
      </c>
      <c r="K377" s="9">
        <v>2</v>
      </c>
      <c r="L377" s="4">
        <v>42656</v>
      </c>
      <c r="M377" s="5">
        <v>0.94208333333333327</v>
      </c>
      <c r="N377" s="23" t="s">
        <v>7361</v>
      </c>
    </row>
    <row r="378" spans="1:14" ht="16" x14ac:dyDescent="0.25">
      <c r="A378" s="3">
        <v>8325</v>
      </c>
      <c r="B378" t="s">
        <v>5263</v>
      </c>
      <c r="C378" t="s">
        <v>5264</v>
      </c>
      <c r="D378" s="7">
        <v>20</v>
      </c>
      <c r="E378" s="8">
        <v>12458</v>
      </c>
      <c r="F378" s="7">
        <f t="shared" si="5"/>
        <v>249160</v>
      </c>
      <c r="G378" s="8">
        <v>253</v>
      </c>
      <c r="H378">
        <v>82</v>
      </c>
      <c r="I378" s="23" t="s">
        <v>18</v>
      </c>
      <c r="J378" s="9">
        <v>0.76</v>
      </c>
      <c r="K378" s="9">
        <v>4</v>
      </c>
      <c r="L378" s="4">
        <v>40795</v>
      </c>
      <c r="M378" s="5">
        <v>0.64512731481481478</v>
      </c>
      <c r="N378" s="23" t="s">
        <v>7361</v>
      </c>
    </row>
    <row r="379" spans="1:14" ht="16" x14ac:dyDescent="0.25">
      <c r="A379" s="3">
        <v>918870</v>
      </c>
      <c r="B379" t="s">
        <v>5740</v>
      </c>
      <c r="C379" t="s">
        <v>5741</v>
      </c>
      <c r="D379" s="7">
        <v>50</v>
      </c>
      <c r="E379" s="8">
        <v>4892</v>
      </c>
      <c r="F379" s="7">
        <f t="shared" si="5"/>
        <v>244600</v>
      </c>
      <c r="G379" s="8">
        <v>49</v>
      </c>
      <c r="H379">
        <v>32</v>
      </c>
      <c r="I379" s="23" t="s">
        <v>18</v>
      </c>
      <c r="J379" s="9">
        <v>0.99</v>
      </c>
      <c r="K379" s="9">
        <v>2</v>
      </c>
      <c r="L379" s="4">
        <v>42586</v>
      </c>
      <c r="M379" s="5">
        <v>0.90318287037037026</v>
      </c>
      <c r="N379" s="23" t="s">
        <v>7361</v>
      </c>
    </row>
    <row r="380" spans="1:14" ht="16" x14ac:dyDescent="0.25">
      <c r="A380" s="3">
        <v>842058</v>
      </c>
      <c r="B380" t="s">
        <v>6451</v>
      </c>
      <c r="C380" t="s">
        <v>6452</v>
      </c>
      <c r="D380" s="7">
        <v>145</v>
      </c>
      <c r="E380" s="8">
        <v>1683</v>
      </c>
      <c r="F380" s="7">
        <f t="shared" si="5"/>
        <v>244035</v>
      </c>
      <c r="G380" s="8">
        <v>340</v>
      </c>
      <c r="H380">
        <v>48</v>
      </c>
      <c r="I380" s="23" t="s">
        <v>14</v>
      </c>
      <c r="J380" s="9">
        <v>0.1</v>
      </c>
      <c r="K380" s="9">
        <v>8</v>
      </c>
      <c r="L380" s="4">
        <v>42498</v>
      </c>
      <c r="M380" s="5">
        <v>0.78269675925925919</v>
      </c>
      <c r="N380" s="23" t="s">
        <v>7361</v>
      </c>
    </row>
    <row r="381" spans="1:14" ht="16" x14ac:dyDescent="0.25">
      <c r="A381" s="3">
        <v>520308</v>
      </c>
      <c r="B381" t="s">
        <v>6715</v>
      </c>
      <c r="C381" t="s">
        <v>6716</v>
      </c>
      <c r="D381" s="7">
        <v>200</v>
      </c>
      <c r="E381" s="8">
        <v>1220</v>
      </c>
      <c r="F381" s="7">
        <f t="shared" si="5"/>
        <v>244000</v>
      </c>
      <c r="G381" s="8">
        <v>16</v>
      </c>
      <c r="H381">
        <v>16</v>
      </c>
      <c r="I381" s="23" t="s">
        <v>18</v>
      </c>
      <c r="J381" s="9">
        <v>0.94</v>
      </c>
      <c r="K381" s="9">
        <v>0.56666666669999999</v>
      </c>
      <c r="L381" s="4">
        <v>42160</v>
      </c>
      <c r="M381" s="5">
        <v>0.75692129629629623</v>
      </c>
      <c r="N381" s="23" t="s">
        <v>7361</v>
      </c>
    </row>
    <row r="382" spans="1:14" ht="16" x14ac:dyDescent="0.25">
      <c r="A382" s="3">
        <v>50528</v>
      </c>
      <c r="B382" t="s">
        <v>6719</v>
      </c>
      <c r="C382" t="s">
        <v>6720</v>
      </c>
      <c r="D382" s="7">
        <v>200</v>
      </c>
      <c r="E382" s="8">
        <v>1215</v>
      </c>
      <c r="F382" s="7">
        <f t="shared" si="5"/>
        <v>243000</v>
      </c>
      <c r="G382" s="8">
        <v>58</v>
      </c>
      <c r="H382">
        <v>33</v>
      </c>
      <c r="I382" s="23" t="s">
        <v>14</v>
      </c>
      <c r="J382" s="9">
        <v>0.94</v>
      </c>
      <c r="K382" s="9">
        <v>2.5</v>
      </c>
      <c r="L382" s="4">
        <v>41423</v>
      </c>
      <c r="M382" s="5">
        <v>0.63180555555555562</v>
      </c>
      <c r="N382" s="23" t="s">
        <v>7361</v>
      </c>
    </row>
    <row r="383" spans="1:14" ht="16" x14ac:dyDescent="0.25">
      <c r="A383" s="3">
        <v>945320</v>
      </c>
      <c r="B383" t="s">
        <v>6161</v>
      </c>
      <c r="C383" t="s">
        <v>6162</v>
      </c>
      <c r="D383" s="7">
        <v>100</v>
      </c>
      <c r="E383" s="8">
        <v>2412</v>
      </c>
      <c r="F383" s="7">
        <f t="shared" si="5"/>
        <v>241200</v>
      </c>
      <c r="G383" s="8">
        <v>116</v>
      </c>
      <c r="H383">
        <v>28</v>
      </c>
      <c r="I383" s="23" t="s">
        <v>14</v>
      </c>
      <c r="J383" s="9">
        <v>0.96</v>
      </c>
      <c r="K383" s="9">
        <v>2.5</v>
      </c>
      <c r="L383" s="4">
        <v>42612</v>
      </c>
      <c r="M383" s="5">
        <v>0.76453703703703713</v>
      </c>
      <c r="N383" s="23" t="s">
        <v>7361</v>
      </c>
    </row>
    <row r="384" spans="1:14" ht="16" x14ac:dyDescent="0.25">
      <c r="A384" s="3">
        <v>484872</v>
      </c>
      <c r="B384" t="s">
        <v>5764</v>
      </c>
      <c r="C384" t="s">
        <v>5765</v>
      </c>
      <c r="D384" s="7">
        <v>50</v>
      </c>
      <c r="E384" s="8">
        <v>4732</v>
      </c>
      <c r="F384" s="7">
        <f t="shared" si="5"/>
        <v>236600</v>
      </c>
      <c r="G384" s="8">
        <v>5</v>
      </c>
      <c r="H384">
        <v>14</v>
      </c>
      <c r="I384" s="23" t="s">
        <v>14</v>
      </c>
      <c r="J384" s="9">
        <v>0.99</v>
      </c>
      <c r="K384" s="9">
        <v>2</v>
      </c>
      <c r="L384" s="4">
        <v>42118</v>
      </c>
      <c r="M384" s="5">
        <v>0.9959027777777778</v>
      </c>
      <c r="N384" s="23" t="s">
        <v>7361</v>
      </c>
    </row>
    <row r="385" spans="1:14" ht="16" x14ac:dyDescent="0.25">
      <c r="A385" s="3">
        <v>369132</v>
      </c>
      <c r="B385" t="s">
        <v>6477</v>
      </c>
      <c r="C385" t="s">
        <v>6478</v>
      </c>
      <c r="D385" s="7">
        <v>145</v>
      </c>
      <c r="E385" s="8">
        <v>1628</v>
      </c>
      <c r="F385" s="7">
        <f t="shared" si="5"/>
        <v>236060</v>
      </c>
      <c r="G385" s="8">
        <v>162</v>
      </c>
      <c r="H385">
        <v>129</v>
      </c>
      <c r="I385" s="23" t="s">
        <v>14</v>
      </c>
      <c r="J385" s="9">
        <v>0.95</v>
      </c>
      <c r="K385" s="9">
        <v>18.5</v>
      </c>
      <c r="L385" s="4">
        <v>42017</v>
      </c>
      <c r="M385" s="5">
        <v>0.27814814814814814</v>
      </c>
      <c r="N385" s="23" t="s">
        <v>7361</v>
      </c>
    </row>
    <row r="386" spans="1:14" ht="16" x14ac:dyDescent="0.25">
      <c r="A386" s="3">
        <v>761770</v>
      </c>
      <c r="B386" t="s">
        <v>6181</v>
      </c>
      <c r="C386" t="s">
        <v>6182</v>
      </c>
      <c r="D386" s="7">
        <v>100</v>
      </c>
      <c r="E386" s="8">
        <v>2360</v>
      </c>
      <c r="F386" s="7">
        <f t="shared" ref="F386:F449" si="6">D386*E386</f>
        <v>236000</v>
      </c>
      <c r="G386" s="8">
        <v>12</v>
      </c>
      <c r="H386">
        <v>49</v>
      </c>
      <c r="I386" s="23" t="s">
        <v>29</v>
      </c>
      <c r="J386" s="9">
        <v>0.96</v>
      </c>
      <c r="K386" s="9">
        <v>3.5</v>
      </c>
      <c r="L386" s="4">
        <v>42430</v>
      </c>
      <c r="M386" s="5">
        <v>0.74553240740740734</v>
      </c>
      <c r="N386" s="23" t="s">
        <v>7361</v>
      </c>
    </row>
    <row r="387" spans="1:14" ht="16" x14ac:dyDescent="0.25">
      <c r="A387" s="3">
        <v>709180</v>
      </c>
      <c r="B387" t="s">
        <v>6289</v>
      </c>
      <c r="C387" t="s">
        <v>6290</v>
      </c>
      <c r="D387" s="7">
        <v>115</v>
      </c>
      <c r="E387" s="8">
        <v>2039</v>
      </c>
      <c r="F387" s="7">
        <f t="shared" si="6"/>
        <v>234485</v>
      </c>
      <c r="G387" s="8">
        <v>7</v>
      </c>
      <c r="H387">
        <v>19</v>
      </c>
      <c r="I387" s="23" t="s">
        <v>14</v>
      </c>
      <c r="J387" s="9">
        <v>0.99</v>
      </c>
      <c r="K387" s="9">
        <v>1</v>
      </c>
      <c r="L387" s="4">
        <v>42367</v>
      </c>
      <c r="M387" s="5">
        <v>0.75872685185185185</v>
      </c>
      <c r="N387" s="23" t="s">
        <v>7361</v>
      </c>
    </row>
    <row r="388" spans="1:14" ht="16" x14ac:dyDescent="0.25">
      <c r="A388" s="3">
        <v>621022</v>
      </c>
      <c r="B388" t="s">
        <v>5780</v>
      </c>
      <c r="C388" t="s">
        <v>5781</v>
      </c>
      <c r="D388" s="7">
        <v>50</v>
      </c>
      <c r="E388" s="8">
        <v>4628</v>
      </c>
      <c r="F388" s="7">
        <f t="shared" si="6"/>
        <v>231400</v>
      </c>
      <c r="G388" s="8">
        <v>247</v>
      </c>
      <c r="H388">
        <v>93</v>
      </c>
      <c r="I388" s="23" t="s">
        <v>29</v>
      </c>
      <c r="J388" s="9">
        <v>0.2</v>
      </c>
      <c r="K388" s="9">
        <v>12</v>
      </c>
      <c r="L388" s="4">
        <v>42275</v>
      </c>
      <c r="M388" s="5">
        <v>0.84906250000000005</v>
      </c>
      <c r="N388" s="23" t="s">
        <v>7361</v>
      </c>
    </row>
    <row r="389" spans="1:14" ht="16" x14ac:dyDescent="0.25">
      <c r="A389" s="3">
        <v>745306</v>
      </c>
      <c r="B389" t="s">
        <v>5884</v>
      </c>
      <c r="C389" t="s">
        <v>5885</v>
      </c>
      <c r="D389" s="7">
        <v>60</v>
      </c>
      <c r="E389" s="8">
        <v>3854</v>
      </c>
      <c r="F389" s="7">
        <f t="shared" si="6"/>
        <v>231240</v>
      </c>
      <c r="G389" s="8">
        <v>482</v>
      </c>
      <c r="H389">
        <v>48</v>
      </c>
      <c r="I389" s="23" t="s">
        <v>18</v>
      </c>
      <c r="J389" s="9">
        <v>0.72</v>
      </c>
      <c r="K389" s="9">
        <v>3</v>
      </c>
      <c r="L389" s="4">
        <v>42398</v>
      </c>
      <c r="M389" s="5">
        <v>0.85447916666666668</v>
      </c>
      <c r="N389" s="23" t="s">
        <v>7361</v>
      </c>
    </row>
    <row r="390" spans="1:14" ht="16" x14ac:dyDescent="0.25">
      <c r="A390" s="3">
        <v>977470</v>
      </c>
      <c r="B390" t="s">
        <v>6157</v>
      </c>
      <c r="C390" t="s">
        <v>6158</v>
      </c>
      <c r="D390" s="7">
        <v>95</v>
      </c>
      <c r="E390" s="8">
        <v>2430</v>
      </c>
      <c r="F390" s="7">
        <f t="shared" si="6"/>
        <v>230850</v>
      </c>
      <c r="G390" s="8">
        <v>15</v>
      </c>
      <c r="H390">
        <v>36</v>
      </c>
      <c r="I390" s="23" t="s">
        <v>14</v>
      </c>
      <c r="J390" s="9">
        <v>0.96</v>
      </c>
      <c r="K390" s="9">
        <v>2</v>
      </c>
      <c r="L390" s="4">
        <v>42656</v>
      </c>
      <c r="M390" s="5">
        <v>0.89225694444444448</v>
      </c>
      <c r="N390" s="23" t="s">
        <v>7361</v>
      </c>
    </row>
    <row r="391" spans="1:14" ht="16" x14ac:dyDescent="0.25">
      <c r="A391" s="3">
        <v>920544</v>
      </c>
      <c r="B391" t="s">
        <v>5299</v>
      </c>
      <c r="C391" t="s">
        <v>5300</v>
      </c>
      <c r="D391" s="7">
        <v>20</v>
      </c>
      <c r="E391" s="8">
        <v>11536</v>
      </c>
      <c r="F391" s="7">
        <f t="shared" si="6"/>
        <v>230720</v>
      </c>
      <c r="G391" s="8">
        <v>876</v>
      </c>
      <c r="H391">
        <v>60</v>
      </c>
      <c r="I391" s="23" t="s">
        <v>14</v>
      </c>
      <c r="J391" s="9">
        <v>0.95</v>
      </c>
      <c r="K391" s="9">
        <v>6.5</v>
      </c>
      <c r="L391" s="4">
        <v>42607</v>
      </c>
      <c r="M391" s="5">
        <v>0.93223379629629621</v>
      </c>
      <c r="N391" s="23" t="s">
        <v>7361</v>
      </c>
    </row>
    <row r="392" spans="1:14" ht="16" x14ac:dyDescent="0.25">
      <c r="A392" s="3">
        <v>543090</v>
      </c>
      <c r="B392" t="s">
        <v>5720</v>
      </c>
      <c r="C392" t="s">
        <v>5721</v>
      </c>
      <c r="D392" s="7">
        <v>45</v>
      </c>
      <c r="E392" s="8">
        <v>5077</v>
      </c>
      <c r="F392" s="7">
        <f t="shared" si="6"/>
        <v>228465</v>
      </c>
      <c r="G392" s="8">
        <v>126</v>
      </c>
      <c r="H392">
        <v>66</v>
      </c>
      <c r="I392" s="23" t="s">
        <v>14</v>
      </c>
      <c r="J392" s="9">
        <v>0.99</v>
      </c>
      <c r="K392" s="9">
        <v>3.5</v>
      </c>
      <c r="L392" s="4">
        <v>42207</v>
      </c>
      <c r="M392" s="5">
        <v>0.76604166666666673</v>
      </c>
      <c r="N392" s="23" t="s">
        <v>7361</v>
      </c>
    </row>
    <row r="393" spans="1:14" ht="16" x14ac:dyDescent="0.25">
      <c r="A393" s="3">
        <v>908996</v>
      </c>
      <c r="B393" t="s">
        <v>6755</v>
      </c>
      <c r="C393" t="s">
        <v>6756</v>
      </c>
      <c r="D393" s="7">
        <v>200</v>
      </c>
      <c r="E393" s="8">
        <v>1130</v>
      </c>
      <c r="F393" s="7">
        <f t="shared" si="6"/>
        <v>226000</v>
      </c>
      <c r="G393" s="8">
        <v>162</v>
      </c>
      <c r="H393">
        <v>66</v>
      </c>
      <c r="I393" s="23" t="s">
        <v>14</v>
      </c>
      <c r="J393" s="9">
        <v>0.56999999999999995</v>
      </c>
      <c r="K393" s="9">
        <v>6</v>
      </c>
      <c r="L393" s="4">
        <v>42580</v>
      </c>
      <c r="M393" s="5">
        <v>3.7696759259259256E-2</v>
      </c>
      <c r="N393" s="23" t="s">
        <v>7361</v>
      </c>
    </row>
    <row r="394" spans="1:14" ht="16" x14ac:dyDescent="0.25">
      <c r="A394" s="3">
        <v>1034520</v>
      </c>
      <c r="B394" t="s">
        <v>6179</v>
      </c>
      <c r="C394" t="s">
        <v>6180</v>
      </c>
      <c r="D394" s="7">
        <v>95</v>
      </c>
      <c r="E394" s="8">
        <v>2362</v>
      </c>
      <c r="F394" s="7">
        <f t="shared" si="6"/>
        <v>224390</v>
      </c>
      <c r="G394" s="8">
        <v>4</v>
      </c>
      <c r="H394">
        <v>13</v>
      </c>
      <c r="I394" s="23" t="s">
        <v>14</v>
      </c>
      <c r="J394" s="9">
        <v>0.96</v>
      </c>
      <c r="K394" s="9">
        <v>1</v>
      </c>
      <c r="L394" s="4">
        <v>42745</v>
      </c>
      <c r="M394" s="5">
        <v>0.73738425925925932</v>
      </c>
      <c r="N394" s="23" t="s">
        <v>7361</v>
      </c>
    </row>
    <row r="395" spans="1:14" ht="16" x14ac:dyDescent="0.25">
      <c r="A395" s="3">
        <v>797040</v>
      </c>
      <c r="B395" t="s">
        <v>6769</v>
      </c>
      <c r="C395" t="s">
        <v>6770</v>
      </c>
      <c r="D395" s="7">
        <v>200</v>
      </c>
      <c r="E395" s="8">
        <v>1119</v>
      </c>
      <c r="F395" s="7">
        <f t="shared" si="6"/>
        <v>223800</v>
      </c>
      <c r="G395" s="8">
        <v>111</v>
      </c>
      <c r="H395">
        <v>204</v>
      </c>
      <c r="I395" s="23" t="s">
        <v>18</v>
      </c>
      <c r="J395" s="9">
        <v>0.96</v>
      </c>
      <c r="K395" s="9">
        <v>16.5</v>
      </c>
      <c r="L395" s="4">
        <v>42513</v>
      </c>
      <c r="M395" s="5">
        <v>0.73083333333333333</v>
      </c>
      <c r="N395" s="23" t="s">
        <v>7361</v>
      </c>
    </row>
    <row r="396" spans="1:14" ht="16" x14ac:dyDescent="0.25">
      <c r="A396" s="3">
        <v>875194</v>
      </c>
      <c r="B396" t="s">
        <v>6223</v>
      </c>
      <c r="C396" t="s">
        <v>6224</v>
      </c>
      <c r="D396" s="7">
        <v>100</v>
      </c>
      <c r="E396" s="8">
        <v>2234</v>
      </c>
      <c r="F396" s="7">
        <f t="shared" si="6"/>
        <v>223400</v>
      </c>
      <c r="G396" s="8">
        <v>253</v>
      </c>
      <c r="H396">
        <v>115</v>
      </c>
      <c r="I396" s="23" t="s">
        <v>14</v>
      </c>
      <c r="J396" s="9">
        <v>0.93</v>
      </c>
      <c r="K396" s="9">
        <v>11.5</v>
      </c>
      <c r="L396" s="4">
        <v>42676</v>
      </c>
      <c r="M396" s="5">
        <v>0.86089120370370376</v>
      </c>
      <c r="N396" s="23" t="s">
        <v>7361</v>
      </c>
    </row>
    <row r="397" spans="1:14" ht="16" x14ac:dyDescent="0.25">
      <c r="A397" s="3">
        <v>1236746</v>
      </c>
      <c r="B397" t="s">
        <v>6771</v>
      </c>
      <c r="C397" t="s">
        <v>6772</v>
      </c>
      <c r="D397" s="7">
        <v>200</v>
      </c>
      <c r="E397" s="8">
        <v>1117</v>
      </c>
      <c r="F397" s="7">
        <f t="shared" si="6"/>
        <v>223400</v>
      </c>
      <c r="G397" s="8">
        <v>10</v>
      </c>
      <c r="H397">
        <v>37</v>
      </c>
      <c r="I397" s="23" t="s">
        <v>18</v>
      </c>
      <c r="J397" s="9">
        <v>0.96</v>
      </c>
      <c r="K397" s="9">
        <v>2.5</v>
      </c>
      <c r="L397" s="4">
        <v>42894</v>
      </c>
      <c r="M397" s="5">
        <v>0.73909722222222218</v>
      </c>
      <c r="N397" s="23" t="s">
        <v>7361</v>
      </c>
    </row>
    <row r="398" spans="1:14" ht="16" x14ac:dyDescent="0.25">
      <c r="A398" s="3">
        <v>241590</v>
      </c>
      <c r="B398" t="s">
        <v>5315</v>
      </c>
      <c r="C398" t="s">
        <v>5316</v>
      </c>
      <c r="D398" s="7">
        <v>20</v>
      </c>
      <c r="E398" s="8">
        <v>11167</v>
      </c>
      <c r="F398" s="7">
        <f t="shared" si="6"/>
        <v>223340</v>
      </c>
      <c r="G398" s="8">
        <v>34</v>
      </c>
      <c r="H398">
        <v>13</v>
      </c>
      <c r="I398" s="23" t="s">
        <v>18</v>
      </c>
      <c r="J398" s="9">
        <v>0.68</v>
      </c>
      <c r="K398" s="9">
        <v>2</v>
      </c>
      <c r="L398" s="4">
        <v>41813</v>
      </c>
      <c r="M398" s="5">
        <v>0.66922453703703699</v>
      </c>
      <c r="N398" s="23" t="s">
        <v>7361</v>
      </c>
    </row>
    <row r="399" spans="1:14" ht="16" x14ac:dyDescent="0.25">
      <c r="A399" s="3">
        <v>241590</v>
      </c>
      <c r="B399" t="s">
        <v>5315</v>
      </c>
      <c r="C399" t="s">
        <v>5316</v>
      </c>
      <c r="D399" s="7">
        <v>20</v>
      </c>
      <c r="E399" s="8">
        <v>11167</v>
      </c>
      <c r="F399" s="7">
        <f t="shared" si="6"/>
        <v>223340</v>
      </c>
      <c r="G399" s="8">
        <v>34</v>
      </c>
      <c r="H399">
        <v>13</v>
      </c>
      <c r="I399" s="23" t="s">
        <v>18</v>
      </c>
      <c r="J399" s="9">
        <v>0.92</v>
      </c>
      <c r="K399" s="9">
        <v>2</v>
      </c>
      <c r="L399" s="4">
        <v>41813</v>
      </c>
      <c r="M399" s="5">
        <v>0.66922453703703699</v>
      </c>
      <c r="N399" s="23" t="s">
        <v>7361</v>
      </c>
    </row>
    <row r="400" spans="1:14" ht="16" x14ac:dyDescent="0.25">
      <c r="A400" s="3">
        <v>825354</v>
      </c>
      <c r="B400" t="s">
        <v>5800</v>
      </c>
      <c r="C400" t="s">
        <v>5801</v>
      </c>
      <c r="D400" s="7">
        <v>50</v>
      </c>
      <c r="E400" s="8">
        <v>4447</v>
      </c>
      <c r="F400" s="7">
        <f t="shared" si="6"/>
        <v>222350</v>
      </c>
      <c r="G400" s="8">
        <v>76</v>
      </c>
      <c r="H400">
        <v>24</v>
      </c>
      <c r="I400" s="23" t="s">
        <v>18</v>
      </c>
      <c r="J400" s="9">
        <v>0.89</v>
      </c>
      <c r="K400" s="9">
        <v>4</v>
      </c>
      <c r="L400" s="4">
        <v>42479</v>
      </c>
      <c r="M400" s="5">
        <v>0.7270833333333333</v>
      </c>
      <c r="N400" s="23" t="s">
        <v>7361</v>
      </c>
    </row>
    <row r="401" spans="1:14" ht="16" x14ac:dyDescent="0.25">
      <c r="A401" s="3">
        <v>309370</v>
      </c>
      <c r="B401" t="s">
        <v>5652</v>
      </c>
      <c r="C401" t="s">
        <v>5653</v>
      </c>
      <c r="D401" s="7">
        <v>40</v>
      </c>
      <c r="E401" s="8">
        <v>5547</v>
      </c>
      <c r="F401" s="7">
        <f t="shared" si="6"/>
        <v>221880</v>
      </c>
      <c r="G401" s="8">
        <v>80</v>
      </c>
      <c r="H401">
        <v>40</v>
      </c>
      <c r="I401" s="23" t="s">
        <v>14</v>
      </c>
      <c r="J401" s="9">
        <v>0.8</v>
      </c>
      <c r="K401" s="9">
        <v>3.5</v>
      </c>
      <c r="L401" s="4">
        <v>41934</v>
      </c>
      <c r="M401" s="5">
        <v>0.7356597222222222</v>
      </c>
      <c r="N401" s="23" t="s">
        <v>7361</v>
      </c>
    </row>
    <row r="402" spans="1:14" ht="16" x14ac:dyDescent="0.25">
      <c r="A402" s="3">
        <v>774910</v>
      </c>
      <c r="B402" t="s">
        <v>6777</v>
      </c>
      <c r="C402" t="s">
        <v>6778</v>
      </c>
      <c r="D402" s="7">
        <v>200</v>
      </c>
      <c r="E402" s="8">
        <v>1109</v>
      </c>
      <c r="F402" s="7">
        <f t="shared" si="6"/>
        <v>221800</v>
      </c>
      <c r="G402" s="8">
        <v>13</v>
      </c>
      <c r="H402">
        <v>24</v>
      </c>
      <c r="I402" s="23" t="s">
        <v>14</v>
      </c>
      <c r="J402" s="9">
        <v>0.96</v>
      </c>
      <c r="K402" s="9">
        <v>2.5</v>
      </c>
      <c r="L402" s="4">
        <v>42493</v>
      </c>
      <c r="M402" s="5">
        <v>0.82861111111111108</v>
      </c>
      <c r="N402" s="23" t="s">
        <v>7361</v>
      </c>
    </row>
    <row r="403" spans="1:14" ht="16" x14ac:dyDescent="0.25">
      <c r="A403" s="3">
        <v>688092</v>
      </c>
      <c r="B403" t="s">
        <v>5808</v>
      </c>
      <c r="C403" t="s">
        <v>5809</v>
      </c>
      <c r="D403" s="7">
        <v>50</v>
      </c>
      <c r="E403" s="8">
        <v>4407</v>
      </c>
      <c r="F403" s="7">
        <f t="shared" si="6"/>
        <v>220350</v>
      </c>
      <c r="G403" s="8">
        <v>17</v>
      </c>
      <c r="H403">
        <v>29</v>
      </c>
      <c r="I403" s="23" t="s">
        <v>14</v>
      </c>
      <c r="J403" s="9">
        <v>0.89</v>
      </c>
      <c r="K403" s="9">
        <v>2.5</v>
      </c>
      <c r="L403" s="4">
        <v>42342</v>
      </c>
      <c r="M403" s="5">
        <v>0.71277777777777773</v>
      </c>
      <c r="N403" s="23" t="s">
        <v>7361</v>
      </c>
    </row>
    <row r="404" spans="1:14" ht="16" x14ac:dyDescent="0.25">
      <c r="A404" s="3">
        <v>634754</v>
      </c>
      <c r="B404" t="s">
        <v>5960</v>
      </c>
      <c r="C404" t="s">
        <v>5961</v>
      </c>
      <c r="D404" s="7">
        <v>65</v>
      </c>
      <c r="E404" s="8">
        <v>3380</v>
      </c>
      <c r="F404" s="7">
        <f t="shared" si="6"/>
        <v>219700</v>
      </c>
      <c r="G404" s="8">
        <v>50</v>
      </c>
      <c r="H404">
        <v>16</v>
      </c>
      <c r="I404" s="23" t="s">
        <v>18</v>
      </c>
      <c r="J404" s="9">
        <v>0.15</v>
      </c>
      <c r="K404" s="9">
        <v>2</v>
      </c>
      <c r="L404" s="4">
        <v>42291</v>
      </c>
      <c r="M404" s="5">
        <v>0.92241898148148149</v>
      </c>
      <c r="N404" s="23" t="s">
        <v>7361</v>
      </c>
    </row>
    <row r="405" spans="1:14" ht="16" x14ac:dyDescent="0.25">
      <c r="A405" s="3">
        <v>782194</v>
      </c>
      <c r="B405" t="s">
        <v>6239</v>
      </c>
      <c r="C405" t="s">
        <v>6240</v>
      </c>
      <c r="D405" s="7">
        <v>100</v>
      </c>
      <c r="E405" s="8">
        <v>2195</v>
      </c>
      <c r="F405" s="7">
        <f t="shared" si="6"/>
        <v>219500</v>
      </c>
      <c r="G405" s="8">
        <v>10</v>
      </c>
      <c r="H405">
        <v>35</v>
      </c>
      <c r="I405" s="23" t="s">
        <v>14</v>
      </c>
      <c r="J405" s="9">
        <v>0.93</v>
      </c>
      <c r="K405" s="9">
        <v>3.5</v>
      </c>
      <c r="L405" s="4">
        <v>42435</v>
      </c>
      <c r="M405" s="5">
        <v>0.90396990740740746</v>
      </c>
      <c r="N405" s="23" t="s">
        <v>7361</v>
      </c>
    </row>
    <row r="406" spans="1:14" ht="16" x14ac:dyDescent="0.25">
      <c r="A406" s="3">
        <v>1115348</v>
      </c>
      <c r="B406" t="s">
        <v>6767</v>
      </c>
      <c r="C406" t="s">
        <v>6768</v>
      </c>
      <c r="D406" s="7">
        <v>195</v>
      </c>
      <c r="E406" s="8">
        <v>1121</v>
      </c>
      <c r="F406" s="7">
        <f t="shared" si="6"/>
        <v>218595</v>
      </c>
      <c r="G406" s="8">
        <v>174</v>
      </c>
      <c r="H406">
        <v>62</v>
      </c>
      <c r="I406" s="23" t="s">
        <v>18</v>
      </c>
      <c r="J406" s="9">
        <v>0.96</v>
      </c>
      <c r="K406" s="9">
        <v>5</v>
      </c>
      <c r="L406" s="4">
        <v>42863</v>
      </c>
      <c r="M406" s="5">
        <v>0.91658564814814814</v>
      </c>
      <c r="N406" s="23" t="s">
        <v>7361</v>
      </c>
    </row>
    <row r="407" spans="1:14" ht="16" x14ac:dyDescent="0.25">
      <c r="A407" s="3">
        <v>1023668</v>
      </c>
      <c r="B407" t="s">
        <v>6793</v>
      </c>
      <c r="C407" t="s">
        <v>6794</v>
      </c>
      <c r="D407" s="7">
        <v>200</v>
      </c>
      <c r="E407" s="8">
        <v>1080</v>
      </c>
      <c r="F407" s="7">
        <f t="shared" si="6"/>
        <v>216000</v>
      </c>
      <c r="G407" s="8">
        <v>37</v>
      </c>
      <c r="H407">
        <v>76</v>
      </c>
      <c r="I407" s="23" t="s">
        <v>18</v>
      </c>
      <c r="J407" s="9">
        <v>0.89</v>
      </c>
      <c r="K407" s="9">
        <v>3.5</v>
      </c>
      <c r="L407" s="4">
        <v>42703</v>
      </c>
      <c r="M407" s="5">
        <v>0.79430555555555549</v>
      </c>
      <c r="N407" s="23" t="s">
        <v>7361</v>
      </c>
    </row>
    <row r="408" spans="1:14" ht="16" x14ac:dyDescent="0.25">
      <c r="A408" s="3">
        <v>1241518</v>
      </c>
      <c r="B408" t="s">
        <v>5527</v>
      </c>
      <c r="C408" t="s">
        <v>5528</v>
      </c>
      <c r="D408" s="7">
        <v>30</v>
      </c>
      <c r="E408" s="8">
        <v>7196</v>
      </c>
      <c r="F408" s="7">
        <f t="shared" si="6"/>
        <v>215880</v>
      </c>
      <c r="G408" s="8">
        <v>8</v>
      </c>
      <c r="H408">
        <v>38</v>
      </c>
      <c r="I408" s="23" t="s">
        <v>14</v>
      </c>
      <c r="J408" s="9">
        <v>0.47</v>
      </c>
      <c r="K408" s="9">
        <v>6.5</v>
      </c>
      <c r="L408" s="4">
        <v>42892</v>
      </c>
      <c r="M408" s="5">
        <v>0.74780092592592595</v>
      </c>
      <c r="N408" s="23" t="s">
        <v>7361</v>
      </c>
    </row>
    <row r="409" spans="1:14" ht="16" x14ac:dyDescent="0.25">
      <c r="A409" s="3">
        <v>1211960</v>
      </c>
      <c r="B409" t="s">
        <v>6381</v>
      </c>
      <c r="C409" t="s">
        <v>6382</v>
      </c>
      <c r="D409" s="7">
        <v>120</v>
      </c>
      <c r="E409" s="8">
        <v>1798</v>
      </c>
      <c r="F409" s="7">
        <f t="shared" si="6"/>
        <v>215760</v>
      </c>
      <c r="G409" s="8">
        <v>20</v>
      </c>
      <c r="H409">
        <v>24</v>
      </c>
      <c r="I409" s="23" t="s">
        <v>14</v>
      </c>
      <c r="J409" s="9">
        <v>0.15</v>
      </c>
      <c r="K409" s="9">
        <v>1.5</v>
      </c>
      <c r="L409" s="4">
        <v>42866</v>
      </c>
      <c r="M409" s="5">
        <v>0.70405092592592589</v>
      </c>
      <c r="N409" s="23" t="s">
        <v>7361</v>
      </c>
    </row>
    <row r="410" spans="1:14" ht="16" x14ac:dyDescent="0.25">
      <c r="A410" s="3">
        <v>342084</v>
      </c>
      <c r="B410" t="s">
        <v>5672</v>
      </c>
      <c r="C410" t="s">
        <v>5673</v>
      </c>
      <c r="D410" s="7">
        <v>40</v>
      </c>
      <c r="E410" s="8">
        <v>5387</v>
      </c>
      <c r="F410" s="7">
        <f t="shared" si="6"/>
        <v>215480</v>
      </c>
      <c r="G410" s="8">
        <v>38</v>
      </c>
      <c r="H410">
        <v>15</v>
      </c>
      <c r="I410" s="23" t="s">
        <v>14</v>
      </c>
      <c r="J410" s="9">
        <v>0.96</v>
      </c>
      <c r="K410" s="9">
        <v>1</v>
      </c>
      <c r="L410" s="4">
        <v>42030</v>
      </c>
      <c r="M410" s="5">
        <v>0.68032407407407414</v>
      </c>
      <c r="N410" s="23" t="s">
        <v>7361</v>
      </c>
    </row>
    <row r="411" spans="1:14" ht="16" x14ac:dyDescent="0.25">
      <c r="A411" s="3">
        <v>707682</v>
      </c>
      <c r="B411" t="s">
        <v>6779</v>
      </c>
      <c r="C411" t="s">
        <v>6780</v>
      </c>
      <c r="D411" s="7">
        <v>195</v>
      </c>
      <c r="E411" s="8">
        <v>1102</v>
      </c>
      <c r="F411" s="7">
        <f t="shared" si="6"/>
        <v>214890</v>
      </c>
      <c r="G411" s="8">
        <v>12</v>
      </c>
      <c r="H411">
        <v>21</v>
      </c>
      <c r="I411" s="23" t="s">
        <v>14</v>
      </c>
      <c r="J411" s="9">
        <v>0.96</v>
      </c>
      <c r="K411" s="9">
        <v>2</v>
      </c>
      <c r="L411" s="4">
        <v>42398</v>
      </c>
      <c r="M411" s="5">
        <v>0.87695601851851857</v>
      </c>
      <c r="N411" s="23" t="s">
        <v>7361</v>
      </c>
    </row>
    <row r="412" spans="1:14" ht="16" x14ac:dyDescent="0.25">
      <c r="A412" s="3">
        <v>851868</v>
      </c>
      <c r="B412" t="s">
        <v>6795</v>
      </c>
      <c r="C412" t="s">
        <v>6796</v>
      </c>
      <c r="D412" s="7">
        <v>200</v>
      </c>
      <c r="E412" s="8">
        <v>1069</v>
      </c>
      <c r="F412" s="7">
        <f t="shared" si="6"/>
        <v>213800</v>
      </c>
      <c r="G412" s="8">
        <v>12</v>
      </c>
      <c r="H412">
        <v>61</v>
      </c>
      <c r="I412" s="23" t="s">
        <v>18</v>
      </c>
      <c r="J412" s="9">
        <v>0.81</v>
      </c>
      <c r="K412" s="9">
        <v>4.5</v>
      </c>
      <c r="L412" s="4">
        <v>42576</v>
      </c>
      <c r="M412" s="5">
        <v>0.73253472222222227</v>
      </c>
      <c r="N412" s="23" t="s">
        <v>7361</v>
      </c>
    </row>
    <row r="413" spans="1:14" ht="16" x14ac:dyDescent="0.25">
      <c r="A413" s="3">
        <v>149042</v>
      </c>
      <c r="B413" t="s">
        <v>5335</v>
      </c>
      <c r="C413" t="s">
        <v>5336</v>
      </c>
      <c r="D413" s="7">
        <v>20</v>
      </c>
      <c r="E413" s="8">
        <v>10689</v>
      </c>
      <c r="F413" s="7">
        <f t="shared" si="6"/>
        <v>213780</v>
      </c>
      <c r="G413" s="8">
        <v>394</v>
      </c>
      <c r="H413">
        <v>17</v>
      </c>
      <c r="I413" s="23" t="s">
        <v>14</v>
      </c>
      <c r="J413" s="9">
        <v>0.32</v>
      </c>
      <c r="K413" s="9">
        <v>2</v>
      </c>
      <c r="L413" s="4">
        <v>41660</v>
      </c>
      <c r="M413" s="5">
        <v>0.16402777777777777</v>
      </c>
      <c r="N413" s="23" t="s">
        <v>7361</v>
      </c>
    </row>
    <row r="414" spans="1:14" ht="16" x14ac:dyDescent="0.25">
      <c r="A414" s="3">
        <v>158934</v>
      </c>
      <c r="B414" t="s">
        <v>5339</v>
      </c>
      <c r="C414" t="s">
        <v>5340</v>
      </c>
      <c r="D414" s="7">
        <v>20</v>
      </c>
      <c r="E414" s="8">
        <v>10610</v>
      </c>
      <c r="F414" s="7">
        <f t="shared" si="6"/>
        <v>212200</v>
      </c>
      <c r="G414" s="8">
        <v>83</v>
      </c>
      <c r="H414">
        <v>10</v>
      </c>
      <c r="I414" s="23" t="s">
        <v>14</v>
      </c>
      <c r="J414" s="9">
        <v>0.21</v>
      </c>
      <c r="K414" s="9">
        <v>1</v>
      </c>
      <c r="L414" s="4">
        <v>41682</v>
      </c>
      <c r="M414" s="5">
        <v>0.89421296296296304</v>
      </c>
      <c r="N414" s="23" t="s">
        <v>7361</v>
      </c>
    </row>
    <row r="415" spans="1:14" ht="16" x14ac:dyDescent="0.25">
      <c r="A415" s="3">
        <v>467186</v>
      </c>
      <c r="B415" t="s">
        <v>6603</v>
      </c>
      <c r="C415" t="s">
        <v>6604</v>
      </c>
      <c r="D415" s="7">
        <v>150</v>
      </c>
      <c r="E415" s="8">
        <v>1414</v>
      </c>
      <c r="F415" s="7">
        <f t="shared" si="6"/>
        <v>212100</v>
      </c>
      <c r="G415" s="8">
        <v>14</v>
      </c>
      <c r="H415">
        <v>22</v>
      </c>
      <c r="I415" s="23" t="s">
        <v>14</v>
      </c>
      <c r="J415" s="9">
        <v>0.87</v>
      </c>
      <c r="K415" s="9">
        <v>2.5</v>
      </c>
      <c r="L415" s="4">
        <v>42138</v>
      </c>
      <c r="M415" s="5">
        <v>0.93170138888888887</v>
      </c>
      <c r="N415" s="23" t="s">
        <v>7361</v>
      </c>
    </row>
    <row r="416" spans="1:14" ht="16" x14ac:dyDescent="0.25">
      <c r="A416" s="3">
        <v>1045942</v>
      </c>
      <c r="B416" t="s">
        <v>6613</v>
      </c>
      <c r="C416" t="s">
        <v>6614</v>
      </c>
      <c r="D416" s="7">
        <v>150</v>
      </c>
      <c r="E416" s="8">
        <v>1399</v>
      </c>
      <c r="F416" s="7">
        <f t="shared" si="6"/>
        <v>209850</v>
      </c>
      <c r="G416" s="8">
        <v>212</v>
      </c>
      <c r="H416">
        <v>89</v>
      </c>
      <c r="I416" s="23" t="s">
        <v>14</v>
      </c>
      <c r="J416" s="9">
        <v>0.94</v>
      </c>
      <c r="K416" s="9">
        <v>8.5</v>
      </c>
      <c r="L416" s="4">
        <v>42754</v>
      </c>
      <c r="M416" s="5">
        <v>2.480324074074074E-2</v>
      </c>
      <c r="N416" s="23" t="s">
        <v>7361</v>
      </c>
    </row>
    <row r="417" spans="1:14" ht="16" x14ac:dyDescent="0.25">
      <c r="A417" s="3">
        <v>1033686</v>
      </c>
      <c r="B417" t="s">
        <v>5888</v>
      </c>
      <c r="C417" t="s">
        <v>5889</v>
      </c>
      <c r="D417" s="7">
        <v>55</v>
      </c>
      <c r="E417" s="8">
        <v>3801</v>
      </c>
      <c r="F417" s="7">
        <f t="shared" si="6"/>
        <v>209055</v>
      </c>
      <c r="G417" s="8">
        <v>43</v>
      </c>
      <c r="H417">
        <v>12</v>
      </c>
      <c r="I417" s="23" t="s">
        <v>14</v>
      </c>
      <c r="J417" s="9">
        <v>0.37</v>
      </c>
      <c r="K417" s="9">
        <v>1</v>
      </c>
      <c r="L417" s="4">
        <v>42738</v>
      </c>
      <c r="M417" s="5">
        <v>0.93612268518518515</v>
      </c>
      <c r="N417" s="23" t="s">
        <v>7361</v>
      </c>
    </row>
    <row r="418" spans="1:14" ht="16" x14ac:dyDescent="0.25">
      <c r="A418" s="3">
        <v>380582</v>
      </c>
      <c r="B418" t="s">
        <v>6241</v>
      </c>
      <c r="C418" t="s">
        <v>6242</v>
      </c>
      <c r="D418" s="7">
        <v>95</v>
      </c>
      <c r="E418" s="8">
        <v>2185</v>
      </c>
      <c r="F418" s="7">
        <f t="shared" si="6"/>
        <v>207575</v>
      </c>
      <c r="G418" s="8">
        <v>283</v>
      </c>
      <c r="H418">
        <v>45</v>
      </c>
      <c r="I418" s="23" t="s">
        <v>14</v>
      </c>
      <c r="J418" s="9">
        <v>0.93</v>
      </c>
      <c r="K418" s="9">
        <v>3.5</v>
      </c>
      <c r="L418" s="4">
        <v>42205</v>
      </c>
      <c r="M418" s="5">
        <v>0.9431828703703703</v>
      </c>
      <c r="N418" s="23" t="s">
        <v>7361</v>
      </c>
    </row>
    <row r="419" spans="1:14" ht="16" x14ac:dyDescent="0.25">
      <c r="A419" s="3">
        <v>125162</v>
      </c>
      <c r="B419" t="s">
        <v>5838</v>
      </c>
      <c r="C419" t="s">
        <v>5839</v>
      </c>
      <c r="D419" s="7">
        <v>50</v>
      </c>
      <c r="E419" s="8">
        <v>4123</v>
      </c>
      <c r="F419" s="7">
        <f t="shared" si="6"/>
        <v>206150</v>
      </c>
      <c r="G419" s="8">
        <v>23</v>
      </c>
      <c r="H419">
        <v>34</v>
      </c>
      <c r="I419" s="23" t="s">
        <v>14</v>
      </c>
      <c r="J419" s="9">
        <v>0.84</v>
      </c>
      <c r="K419" s="9">
        <v>3.5</v>
      </c>
      <c r="L419" s="4">
        <v>41612</v>
      </c>
      <c r="M419" s="5">
        <v>0.9510185185185186</v>
      </c>
      <c r="N419" s="23" t="s">
        <v>7361</v>
      </c>
    </row>
    <row r="420" spans="1:14" ht="16" x14ac:dyDescent="0.25">
      <c r="A420" s="3">
        <v>200854</v>
      </c>
      <c r="B420" t="s">
        <v>5840</v>
      </c>
      <c r="C420" t="s">
        <v>5841</v>
      </c>
      <c r="D420" s="7">
        <v>50</v>
      </c>
      <c r="E420" s="8">
        <v>4123</v>
      </c>
      <c r="F420" s="7">
        <f t="shared" si="6"/>
        <v>206150</v>
      </c>
      <c r="G420" s="8">
        <v>46</v>
      </c>
      <c r="H420">
        <v>31</v>
      </c>
      <c r="I420" s="23" t="s">
        <v>18</v>
      </c>
      <c r="J420" s="9">
        <v>0.55000000000000004</v>
      </c>
      <c r="K420" s="9">
        <v>4.5</v>
      </c>
      <c r="L420" s="4">
        <v>41789</v>
      </c>
      <c r="M420" s="5">
        <v>0.93265046296296295</v>
      </c>
      <c r="N420" s="23" t="s">
        <v>7361</v>
      </c>
    </row>
    <row r="421" spans="1:14" ht="16" x14ac:dyDescent="0.25">
      <c r="A421" s="3">
        <v>641868</v>
      </c>
      <c r="B421" t="s">
        <v>5461</v>
      </c>
      <c r="C421" t="s">
        <v>5462</v>
      </c>
      <c r="D421" s="7">
        <v>25</v>
      </c>
      <c r="E421" s="8">
        <v>8234</v>
      </c>
      <c r="F421" s="7">
        <f t="shared" si="6"/>
        <v>205850</v>
      </c>
      <c r="G421" s="8">
        <v>1111</v>
      </c>
      <c r="H421">
        <v>110</v>
      </c>
      <c r="I421" s="23" t="s">
        <v>14</v>
      </c>
      <c r="J421" s="9">
        <v>0.78</v>
      </c>
      <c r="K421" s="9">
        <v>7.5</v>
      </c>
      <c r="L421" s="4">
        <v>42321</v>
      </c>
      <c r="M421" s="5">
        <v>0.72956018518518517</v>
      </c>
      <c r="N421" s="23" t="s">
        <v>7361</v>
      </c>
    </row>
    <row r="422" spans="1:14" ht="16" x14ac:dyDescent="0.25">
      <c r="A422" s="3">
        <v>942366</v>
      </c>
      <c r="B422" t="s">
        <v>5844</v>
      </c>
      <c r="C422" t="s">
        <v>5845</v>
      </c>
      <c r="D422" s="7">
        <v>50</v>
      </c>
      <c r="E422" s="8">
        <v>4106</v>
      </c>
      <c r="F422" s="7">
        <f t="shared" si="6"/>
        <v>205300</v>
      </c>
      <c r="G422" s="8">
        <v>112</v>
      </c>
      <c r="H422">
        <v>15</v>
      </c>
      <c r="I422" s="23" t="s">
        <v>29</v>
      </c>
      <c r="J422" s="9">
        <v>0.38</v>
      </c>
      <c r="K422" s="9">
        <v>1</v>
      </c>
      <c r="L422" s="4">
        <v>42609</v>
      </c>
      <c r="M422" s="5">
        <v>0.89959490740740744</v>
      </c>
      <c r="N422" s="23" t="s">
        <v>7361</v>
      </c>
    </row>
    <row r="423" spans="1:14" ht="16" x14ac:dyDescent="0.25">
      <c r="A423" s="3">
        <v>176432</v>
      </c>
      <c r="B423" t="s">
        <v>5349</v>
      </c>
      <c r="C423" t="s">
        <v>5350</v>
      </c>
      <c r="D423" s="7">
        <v>20</v>
      </c>
      <c r="E423" s="8">
        <v>10247</v>
      </c>
      <c r="F423" s="7">
        <f t="shared" si="6"/>
        <v>204940</v>
      </c>
      <c r="G423" s="8">
        <v>200</v>
      </c>
      <c r="H423">
        <v>15</v>
      </c>
      <c r="I423" s="23" t="s">
        <v>18</v>
      </c>
      <c r="J423" s="9">
        <v>0.24</v>
      </c>
      <c r="K423" s="9">
        <v>1.5</v>
      </c>
      <c r="L423" s="4">
        <v>41712</v>
      </c>
      <c r="M423" s="5">
        <v>0.90736111111111117</v>
      </c>
      <c r="N423" s="23" t="s">
        <v>7361</v>
      </c>
    </row>
    <row r="424" spans="1:14" ht="16" x14ac:dyDescent="0.25">
      <c r="A424" s="3">
        <v>37684</v>
      </c>
      <c r="B424" t="s">
        <v>6080</v>
      </c>
      <c r="C424" t="s">
        <v>6081</v>
      </c>
      <c r="D424" s="7">
        <v>75</v>
      </c>
      <c r="E424" s="8">
        <v>2721</v>
      </c>
      <c r="F424" s="7">
        <f t="shared" si="6"/>
        <v>204075</v>
      </c>
      <c r="G424" s="8">
        <v>96</v>
      </c>
      <c r="H424">
        <v>44</v>
      </c>
      <c r="I424" s="23" t="s">
        <v>29</v>
      </c>
      <c r="J424" s="9">
        <v>0.76</v>
      </c>
      <c r="K424" s="9">
        <v>5.5</v>
      </c>
      <c r="L424" s="4">
        <v>41414</v>
      </c>
      <c r="M424" s="5">
        <v>0.40062500000000001</v>
      </c>
      <c r="N424" s="23" t="s">
        <v>7361</v>
      </c>
    </row>
    <row r="425" spans="1:14" ht="16" x14ac:dyDescent="0.25">
      <c r="A425" s="3">
        <v>311916</v>
      </c>
      <c r="B425" t="s">
        <v>5848</v>
      </c>
      <c r="C425" t="s">
        <v>5849</v>
      </c>
      <c r="D425" s="7">
        <v>50</v>
      </c>
      <c r="E425" s="8">
        <v>4076</v>
      </c>
      <c r="F425" s="7">
        <f t="shared" si="6"/>
        <v>203800</v>
      </c>
      <c r="G425" s="8">
        <v>39</v>
      </c>
      <c r="H425">
        <v>22</v>
      </c>
      <c r="I425" s="23" t="s">
        <v>18</v>
      </c>
      <c r="J425" s="9">
        <v>0.92</v>
      </c>
      <c r="K425" s="9">
        <v>3</v>
      </c>
      <c r="L425" s="4">
        <v>41940</v>
      </c>
      <c r="M425" s="5">
        <v>0.10118055555555555</v>
      </c>
      <c r="N425" s="23" t="s">
        <v>7361</v>
      </c>
    </row>
    <row r="426" spans="1:14" ht="16" x14ac:dyDescent="0.25">
      <c r="A426" s="3">
        <v>1223012</v>
      </c>
      <c r="B426" t="s">
        <v>6817</v>
      </c>
      <c r="C426" t="s">
        <v>6818</v>
      </c>
      <c r="D426" s="7">
        <v>195</v>
      </c>
      <c r="E426" s="8">
        <v>1040</v>
      </c>
      <c r="F426" s="7">
        <f t="shared" si="6"/>
        <v>202800</v>
      </c>
      <c r="G426" s="8">
        <v>5</v>
      </c>
      <c r="H426">
        <v>30</v>
      </c>
      <c r="I426" s="23" t="s">
        <v>18</v>
      </c>
      <c r="J426" s="9">
        <v>0.2</v>
      </c>
      <c r="K426" s="9">
        <v>3.5</v>
      </c>
      <c r="L426" s="4">
        <v>42884</v>
      </c>
      <c r="M426" s="5">
        <v>0.73944444444444446</v>
      </c>
      <c r="N426" s="23" t="s">
        <v>7361</v>
      </c>
    </row>
    <row r="427" spans="1:14" ht="16" x14ac:dyDescent="0.25">
      <c r="A427" s="3">
        <v>50587</v>
      </c>
      <c r="B427" t="s">
        <v>6086</v>
      </c>
      <c r="C427" t="s">
        <v>6087</v>
      </c>
      <c r="D427" s="7">
        <v>75</v>
      </c>
      <c r="E427" s="8">
        <v>2697</v>
      </c>
      <c r="F427" s="7">
        <f t="shared" si="6"/>
        <v>202275</v>
      </c>
      <c r="G427" s="8">
        <v>64</v>
      </c>
      <c r="H427">
        <v>82</v>
      </c>
      <c r="I427" s="23" t="s">
        <v>14</v>
      </c>
      <c r="J427" s="9">
        <v>0.34</v>
      </c>
      <c r="K427" s="9">
        <v>11.5</v>
      </c>
      <c r="L427" s="4">
        <v>41386</v>
      </c>
      <c r="M427" s="5">
        <v>0.76363425925925921</v>
      </c>
      <c r="N427" s="23" t="s">
        <v>7361</v>
      </c>
    </row>
    <row r="428" spans="1:14" ht="16" x14ac:dyDescent="0.25">
      <c r="A428" s="3">
        <v>749560</v>
      </c>
      <c r="B428" t="s">
        <v>6453</v>
      </c>
      <c r="C428" t="s">
        <v>6454</v>
      </c>
      <c r="D428" s="7">
        <v>120</v>
      </c>
      <c r="E428" s="8">
        <v>1678</v>
      </c>
      <c r="F428" s="7">
        <f t="shared" si="6"/>
        <v>201360</v>
      </c>
      <c r="G428" s="8">
        <v>34</v>
      </c>
      <c r="H428">
        <v>32</v>
      </c>
      <c r="I428" s="23" t="s">
        <v>14</v>
      </c>
      <c r="J428" s="9">
        <v>0.28000000000000003</v>
      </c>
      <c r="K428" s="9">
        <v>2.5</v>
      </c>
      <c r="L428" s="4">
        <v>42403</v>
      </c>
      <c r="M428" s="5">
        <v>0.8071990740740741</v>
      </c>
      <c r="N428" s="23" t="s">
        <v>7361</v>
      </c>
    </row>
    <row r="429" spans="1:14" ht="16" x14ac:dyDescent="0.25">
      <c r="A429" s="3">
        <v>922600</v>
      </c>
      <c r="B429" t="s">
        <v>5361</v>
      </c>
      <c r="C429" t="s">
        <v>5362</v>
      </c>
      <c r="D429" s="7">
        <v>20</v>
      </c>
      <c r="E429" s="8">
        <v>10008</v>
      </c>
      <c r="F429" s="7">
        <f t="shared" si="6"/>
        <v>200160</v>
      </c>
      <c r="G429" s="8">
        <v>53</v>
      </c>
      <c r="H429">
        <v>26</v>
      </c>
      <c r="I429" s="23" t="s">
        <v>14</v>
      </c>
      <c r="J429" s="9">
        <v>0.53</v>
      </c>
      <c r="K429" s="9">
        <v>2.5</v>
      </c>
      <c r="L429" s="4">
        <v>42705</v>
      </c>
      <c r="M429" s="5">
        <v>0.73180555555555549</v>
      </c>
      <c r="N429" s="23" t="s">
        <v>7361</v>
      </c>
    </row>
    <row r="430" spans="1:14" ht="16" x14ac:dyDescent="0.25">
      <c r="A430" s="3">
        <v>1021834</v>
      </c>
      <c r="B430" t="s">
        <v>6269</v>
      </c>
      <c r="C430" t="s">
        <v>6270</v>
      </c>
      <c r="D430" s="7">
        <v>95</v>
      </c>
      <c r="E430" s="8">
        <v>2086</v>
      </c>
      <c r="F430" s="7">
        <f t="shared" si="6"/>
        <v>198170</v>
      </c>
      <c r="G430" s="8">
        <v>56</v>
      </c>
      <c r="H430">
        <v>22</v>
      </c>
      <c r="I430" s="23" t="s">
        <v>14</v>
      </c>
      <c r="J430" s="9">
        <v>0.99</v>
      </c>
      <c r="K430" s="9">
        <v>1</v>
      </c>
      <c r="L430" s="4">
        <v>42716</v>
      </c>
      <c r="M430" s="5">
        <v>0.70321759259259264</v>
      </c>
      <c r="N430" s="23" t="s">
        <v>7361</v>
      </c>
    </row>
    <row r="431" spans="1:14" ht="16" x14ac:dyDescent="0.25">
      <c r="A431" s="3">
        <v>405840</v>
      </c>
      <c r="B431" t="s">
        <v>6305</v>
      </c>
      <c r="C431" t="s">
        <v>6306</v>
      </c>
      <c r="D431" s="7">
        <v>100</v>
      </c>
      <c r="E431" s="8">
        <v>1975</v>
      </c>
      <c r="F431" s="7">
        <f t="shared" si="6"/>
        <v>197500</v>
      </c>
      <c r="G431" s="8">
        <v>141</v>
      </c>
      <c r="H431">
        <v>36</v>
      </c>
      <c r="I431" s="23" t="s">
        <v>14</v>
      </c>
      <c r="J431" s="9">
        <v>0.86</v>
      </c>
      <c r="K431" s="9">
        <v>3</v>
      </c>
      <c r="L431" s="4">
        <v>42755</v>
      </c>
      <c r="M431" s="5">
        <v>3.8148148148148146E-2</v>
      </c>
      <c r="N431" s="23" t="s">
        <v>7361</v>
      </c>
    </row>
    <row r="432" spans="1:14" ht="16" x14ac:dyDescent="0.25">
      <c r="A432" s="3">
        <v>228934</v>
      </c>
      <c r="B432" t="s">
        <v>6279</v>
      </c>
      <c r="C432" t="s">
        <v>6280</v>
      </c>
      <c r="D432" s="7">
        <v>95</v>
      </c>
      <c r="E432" s="8">
        <v>2073</v>
      </c>
      <c r="F432" s="7">
        <f t="shared" si="6"/>
        <v>196935</v>
      </c>
      <c r="G432" s="8">
        <v>24</v>
      </c>
      <c r="H432">
        <v>16</v>
      </c>
      <c r="I432" s="23" t="s">
        <v>18</v>
      </c>
      <c r="J432" s="9">
        <v>0.99</v>
      </c>
      <c r="K432" s="9">
        <v>2</v>
      </c>
      <c r="L432" s="4">
        <v>42060</v>
      </c>
      <c r="M432" s="5">
        <v>0.89959490740740744</v>
      </c>
      <c r="N432" s="23" t="s">
        <v>7361</v>
      </c>
    </row>
    <row r="433" spans="1:14" ht="16" x14ac:dyDescent="0.25">
      <c r="A433" s="3">
        <v>957422</v>
      </c>
      <c r="B433" t="s">
        <v>6018</v>
      </c>
      <c r="C433" t="s">
        <v>6019</v>
      </c>
      <c r="D433" s="7">
        <v>65</v>
      </c>
      <c r="E433" s="8">
        <v>3012</v>
      </c>
      <c r="F433" s="7">
        <f t="shared" si="6"/>
        <v>195780</v>
      </c>
      <c r="G433" s="8">
        <v>260</v>
      </c>
      <c r="H433">
        <v>330</v>
      </c>
      <c r="I433" s="23" t="s">
        <v>14</v>
      </c>
      <c r="J433" s="9">
        <v>0.8</v>
      </c>
      <c r="K433" s="9">
        <v>32.5</v>
      </c>
      <c r="L433" s="4">
        <v>42638</v>
      </c>
      <c r="M433" s="5">
        <v>0.8721875</v>
      </c>
      <c r="N433" s="23" t="s">
        <v>7361</v>
      </c>
    </row>
    <row r="434" spans="1:14" ht="16" x14ac:dyDescent="0.25">
      <c r="A434" s="3">
        <v>992114</v>
      </c>
      <c r="B434" t="s">
        <v>5377</v>
      </c>
      <c r="C434" t="s">
        <v>5378</v>
      </c>
      <c r="D434" s="7">
        <v>20</v>
      </c>
      <c r="E434" s="8">
        <v>9762</v>
      </c>
      <c r="F434" s="7">
        <f t="shared" si="6"/>
        <v>195240</v>
      </c>
      <c r="G434" s="8">
        <v>94</v>
      </c>
      <c r="H434">
        <v>112</v>
      </c>
      <c r="I434" s="23" t="s">
        <v>29</v>
      </c>
      <c r="J434" s="9">
        <v>0.13</v>
      </c>
      <c r="K434" s="9">
        <v>13.5</v>
      </c>
      <c r="L434" s="4">
        <v>42675</v>
      </c>
      <c r="M434" s="5">
        <v>0.64624999999999999</v>
      </c>
      <c r="N434" s="23" t="s">
        <v>7361</v>
      </c>
    </row>
    <row r="435" spans="1:14" ht="16" x14ac:dyDescent="0.25">
      <c r="A435" s="3">
        <v>1123098</v>
      </c>
      <c r="B435" t="s">
        <v>6667</v>
      </c>
      <c r="C435" t="s">
        <v>6668</v>
      </c>
      <c r="D435" s="7">
        <v>150</v>
      </c>
      <c r="E435" s="8">
        <v>1301</v>
      </c>
      <c r="F435" s="7">
        <f t="shared" si="6"/>
        <v>195150</v>
      </c>
      <c r="G435" s="8">
        <v>179</v>
      </c>
      <c r="H435">
        <v>80</v>
      </c>
      <c r="I435" s="23" t="s">
        <v>14</v>
      </c>
      <c r="J435" s="9">
        <v>0.76</v>
      </c>
      <c r="K435" s="9">
        <v>7.5</v>
      </c>
      <c r="L435" s="4">
        <v>42836</v>
      </c>
      <c r="M435" s="5">
        <v>0.78399305555555554</v>
      </c>
      <c r="N435" s="23" t="s">
        <v>7361</v>
      </c>
    </row>
    <row r="436" spans="1:14" ht="16" x14ac:dyDescent="0.25">
      <c r="A436" s="3">
        <v>389240</v>
      </c>
      <c r="B436" t="s">
        <v>5601</v>
      </c>
      <c r="C436" t="s">
        <v>5602</v>
      </c>
      <c r="D436" s="7">
        <v>30</v>
      </c>
      <c r="E436" s="8">
        <v>6413</v>
      </c>
      <c r="F436" s="7">
        <f t="shared" si="6"/>
        <v>192390</v>
      </c>
      <c r="G436" s="8">
        <v>107</v>
      </c>
      <c r="H436">
        <v>123</v>
      </c>
      <c r="I436" s="23" t="s">
        <v>14</v>
      </c>
      <c r="J436" s="9">
        <v>0.31</v>
      </c>
      <c r="K436" s="9">
        <v>9</v>
      </c>
      <c r="L436" s="4">
        <v>42122</v>
      </c>
      <c r="M436" s="5">
        <v>0.7308217592592593</v>
      </c>
      <c r="N436" s="23" t="s">
        <v>7361</v>
      </c>
    </row>
    <row r="437" spans="1:14" ht="16" x14ac:dyDescent="0.25">
      <c r="A437" s="3">
        <v>629088</v>
      </c>
      <c r="B437" t="s">
        <v>5385</v>
      </c>
      <c r="C437" t="s">
        <v>5386</v>
      </c>
      <c r="D437" s="7">
        <v>20</v>
      </c>
      <c r="E437" s="8">
        <v>9554</v>
      </c>
      <c r="F437" s="7">
        <f t="shared" si="6"/>
        <v>191080</v>
      </c>
      <c r="G437" s="8">
        <v>368</v>
      </c>
      <c r="H437">
        <v>16</v>
      </c>
      <c r="I437" s="23" t="s">
        <v>29</v>
      </c>
      <c r="J437" s="9">
        <v>0.8</v>
      </c>
      <c r="K437" s="9">
        <v>1.5</v>
      </c>
      <c r="L437" s="4">
        <v>42305</v>
      </c>
      <c r="M437" s="5">
        <v>0.76171296296296298</v>
      </c>
      <c r="N437" s="23" t="s">
        <v>7361</v>
      </c>
    </row>
    <row r="438" spans="1:14" ht="16" x14ac:dyDescent="0.25">
      <c r="A438" s="3">
        <v>1134390</v>
      </c>
      <c r="B438" t="s">
        <v>6878</v>
      </c>
      <c r="C438" t="s">
        <v>6879</v>
      </c>
      <c r="D438" s="7">
        <v>200</v>
      </c>
      <c r="E438" s="8">
        <v>952</v>
      </c>
      <c r="F438" s="7">
        <f t="shared" si="6"/>
        <v>190400</v>
      </c>
      <c r="G438" s="8">
        <v>121</v>
      </c>
      <c r="H438">
        <v>75</v>
      </c>
      <c r="I438" s="23" t="s">
        <v>14</v>
      </c>
      <c r="J438" s="9">
        <v>0.89</v>
      </c>
      <c r="K438" s="9">
        <v>12</v>
      </c>
      <c r="L438" s="4">
        <v>42816</v>
      </c>
      <c r="M438" s="5">
        <v>0.83988425925925936</v>
      </c>
      <c r="N438" s="23" t="s">
        <v>7361</v>
      </c>
    </row>
    <row r="439" spans="1:14" ht="16" x14ac:dyDescent="0.25">
      <c r="A439" s="3">
        <v>920306</v>
      </c>
      <c r="B439" t="s">
        <v>5387</v>
      </c>
      <c r="C439" t="s">
        <v>5388</v>
      </c>
      <c r="D439" s="7">
        <v>20</v>
      </c>
      <c r="E439" s="8">
        <v>9425</v>
      </c>
      <c r="F439" s="7">
        <f t="shared" si="6"/>
        <v>188500</v>
      </c>
      <c r="G439" s="8">
        <v>147</v>
      </c>
      <c r="H439">
        <v>14</v>
      </c>
      <c r="I439" s="23" t="s">
        <v>14</v>
      </c>
      <c r="J439" s="9">
        <v>0.67</v>
      </c>
      <c r="K439" s="9">
        <v>1.5</v>
      </c>
      <c r="L439" s="4">
        <v>42592</v>
      </c>
      <c r="M439" s="5">
        <v>2.8460648148148148E-2</v>
      </c>
      <c r="N439" s="23" t="s">
        <v>7361</v>
      </c>
    </row>
    <row r="440" spans="1:14" ht="16" x14ac:dyDescent="0.25">
      <c r="A440" s="3">
        <v>529028</v>
      </c>
      <c r="B440" t="s">
        <v>5894</v>
      </c>
      <c r="C440" t="s">
        <v>5895</v>
      </c>
      <c r="D440" s="7">
        <v>50</v>
      </c>
      <c r="E440" s="8">
        <v>3770</v>
      </c>
      <c r="F440" s="7">
        <f t="shared" si="6"/>
        <v>188500</v>
      </c>
      <c r="G440" s="8">
        <v>108</v>
      </c>
      <c r="H440">
        <v>72</v>
      </c>
      <c r="I440" s="23" t="s">
        <v>14</v>
      </c>
      <c r="J440" s="9">
        <v>0.73</v>
      </c>
      <c r="K440" s="9">
        <v>7</v>
      </c>
      <c r="L440" s="4">
        <v>42227</v>
      </c>
      <c r="M440" s="5">
        <v>0.86968749999999995</v>
      </c>
      <c r="N440" s="23" t="s">
        <v>7361</v>
      </c>
    </row>
    <row r="441" spans="1:14" ht="16" x14ac:dyDescent="0.25">
      <c r="A441" s="3">
        <v>328960</v>
      </c>
      <c r="B441" t="s">
        <v>6507</v>
      </c>
      <c r="C441" t="s">
        <v>6508</v>
      </c>
      <c r="D441" s="7">
        <v>120</v>
      </c>
      <c r="E441" s="8">
        <v>1566</v>
      </c>
      <c r="F441" s="7">
        <f t="shared" si="6"/>
        <v>187920</v>
      </c>
      <c r="G441" s="8">
        <v>29</v>
      </c>
      <c r="H441">
        <v>36</v>
      </c>
      <c r="I441" s="23" t="s">
        <v>14</v>
      </c>
      <c r="J441" s="9">
        <v>0.95</v>
      </c>
      <c r="K441" s="9">
        <v>4</v>
      </c>
      <c r="L441" s="4">
        <v>42114</v>
      </c>
      <c r="M441" s="5">
        <v>0.9272800925925927</v>
      </c>
      <c r="N441" s="23" t="s">
        <v>7361</v>
      </c>
    </row>
    <row r="442" spans="1:14" ht="16" x14ac:dyDescent="0.25">
      <c r="A442" s="3">
        <v>573716</v>
      </c>
      <c r="B442" t="s">
        <v>5674</v>
      </c>
      <c r="C442" t="s">
        <v>5675</v>
      </c>
      <c r="D442" s="7">
        <v>35</v>
      </c>
      <c r="E442" s="8">
        <v>5368</v>
      </c>
      <c r="F442" s="7">
        <f t="shared" si="6"/>
        <v>187880</v>
      </c>
      <c r="G442" s="8">
        <v>78</v>
      </c>
      <c r="H442">
        <v>20</v>
      </c>
      <c r="I442" s="23" t="s">
        <v>14</v>
      </c>
      <c r="J442" s="9">
        <v>0.32</v>
      </c>
      <c r="K442" s="9">
        <v>2</v>
      </c>
      <c r="L442" s="4">
        <v>42221</v>
      </c>
      <c r="M442" s="5">
        <v>0.78319444444444442</v>
      </c>
      <c r="N442" s="23" t="s">
        <v>7361</v>
      </c>
    </row>
    <row r="443" spans="1:14" ht="16" x14ac:dyDescent="0.25">
      <c r="A443" s="3">
        <v>316704</v>
      </c>
      <c r="B443" t="s">
        <v>5393</v>
      </c>
      <c r="C443" t="s">
        <v>5394</v>
      </c>
      <c r="D443" s="7">
        <v>20</v>
      </c>
      <c r="E443" s="8">
        <v>9381</v>
      </c>
      <c r="F443" s="7">
        <f t="shared" si="6"/>
        <v>187620</v>
      </c>
      <c r="G443" s="8">
        <v>138</v>
      </c>
      <c r="H443">
        <v>131</v>
      </c>
      <c r="I443" s="23" t="s">
        <v>18</v>
      </c>
      <c r="J443" s="9">
        <v>0.8</v>
      </c>
      <c r="K443" s="9">
        <v>11</v>
      </c>
      <c r="L443" s="4">
        <v>41927</v>
      </c>
      <c r="M443" s="5">
        <v>0.64097222222222217</v>
      </c>
      <c r="N443" s="23" t="s">
        <v>7361</v>
      </c>
    </row>
    <row r="444" spans="1:14" ht="16" x14ac:dyDescent="0.25">
      <c r="A444" s="3">
        <v>751100</v>
      </c>
      <c r="B444" t="s">
        <v>6870</v>
      </c>
      <c r="C444" t="s">
        <v>6871</v>
      </c>
      <c r="D444" s="7">
        <v>195</v>
      </c>
      <c r="E444" s="8">
        <v>960</v>
      </c>
      <c r="F444" s="7">
        <f t="shared" si="6"/>
        <v>187200</v>
      </c>
      <c r="G444" s="8">
        <v>110</v>
      </c>
      <c r="H444">
        <v>32</v>
      </c>
      <c r="I444" s="23" t="s">
        <v>84</v>
      </c>
      <c r="J444" s="9">
        <v>0.89</v>
      </c>
      <c r="K444" s="9">
        <v>2</v>
      </c>
      <c r="L444" s="4">
        <v>42426</v>
      </c>
      <c r="M444" s="5">
        <v>0.76473379629629623</v>
      </c>
      <c r="N444" s="23" t="s">
        <v>7361</v>
      </c>
    </row>
    <row r="445" spans="1:14" ht="16" x14ac:dyDescent="0.25">
      <c r="A445" s="3">
        <v>1002676</v>
      </c>
      <c r="B445" t="s">
        <v>6002</v>
      </c>
      <c r="C445" t="s">
        <v>6003</v>
      </c>
      <c r="D445" s="7">
        <v>60</v>
      </c>
      <c r="E445" s="8">
        <v>3119</v>
      </c>
      <c r="F445" s="7">
        <f t="shared" si="6"/>
        <v>187140</v>
      </c>
      <c r="G445" s="8">
        <v>453</v>
      </c>
      <c r="H445">
        <v>207</v>
      </c>
      <c r="I445" s="23" t="s">
        <v>14</v>
      </c>
      <c r="J445" s="9">
        <v>0.8</v>
      </c>
      <c r="K445" s="9">
        <v>33</v>
      </c>
      <c r="L445" s="4">
        <v>42698</v>
      </c>
      <c r="M445" s="5">
        <v>2.642361111111111E-2</v>
      </c>
      <c r="N445" s="23" t="s">
        <v>7361</v>
      </c>
    </row>
    <row r="446" spans="1:14" ht="16" x14ac:dyDescent="0.25">
      <c r="A446" s="3">
        <v>704732</v>
      </c>
      <c r="B446" t="s">
        <v>5403</v>
      </c>
      <c r="C446" t="s">
        <v>5404</v>
      </c>
      <c r="D446" s="7">
        <v>20</v>
      </c>
      <c r="E446" s="8">
        <v>9349</v>
      </c>
      <c r="F446" s="7">
        <f t="shared" si="6"/>
        <v>186980</v>
      </c>
      <c r="G446" s="8">
        <v>206</v>
      </c>
      <c r="H446">
        <v>69</v>
      </c>
      <c r="I446" s="23" t="s">
        <v>29</v>
      </c>
      <c r="J446" s="9">
        <v>0.81</v>
      </c>
      <c r="K446" s="9">
        <v>4</v>
      </c>
      <c r="L446" s="4">
        <v>42440</v>
      </c>
      <c r="M446" s="5">
        <v>0.84122685185185186</v>
      </c>
      <c r="N446" s="23" t="s">
        <v>7361</v>
      </c>
    </row>
    <row r="447" spans="1:14" ht="16" x14ac:dyDescent="0.25">
      <c r="A447" s="3">
        <v>524248</v>
      </c>
      <c r="B447" t="s">
        <v>6355</v>
      </c>
      <c r="C447" t="s">
        <v>6356</v>
      </c>
      <c r="D447" s="7">
        <v>100</v>
      </c>
      <c r="E447" s="8">
        <v>1853</v>
      </c>
      <c r="F447" s="7">
        <f t="shared" si="6"/>
        <v>185300</v>
      </c>
      <c r="G447" s="8">
        <v>34</v>
      </c>
      <c r="H447">
        <v>39</v>
      </c>
      <c r="I447" s="23" t="s">
        <v>18</v>
      </c>
      <c r="J447" s="9">
        <v>0.24</v>
      </c>
      <c r="K447" s="9">
        <v>2</v>
      </c>
      <c r="L447" s="4">
        <v>42197</v>
      </c>
      <c r="M447" s="5">
        <v>0.95552083333333337</v>
      </c>
      <c r="N447" s="23" t="s">
        <v>7361</v>
      </c>
    </row>
    <row r="448" spans="1:14" ht="16" x14ac:dyDescent="0.25">
      <c r="A448" s="3">
        <v>219838</v>
      </c>
      <c r="B448" t="s">
        <v>5902</v>
      </c>
      <c r="C448" t="s">
        <v>5903</v>
      </c>
      <c r="D448" s="7">
        <v>50</v>
      </c>
      <c r="E448" s="8">
        <v>3704</v>
      </c>
      <c r="F448" s="7">
        <f t="shared" si="6"/>
        <v>185200</v>
      </c>
      <c r="G448" s="8">
        <v>111</v>
      </c>
      <c r="H448">
        <v>18</v>
      </c>
      <c r="I448" s="23" t="s">
        <v>14</v>
      </c>
      <c r="J448" s="9">
        <v>0.72</v>
      </c>
      <c r="K448" s="9">
        <v>2</v>
      </c>
      <c r="L448" s="4">
        <v>41806</v>
      </c>
      <c r="M448" s="5">
        <v>0.58387731481481475</v>
      </c>
      <c r="N448" s="23" t="s">
        <v>7361</v>
      </c>
    </row>
    <row r="449" spans="1:14" ht="16" x14ac:dyDescent="0.25">
      <c r="A449" s="3">
        <v>1155262</v>
      </c>
      <c r="B449" t="s">
        <v>6880</v>
      </c>
      <c r="C449" t="s">
        <v>6881</v>
      </c>
      <c r="D449" s="7">
        <v>195</v>
      </c>
      <c r="E449" s="8">
        <v>949</v>
      </c>
      <c r="F449" s="7">
        <f t="shared" si="6"/>
        <v>185055</v>
      </c>
      <c r="G449" s="8">
        <v>129</v>
      </c>
      <c r="H449">
        <v>89</v>
      </c>
      <c r="I449" s="23" t="s">
        <v>14</v>
      </c>
      <c r="J449" s="9">
        <v>0.89</v>
      </c>
      <c r="K449" s="9">
        <v>20.5</v>
      </c>
      <c r="L449" s="4">
        <v>42821</v>
      </c>
      <c r="M449" s="5">
        <v>0.69923611111111106</v>
      </c>
      <c r="N449" s="23" t="s">
        <v>7361</v>
      </c>
    </row>
    <row r="450" spans="1:14" ht="16" x14ac:dyDescent="0.25">
      <c r="A450" s="3">
        <v>1169848</v>
      </c>
      <c r="B450" t="s">
        <v>5912</v>
      </c>
      <c r="C450" t="s">
        <v>5913</v>
      </c>
      <c r="D450" s="7">
        <v>50</v>
      </c>
      <c r="E450" s="8">
        <v>3688</v>
      </c>
      <c r="F450" s="7">
        <f t="shared" ref="F450:F513" si="7">D450*E450</f>
        <v>184400</v>
      </c>
      <c r="G450" s="8">
        <v>49</v>
      </c>
      <c r="H450">
        <v>11</v>
      </c>
      <c r="I450" s="23" t="s">
        <v>14</v>
      </c>
      <c r="J450" s="9">
        <v>0.62</v>
      </c>
      <c r="K450" s="9">
        <v>1</v>
      </c>
      <c r="L450" s="4">
        <v>42838</v>
      </c>
      <c r="M450" s="5">
        <v>0.73370370370370364</v>
      </c>
      <c r="N450" s="23" t="s">
        <v>7361</v>
      </c>
    </row>
    <row r="451" spans="1:14" ht="16" x14ac:dyDescent="0.25">
      <c r="A451" s="3">
        <v>986406</v>
      </c>
      <c r="B451" t="s">
        <v>6713</v>
      </c>
      <c r="C451" t="s">
        <v>6714</v>
      </c>
      <c r="D451" s="7">
        <v>150</v>
      </c>
      <c r="E451" s="8">
        <v>1229</v>
      </c>
      <c r="F451" s="7">
        <f t="shared" si="7"/>
        <v>184350</v>
      </c>
      <c r="G451" s="8">
        <v>139</v>
      </c>
      <c r="H451">
        <v>108</v>
      </c>
      <c r="I451" s="23" t="s">
        <v>18</v>
      </c>
      <c r="J451" s="9">
        <v>0.94</v>
      </c>
      <c r="K451" s="9">
        <v>7.5</v>
      </c>
      <c r="L451" s="4">
        <v>42682</v>
      </c>
      <c r="M451" s="5">
        <v>0.9569212962962963</v>
      </c>
      <c r="N451" s="23" t="s">
        <v>7361</v>
      </c>
    </row>
    <row r="452" spans="1:14" ht="16" x14ac:dyDescent="0.25">
      <c r="A452" s="3">
        <v>945336</v>
      </c>
      <c r="B452" t="s">
        <v>6363</v>
      </c>
      <c r="C452" t="s">
        <v>6364</v>
      </c>
      <c r="D452" s="7">
        <v>100</v>
      </c>
      <c r="E452" s="8">
        <v>1838</v>
      </c>
      <c r="F452" s="7">
        <f t="shared" si="7"/>
        <v>183800</v>
      </c>
      <c r="G452" s="8">
        <v>169</v>
      </c>
      <c r="H452">
        <v>31</v>
      </c>
      <c r="I452" s="23" t="s">
        <v>14</v>
      </c>
      <c r="J452" s="9">
        <v>0.36</v>
      </c>
      <c r="K452" s="9">
        <v>3</v>
      </c>
      <c r="L452" s="4">
        <v>42612</v>
      </c>
      <c r="M452" s="5">
        <v>0.8279050925925926</v>
      </c>
      <c r="N452" s="23" t="s">
        <v>7361</v>
      </c>
    </row>
    <row r="453" spans="1:14" ht="16" x14ac:dyDescent="0.25">
      <c r="A453" s="3">
        <v>1013314</v>
      </c>
      <c r="B453" t="s">
        <v>6369</v>
      </c>
      <c r="C453" t="s">
        <v>6370</v>
      </c>
      <c r="D453" s="7">
        <v>100</v>
      </c>
      <c r="E453" s="8">
        <v>1825</v>
      </c>
      <c r="F453" s="7">
        <f t="shared" si="7"/>
        <v>182500</v>
      </c>
      <c r="G453" s="8">
        <v>17</v>
      </c>
      <c r="H453">
        <v>58</v>
      </c>
      <c r="I453" s="23" t="s">
        <v>14</v>
      </c>
      <c r="J453" s="9">
        <v>0.99</v>
      </c>
      <c r="K453" s="9">
        <v>3.5</v>
      </c>
      <c r="L453" s="4">
        <v>42692</v>
      </c>
      <c r="M453" s="5">
        <v>0.88649305555555558</v>
      </c>
      <c r="N453" s="23" t="s">
        <v>7361</v>
      </c>
    </row>
    <row r="454" spans="1:14" ht="16" x14ac:dyDescent="0.25">
      <c r="A454" s="3">
        <v>566910</v>
      </c>
      <c r="B454" t="s">
        <v>5419</v>
      </c>
      <c r="C454" t="s">
        <v>5420</v>
      </c>
      <c r="D454" s="7">
        <v>20</v>
      </c>
      <c r="E454" s="8">
        <v>9028</v>
      </c>
      <c r="F454" s="7">
        <f t="shared" si="7"/>
        <v>180560</v>
      </c>
      <c r="G454" s="8">
        <v>87</v>
      </c>
      <c r="H454">
        <v>12</v>
      </c>
      <c r="I454" s="23" t="s">
        <v>14</v>
      </c>
      <c r="J454" s="9">
        <v>0.78</v>
      </c>
      <c r="K454" s="9">
        <v>1.5</v>
      </c>
      <c r="L454" s="4">
        <v>42213</v>
      </c>
      <c r="M454" s="5">
        <v>0.84790509259259261</v>
      </c>
      <c r="N454" s="23" t="s">
        <v>7361</v>
      </c>
    </row>
    <row r="455" spans="1:14" ht="16" x14ac:dyDescent="0.25">
      <c r="A455" s="3">
        <v>947498</v>
      </c>
      <c r="B455" t="s">
        <v>5922</v>
      </c>
      <c r="C455" t="s">
        <v>5923</v>
      </c>
      <c r="D455" s="7">
        <v>50</v>
      </c>
      <c r="E455" s="8">
        <v>3601</v>
      </c>
      <c r="F455" s="7">
        <f t="shared" si="7"/>
        <v>180050</v>
      </c>
      <c r="G455" s="8">
        <v>28</v>
      </c>
      <c r="H455">
        <v>22</v>
      </c>
      <c r="I455" s="23" t="s">
        <v>14</v>
      </c>
      <c r="J455" s="9">
        <v>0.94</v>
      </c>
      <c r="K455" s="9">
        <v>2</v>
      </c>
      <c r="L455" s="4">
        <v>42616</v>
      </c>
      <c r="M455" s="5">
        <v>0.22334490740740742</v>
      </c>
      <c r="N455" s="23" t="s">
        <v>7361</v>
      </c>
    </row>
    <row r="456" spans="1:14" ht="16" x14ac:dyDescent="0.25">
      <c r="A456" s="3">
        <v>905850</v>
      </c>
      <c r="B456" t="s">
        <v>6914</v>
      </c>
      <c r="C456" t="s">
        <v>6915</v>
      </c>
      <c r="D456" s="7">
        <v>200</v>
      </c>
      <c r="E456" s="8">
        <v>900</v>
      </c>
      <c r="F456" s="7">
        <f t="shared" si="7"/>
        <v>180000</v>
      </c>
      <c r="G456" s="8">
        <v>129</v>
      </c>
      <c r="H456">
        <v>126</v>
      </c>
      <c r="I456" s="23" t="s">
        <v>14</v>
      </c>
      <c r="J456" s="9">
        <v>0.46</v>
      </c>
      <c r="K456" s="9">
        <v>18.5</v>
      </c>
      <c r="L456" s="4">
        <v>42594</v>
      </c>
      <c r="M456" s="5">
        <v>2.1423611111111112E-2</v>
      </c>
      <c r="N456" s="23" t="s">
        <v>7361</v>
      </c>
    </row>
    <row r="457" spans="1:14" ht="16" x14ac:dyDescent="0.25">
      <c r="A457" s="3">
        <v>975060</v>
      </c>
      <c r="B457" t="s">
        <v>6511</v>
      </c>
      <c r="C457" t="s">
        <v>6512</v>
      </c>
      <c r="D457" s="7">
        <v>115</v>
      </c>
      <c r="E457" s="8">
        <v>1562</v>
      </c>
      <c r="F457" s="7">
        <f t="shared" si="7"/>
        <v>179630</v>
      </c>
      <c r="G457" s="8">
        <v>42</v>
      </c>
      <c r="H457">
        <v>34</v>
      </c>
      <c r="I457" s="23" t="s">
        <v>14</v>
      </c>
      <c r="J457" s="9">
        <v>0.95</v>
      </c>
      <c r="K457" s="9">
        <v>4</v>
      </c>
      <c r="L457" s="4">
        <v>42653</v>
      </c>
      <c r="M457" s="5">
        <v>0.66787037037037045</v>
      </c>
      <c r="N457" s="23" t="s">
        <v>7361</v>
      </c>
    </row>
    <row r="458" spans="1:14" ht="16" x14ac:dyDescent="0.25">
      <c r="A458" s="3">
        <v>997750</v>
      </c>
      <c r="B458" t="s">
        <v>6918</v>
      </c>
      <c r="C458" t="s">
        <v>6919</v>
      </c>
      <c r="D458" s="7">
        <v>200</v>
      </c>
      <c r="E458" s="8">
        <v>897</v>
      </c>
      <c r="F458" s="7">
        <f t="shared" si="7"/>
        <v>179400</v>
      </c>
      <c r="G458" s="8">
        <v>129</v>
      </c>
      <c r="H458">
        <v>171</v>
      </c>
      <c r="I458" s="23" t="s">
        <v>14</v>
      </c>
      <c r="J458" s="9">
        <v>0.74</v>
      </c>
      <c r="K458" s="9">
        <v>13</v>
      </c>
      <c r="L458" s="4">
        <v>42748</v>
      </c>
      <c r="M458" s="5">
        <v>0.71290509259259249</v>
      </c>
      <c r="N458" s="23" t="s">
        <v>7361</v>
      </c>
    </row>
    <row r="459" spans="1:14" ht="16" x14ac:dyDescent="0.25">
      <c r="A459" s="3">
        <v>584522</v>
      </c>
      <c r="B459" t="s">
        <v>6902</v>
      </c>
      <c r="C459" t="s">
        <v>6903</v>
      </c>
      <c r="D459" s="7">
        <v>195</v>
      </c>
      <c r="E459" s="8">
        <v>918</v>
      </c>
      <c r="F459" s="7">
        <f t="shared" si="7"/>
        <v>179010</v>
      </c>
      <c r="G459" s="8">
        <v>8</v>
      </c>
      <c r="H459">
        <v>39</v>
      </c>
      <c r="I459" s="23" t="s">
        <v>14</v>
      </c>
      <c r="J459" s="9">
        <v>0.89</v>
      </c>
      <c r="K459" s="9">
        <v>2.5</v>
      </c>
      <c r="L459" s="4">
        <v>42319</v>
      </c>
      <c r="M459" s="5">
        <v>0.758275462962963</v>
      </c>
      <c r="N459" s="23" t="s">
        <v>7361</v>
      </c>
    </row>
    <row r="460" spans="1:14" ht="16" x14ac:dyDescent="0.25">
      <c r="A460" s="3">
        <v>1148342</v>
      </c>
      <c r="B460" t="s">
        <v>6243</v>
      </c>
      <c r="C460" t="s">
        <v>6244</v>
      </c>
      <c r="D460" s="7">
        <v>80</v>
      </c>
      <c r="E460" s="8">
        <v>2184</v>
      </c>
      <c r="F460" s="7">
        <f t="shared" si="7"/>
        <v>174720</v>
      </c>
      <c r="G460" s="8">
        <v>15</v>
      </c>
      <c r="H460">
        <v>24</v>
      </c>
      <c r="I460" s="23" t="s">
        <v>29</v>
      </c>
      <c r="J460" s="9">
        <v>0.93</v>
      </c>
      <c r="K460" s="9">
        <v>3</v>
      </c>
      <c r="L460" s="4">
        <v>42824</v>
      </c>
      <c r="M460" s="5">
        <v>0.91600694444444442</v>
      </c>
      <c r="N460" s="23" t="s">
        <v>7361</v>
      </c>
    </row>
    <row r="461" spans="1:14" ht="16" x14ac:dyDescent="0.25">
      <c r="A461" s="3">
        <v>937134</v>
      </c>
      <c r="B461" t="s">
        <v>6415</v>
      </c>
      <c r="C461" t="s">
        <v>6416</v>
      </c>
      <c r="D461" s="7">
        <v>100</v>
      </c>
      <c r="E461" s="8">
        <v>1735</v>
      </c>
      <c r="F461" s="7">
        <f t="shared" si="7"/>
        <v>173500</v>
      </c>
      <c r="G461" s="8">
        <v>76</v>
      </c>
      <c r="H461">
        <v>25</v>
      </c>
      <c r="I461" s="23" t="s">
        <v>18</v>
      </c>
      <c r="J461" s="9">
        <v>0.78</v>
      </c>
      <c r="K461" s="9">
        <v>2.5</v>
      </c>
      <c r="L461" s="4">
        <v>42612</v>
      </c>
      <c r="M461" s="5">
        <v>0.74226851851851849</v>
      </c>
      <c r="N461" s="23" t="s">
        <v>7361</v>
      </c>
    </row>
    <row r="462" spans="1:14" ht="16" x14ac:dyDescent="0.25">
      <c r="A462" s="3">
        <v>451938</v>
      </c>
      <c r="B462" t="s">
        <v>5559</v>
      </c>
      <c r="C462" t="s">
        <v>5560</v>
      </c>
      <c r="D462" s="7">
        <v>25</v>
      </c>
      <c r="E462" s="8">
        <v>6937</v>
      </c>
      <c r="F462" s="7">
        <f t="shared" si="7"/>
        <v>173425</v>
      </c>
      <c r="G462" s="8">
        <v>22</v>
      </c>
      <c r="H462">
        <v>7</v>
      </c>
      <c r="I462" s="23" t="s">
        <v>18</v>
      </c>
      <c r="J462" s="9">
        <v>0.76</v>
      </c>
      <c r="K462" s="9">
        <v>1</v>
      </c>
      <c r="L462" s="4">
        <v>42083</v>
      </c>
      <c r="M462" s="5">
        <v>0.78425925925925932</v>
      </c>
      <c r="N462" s="23" t="s">
        <v>7361</v>
      </c>
    </row>
    <row r="463" spans="1:14" ht="16" x14ac:dyDescent="0.25">
      <c r="A463" s="3">
        <v>530092</v>
      </c>
      <c r="B463" t="s">
        <v>6373</v>
      </c>
      <c r="C463" t="s">
        <v>6374</v>
      </c>
      <c r="D463" s="7">
        <v>95</v>
      </c>
      <c r="E463" s="8">
        <v>1815</v>
      </c>
      <c r="F463" s="7">
        <f t="shared" si="7"/>
        <v>172425</v>
      </c>
      <c r="G463" s="8">
        <v>249</v>
      </c>
      <c r="H463">
        <v>42</v>
      </c>
      <c r="I463" s="23" t="s">
        <v>18</v>
      </c>
      <c r="J463" s="9">
        <v>0.75</v>
      </c>
      <c r="K463" s="9">
        <v>5</v>
      </c>
      <c r="L463" s="4">
        <v>42172</v>
      </c>
      <c r="M463" s="5">
        <v>0.91304398148148147</v>
      </c>
      <c r="N463" s="23" t="s">
        <v>7361</v>
      </c>
    </row>
    <row r="464" spans="1:14" ht="16" x14ac:dyDescent="0.25">
      <c r="A464" s="3">
        <v>446736</v>
      </c>
      <c r="B464" t="s">
        <v>6377</v>
      </c>
      <c r="C464" t="s">
        <v>6378</v>
      </c>
      <c r="D464" s="7">
        <v>95</v>
      </c>
      <c r="E464" s="8">
        <v>1811</v>
      </c>
      <c r="F464" s="7">
        <f t="shared" si="7"/>
        <v>172045</v>
      </c>
      <c r="G464" s="8">
        <v>118</v>
      </c>
      <c r="H464">
        <v>36</v>
      </c>
      <c r="I464" s="23" t="s">
        <v>29</v>
      </c>
      <c r="J464" s="9">
        <v>0.24</v>
      </c>
      <c r="K464" s="9">
        <v>3.5</v>
      </c>
      <c r="L464" s="4">
        <v>42081</v>
      </c>
      <c r="M464" s="5">
        <v>0.89437500000000003</v>
      </c>
      <c r="N464" s="23" t="s">
        <v>7361</v>
      </c>
    </row>
    <row r="465" spans="1:14" ht="16" x14ac:dyDescent="0.25">
      <c r="A465" s="3">
        <v>585496</v>
      </c>
      <c r="B465" t="s">
        <v>6429</v>
      </c>
      <c r="C465" t="s">
        <v>6430</v>
      </c>
      <c r="D465" s="7">
        <v>100</v>
      </c>
      <c r="E465" s="8">
        <v>1712</v>
      </c>
      <c r="F465" s="7">
        <f t="shared" si="7"/>
        <v>171200</v>
      </c>
      <c r="G465" s="8">
        <v>438</v>
      </c>
      <c r="H465">
        <v>49</v>
      </c>
      <c r="I465" s="23" t="s">
        <v>14</v>
      </c>
      <c r="J465" s="9">
        <v>0.2</v>
      </c>
      <c r="K465" s="9">
        <v>5.5</v>
      </c>
      <c r="L465" s="4">
        <v>42408</v>
      </c>
      <c r="M465" s="5">
        <v>0.98739583333333336</v>
      </c>
      <c r="N465" s="23" t="s">
        <v>7361</v>
      </c>
    </row>
    <row r="466" spans="1:14" ht="16" x14ac:dyDescent="0.25">
      <c r="A466" s="3">
        <v>1189280</v>
      </c>
      <c r="B466" t="s">
        <v>6627</v>
      </c>
      <c r="C466" t="s">
        <v>6628</v>
      </c>
      <c r="D466" s="7">
        <v>125</v>
      </c>
      <c r="E466" s="8">
        <v>1367</v>
      </c>
      <c r="F466" s="7">
        <f t="shared" si="7"/>
        <v>170875</v>
      </c>
      <c r="G466" s="8">
        <v>17</v>
      </c>
      <c r="H466">
        <v>58</v>
      </c>
      <c r="I466" s="23" t="s">
        <v>29</v>
      </c>
      <c r="J466" s="9">
        <v>0.79</v>
      </c>
      <c r="K466" s="9">
        <v>6</v>
      </c>
      <c r="L466" s="4">
        <v>42849</v>
      </c>
      <c r="M466" s="5">
        <v>0.99665509259259266</v>
      </c>
      <c r="N466" s="23" t="s">
        <v>7361</v>
      </c>
    </row>
    <row r="467" spans="1:14" ht="16" x14ac:dyDescent="0.25">
      <c r="A467" s="3">
        <v>92194</v>
      </c>
      <c r="B467" t="s">
        <v>5950</v>
      </c>
      <c r="C467" t="s">
        <v>5951</v>
      </c>
      <c r="D467" s="7">
        <v>50</v>
      </c>
      <c r="E467" s="8">
        <v>3411</v>
      </c>
      <c r="F467" s="7">
        <f t="shared" si="7"/>
        <v>170550</v>
      </c>
      <c r="G467" s="8">
        <v>84</v>
      </c>
      <c r="H467">
        <v>22</v>
      </c>
      <c r="I467" s="23" t="s">
        <v>29</v>
      </c>
      <c r="J467" s="9">
        <v>0.21</v>
      </c>
      <c r="K467" s="9">
        <v>1</v>
      </c>
      <c r="L467" s="4">
        <v>41587</v>
      </c>
      <c r="M467" s="5">
        <v>0.40008101851851857</v>
      </c>
      <c r="N467" s="23" t="s">
        <v>7361</v>
      </c>
    </row>
    <row r="468" spans="1:14" ht="16" x14ac:dyDescent="0.25">
      <c r="A468" s="3">
        <v>384318</v>
      </c>
      <c r="B468" t="s">
        <v>6441</v>
      </c>
      <c r="C468" t="s">
        <v>6442</v>
      </c>
      <c r="D468" s="7">
        <v>100</v>
      </c>
      <c r="E468" s="8">
        <v>1701</v>
      </c>
      <c r="F468" s="7">
        <f t="shared" si="7"/>
        <v>170100</v>
      </c>
      <c r="G468" s="8">
        <v>125</v>
      </c>
      <c r="H468">
        <v>88</v>
      </c>
      <c r="I468" s="23" t="s">
        <v>14</v>
      </c>
      <c r="J468" s="9">
        <v>0.2</v>
      </c>
      <c r="K468" s="9">
        <v>7</v>
      </c>
      <c r="L468" s="4">
        <v>42178</v>
      </c>
      <c r="M468" s="5">
        <v>0.84508101851851858</v>
      </c>
      <c r="N468" s="23" t="s">
        <v>7361</v>
      </c>
    </row>
    <row r="469" spans="1:14" ht="16" x14ac:dyDescent="0.25">
      <c r="A469" s="3">
        <v>720356</v>
      </c>
      <c r="B469" t="s">
        <v>6934</v>
      </c>
      <c r="C469" t="s">
        <v>6935</v>
      </c>
      <c r="D469" s="7">
        <v>195</v>
      </c>
      <c r="E469" s="8">
        <v>869</v>
      </c>
      <c r="F469" s="7">
        <f t="shared" si="7"/>
        <v>169455</v>
      </c>
      <c r="G469" s="8">
        <v>99</v>
      </c>
      <c r="H469">
        <v>38</v>
      </c>
      <c r="I469" s="23" t="s">
        <v>14</v>
      </c>
      <c r="J469" s="9">
        <v>0.55000000000000004</v>
      </c>
      <c r="K469" s="9">
        <v>5</v>
      </c>
      <c r="L469" s="4">
        <v>42484</v>
      </c>
      <c r="M469" s="5">
        <v>0.77043981481481483</v>
      </c>
      <c r="N469" s="23" t="s">
        <v>7361</v>
      </c>
    </row>
    <row r="470" spans="1:14" ht="16" x14ac:dyDescent="0.25">
      <c r="A470" s="3">
        <v>657710</v>
      </c>
      <c r="B470" t="s">
        <v>5750</v>
      </c>
      <c r="C470" t="s">
        <v>5751</v>
      </c>
      <c r="D470" s="7">
        <v>35</v>
      </c>
      <c r="E470" s="8">
        <v>4839</v>
      </c>
      <c r="F470" s="7">
        <f t="shared" si="7"/>
        <v>169365</v>
      </c>
      <c r="G470" s="8">
        <v>129</v>
      </c>
      <c r="H470">
        <v>84</v>
      </c>
      <c r="I470" s="23" t="s">
        <v>18</v>
      </c>
      <c r="J470" s="9">
        <v>0.99</v>
      </c>
      <c r="K470" s="9">
        <v>4</v>
      </c>
      <c r="L470" s="4">
        <v>42310</v>
      </c>
      <c r="M470" s="5">
        <v>0.96384259259259253</v>
      </c>
      <c r="N470" s="23" t="s">
        <v>7361</v>
      </c>
    </row>
    <row r="471" spans="1:14" ht="16" x14ac:dyDescent="0.25">
      <c r="A471" s="3">
        <v>169144</v>
      </c>
      <c r="B471" t="s">
        <v>5451</v>
      </c>
      <c r="C471" t="s">
        <v>5452</v>
      </c>
      <c r="D471" s="7">
        <v>20</v>
      </c>
      <c r="E471" s="8">
        <v>8462</v>
      </c>
      <c r="F471" s="7">
        <f t="shared" si="7"/>
        <v>169240</v>
      </c>
      <c r="G471" s="8">
        <v>50</v>
      </c>
      <c r="H471">
        <v>21</v>
      </c>
      <c r="I471" s="23" t="s">
        <v>18</v>
      </c>
      <c r="J471" s="9">
        <v>0.68</v>
      </c>
      <c r="K471" s="9">
        <v>2</v>
      </c>
      <c r="L471" s="4">
        <v>41690</v>
      </c>
      <c r="M471" s="5">
        <v>0.72826388888888882</v>
      </c>
      <c r="N471" s="23" t="s">
        <v>7361</v>
      </c>
    </row>
    <row r="472" spans="1:14" ht="16" x14ac:dyDescent="0.25">
      <c r="A472" s="3">
        <v>978728</v>
      </c>
      <c r="B472" t="s">
        <v>6946</v>
      </c>
      <c r="C472" t="s">
        <v>6947</v>
      </c>
      <c r="D472" s="7">
        <v>200</v>
      </c>
      <c r="E472" s="8">
        <v>842</v>
      </c>
      <c r="F472" s="7">
        <f t="shared" si="7"/>
        <v>168400</v>
      </c>
      <c r="G472" s="8">
        <v>144</v>
      </c>
      <c r="H472">
        <v>536</v>
      </c>
      <c r="I472" s="23" t="s">
        <v>18</v>
      </c>
      <c r="J472" s="9">
        <v>0.8</v>
      </c>
      <c r="K472" s="9">
        <v>25</v>
      </c>
      <c r="L472" s="4">
        <v>42654</v>
      </c>
      <c r="M472" s="5">
        <v>0.59614583333333326</v>
      </c>
      <c r="N472" s="23" t="s">
        <v>7361</v>
      </c>
    </row>
    <row r="473" spans="1:14" ht="16" x14ac:dyDescent="0.25">
      <c r="A473" s="3">
        <v>828042</v>
      </c>
      <c r="B473" t="s">
        <v>6940</v>
      </c>
      <c r="C473" t="s">
        <v>6941</v>
      </c>
      <c r="D473" s="7">
        <v>195</v>
      </c>
      <c r="E473" s="8">
        <v>860</v>
      </c>
      <c r="F473" s="7">
        <f t="shared" si="7"/>
        <v>167700</v>
      </c>
      <c r="G473" s="8">
        <v>201</v>
      </c>
      <c r="H473">
        <v>56</v>
      </c>
      <c r="I473" s="23" t="s">
        <v>18</v>
      </c>
      <c r="J473" s="9">
        <v>0.1</v>
      </c>
      <c r="K473" s="9">
        <v>7</v>
      </c>
      <c r="L473" s="4">
        <v>42485</v>
      </c>
      <c r="M473" s="5">
        <v>0.64085648148148155</v>
      </c>
      <c r="N473" s="23" t="s">
        <v>7361</v>
      </c>
    </row>
    <row r="474" spans="1:14" ht="16" x14ac:dyDescent="0.25">
      <c r="A474" s="3">
        <v>1259422</v>
      </c>
      <c r="B474" t="s">
        <v>6124</v>
      </c>
      <c r="C474" t="s">
        <v>6125</v>
      </c>
      <c r="D474" s="7">
        <v>65</v>
      </c>
      <c r="E474" s="8">
        <v>2570</v>
      </c>
      <c r="F474" s="7">
        <f t="shared" si="7"/>
        <v>167050</v>
      </c>
      <c r="G474" s="8">
        <v>17</v>
      </c>
      <c r="H474">
        <v>87</v>
      </c>
      <c r="I474" s="23" t="s">
        <v>14</v>
      </c>
      <c r="J474" s="9">
        <v>0.66</v>
      </c>
      <c r="K474" s="9">
        <v>5</v>
      </c>
      <c r="L474" s="4">
        <v>42915</v>
      </c>
      <c r="M474" s="5">
        <v>0.75711805555555556</v>
      </c>
      <c r="N474" s="23" t="s">
        <v>7361</v>
      </c>
    </row>
    <row r="475" spans="1:14" ht="16" x14ac:dyDescent="0.25">
      <c r="A475" s="3">
        <v>639848</v>
      </c>
      <c r="B475" t="s">
        <v>5459</v>
      </c>
      <c r="C475" t="s">
        <v>5460</v>
      </c>
      <c r="D475" s="7">
        <v>20</v>
      </c>
      <c r="E475" s="8">
        <v>8320</v>
      </c>
      <c r="F475" s="7">
        <f t="shared" si="7"/>
        <v>166400</v>
      </c>
      <c r="G475" s="8">
        <v>73</v>
      </c>
      <c r="H475">
        <v>11</v>
      </c>
      <c r="I475" s="23" t="s">
        <v>14</v>
      </c>
      <c r="J475" s="9">
        <v>0.3</v>
      </c>
      <c r="K475" s="9">
        <v>0.71666666670000001</v>
      </c>
      <c r="L475" s="4">
        <v>42291</v>
      </c>
      <c r="M475" s="5">
        <v>0.76170138888888894</v>
      </c>
      <c r="N475" s="23" t="s">
        <v>7361</v>
      </c>
    </row>
    <row r="476" spans="1:14" ht="16" x14ac:dyDescent="0.25">
      <c r="A476" s="3">
        <v>907386</v>
      </c>
      <c r="B476" t="s">
        <v>5832</v>
      </c>
      <c r="C476" t="s">
        <v>5833</v>
      </c>
      <c r="D476" s="7">
        <v>40</v>
      </c>
      <c r="E476" s="8">
        <v>4144</v>
      </c>
      <c r="F476" s="7">
        <f t="shared" si="7"/>
        <v>165760</v>
      </c>
      <c r="G476" s="8">
        <v>383</v>
      </c>
      <c r="H476">
        <v>43</v>
      </c>
      <c r="I476" s="23" t="s">
        <v>14</v>
      </c>
      <c r="J476" s="9">
        <v>0.96</v>
      </c>
      <c r="K476" s="9">
        <v>5.5</v>
      </c>
      <c r="L476" s="4">
        <v>42656</v>
      </c>
      <c r="M476" s="5">
        <v>0.92508101851851843</v>
      </c>
      <c r="N476" s="23" t="s">
        <v>7361</v>
      </c>
    </row>
    <row r="477" spans="1:14" ht="16" x14ac:dyDescent="0.25">
      <c r="A477" s="3">
        <v>473622</v>
      </c>
      <c r="B477" t="s">
        <v>6649</v>
      </c>
      <c r="C477" t="s">
        <v>6650</v>
      </c>
      <c r="D477" s="7">
        <v>125</v>
      </c>
      <c r="E477" s="8">
        <v>1318</v>
      </c>
      <c r="F477" s="7">
        <f t="shared" si="7"/>
        <v>164750</v>
      </c>
      <c r="G477" s="8">
        <v>78</v>
      </c>
      <c r="H477">
        <v>51</v>
      </c>
      <c r="I477" s="23" t="s">
        <v>14</v>
      </c>
      <c r="J477" s="9">
        <v>0.24</v>
      </c>
      <c r="K477" s="9">
        <v>4.5</v>
      </c>
      <c r="L477" s="4">
        <v>42107</v>
      </c>
      <c r="M477" s="5">
        <v>0.79224537037037035</v>
      </c>
      <c r="N477" s="23" t="s">
        <v>7361</v>
      </c>
    </row>
    <row r="478" spans="1:14" ht="16" x14ac:dyDescent="0.25">
      <c r="A478" s="3">
        <v>1172740</v>
      </c>
      <c r="B478" t="s">
        <v>6371</v>
      </c>
      <c r="C478" t="s">
        <v>6372</v>
      </c>
      <c r="D478" s="7">
        <v>90</v>
      </c>
      <c r="E478" s="8">
        <v>1822</v>
      </c>
      <c r="F478" s="7">
        <f t="shared" si="7"/>
        <v>163980</v>
      </c>
      <c r="G478" s="8">
        <v>4</v>
      </c>
      <c r="H478">
        <v>25</v>
      </c>
      <c r="I478" s="23" t="s">
        <v>14</v>
      </c>
      <c r="J478" s="9">
        <v>0.11</v>
      </c>
      <c r="K478" s="9">
        <v>2</v>
      </c>
      <c r="L478" s="4">
        <v>42891</v>
      </c>
      <c r="M478" s="5">
        <v>0.73883101851851851</v>
      </c>
      <c r="N478" s="23" t="s">
        <v>7361</v>
      </c>
    </row>
    <row r="479" spans="1:14" ht="16" x14ac:dyDescent="0.25">
      <c r="A479" s="3">
        <v>863812</v>
      </c>
      <c r="B479" t="s">
        <v>6483</v>
      </c>
      <c r="C479" t="s">
        <v>6484</v>
      </c>
      <c r="D479" s="7">
        <v>100</v>
      </c>
      <c r="E479" s="8">
        <v>1626</v>
      </c>
      <c r="F479" s="7">
        <f t="shared" si="7"/>
        <v>162600</v>
      </c>
      <c r="G479" s="8">
        <v>115</v>
      </c>
      <c r="H479">
        <v>78</v>
      </c>
      <c r="I479" s="23" t="s">
        <v>18</v>
      </c>
      <c r="J479" s="9">
        <v>0.95</v>
      </c>
      <c r="K479" s="9">
        <v>6.5</v>
      </c>
      <c r="L479" s="4">
        <v>42689</v>
      </c>
      <c r="M479" s="5">
        <v>0.91660879629629621</v>
      </c>
      <c r="N479" s="23" t="s">
        <v>7361</v>
      </c>
    </row>
    <row r="480" spans="1:14" ht="16" x14ac:dyDescent="0.25">
      <c r="A480" s="3">
        <v>173888</v>
      </c>
      <c r="B480" t="s">
        <v>6607</v>
      </c>
      <c r="C480" t="s">
        <v>6608</v>
      </c>
      <c r="D480" s="7">
        <v>115</v>
      </c>
      <c r="E480" s="8">
        <v>1407</v>
      </c>
      <c r="F480" s="7">
        <f t="shared" si="7"/>
        <v>161805</v>
      </c>
      <c r="G480" s="8">
        <v>137</v>
      </c>
      <c r="H480">
        <v>69</v>
      </c>
      <c r="I480" s="23" t="s">
        <v>14</v>
      </c>
      <c r="J480" s="9">
        <v>0.52</v>
      </c>
      <c r="K480" s="9">
        <v>7</v>
      </c>
      <c r="L480" s="4">
        <v>42254</v>
      </c>
      <c r="M480" s="5">
        <v>0.7462847222222222</v>
      </c>
      <c r="N480" s="23" t="s">
        <v>7361</v>
      </c>
    </row>
    <row r="481" spans="1:14" ht="16" x14ac:dyDescent="0.25">
      <c r="A481" s="3">
        <v>896858</v>
      </c>
      <c r="B481" t="s">
        <v>6491</v>
      </c>
      <c r="C481" t="s">
        <v>6492</v>
      </c>
      <c r="D481" s="7">
        <v>100</v>
      </c>
      <c r="E481" s="8">
        <v>1611</v>
      </c>
      <c r="F481" s="7">
        <f t="shared" si="7"/>
        <v>161100</v>
      </c>
      <c r="G481" s="8">
        <v>165</v>
      </c>
      <c r="H481">
        <v>157</v>
      </c>
      <c r="I481" s="23" t="s">
        <v>14</v>
      </c>
      <c r="J481" s="9">
        <v>0.95</v>
      </c>
      <c r="K481" s="9">
        <v>12.5</v>
      </c>
      <c r="L481" s="4">
        <v>42681</v>
      </c>
      <c r="M481" s="5">
        <v>0.72032407407407406</v>
      </c>
      <c r="N481" s="23" t="s">
        <v>7361</v>
      </c>
    </row>
    <row r="482" spans="1:14" ht="16" x14ac:dyDescent="0.25">
      <c r="A482" s="3">
        <v>130168</v>
      </c>
      <c r="B482" t="s">
        <v>6495</v>
      </c>
      <c r="C482" t="s">
        <v>6496</v>
      </c>
      <c r="D482" s="7">
        <v>100</v>
      </c>
      <c r="E482" s="8">
        <v>1606</v>
      </c>
      <c r="F482" s="7">
        <f t="shared" si="7"/>
        <v>160600</v>
      </c>
      <c r="G482" s="8">
        <v>28</v>
      </c>
      <c r="H482">
        <v>73</v>
      </c>
      <c r="I482" s="23" t="s">
        <v>18</v>
      </c>
      <c r="J482" s="9">
        <v>0.95</v>
      </c>
      <c r="K482" s="9">
        <v>9</v>
      </c>
      <c r="L482" s="4">
        <v>41621</v>
      </c>
      <c r="M482" s="5">
        <v>0.76386574074074076</v>
      </c>
      <c r="N482" s="23" t="s">
        <v>7361</v>
      </c>
    </row>
    <row r="483" spans="1:14" ht="16" x14ac:dyDescent="0.25">
      <c r="A483" s="3">
        <v>758208</v>
      </c>
      <c r="B483" t="s">
        <v>6297</v>
      </c>
      <c r="C483" t="s">
        <v>6298</v>
      </c>
      <c r="D483" s="7">
        <v>80</v>
      </c>
      <c r="E483" s="8">
        <v>2007</v>
      </c>
      <c r="F483" s="7">
        <f t="shared" si="7"/>
        <v>160560</v>
      </c>
      <c r="G483" s="8">
        <v>10</v>
      </c>
      <c r="H483">
        <v>113</v>
      </c>
      <c r="I483" s="23" t="s">
        <v>14</v>
      </c>
      <c r="J483" s="9">
        <v>0.99</v>
      </c>
      <c r="K483" s="9">
        <v>5.5</v>
      </c>
      <c r="L483" s="4">
        <v>42418</v>
      </c>
      <c r="M483" s="5">
        <v>1.4884259259259259E-2</v>
      </c>
      <c r="N483" s="23" t="s">
        <v>7361</v>
      </c>
    </row>
    <row r="484" spans="1:14" ht="16" x14ac:dyDescent="0.25">
      <c r="A484" s="3">
        <v>1103448</v>
      </c>
      <c r="B484" t="s">
        <v>5684</v>
      </c>
      <c r="C484" t="s">
        <v>5685</v>
      </c>
      <c r="D484" s="7">
        <v>30</v>
      </c>
      <c r="E484" s="8">
        <v>5324</v>
      </c>
      <c r="F484" s="7">
        <f t="shared" si="7"/>
        <v>159720</v>
      </c>
      <c r="G484" s="8">
        <v>52</v>
      </c>
      <c r="H484">
        <v>14</v>
      </c>
      <c r="I484" s="23" t="s">
        <v>14</v>
      </c>
      <c r="J484" s="9">
        <v>0.47</v>
      </c>
      <c r="K484" s="9">
        <v>2.5</v>
      </c>
      <c r="L484" s="4">
        <v>42776</v>
      </c>
      <c r="M484" s="5">
        <v>0.70218749999999996</v>
      </c>
      <c r="N484" s="23" t="s">
        <v>7361</v>
      </c>
    </row>
    <row r="485" spans="1:14" ht="16" x14ac:dyDescent="0.25">
      <c r="A485" s="3">
        <v>41356</v>
      </c>
      <c r="B485" t="s">
        <v>6457</v>
      </c>
      <c r="C485" t="s">
        <v>6458</v>
      </c>
      <c r="D485" s="7">
        <v>95</v>
      </c>
      <c r="E485" s="8">
        <v>1659</v>
      </c>
      <c r="F485" s="7">
        <f t="shared" si="7"/>
        <v>157605</v>
      </c>
      <c r="G485" s="8">
        <v>73</v>
      </c>
      <c r="H485">
        <v>38</v>
      </c>
      <c r="I485" s="23" t="s">
        <v>29</v>
      </c>
      <c r="J485" s="9">
        <v>0.66</v>
      </c>
      <c r="K485" s="9">
        <v>5.5</v>
      </c>
      <c r="L485" s="4">
        <v>41358</v>
      </c>
      <c r="M485" s="5">
        <v>7.2847222222222216E-2</v>
      </c>
      <c r="N485" s="23" t="s">
        <v>7361</v>
      </c>
    </row>
    <row r="486" spans="1:14" ht="16" x14ac:dyDescent="0.25">
      <c r="A486" s="3">
        <v>911474</v>
      </c>
      <c r="B486" t="s">
        <v>6813</v>
      </c>
      <c r="C486" t="s">
        <v>6814</v>
      </c>
      <c r="D486" s="7">
        <v>150</v>
      </c>
      <c r="E486" s="8">
        <v>1050</v>
      </c>
      <c r="F486" s="7">
        <f t="shared" si="7"/>
        <v>157500</v>
      </c>
      <c r="G486" s="8">
        <v>223</v>
      </c>
      <c r="H486">
        <v>64</v>
      </c>
      <c r="I486" s="23" t="s">
        <v>18</v>
      </c>
      <c r="J486" s="9">
        <v>0.16</v>
      </c>
      <c r="K486" s="9">
        <v>6.5</v>
      </c>
      <c r="L486" s="4">
        <v>42574</v>
      </c>
      <c r="M486" s="5">
        <v>0.83839120370370368</v>
      </c>
      <c r="N486" s="23" t="s">
        <v>7361</v>
      </c>
    </row>
    <row r="487" spans="1:14" ht="16" x14ac:dyDescent="0.25">
      <c r="A487" s="3">
        <v>16151</v>
      </c>
      <c r="B487" t="s">
        <v>5473</v>
      </c>
      <c r="C487" t="s">
        <v>5474</v>
      </c>
      <c r="D487" s="7">
        <v>20</v>
      </c>
      <c r="E487" s="8">
        <v>7867</v>
      </c>
      <c r="F487" s="7">
        <f t="shared" si="7"/>
        <v>157340</v>
      </c>
      <c r="G487" s="8">
        <v>147</v>
      </c>
      <c r="H487">
        <v>23</v>
      </c>
      <c r="I487" s="23" t="s">
        <v>18</v>
      </c>
      <c r="J487" s="9">
        <v>0.95</v>
      </c>
      <c r="K487" s="9">
        <v>3</v>
      </c>
      <c r="L487" s="4">
        <v>41044</v>
      </c>
      <c r="M487" s="5">
        <v>0.75258101851851855</v>
      </c>
      <c r="N487" s="23" t="s">
        <v>7361</v>
      </c>
    </row>
    <row r="488" spans="1:14" ht="16" x14ac:dyDescent="0.25">
      <c r="A488" s="3">
        <v>943306</v>
      </c>
      <c r="B488" t="s">
        <v>6593</v>
      </c>
      <c r="C488" t="s">
        <v>6594</v>
      </c>
      <c r="D488" s="7">
        <v>110</v>
      </c>
      <c r="E488" s="8">
        <v>1425</v>
      </c>
      <c r="F488" s="7">
        <f t="shared" si="7"/>
        <v>156750</v>
      </c>
      <c r="G488" s="8">
        <v>36</v>
      </c>
      <c r="H488">
        <v>34</v>
      </c>
      <c r="I488" s="23" t="s">
        <v>14</v>
      </c>
      <c r="J488" s="9">
        <v>0.77</v>
      </c>
      <c r="K488" s="9">
        <v>5.5</v>
      </c>
      <c r="L488" s="4">
        <v>42625</v>
      </c>
      <c r="M488" s="5">
        <v>0.98803240740740739</v>
      </c>
      <c r="N488" s="23" t="s">
        <v>7361</v>
      </c>
    </row>
    <row r="489" spans="1:14" ht="16" x14ac:dyDescent="0.25">
      <c r="A489" s="3">
        <v>726290</v>
      </c>
      <c r="B489" t="s">
        <v>6665</v>
      </c>
      <c r="C489" t="s">
        <v>6666</v>
      </c>
      <c r="D489" s="7">
        <v>120</v>
      </c>
      <c r="E489" s="8">
        <v>1302</v>
      </c>
      <c r="F489" s="7">
        <f t="shared" si="7"/>
        <v>156240</v>
      </c>
      <c r="G489" s="8">
        <v>18</v>
      </c>
      <c r="H489">
        <v>22</v>
      </c>
      <c r="I489" s="23" t="s">
        <v>18</v>
      </c>
      <c r="J489" s="9">
        <v>0.76</v>
      </c>
      <c r="K489" s="9">
        <v>1.5</v>
      </c>
      <c r="L489" s="4">
        <v>42382</v>
      </c>
      <c r="M489" s="5">
        <v>0.71016203703703706</v>
      </c>
      <c r="N489" s="23" t="s">
        <v>7361</v>
      </c>
    </row>
    <row r="490" spans="1:14" ht="16" x14ac:dyDescent="0.25">
      <c r="A490" s="3">
        <v>599504</v>
      </c>
      <c r="B490" t="s">
        <v>6669</v>
      </c>
      <c r="C490" t="s">
        <v>6670</v>
      </c>
      <c r="D490" s="7">
        <v>120</v>
      </c>
      <c r="E490" s="8">
        <v>1299</v>
      </c>
      <c r="F490" s="7">
        <f t="shared" si="7"/>
        <v>155880</v>
      </c>
      <c r="G490" s="8">
        <v>56</v>
      </c>
      <c r="H490">
        <v>71</v>
      </c>
      <c r="I490" s="23" t="s">
        <v>14</v>
      </c>
      <c r="J490" s="9">
        <v>0.76</v>
      </c>
      <c r="K490" s="9">
        <v>14</v>
      </c>
      <c r="L490" s="4">
        <v>42593</v>
      </c>
      <c r="M490" s="5">
        <v>0.92319444444444443</v>
      </c>
      <c r="N490" s="23" t="s">
        <v>7361</v>
      </c>
    </row>
    <row r="491" spans="1:14" ht="16" x14ac:dyDescent="0.25">
      <c r="A491" s="3">
        <v>624578</v>
      </c>
      <c r="B491" t="s">
        <v>6281</v>
      </c>
      <c r="C491" t="s">
        <v>6282</v>
      </c>
      <c r="D491" s="7">
        <v>75</v>
      </c>
      <c r="E491" s="8">
        <v>2071</v>
      </c>
      <c r="F491" s="7">
        <f t="shared" si="7"/>
        <v>155325</v>
      </c>
      <c r="G491" s="8">
        <v>57</v>
      </c>
      <c r="H491">
        <v>14</v>
      </c>
      <c r="I491" s="23" t="s">
        <v>14</v>
      </c>
      <c r="J491" s="9">
        <v>0.99</v>
      </c>
      <c r="K491" s="9">
        <v>1.5</v>
      </c>
      <c r="L491" s="4">
        <v>42278</v>
      </c>
      <c r="M491" s="5">
        <v>0.71849537037037037</v>
      </c>
      <c r="N491" s="23" t="s">
        <v>7361</v>
      </c>
    </row>
    <row r="492" spans="1:14" ht="16" x14ac:dyDescent="0.25">
      <c r="A492" s="3">
        <v>1199774</v>
      </c>
      <c r="B492" t="s">
        <v>6635</v>
      </c>
      <c r="C492" t="s">
        <v>6636</v>
      </c>
      <c r="D492" s="7">
        <v>115</v>
      </c>
      <c r="E492" s="8">
        <v>1346</v>
      </c>
      <c r="F492" s="7">
        <f t="shared" si="7"/>
        <v>154790</v>
      </c>
      <c r="G492" s="8">
        <v>330</v>
      </c>
      <c r="H492">
        <v>32</v>
      </c>
      <c r="I492" s="23" t="s">
        <v>18</v>
      </c>
      <c r="J492" s="9">
        <v>0.18</v>
      </c>
      <c r="K492" s="9">
        <v>3</v>
      </c>
      <c r="L492" s="4">
        <v>42858</v>
      </c>
      <c r="M492" s="5">
        <v>0.59381944444444446</v>
      </c>
      <c r="N492" s="23" t="s">
        <v>7361</v>
      </c>
    </row>
    <row r="493" spans="1:14" ht="16" x14ac:dyDescent="0.25">
      <c r="A493" s="3">
        <v>382258</v>
      </c>
      <c r="B493" t="s">
        <v>6551</v>
      </c>
      <c r="C493" t="s">
        <v>6552</v>
      </c>
      <c r="D493" s="7">
        <v>100</v>
      </c>
      <c r="E493" s="8">
        <v>1518</v>
      </c>
      <c r="F493" s="7">
        <f t="shared" si="7"/>
        <v>151800</v>
      </c>
      <c r="G493" s="8">
        <v>55</v>
      </c>
      <c r="H493">
        <v>122</v>
      </c>
      <c r="I493" s="23" t="s">
        <v>14</v>
      </c>
      <c r="J493" s="9">
        <v>0.96</v>
      </c>
      <c r="K493" s="9">
        <v>19</v>
      </c>
      <c r="L493" s="4">
        <v>42052</v>
      </c>
      <c r="M493" s="5">
        <v>0.85709490740740746</v>
      </c>
      <c r="N493" s="23" t="s">
        <v>7361</v>
      </c>
    </row>
    <row r="494" spans="1:14" ht="16" x14ac:dyDescent="0.25">
      <c r="A494" s="3">
        <v>578900</v>
      </c>
      <c r="B494" t="s">
        <v>6293</v>
      </c>
      <c r="C494" t="s">
        <v>6294</v>
      </c>
      <c r="D494" s="7">
        <v>75</v>
      </c>
      <c r="E494" s="8">
        <v>2023</v>
      </c>
      <c r="F494" s="7">
        <f t="shared" si="7"/>
        <v>151725</v>
      </c>
      <c r="G494" s="8">
        <v>8</v>
      </c>
      <c r="H494">
        <v>25</v>
      </c>
      <c r="I494" s="23" t="s">
        <v>14</v>
      </c>
      <c r="J494" s="9">
        <v>0.99</v>
      </c>
      <c r="K494" s="9">
        <v>2</v>
      </c>
      <c r="L494" s="4">
        <v>42229</v>
      </c>
      <c r="M494" s="5">
        <v>0.87663194444444448</v>
      </c>
      <c r="N494" s="23" t="s">
        <v>7361</v>
      </c>
    </row>
    <row r="495" spans="1:14" ht="16" x14ac:dyDescent="0.25">
      <c r="A495" s="3">
        <v>14571</v>
      </c>
      <c r="B495" t="s">
        <v>6014</v>
      </c>
      <c r="C495" t="s">
        <v>6015</v>
      </c>
      <c r="D495" s="7">
        <v>50</v>
      </c>
      <c r="E495" s="8">
        <v>3026</v>
      </c>
      <c r="F495" s="7">
        <f t="shared" si="7"/>
        <v>151300</v>
      </c>
      <c r="G495" s="8">
        <v>60</v>
      </c>
      <c r="H495">
        <v>67</v>
      </c>
      <c r="I495" s="23" t="s">
        <v>14</v>
      </c>
      <c r="J495" s="9">
        <v>0.8</v>
      </c>
      <c r="K495" s="9">
        <v>7</v>
      </c>
      <c r="L495" s="4">
        <v>40967</v>
      </c>
      <c r="M495" s="5">
        <v>0.78648148148148145</v>
      </c>
      <c r="N495" s="23" t="s">
        <v>7361</v>
      </c>
    </row>
    <row r="496" spans="1:14" ht="16" x14ac:dyDescent="0.25">
      <c r="A496" s="3">
        <v>412952</v>
      </c>
      <c r="B496" t="s">
        <v>6020</v>
      </c>
      <c r="C496" t="s">
        <v>6021</v>
      </c>
      <c r="D496" s="7">
        <v>50</v>
      </c>
      <c r="E496" s="8">
        <v>3011</v>
      </c>
      <c r="F496" s="7">
        <f t="shared" si="7"/>
        <v>150550</v>
      </c>
      <c r="G496" s="8">
        <v>57</v>
      </c>
      <c r="H496">
        <v>10</v>
      </c>
      <c r="I496" s="23" t="s">
        <v>14</v>
      </c>
      <c r="J496" s="9">
        <v>0.8</v>
      </c>
      <c r="K496" s="9">
        <v>1</v>
      </c>
      <c r="L496" s="4">
        <v>42058</v>
      </c>
      <c r="M496" s="5">
        <v>0.63287037037037031</v>
      </c>
      <c r="N496" s="23" t="s">
        <v>7361</v>
      </c>
    </row>
    <row r="497" spans="1:14" ht="16" x14ac:dyDescent="0.25">
      <c r="A497" s="3">
        <v>1075808</v>
      </c>
      <c r="B497" t="s">
        <v>5968</v>
      </c>
      <c r="C497" t="s">
        <v>5969</v>
      </c>
      <c r="D497" s="7">
        <v>45</v>
      </c>
      <c r="E497" s="8">
        <v>3323</v>
      </c>
      <c r="F497" s="7">
        <f t="shared" si="7"/>
        <v>149535</v>
      </c>
      <c r="G497" s="8">
        <v>90</v>
      </c>
      <c r="H497">
        <v>7</v>
      </c>
      <c r="I497" s="23" t="s">
        <v>18</v>
      </c>
      <c r="J497" s="9">
        <v>0.88</v>
      </c>
      <c r="K497" s="9">
        <v>0.63333333329999997</v>
      </c>
      <c r="L497" s="4">
        <v>42752</v>
      </c>
      <c r="M497" s="5">
        <v>0.21613425925925925</v>
      </c>
      <c r="N497" s="23" t="s">
        <v>7361</v>
      </c>
    </row>
    <row r="498" spans="1:14" ht="16" x14ac:dyDescent="0.25">
      <c r="A498" s="3">
        <v>200742</v>
      </c>
      <c r="B498" t="s">
        <v>5501</v>
      </c>
      <c r="C498" t="s">
        <v>5502</v>
      </c>
      <c r="D498" s="7">
        <v>20</v>
      </c>
      <c r="E498" s="8">
        <v>7449</v>
      </c>
      <c r="F498" s="7">
        <f t="shared" si="7"/>
        <v>148980</v>
      </c>
      <c r="G498" s="8">
        <v>111</v>
      </c>
      <c r="H498">
        <v>13</v>
      </c>
      <c r="I498" s="23" t="s">
        <v>84</v>
      </c>
      <c r="J498" s="9">
        <v>0.3</v>
      </c>
      <c r="K498" s="9">
        <v>1</v>
      </c>
      <c r="L498" s="4">
        <v>41748</v>
      </c>
      <c r="M498" s="5">
        <v>0.84072916666666664</v>
      </c>
      <c r="N498" s="23" t="s">
        <v>7361</v>
      </c>
    </row>
    <row r="499" spans="1:14" ht="16" x14ac:dyDescent="0.25">
      <c r="A499" s="3">
        <v>515188</v>
      </c>
      <c r="B499" t="s">
        <v>5507</v>
      </c>
      <c r="C499" t="s">
        <v>5508</v>
      </c>
      <c r="D499" s="7">
        <v>20</v>
      </c>
      <c r="E499" s="8">
        <v>7416</v>
      </c>
      <c r="F499" s="7">
        <f t="shared" si="7"/>
        <v>148320</v>
      </c>
      <c r="G499" s="8">
        <v>65</v>
      </c>
      <c r="H499">
        <v>14</v>
      </c>
      <c r="I499" s="23" t="s">
        <v>14</v>
      </c>
      <c r="J499" s="9">
        <v>0.96</v>
      </c>
      <c r="K499" s="9">
        <v>0.65</v>
      </c>
      <c r="L499" s="4">
        <v>42155</v>
      </c>
      <c r="M499" s="5">
        <v>0.89475694444444442</v>
      </c>
      <c r="N499" s="23" t="s">
        <v>7361</v>
      </c>
    </row>
    <row r="500" spans="1:14" ht="16" x14ac:dyDescent="0.25">
      <c r="A500" s="3">
        <v>673196</v>
      </c>
      <c r="B500" t="s">
        <v>6836</v>
      </c>
      <c r="C500" t="s">
        <v>6837</v>
      </c>
      <c r="D500" s="7">
        <v>145</v>
      </c>
      <c r="E500" s="8">
        <v>1018</v>
      </c>
      <c r="F500" s="7">
        <f t="shared" si="7"/>
        <v>147610</v>
      </c>
      <c r="G500" s="8">
        <v>28</v>
      </c>
      <c r="H500">
        <v>48</v>
      </c>
      <c r="I500" s="23" t="s">
        <v>14</v>
      </c>
      <c r="J500" s="9">
        <v>0.89</v>
      </c>
      <c r="K500" s="9">
        <v>4.5</v>
      </c>
      <c r="L500" s="4">
        <v>42584</v>
      </c>
      <c r="M500" s="5">
        <v>0.70431712962962967</v>
      </c>
      <c r="N500" s="23" t="s">
        <v>7361</v>
      </c>
    </row>
    <row r="501" spans="1:14" ht="16" x14ac:dyDescent="0.25">
      <c r="A501" s="3">
        <v>92760</v>
      </c>
      <c r="B501" t="s">
        <v>5515</v>
      </c>
      <c r="C501" t="s">
        <v>5516</v>
      </c>
      <c r="D501" s="7">
        <v>20</v>
      </c>
      <c r="E501" s="8">
        <v>7368</v>
      </c>
      <c r="F501" s="7">
        <f t="shared" si="7"/>
        <v>147360</v>
      </c>
      <c r="G501" s="8">
        <v>216</v>
      </c>
      <c r="H501">
        <v>52</v>
      </c>
      <c r="I501" s="23" t="s">
        <v>14</v>
      </c>
      <c r="J501" s="9">
        <v>0.61</v>
      </c>
      <c r="K501" s="9">
        <v>2</v>
      </c>
      <c r="L501" s="4">
        <v>41537</v>
      </c>
      <c r="M501" s="5">
        <v>0.82564814814814813</v>
      </c>
      <c r="N501" s="23" t="s">
        <v>7361</v>
      </c>
    </row>
    <row r="502" spans="1:14" ht="16" x14ac:dyDescent="0.25">
      <c r="A502" s="3">
        <v>304490</v>
      </c>
      <c r="B502" t="s">
        <v>5826</v>
      </c>
      <c r="C502" t="s">
        <v>5827</v>
      </c>
      <c r="D502" s="7">
        <v>35</v>
      </c>
      <c r="E502" s="8">
        <v>4183</v>
      </c>
      <c r="F502" s="7">
        <f t="shared" si="7"/>
        <v>146405</v>
      </c>
      <c r="G502" s="8">
        <v>231</v>
      </c>
      <c r="H502">
        <v>86</v>
      </c>
      <c r="I502" s="23" t="s">
        <v>18</v>
      </c>
      <c r="J502" s="9">
        <v>0.89</v>
      </c>
      <c r="K502" s="9">
        <v>14</v>
      </c>
      <c r="L502" s="4">
        <v>41924</v>
      </c>
      <c r="M502" s="5">
        <v>0.27019675925925929</v>
      </c>
      <c r="N502" s="23" t="s">
        <v>7361</v>
      </c>
    </row>
    <row r="503" spans="1:14" ht="16" x14ac:dyDescent="0.25">
      <c r="A503" s="3">
        <v>688872</v>
      </c>
      <c r="B503" t="s">
        <v>6317</v>
      </c>
      <c r="C503" t="s">
        <v>6318</v>
      </c>
      <c r="D503" s="7">
        <v>75</v>
      </c>
      <c r="E503" s="8">
        <v>1945</v>
      </c>
      <c r="F503" s="7">
        <f t="shared" si="7"/>
        <v>145875</v>
      </c>
      <c r="G503" s="8">
        <v>58</v>
      </c>
      <c r="H503">
        <v>10</v>
      </c>
      <c r="I503" s="23" t="s">
        <v>14</v>
      </c>
      <c r="J503" s="9">
        <v>0.8</v>
      </c>
      <c r="K503" s="9">
        <v>1</v>
      </c>
      <c r="L503" s="4">
        <v>42355</v>
      </c>
      <c r="M503" s="5">
        <v>0.72745370370370377</v>
      </c>
      <c r="N503" s="23" t="s">
        <v>7361</v>
      </c>
    </row>
    <row r="504" spans="1:14" ht="16" x14ac:dyDescent="0.25">
      <c r="A504" s="3">
        <v>1115222</v>
      </c>
      <c r="B504" t="s">
        <v>5748</v>
      </c>
      <c r="C504" t="s">
        <v>5749</v>
      </c>
      <c r="D504" s="7">
        <v>30</v>
      </c>
      <c r="E504" s="8">
        <v>4848</v>
      </c>
      <c r="F504" s="7">
        <f t="shared" si="7"/>
        <v>145440</v>
      </c>
      <c r="G504" s="8">
        <v>105</v>
      </c>
      <c r="H504">
        <v>123</v>
      </c>
      <c r="I504" s="23" t="s">
        <v>14</v>
      </c>
      <c r="J504" s="9">
        <v>0.99</v>
      </c>
      <c r="K504" s="9">
        <v>16.5</v>
      </c>
      <c r="L504" s="4">
        <v>42817</v>
      </c>
      <c r="M504" s="5">
        <v>0.68061342592592589</v>
      </c>
      <c r="N504" s="23" t="s">
        <v>7361</v>
      </c>
    </row>
    <row r="505" spans="1:14" ht="16" x14ac:dyDescent="0.25">
      <c r="A505" s="3">
        <v>1086834</v>
      </c>
      <c r="B505" t="s">
        <v>5930</v>
      </c>
      <c r="C505" t="s">
        <v>5931</v>
      </c>
      <c r="D505" s="7">
        <v>40</v>
      </c>
      <c r="E505" s="8">
        <v>3541</v>
      </c>
      <c r="F505" s="7">
        <f t="shared" si="7"/>
        <v>141640</v>
      </c>
      <c r="G505" s="8">
        <v>202</v>
      </c>
      <c r="H505">
        <v>37</v>
      </c>
      <c r="I505" s="23" t="s">
        <v>18</v>
      </c>
      <c r="J505" s="9">
        <v>0.94</v>
      </c>
      <c r="K505" s="9">
        <v>4</v>
      </c>
      <c r="L505" s="4">
        <v>42761</v>
      </c>
      <c r="M505" s="5">
        <v>0.92710648148148145</v>
      </c>
      <c r="N505" s="23" t="s">
        <v>7361</v>
      </c>
    </row>
    <row r="506" spans="1:14" ht="16" x14ac:dyDescent="0.25">
      <c r="A506" s="3">
        <v>212398</v>
      </c>
      <c r="B506" t="s">
        <v>6126</v>
      </c>
      <c r="C506" t="s">
        <v>6127</v>
      </c>
      <c r="D506" s="7">
        <v>55</v>
      </c>
      <c r="E506" s="8">
        <v>2565</v>
      </c>
      <c r="F506" s="7">
        <f t="shared" si="7"/>
        <v>141075</v>
      </c>
      <c r="G506" s="8">
        <v>32</v>
      </c>
      <c r="H506">
        <v>41</v>
      </c>
      <c r="I506" s="23" t="s">
        <v>14</v>
      </c>
      <c r="J506" s="9">
        <v>0.55000000000000004</v>
      </c>
      <c r="K506" s="9">
        <v>3</v>
      </c>
      <c r="L506" s="4">
        <v>41879</v>
      </c>
      <c r="M506" s="5">
        <v>0.14965277777777777</v>
      </c>
      <c r="N506" s="23" t="s">
        <v>7361</v>
      </c>
    </row>
    <row r="507" spans="1:14" ht="16" x14ac:dyDescent="0.25">
      <c r="A507" s="3">
        <v>822670</v>
      </c>
      <c r="B507" t="s">
        <v>6605</v>
      </c>
      <c r="C507" t="s">
        <v>6606</v>
      </c>
      <c r="D507" s="7">
        <v>100</v>
      </c>
      <c r="E507" s="8">
        <v>1410</v>
      </c>
      <c r="F507" s="7">
        <f t="shared" si="7"/>
        <v>141000</v>
      </c>
      <c r="G507" s="8">
        <v>134</v>
      </c>
      <c r="H507">
        <v>67</v>
      </c>
      <c r="I507" s="23" t="s">
        <v>29</v>
      </c>
      <c r="J507" s="9">
        <v>0.96</v>
      </c>
      <c r="K507" s="9">
        <v>5</v>
      </c>
      <c r="L507" s="4">
        <v>42475</v>
      </c>
      <c r="M507" s="5">
        <v>0.7831597222222223</v>
      </c>
      <c r="N507" s="23" t="s">
        <v>7361</v>
      </c>
    </row>
    <row r="508" spans="1:14" ht="16" x14ac:dyDescent="0.25">
      <c r="A508" s="3">
        <v>389018</v>
      </c>
      <c r="B508" t="s">
        <v>5551</v>
      </c>
      <c r="C508" t="s">
        <v>5552</v>
      </c>
      <c r="D508" s="7">
        <v>20</v>
      </c>
      <c r="E508" s="8">
        <v>7018</v>
      </c>
      <c r="F508" s="7">
        <f t="shared" si="7"/>
        <v>140360</v>
      </c>
      <c r="G508" s="8">
        <v>28</v>
      </c>
      <c r="H508">
        <v>38</v>
      </c>
      <c r="I508" s="23" t="s">
        <v>14</v>
      </c>
      <c r="J508" s="9">
        <v>0.16</v>
      </c>
      <c r="K508" s="9">
        <v>3</v>
      </c>
      <c r="L508" s="4">
        <v>42215</v>
      </c>
      <c r="M508" s="5">
        <v>0.76144675925925931</v>
      </c>
      <c r="N508" s="23" t="s">
        <v>7361</v>
      </c>
    </row>
    <row r="509" spans="1:14" ht="16" x14ac:dyDescent="0.25">
      <c r="A509" s="3">
        <v>462668</v>
      </c>
      <c r="B509" t="s">
        <v>5553</v>
      </c>
      <c r="C509" t="s">
        <v>5554</v>
      </c>
      <c r="D509" s="7">
        <v>20</v>
      </c>
      <c r="E509" s="8">
        <v>7017</v>
      </c>
      <c r="F509" s="7">
        <f t="shared" si="7"/>
        <v>140340</v>
      </c>
      <c r="G509" s="8">
        <v>37</v>
      </c>
      <c r="H509">
        <v>28</v>
      </c>
      <c r="I509" s="23" t="s">
        <v>29</v>
      </c>
      <c r="J509" s="9">
        <v>0.71</v>
      </c>
      <c r="K509" s="9">
        <v>3.5</v>
      </c>
      <c r="L509" s="4">
        <v>42102</v>
      </c>
      <c r="M509" s="5">
        <v>0.73545138888888895</v>
      </c>
      <c r="N509" s="23" t="s">
        <v>7361</v>
      </c>
    </row>
    <row r="510" spans="1:14" ht="16" x14ac:dyDescent="0.25">
      <c r="A510" s="3">
        <v>565000</v>
      </c>
      <c r="B510" t="s">
        <v>6060</v>
      </c>
      <c r="C510" t="s">
        <v>6061</v>
      </c>
      <c r="D510" s="7">
        <v>50</v>
      </c>
      <c r="E510" s="8">
        <v>2784</v>
      </c>
      <c r="F510" s="7">
        <f t="shared" si="7"/>
        <v>139200</v>
      </c>
      <c r="G510" s="8">
        <v>221</v>
      </c>
      <c r="H510">
        <v>79</v>
      </c>
      <c r="I510" s="23" t="s">
        <v>29</v>
      </c>
      <c r="J510" s="9">
        <v>0.92</v>
      </c>
      <c r="K510" s="9">
        <v>15</v>
      </c>
      <c r="L510" s="4">
        <v>42213</v>
      </c>
      <c r="M510" s="5">
        <v>0.72446759259259252</v>
      </c>
      <c r="N510" s="23" t="s">
        <v>7361</v>
      </c>
    </row>
    <row r="511" spans="1:14" ht="16" x14ac:dyDescent="0.25">
      <c r="A511" s="3">
        <v>555122</v>
      </c>
      <c r="B511" t="s">
        <v>6621</v>
      </c>
      <c r="C511" t="s">
        <v>6622</v>
      </c>
      <c r="D511" s="7">
        <v>100</v>
      </c>
      <c r="E511" s="8">
        <v>1385</v>
      </c>
      <c r="F511" s="7">
        <f t="shared" si="7"/>
        <v>138500</v>
      </c>
      <c r="G511" s="8">
        <v>89</v>
      </c>
      <c r="H511">
        <v>97</v>
      </c>
      <c r="I511" s="23" t="s">
        <v>18</v>
      </c>
      <c r="J511" s="9">
        <v>0.17</v>
      </c>
      <c r="K511" s="9">
        <v>11</v>
      </c>
      <c r="L511" s="4">
        <v>42259</v>
      </c>
      <c r="M511" s="5">
        <v>0.30194444444444446</v>
      </c>
      <c r="N511" s="23" t="s">
        <v>7361</v>
      </c>
    </row>
    <row r="512" spans="1:14" ht="16" x14ac:dyDescent="0.25">
      <c r="A512" s="3">
        <v>876850</v>
      </c>
      <c r="B512" t="s">
        <v>6623</v>
      </c>
      <c r="C512" t="s">
        <v>6624</v>
      </c>
      <c r="D512" s="7">
        <v>100</v>
      </c>
      <c r="E512" s="8">
        <v>1385</v>
      </c>
      <c r="F512" s="7">
        <f t="shared" si="7"/>
        <v>138500</v>
      </c>
      <c r="G512" s="8">
        <v>188</v>
      </c>
      <c r="H512">
        <v>83</v>
      </c>
      <c r="I512" s="23" t="s">
        <v>29</v>
      </c>
      <c r="J512" s="9">
        <v>0.46</v>
      </c>
      <c r="K512" s="9">
        <v>5</v>
      </c>
      <c r="L512" s="4">
        <v>42543</v>
      </c>
      <c r="M512" s="5">
        <v>0.70475694444444448</v>
      </c>
      <c r="N512" s="23" t="s">
        <v>7361</v>
      </c>
    </row>
    <row r="513" spans="1:14" ht="16" x14ac:dyDescent="0.25">
      <c r="A513" s="3">
        <v>258886</v>
      </c>
      <c r="B513" t="s">
        <v>6541</v>
      </c>
      <c r="C513" t="s">
        <v>6542</v>
      </c>
      <c r="D513" s="7">
        <v>90</v>
      </c>
      <c r="E513" s="8">
        <v>1526</v>
      </c>
      <c r="F513" s="7">
        <f t="shared" si="7"/>
        <v>137340</v>
      </c>
      <c r="G513" s="8">
        <v>72</v>
      </c>
      <c r="H513">
        <v>86</v>
      </c>
      <c r="I513" s="23" t="s">
        <v>18</v>
      </c>
      <c r="J513" s="9">
        <v>0.96</v>
      </c>
      <c r="K513" s="9">
        <v>6.5</v>
      </c>
      <c r="L513" s="4">
        <v>42150</v>
      </c>
      <c r="M513" s="5">
        <v>6.8287037037037025E-4</v>
      </c>
      <c r="N513" s="23" t="s">
        <v>7361</v>
      </c>
    </row>
    <row r="514" spans="1:14" ht="16" x14ac:dyDescent="0.25">
      <c r="A514" s="3">
        <v>1139400</v>
      </c>
      <c r="B514" t="s">
        <v>6587</v>
      </c>
      <c r="C514" t="s">
        <v>6588</v>
      </c>
      <c r="D514" s="7">
        <v>95</v>
      </c>
      <c r="E514" s="8">
        <v>1437</v>
      </c>
      <c r="F514" s="7">
        <f t="shared" ref="F514:F577" si="8">D514*E514</f>
        <v>136515</v>
      </c>
      <c r="G514" s="8">
        <v>24</v>
      </c>
      <c r="H514">
        <v>20</v>
      </c>
      <c r="I514" s="23" t="s">
        <v>29</v>
      </c>
      <c r="J514" s="9">
        <v>0.72</v>
      </c>
      <c r="K514" s="9">
        <v>1</v>
      </c>
      <c r="L514" s="4">
        <v>42803</v>
      </c>
      <c r="M514" s="5">
        <v>0.97600694444444447</v>
      </c>
      <c r="N514" s="23" t="s">
        <v>7361</v>
      </c>
    </row>
    <row r="515" spans="1:14" ht="16" x14ac:dyDescent="0.25">
      <c r="A515" s="3">
        <v>857162</v>
      </c>
      <c r="B515" t="s">
        <v>6213</v>
      </c>
      <c r="C515" t="s">
        <v>6214</v>
      </c>
      <c r="D515" s="7">
        <v>60</v>
      </c>
      <c r="E515" s="8">
        <v>2273</v>
      </c>
      <c r="F515" s="7">
        <f t="shared" si="8"/>
        <v>136380</v>
      </c>
      <c r="G515" s="8">
        <v>384</v>
      </c>
      <c r="H515">
        <v>91</v>
      </c>
      <c r="I515" s="23" t="s">
        <v>14</v>
      </c>
      <c r="J515" s="9">
        <v>0.93</v>
      </c>
      <c r="K515" s="9">
        <v>16.5</v>
      </c>
      <c r="L515" s="4">
        <v>42514</v>
      </c>
      <c r="M515" s="5">
        <v>0.8775115740740741</v>
      </c>
      <c r="N515" s="23" t="s">
        <v>7361</v>
      </c>
    </row>
    <row r="516" spans="1:14" ht="16" x14ac:dyDescent="0.25">
      <c r="A516" s="3">
        <v>339086</v>
      </c>
      <c r="B516" t="s">
        <v>6215</v>
      </c>
      <c r="C516" t="s">
        <v>6216</v>
      </c>
      <c r="D516" s="7">
        <v>60</v>
      </c>
      <c r="E516" s="8">
        <v>2267</v>
      </c>
      <c r="F516" s="7">
        <f t="shared" si="8"/>
        <v>136020</v>
      </c>
      <c r="G516" s="8">
        <v>17</v>
      </c>
      <c r="H516">
        <v>29</v>
      </c>
      <c r="I516" s="23" t="s">
        <v>14</v>
      </c>
      <c r="J516" s="9">
        <v>0.93</v>
      </c>
      <c r="K516" s="9">
        <v>1.5</v>
      </c>
      <c r="L516" s="4">
        <v>42008</v>
      </c>
      <c r="M516" s="5">
        <v>0.8528472222222222</v>
      </c>
      <c r="N516" s="23" t="s">
        <v>7361</v>
      </c>
    </row>
    <row r="517" spans="1:14" ht="16" x14ac:dyDescent="0.25">
      <c r="A517" s="3">
        <v>125806</v>
      </c>
      <c r="B517" t="s">
        <v>5569</v>
      </c>
      <c r="C517" t="s">
        <v>5570</v>
      </c>
      <c r="D517" s="7">
        <v>20</v>
      </c>
      <c r="E517" s="8">
        <v>6760</v>
      </c>
      <c r="F517" s="7">
        <f t="shared" si="8"/>
        <v>135200</v>
      </c>
      <c r="G517" s="8">
        <v>84</v>
      </c>
      <c r="H517">
        <v>27</v>
      </c>
      <c r="I517" s="23" t="s">
        <v>18</v>
      </c>
      <c r="J517" s="9">
        <v>0.47</v>
      </c>
      <c r="K517" s="9">
        <v>3</v>
      </c>
      <c r="L517" s="4">
        <v>41604</v>
      </c>
      <c r="M517" s="5">
        <v>0.999537037037037</v>
      </c>
      <c r="N517" s="23" t="s">
        <v>7361</v>
      </c>
    </row>
    <row r="518" spans="1:14" ht="16" x14ac:dyDescent="0.25">
      <c r="A518" s="3">
        <v>1064104</v>
      </c>
      <c r="B518" t="s">
        <v>7024</v>
      </c>
      <c r="C518" t="s">
        <v>7025</v>
      </c>
      <c r="D518" s="7">
        <v>200</v>
      </c>
      <c r="E518" s="8">
        <v>676</v>
      </c>
      <c r="F518" s="7">
        <f t="shared" si="8"/>
        <v>135200</v>
      </c>
      <c r="G518" s="8">
        <v>119</v>
      </c>
      <c r="H518">
        <v>125</v>
      </c>
      <c r="I518" s="23" t="s">
        <v>14</v>
      </c>
      <c r="J518" s="9">
        <v>0.96</v>
      </c>
      <c r="K518" s="9">
        <v>14</v>
      </c>
      <c r="L518" s="4">
        <v>42769</v>
      </c>
      <c r="M518" s="5">
        <v>0.68666666666666665</v>
      </c>
      <c r="N518" s="23" t="s">
        <v>7361</v>
      </c>
    </row>
    <row r="519" spans="1:14" ht="16" x14ac:dyDescent="0.25">
      <c r="A519" s="3">
        <v>1134330</v>
      </c>
      <c r="B519" t="s">
        <v>6327</v>
      </c>
      <c r="C519" t="s">
        <v>6328</v>
      </c>
      <c r="D519" s="7">
        <v>70</v>
      </c>
      <c r="E519" s="8">
        <v>1925</v>
      </c>
      <c r="F519" s="7">
        <f t="shared" si="8"/>
        <v>134750</v>
      </c>
      <c r="G519" s="8">
        <v>27</v>
      </c>
      <c r="H519">
        <v>38</v>
      </c>
      <c r="I519" s="23" t="s">
        <v>18</v>
      </c>
      <c r="J519" s="9">
        <v>0.47</v>
      </c>
      <c r="K519" s="9">
        <v>2</v>
      </c>
      <c r="L519" s="4">
        <v>42852</v>
      </c>
      <c r="M519" s="5">
        <v>0.85098379629629628</v>
      </c>
      <c r="N519" s="23" t="s">
        <v>7361</v>
      </c>
    </row>
    <row r="520" spans="1:14" ht="16" x14ac:dyDescent="0.25">
      <c r="A520" s="3">
        <v>1094964</v>
      </c>
      <c r="B520" t="s">
        <v>6090</v>
      </c>
      <c r="C520" t="s">
        <v>6091</v>
      </c>
      <c r="D520" s="7">
        <v>50</v>
      </c>
      <c r="E520" s="8">
        <v>2669</v>
      </c>
      <c r="F520" s="7">
        <f t="shared" si="8"/>
        <v>133450</v>
      </c>
      <c r="G520" s="8">
        <v>112</v>
      </c>
      <c r="H520">
        <v>72</v>
      </c>
      <c r="I520" s="23" t="s">
        <v>18</v>
      </c>
      <c r="J520" s="9">
        <v>0.65</v>
      </c>
      <c r="K520" s="9">
        <v>5.5</v>
      </c>
      <c r="L520" s="4">
        <v>42852</v>
      </c>
      <c r="M520" s="5">
        <v>0.80637731481481489</v>
      </c>
      <c r="N520" s="23" t="s">
        <v>7361</v>
      </c>
    </row>
    <row r="521" spans="1:14" ht="16" x14ac:dyDescent="0.25">
      <c r="A521" s="3">
        <v>65492</v>
      </c>
      <c r="B521" t="s">
        <v>5579</v>
      </c>
      <c r="C521" t="s">
        <v>5580</v>
      </c>
      <c r="D521" s="7">
        <v>20</v>
      </c>
      <c r="E521" s="8">
        <v>6628</v>
      </c>
      <c r="F521" s="7">
        <f t="shared" si="8"/>
        <v>132560</v>
      </c>
      <c r="G521" s="8">
        <v>53</v>
      </c>
      <c r="H521">
        <v>19</v>
      </c>
      <c r="I521" s="23" t="s">
        <v>18</v>
      </c>
      <c r="J521" s="9">
        <v>0.82</v>
      </c>
      <c r="K521" s="9">
        <v>1</v>
      </c>
      <c r="L521" s="4">
        <v>41474</v>
      </c>
      <c r="M521" s="5">
        <v>0.86446759259259265</v>
      </c>
      <c r="N521" s="23" t="s">
        <v>7361</v>
      </c>
    </row>
    <row r="522" spans="1:14" ht="16" x14ac:dyDescent="0.25">
      <c r="A522" s="3">
        <v>488220</v>
      </c>
      <c r="B522" t="s">
        <v>6701</v>
      </c>
      <c r="C522" t="s">
        <v>6702</v>
      </c>
      <c r="D522" s="7">
        <v>105</v>
      </c>
      <c r="E522" s="8">
        <v>1262</v>
      </c>
      <c r="F522" s="7">
        <f t="shared" si="8"/>
        <v>132510</v>
      </c>
      <c r="G522" s="8">
        <v>36</v>
      </c>
      <c r="H522">
        <v>40</v>
      </c>
      <c r="I522" s="23" t="s">
        <v>29</v>
      </c>
      <c r="J522" s="9">
        <v>0.94</v>
      </c>
      <c r="K522" s="9">
        <v>2.5</v>
      </c>
      <c r="L522" s="4">
        <v>42131</v>
      </c>
      <c r="M522" s="5">
        <v>0.82608796296296294</v>
      </c>
      <c r="N522" s="23" t="s">
        <v>7361</v>
      </c>
    </row>
    <row r="523" spans="1:14" ht="16" x14ac:dyDescent="0.25">
      <c r="A523" s="3">
        <v>637974</v>
      </c>
      <c r="B523" t="s">
        <v>6104</v>
      </c>
      <c r="C523" t="s">
        <v>6105</v>
      </c>
      <c r="D523" s="7">
        <v>50</v>
      </c>
      <c r="E523" s="8">
        <v>2643</v>
      </c>
      <c r="F523" s="7">
        <f t="shared" si="8"/>
        <v>132150</v>
      </c>
      <c r="G523" s="8">
        <v>56</v>
      </c>
      <c r="H523">
        <v>24</v>
      </c>
      <c r="I523" s="23" t="s">
        <v>14</v>
      </c>
      <c r="J523" s="9">
        <v>0.61</v>
      </c>
      <c r="K523" s="9">
        <v>3.5</v>
      </c>
      <c r="L523" s="4">
        <v>42376</v>
      </c>
      <c r="M523" s="5">
        <v>8.6747685185185178E-2</v>
      </c>
      <c r="N523" s="23" t="s">
        <v>7361</v>
      </c>
    </row>
    <row r="524" spans="1:14" ht="16" x14ac:dyDescent="0.25">
      <c r="A524" s="3">
        <v>532008</v>
      </c>
      <c r="B524" t="s">
        <v>6617</v>
      </c>
      <c r="C524" t="s">
        <v>6618</v>
      </c>
      <c r="D524" s="7">
        <v>95</v>
      </c>
      <c r="E524" s="8">
        <v>1388</v>
      </c>
      <c r="F524" s="7">
        <f t="shared" si="8"/>
        <v>131860</v>
      </c>
      <c r="G524" s="8">
        <v>11</v>
      </c>
      <c r="H524">
        <v>58</v>
      </c>
      <c r="I524" s="23" t="s">
        <v>14</v>
      </c>
      <c r="J524" s="9">
        <v>0.43</v>
      </c>
      <c r="K524" s="9">
        <v>7</v>
      </c>
      <c r="L524" s="4">
        <v>42276</v>
      </c>
      <c r="M524" s="5">
        <v>0.89607638888888896</v>
      </c>
      <c r="N524" s="23" t="s">
        <v>7361</v>
      </c>
    </row>
    <row r="525" spans="1:14" ht="16" x14ac:dyDescent="0.25">
      <c r="A525" s="3">
        <v>242574</v>
      </c>
      <c r="B525" t="s">
        <v>5583</v>
      </c>
      <c r="C525" t="s">
        <v>5584</v>
      </c>
      <c r="D525" s="7">
        <v>20</v>
      </c>
      <c r="E525" s="8">
        <v>6588</v>
      </c>
      <c r="F525" s="7">
        <f t="shared" si="8"/>
        <v>131760</v>
      </c>
      <c r="G525" s="8">
        <v>721</v>
      </c>
      <c r="H525">
        <v>36</v>
      </c>
      <c r="I525" s="23" t="s">
        <v>18</v>
      </c>
      <c r="J525" s="9">
        <v>0.43</v>
      </c>
      <c r="K525" s="9">
        <v>2</v>
      </c>
      <c r="L525" s="4">
        <v>41807</v>
      </c>
      <c r="M525" s="5">
        <v>0.3153125</v>
      </c>
      <c r="N525" s="23" t="s">
        <v>7361</v>
      </c>
    </row>
    <row r="526" spans="1:14" ht="16" x14ac:dyDescent="0.25">
      <c r="A526" s="3">
        <v>1027812</v>
      </c>
      <c r="B526" t="s">
        <v>5585</v>
      </c>
      <c r="C526" t="s">
        <v>5586</v>
      </c>
      <c r="D526" s="7">
        <v>20</v>
      </c>
      <c r="E526" s="8">
        <v>6548</v>
      </c>
      <c r="F526" s="7">
        <f t="shared" si="8"/>
        <v>130960</v>
      </c>
      <c r="G526" s="8">
        <v>44</v>
      </c>
      <c r="H526">
        <v>38</v>
      </c>
      <c r="I526" s="23" t="s">
        <v>14</v>
      </c>
      <c r="J526" s="9">
        <v>0.79</v>
      </c>
      <c r="K526" s="9">
        <v>4</v>
      </c>
      <c r="L526" s="4">
        <v>42705</v>
      </c>
      <c r="M526" s="5">
        <v>0.90932870370370367</v>
      </c>
      <c r="N526" s="23" t="s">
        <v>7361</v>
      </c>
    </row>
    <row r="527" spans="1:14" ht="16" x14ac:dyDescent="0.25">
      <c r="A527" s="3">
        <v>1075570</v>
      </c>
      <c r="B527" t="s">
        <v>7036</v>
      </c>
      <c r="C527" t="s">
        <v>7037</v>
      </c>
      <c r="D527" s="7">
        <v>200</v>
      </c>
      <c r="E527" s="8">
        <v>653</v>
      </c>
      <c r="F527" s="7">
        <f t="shared" si="8"/>
        <v>130600</v>
      </c>
      <c r="G527" s="8">
        <v>20</v>
      </c>
      <c r="H527">
        <v>25</v>
      </c>
      <c r="I527" s="23" t="s">
        <v>18</v>
      </c>
      <c r="J527" s="9">
        <v>0.81</v>
      </c>
      <c r="K527" s="9">
        <v>1</v>
      </c>
      <c r="L527" s="4">
        <v>42752</v>
      </c>
      <c r="M527" s="5">
        <v>0.23646990740740739</v>
      </c>
      <c r="N527" s="23" t="s">
        <v>7361</v>
      </c>
    </row>
    <row r="528" spans="1:14" ht="16" x14ac:dyDescent="0.25">
      <c r="A528" s="3">
        <v>1200530</v>
      </c>
      <c r="B528" t="s">
        <v>6114</v>
      </c>
      <c r="C528" t="s">
        <v>6115</v>
      </c>
      <c r="D528" s="7">
        <v>50</v>
      </c>
      <c r="E528" s="8">
        <v>2606</v>
      </c>
      <c r="F528" s="7">
        <f t="shared" si="8"/>
        <v>130300</v>
      </c>
      <c r="G528" s="8">
        <v>241</v>
      </c>
      <c r="H528">
        <v>77</v>
      </c>
      <c r="I528" s="23" t="s">
        <v>14</v>
      </c>
      <c r="J528" s="9">
        <v>0.34</v>
      </c>
      <c r="K528" s="9">
        <v>8</v>
      </c>
      <c r="L528" s="4">
        <v>42871</v>
      </c>
      <c r="M528" s="5">
        <v>0.82203703703703701</v>
      </c>
      <c r="N528" s="23" t="s">
        <v>7361</v>
      </c>
    </row>
    <row r="529" spans="1:14" ht="16" x14ac:dyDescent="0.25">
      <c r="A529" s="3">
        <v>864482</v>
      </c>
      <c r="B529" t="s">
        <v>5978</v>
      </c>
      <c r="C529" t="s">
        <v>5979</v>
      </c>
      <c r="D529" s="7">
        <v>40</v>
      </c>
      <c r="E529" s="8">
        <v>3254</v>
      </c>
      <c r="F529" s="7">
        <f t="shared" si="8"/>
        <v>130160</v>
      </c>
      <c r="G529" s="8">
        <v>92</v>
      </c>
      <c r="H529">
        <v>16</v>
      </c>
      <c r="I529" s="23" t="s">
        <v>18</v>
      </c>
      <c r="J529" s="9">
        <v>0.92</v>
      </c>
      <c r="K529" s="9">
        <v>1.5</v>
      </c>
      <c r="L529" s="4">
        <v>42528</v>
      </c>
      <c r="M529" s="5">
        <v>0.73271990740740733</v>
      </c>
      <c r="N529" s="23" t="s">
        <v>7361</v>
      </c>
    </row>
    <row r="530" spans="1:14" ht="16" x14ac:dyDescent="0.25">
      <c r="A530" s="3">
        <v>889438</v>
      </c>
      <c r="B530" t="s">
        <v>6120</v>
      </c>
      <c r="C530" t="s">
        <v>6121</v>
      </c>
      <c r="D530" s="7">
        <v>50</v>
      </c>
      <c r="E530" s="8">
        <v>2577</v>
      </c>
      <c r="F530" s="7">
        <f t="shared" si="8"/>
        <v>128850</v>
      </c>
      <c r="G530" s="8">
        <v>529</v>
      </c>
      <c r="H530">
        <v>64</v>
      </c>
      <c r="I530" s="23" t="s">
        <v>14</v>
      </c>
      <c r="J530" s="9">
        <v>0.77</v>
      </c>
      <c r="K530" s="9">
        <v>4.5</v>
      </c>
      <c r="L530" s="4">
        <v>42551</v>
      </c>
      <c r="M530" s="5">
        <v>0.70634259259259258</v>
      </c>
      <c r="N530" s="23" t="s">
        <v>7361</v>
      </c>
    </row>
    <row r="531" spans="1:14" ht="16" x14ac:dyDescent="0.25">
      <c r="A531" s="3">
        <v>897146</v>
      </c>
      <c r="B531" t="s">
        <v>6447</v>
      </c>
      <c r="C531" t="s">
        <v>6448</v>
      </c>
      <c r="D531" s="7">
        <v>75</v>
      </c>
      <c r="E531" s="8">
        <v>1696</v>
      </c>
      <c r="F531" s="7">
        <f t="shared" si="8"/>
        <v>127200</v>
      </c>
      <c r="G531" s="8">
        <v>193</v>
      </c>
      <c r="H531">
        <v>60</v>
      </c>
      <c r="I531" s="23" t="s">
        <v>29</v>
      </c>
      <c r="J531" s="9">
        <v>0.47</v>
      </c>
      <c r="K531" s="9">
        <v>10</v>
      </c>
      <c r="L531" s="4">
        <v>42559</v>
      </c>
      <c r="M531" s="5">
        <v>0.65831018518518525</v>
      </c>
      <c r="N531" s="23" t="s">
        <v>7361</v>
      </c>
    </row>
    <row r="532" spans="1:14" ht="16" x14ac:dyDescent="0.25">
      <c r="A532" s="3">
        <v>996320</v>
      </c>
      <c r="B532" t="s">
        <v>7046</v>
      </c>
      <c r="C532" t="s">
        <v>7047</v>
      </c>
      <c r="D532" s="7">
        <v>200</v>
      </c>
      <c r="E532" s="8">
        <v>633</v>
      </c>
      <c r="F532" s="7">
        <f t="shared" si="8"/>
        <v>126600</v>
      </c>
      <c r="G532" s="8">
        <v>39</v>
      </c>
      <c r="H532">
        <v>54</v>
      </c>
      <c r="I532" s="23" t="s">
        <v>18</v>
      </c>
      <c r="J532" s="9">
        <v>0.92</v>
      </c>
      <c r="K532" s="9">
        <v>4</v>
      </c>
      <c r="L532" s="4">
        <v>42682</v>
      </c>
      <c r="M532" s="5">
        <v>0.91061342592592587</v>
      </c>
      <c r="N532" s="23" t="s">
        <v>7361</v>
      </c>
    </row>
    <row r="533" spans="1:14" ht="16" x14ac:dyDescent="0.25">
      <c r="A533" s="3">
        <v>771198</v>
      </c>
      <c r="B533" t="s">
        <v>6263</v>
      </c>
      <c r="C533" t="s">
        <v>6264</v>
      </c>
      <c r="D533" s="7">
        <v>60</v>
      </c>
      <c r="E533" s="8">
        <v>2097</v>
      </c>
      <c r="F533" s="7">
        <f t="shared" si="8"/>
        <v>125820</v>
      </c>
      <c r="G533" s="8">
        <v>401</v>
      </c>
      <c r="H533">
        <v>28</v>
      </c>
      <c r="I533" s="23" t="s">
        <v>18</v>
      </c>
      <c r="J533" s="9">
        <v>0.99</v>
      </c>
      <c r="K533" s="9">
        <v>5.5</v>
      </c>
      <c r="L533" s="4">
        <v>42423</v>
      </c>
      <c r="M533" s="5">
        <v>0.70157407407407402</v>
      </c>
      <c r="N533" s="23" t="s">
        <v>7361</v>
      </c>
    </row>
    <row r="534" spans="1:14" ht="16" x14ac:dyDescent="0.25">
      <c r="A534" s="3">
        <v>683606</v>
      </c>
      <c r="B534" t="s">
        <v>6854</v>
      </c>
      <c r="C534" t="s">
        <v>6855</v>
      </c>
      <c r="D534" s="7">
        <v>125</v>
      </c>
      <c r="E534" s="8">
        <v>1000</v>
      </c>
      <c r="F534" s="7">
        <f t="shared" si="8"/>
        <v>125000</v>
      </c>
      <c r="G534" s="8">
        <v>74</v>
      </c>
      <c r="H534">
        <v>140</v>
      </c>
      <c r="I534" s="23" t="s">
        <v>14</v>
      </c>
      <c r="J534" s="9">
        <v>0.89</v>
      </c>
      <c r="K534" s="9">
        <v>11</v>
      </c>
      <c r="L534" s="4">
        <v>42426</v>
      </c>
      <c r="M534" s="5">
        <v>0.88959490740740732</v>
      </c>
      <c r="N534" s="23" t="s">
        <v>7361</v>
      </c>
    </row>
    <row r="535" spans="1:14" ht="16" x14ac:dyDescent="0.25">
      <c r="A535" s="3">
        <v>769390</v>
      </c>
      <c r="B535" t="s">
        <v>5830</v>
      </c>
      <c r="C535" t="s">
        <v>5831</v>
      </c>
      <c r="D535" s="7">
        <v>30</v>
      </c>
      <c r="E535" s="8">
        <v>4157</v>
      </c>
      <c r="F535" s="7">
        <f t="shared" si="8"/>
        <v>124710</v>
      </c>
      <c r="G535" s="8">
        <v>206</v>
      </c>
      <c r="H535">
        <v>80</v>
      </c>
      <c r="I535" s="23" t="s">
        <v>18</v>
      </c>
      <c r="J535" s="9">
        <v>0.78</v>
      </c>
      <c r="K535" s="9">
        <v>9.5</v>
      </c>
      <c r="L535" s="4">
        <v>42430</v>
      </c>
      <c r="M535" s="5">
        <v>5.0231481481481481E-3</v>
      </c>
      <c r="N535" s="23" t="s">
        <v>7361</v>
      </c>
    </row>
    <row r="536" spans="1:14" ht="16" x14ac:dyDescent="0.25">
      <c r="A536" s="3">
        <v>572268</v>
      </c>
      <c r="B536" t="s">
        <v>6144</v>
      </c>
      <c r="C536" t="s">
        <v>6145</v>
      </c>
      <c r="D536" s="7">
        <v>50</v>
      </c>
      <c r="E536" s="8">
        <v>2494</v>
      </c>
      <c r="F536" s="7">
        <f t="shared" si="8"/>
        <v>124700</v>
      </c>
      <c r="G536" s="8">
        <v>303</v>
      </c>
      <c r="H536">
        <v>40</v>
      </c>
      <c r="I536" s="23" t="s">
        <v>14</v>
      </c>
      <c r="J536" s="9">
        <v>0.96</v>
      </c>
      <c r="K536" s="9">
        <v>4.5</v>
      </c>
      <c r="L536" s="4">
        <v>42438</v>
      </c>
      <c r="M536" s="5">
        <v>0.83590277777777777</v>
      </c>
      <c r="N536" s="23" t="s">
        <v>7361</v>
      </c>
    </row>
    <row r="537" spans="1:14" ht="16" x14ac:dyDescent="0.25">
      <c r="A537" s="3">
        <v>1174446</v>
      </c>
      <c r="B537" t="s">
        <v>5932</v>
      </c>
      <c r="C537" t="s">
        <v>5933</v>
      </c>
      <c r="D537" s="7">
        <v>35</v>
      </c>
      <c r="E537" s="8">
        <v>3539</v>
      </c>
      <c r="F537" s="7">
        <f t="shared" si="8"/>
        <v>123865</v>
      </c>
      <c r="G537" s="8">
        <v>43</v>
      </c>
      <c r="H537">
        <v>20</v>
      </c>
      <c r="I537" s="23" t="s">
        <v>14</v>
      </c>
      <c r="J537" s="9">
        <v>0.94</v>
      </c>
      <c r="K537" s="9">
        <v>1</v>
      </c>
      <c r="L537" s="4">
        <v>42844</v>
      </c>
      <c r="M537" s="5">
        <v>1.9618055555555555E-2</v>
      </c>
      <c r="N537" s="23" t="s">
        <v>7361</v>
      </c>
    </row>
    <row r="538" spans="1:14" ht="16" x14ac:dyDescent="0.25">
      <c r="A538" s="3">
        <v>18448</v>
      </c>
      <c r="B538" t="s">
        <v>6154</v>
      </c>
      <c r="C538" t="s">
        <v>6155</v>
      </c>
      <c r="D538" s="7">
        <v>50</v>
      </c>
      <c r="E538" s="8">
        <v>2459</v>
      </c>
      <c r="F538" s="7">
        <f t="shared" si="8"/>
        <v>122950</v>
      </c>
      <c r="G538" s="8">
        <v>107</v>
      </c>
      <c r="H538">
        <v>101</v>
      </c>
      <c r="I538" s="23" t="s">
        <v>14</v>
      </c>
      <c r="J538" s="9">
        <v>0.96</v>
      </c>
      <c r="K538" s="9">
        <v>8</v>
      </c>
      <c r="L538" s="4">
        <v>41053</v>
      </c>
      <c r="M538" s="5">
        <v>0.88538194444444451</v>
      </c>
      <c r="N538" s="23" t="s">
        <v>7361</v>
      </c>
    </row>
    <row r="539" spans="1:14" ht="16" x14ac:dyDescent="0.25">
      <c r="A539" s="3">
        <v>937206</v>
      </c>
      <c r="B539" t="s">
        <v>6475</v>
      </c>
      <c r="C539" t="s">
        <v>6476</v>
      </c>
      <c r="D539" s="7">
        <v>75</v>
      </c>
      <c r="E539" s="8">
        <v>1634</v>
      </c>
      <c r="F539" s="7">
        <f t="shared" si="8"/>
        <v>122550</v>
      </c>
      <c r="G539" s="8">
        <v>52</v>
      </c>
      <c r="H539">
        <v>21</v>
      </c>
      <c r="I539" s="23" t="s">
        <v>14</v>
      </c>
      <c r="J539" s="9">
        <v>0.95</v>
      </c>
      <c r="K539" s="9">
        <v>2.5</v>
      </c>
      <c r="L539" s="4">
        <v>42626</v>
      </c>
      <c r="M539" s="5">
        <v>0.67688657407407404</v>
      </c>
      <c r="N539" s="23" t="s">
        <v>7361</v>
      </c>
    </row>
    <row r="540" spans="1:14" ht="16" x14ac:dyDescent="0.25">
      <c r="A540" s="3">
        <v>576054</v>
      </c>
      <c r="B540" t="s">
        <v>6954</v>
      </c>
      <c r="C540" t="s">
        <v>6955</v>
      </c>
      <c r="D540" s="7">
        <v>150</v>
      </c>
      <c r="E540" s="8">
        <v>817</v>
      </c>
      <c r="F540" s="7">
        <f t="shared" si="8"/>
        <v>122550</v>
      </c>
      <c r="G540" s="8">
        <v>164</v>
      </c>
      <c r="H540">
        <v>131</v>
      </c>
      <c r="I540" s="23" t="s">
        <v>18</v>
      </c>
      <c r="J540" s="9">
        <v>0.63</v>
      </c>
      <c r="K540" s="9">
        <v>19.5</v>
      </c>
      <c r="L540" s="4">
        <v>42431</v>
      </c>
      <c r="M540" s="5">
        <v>0.26824074074074072</v>
      </c>
      <c r="N540" s="23" t="s">
        <v>7361</v>
      </c>
    </row>
    <row r="541" spans="1:14" ht="16" x14ac:dyDescent="0.25">
      <c r="A541" s="3">
        <v>597256</v>
      </c>
      <c r="B541" t="s">
        <v>5940</v>
      </c>
      <c r="C541" t="s">
        <v>5941</v>
      </c>
      <c r="D541" s="7">
        <v>35</v>
      </c>
      <c r="E541" s="8">
        <v>3485</v>
      </c>
      <c r="F541" s="7">
        <f t="shared" si="8"/>
        <v>121975</v>
      </c>
      <c r="G541" s="8">
        <v>22</v>
      </c>
      <c r="H541">
        <v>19</v>
      </c>
      <c r="I541" s="23" t="s">
        <v>29</v>
      </c>
      <c r="J541" s="9">
        <v>0.55000000000000004</v>
      </c>
      <c r="K541" s="9">
        <v>2</v>
      </c>
      <c r="L541" s="4">
        <v>42262</v>
      </c>
      <c r="M541" s="5">
        <v>0.79668981481481482</v>
      </c>
      <c r="N541" s="23" t="s">
        <v>7361</v>
      </c>
    </row>
    <row r="542" spans="1:14" ht="16" x14ac:dyDescent="0.25">
      <c r="A542" s="3">
        <v>791414</v>
      </c>
      <c r="B542" t="s">
        <v>6229</v>
      </c>
      <c r="C542" t="s">
        <v>6230</v>
      </c>
      <c r="D542" s="7">
        <v>55</v>
      </c>
      <c r="E542" s="8">
        <v>2215</v>
      </c>
      <c r="F542" s="7">
        <f t="shared" si="8"/>
        <v>121825</v>
      </c>
      <c r="G542" s="8">
        <v>223</v>
      </c>
      <c r="H542">
        <v>74</v>
      </c>
      <c r="I542" s="23" t="s">
        <v>14</v>
      </c>
      <c r="J542" s="9">
        <v>0.93</v>
      </c>
      <c r="K542" s="9">
        <v>5</v>
      </c>
      <c r="L542" s="4">
        <v>42473</v>
      </c>
      <c r="M542" s="5">
        <v>0.75715277777777779</v>
      </c>
      <c r="N542" s="23" t="s">
        <v>7361</v>
      </c>
    </row>
    <row r="543" spans="1:14" ht="16" x14ac:dyDescent="0.25">
      <c r="A543" s="3">
        <v>720144</v>
      </c>
      <c r="B543" t="s">
        <v>5856</v>
      </c>
      <c r="C543" t="s">
        <v>5857</v>
      </c>
      <c r="D543" s="7">
        <v>30</v>
      </c>
      <c r="E543" s="8">
        <v>4030</v>
      </c>
      <c r="F543" s="7">
        <f t="shared" si="8"/>
        <v>120900</v>
      </c>
      <c r="G543" s="8">
        <v>92</v>
      </c>
      <c r="H543">
        <v>46</v>
      </c>
      <c r="I543" s="23" t="s">
        <v>14</v>
      </c>
      <c r="J543" s="9">
        <v>0.92</v>
      </c>
      <c r="K543" s="9">
        <v>9</v>
      </c>
      <c r="L543" s="4">
        <v>42419</v>
      </c>
      <c r="M543" s="5">
        <v>0.75709490740740737</v>
      </c>
      <c r="N543" s="23" t="s">
        <v>7361</v>
      </c>
    </row>
    <row r="544" spans="1:14" ht="16" x14ac:dyDescent="0.25">
      <c r="A544" s="3">
        <v>399640</v>
      </c>
      <c r="B544" t="s">
        <v>5625</v>
      </c>
      <c r="C544" t="s">
        <v>5626</v>
      </c>
      <c r="D544" s="7">
        <v>20</v>
      </c>
      <c r="E544" s="8">
        <v>6008</v>
      </c>
      <c r="F544" s="7">
        <f t="shared" si="8"/>
        <v>120160</v>
      </c>
      <c r="G544" s="8">
        <v>203</v>
      </c>
      <c r="H544">
        <v>35</v>
      </c>
      <c r="I544" s="23" t="s">
        <v>14</v>
      </c>
      <c r="J544" s="9">
        <v>0.76</v>
      </c>
      <c r="K544" s="9">
        <v>4</v>
      </c>
      <c r="L544" s="4">
        <v>42028</v>
      </c>
      <c r="M544" s="5">
        <v>0.77268518518518514</v>
      </c>
      <c r="N544" s="23" t="s">
        <v>7361</v>
      </c>
    </row>
    <row r="545" spans="1:14" ht="16" x14ac:dyDescent="0.25">
      <c r="A545" s="3">
        <v>495678</v>
      </c>
      <c r="B545" t="s">
        <v>6727</v>
      </c>
      <c r="C545" t="s">
        <v>6728</v>
      </c>
      <c r="D545" s="7">
        <v>100</v>
      </c>
      <c r="E545" s="8">
        <v>1193</v>
      </c>
      <c r="F545" s="7">
        <f t="shared" si="8"/>
        <v>119300</v>
      </c>
      <c r="G545" s="8">
        <v>87</v>
      </c>
      <c r="H545">
        <v>58</v>
      </c>
      <c r="I545" s="23" t="s">
        <v>14</v>
      </c>
      <c r="J545" s="9">
        <v>0.94</v>
      </c>
      <c r="K545" s="9">
        <v>10.5</v>
      </c>
      <c r="L545" s="4">
        <v>42171</v>
      </c>
      <c r="M545" s="5">
        <v>2.4826388888888887E-2</v>
      </c>
      <c r="N545" s="23" t="s">
        <v>7361</v>
      </c>
    </row>
    <row r="546" spans="1:14" ht="16" x14ac:dyDescent="0.25">
      <c r="A546" s="3">
        <v>424864</v>
      </c>
      <c r="B546" t="s">
        <v>6437</v>
      </c>
      <c r="C546" t="s">
        <v>6438</v>
      </c>
      <c r="D546" s="7">
        <v>70</v>
      </c>
      <c r="E546" s="8">
        <v>1703</v>
      </c>
      <c r="F546" s="7">
        <f t="shared" si="8"/>
        <v>119210</v>
      </c>
      <c r="G546" s="8">
        <v>435</v>
      </c>
      <c r="H546">
        <v>65</v>
      </c>
      <c r="I546" s="23" t="s">
        <v>14</v>
      </c>
      <c r="J546" s="9">
        <v>0.62</v>
      </c>
      <c r="K546" s="9">
        <v>3</v>
      </c>
      <c r="L546" s="4">
        <v>42404</v>
      </c>
      <c r="M546" s="5">
        <v>0.94186342592592587</v>
      </c>
      <c r="N546" s="23" t="s">
        <v>7361</v>
      </c>
    </row>
    <row r="547" spans="1:14" ht="16" x14ac:dyDescent="0.25">
      <c r="A547" s="3">
        <v>912996</v>
      </c>
      <c r="B547" t="s">
        <v>5868</v>
      </c>
      <c r="C547" t="s">
        <v>5869</v>
      </c>
      <c r="D547" s="7">
        <v>30</v>
      </c>
      <c r="E547" s="8">
        <v>3960</v>
      </c>
      <c r="F547" s="7">
        <f t="shared" si="8"/>
        <v>118800</v>
      </c>
      <c r="G547" s="8">
        <v>220</v>
      </c>
      <c r="H547">
        <v>47</v>
      </c>
      <c r="I547" s="23" t="s">
        <v>18</v>
      </c>
      <c r="J547" s="9">
        <v>0.92</v>
      </c>
      <c r="K547" s="9">
        <v>4.5</v>
      </c>
      <c r="L547" s="4">
        <v>42575</v>
      </c>
      <c r="M547" s="5">
        <v>0.75314814814814823</v>
      </c>
      <c r="N547" s="23" t="s">
        <v>7361</v>
      </c>
    </row>
    <row r="548" spans="1:14" ht="16" x14ac:dyDescent="0.25">
      <c r="A548" s="3">
        <v>1149334</v>
      </c>
      <c r="B548" t="s">
        <v>6026</v>
      </c>
      <c r="C548" t="s">
        <v>6027</v>
      </c>
      <c r="D548" s="7">
        <v>40</v>
      </c>
      <c r="E548" s="8">
        <v>2965</v>
      </c>
      <c r="F548" s="7">
        <f t="shared" si="8"/>
        <v>118600</v>
      </c>
      <c r="G548" s="8">
        <v>17</v>
      </c>
      <c r="H548">
        <v>30</v>
      </c>
      <c r="I548" s="23" t="s">
        <v>18</v>
      </c>
      <c r="J548" s="9">
        <v>0.8</v>
      </c>
      <c r="K548" s="9">
        <v>2</v>
      </c>
      <c r="L548" s="4">
        <v>42854</v>
      </c>
      <c r="M548" s="5">
        <v>3.6724537037037035E-2</v>
      </c>
      <c r="N548" s="23" t="s">
        <v>7361</v>
      </c>
    </row>
    <row r="549" spans="1:14" ht="16" x14ac:dyDescent="0.25">
      <c r="A549" s="3">
        <v>398456</v>
      </c>
      <c r="B549" t="s">
        <v>6189</v>
      </c>
      <c r="C549" t="s">
        <v>6190</v>
      </c>
      <c r="D549" s="7">
        <v>50</v>
      </c>
      <c r="E549" s="8">
        <v>2351</v>
      </c>
      <c r="F549" s="7">
        <f t="shared" si="8"/>
        <v>117550</v>
      </c>
      <c r="G549" s="8">
        <v>302</v>
      </c>
      <c r="H549">
        <v>16</v>
      </c>
      <c r="I549" s="23" t="s">
        <v>14</v>
      </c>
      <c r="J549" s="9">
        <v>0.96</v>
      </c>
      <c r="K549" s="9">
        <v>2.5</v>
      </c>
      <c r="L549" s="4">
        <v>42025</v>
      </c>
      <c r="M549" s="5">
        <v>0.16824074074074072</v>
      </c>
      <c r="N549" s="23" t="s">
        <v>7361</v>
      </c>
    </row>
    <row r="550" spans="1:14" ht="16" x14ac:dyDescent="0.25">
      <c r="A550" s="3">
        <v>1142202</v>
      </c>
      <c r="B550" t="s">
        <v>7072</v>
      </c>
      <c r="C550" t="s">
        <v>7073</v>
      </c>
      <c r="D550" s="7">
        <v>195</v>
      </c>
      <c r="E550" s="8">
        <v>596</v>
      </c>
      <c r="F550" s="7">
        <f t="shared" si="8"/>
        <v>116220</v>
      </c>
      <c r="G550" s="8">
        <v>32</v>
      </c>
      <c r="H550">
        <v>84</v>
      </c>
      <c r="I550" s="23" t="s">
        <v>18</v>
      </c>
      <c r="J550" s="9">
        <v>0.52</v>
      </c>
      <c r="K550" s="9">
        <v>8</v>
      </c>
      <c r="L550" s="4">
        <v>42856</v>
      </c>
      <c r="M550" s="5">
        <v>0.92109953703703706</v>
      </c>
      <c r="N550" s="23" t="s">
        <v>7361</v>
      </c>
    </row>
    <row r="551" spans="1:14" ht="16" x14ac:dyDescent="0.25">
      <c r="A551" s="3">
        <v>98140</v>
      </c>
      <c r="B551" t="s">
        <v>5638</v>
      </c>
      <c r="C551" t="s">
        <v>5639</v>
      </c>
      <c r="D551" s="7">
        <v>20</v>
      </c>
      <c r="E551" s="8">
        <v>5795</v>
      </c>
      <c r="F551" s="7">
        <f t="shared" si="8"/>
        <v>115900</v>
      </c>
      <c r="G551" s="8">
        <v>79</v>
      </c>
      <c r="H551">
        <v>29</v>
      </c>
      <c r="I551" s="23" t="s">
        <v>14</v>
      </c>
      <c r="J551" s="9">
        <v>0</v>
      </c>
      <c r="K551" s="9">
        <v>2.5</v>
      </c>
      <c r="L551" s="4">
        <v>41544</v>
      </c>
      <c r="M551" s="5">
        <v>0.13289351851851852</v>
      </c>
      <c r="N551" s="23" t="s">
        <v>7361</v>
      </c>
    </row>
    <row r="552" spans="1:14" ht="16" x14ac:dyDescent="0.25">
      <c r="A552" s="3">
        <v>537282</v>
      </c>
      <c r="B552" t="s">
        <v>6122</v>
      </c>
      <c r="C552" t="s">
        <v>6123</v>
      </c>
      <c r="D552" s="7">
        <v>45</v>
      </c>
      <c r="E552" s="8">
        <v>2573</v>
      </c>
      <c r="F552" s="7">
        <f t="shared" si="8"/>
        <v>115785</v>
      </c>
      <c r="G552" s="8">
        <v>103</v>
      </c>
      <c r="H552">
        <v>46</v>
      </c>
      <c r="I552" s="23" t="s">
        <v>29</v>
      </c>
      <c r="J552" s="9">
        <v>0.34</v>
      </c>
      <c r="K552" s="9">
        <v>5.5</v>
      </c>
      <c r="L552" s="4">
        <v>42296</v>
      </c>
      <c r="M552" s="5">
        <v>0.89585648148148145</v>
      </c>
      <c r="N552" s="23" t="s">
        <v>7361</v>
      </c>
    </row>
    <row r="553" spans="1:14" ht="16" x14ac:dyDescent="0.25">
      <c r="A553" s="3">
        <v>1082996</v>
      </c>
      <c r="B553" t="s">
        <v>6721</v>
      </c>
      <c r="C553" t="s">
        <v>6722</v>
      </c>
      <c r="D553" s="7">
        <v>95</v>
      </c>
      <c r="E553" s="8">
        <v>1212</v>
      </c>
      <c r="F553" s="7">
        <f t="shared" si="8"/>
        <v>115140</v>
      </c>
      <c r="G553" s="8">
        <v>15</v>
      </c>
      <c r="H553">
        <v>39</v>
      </c>
      <c r="I553" s="23" t="s">
        <v>18</v>
      </c>
      <c r="J553" s="9">
        <v>0.94</v>
      </c>
      <c r="K553" s="9">
        <v>4.5</v>
      </c>
      <c r="L553" s="4">
        <v>42759</v>
      </c>
      <c r="M553" s="5">
        <v>1.2256944444444444E-2</v>
      </c>
      <c r="N553" s="23" t="s">
        <v>7361</v>
      </c>
    </row>
    <row r="554" spans="1:14" ht="16" x14ac:dyDescent="0.25">
      <c r="A554" s="3">
        <v>253246</v>
      </c>
      <c r="B554" t="s">
        <v>6539</v>
      </c>
      <c r="C554" t="s">
        <v>6540</v>
      </c>
      <c r="D554" s="7">
        <v>75</v>
      </c>
      <c r="E554" s="8">
        <v>1532</v>
      </c>
      <c r="F554" s="7">
        <f t="shared" si="8"/>
        <v>114900</v>
      </c>
      <c r="G554" s="8">
        <v>19</v>
      </c>
      <c r="H554">
        <v>23</v>
      </c>
      <c r="I554" s="23" t="s">
        <v>14</v>
      </c>
      <c r="J554" s="9">
        <v>0.96</v>
      </c>
      <c r="K554" s="9">
        <v>2</v>
      </c>
      <c r="L554" s="4">
        <v>41850</v>
      </c>
      <c r="M554" s="5">
        <v>0.92824074074074081</v>
      </c>
      <c r="N554" s="23" t="s">
        <v>7361</v>
      </c>
    </row>
    <row r="555" spans="1:14" ht="16" x14ac:dyDescent="0.25">
      <c r="A555" s="3">
        <v>1090788</v>
      </c>
      <c r="B555" t="s">
        <v>6040</v>
      </c>
      <c r="C555" t="s">
        <v>6041</v>
      </c>
      <c r="D555" s="7">
        <v>40</v>
      </c>
      <c r="E555" s="8">
        <v>2865</v>
      </c>
      <c r="F555" s="7">
        <f t="shared" si="8"/>
        <v>114600</v>
      </c>
      <c r="G555" s="8">
        <v>95</v>
      </c>
      <c r="H555">
        <v>32</v>
      </c>
      <c r="I555" s="23" t="s">
        <v>18</v>
      </c>
      <c r="J555" s="9">
        <v>0.8</v>
      </c>
      <c r="K555" s="9">
        <v>4</v>
      </c>
      <c r="L555" s="4">
        <v>42762</v>
      </c>
      <c r="M555" s="5">
        <v>0.69806712962962969</v>
      </c>
      <c r="N555" s="23" t="s">
        <v>7361</v>
      </c>
    </row>
    <row r="556" spans="1:14" ht="16" x14ac:dyDescent="0.25">
      <c r="A556" s="3">
        <v>929016</v>
      </c>
      <c r="B556" t="s">
        <v>7092</v>
      </c>
      <c r="C556" t="s">
        <v>7093</v>
      </c>
      <c r="D556" s="7">
        <v>200</v>
      </c>
      <c r="E556" s="8">
        <v>563</v>
      </c>
      <c r="F556" s="7">
        <f t="shared" si="8"/>
        <v>112600</v>
      </c>
      <c r="G556" s="8">
        <v>178</v>
      </c>
      <c r="H556">
        <v>32</v>
      </c>
      <c r="I556" s="23" t="s">
        <v>18</v>
      </c>
      <c r="J556" s="9">
        <v>0.01</v>
      </c>
      <c r="K556" s="9">
        <v>3</v>
      </c>
      <c r="L556" s="4">
        <v>42593</v>
      </c>
      <c r="M556" s="5">
        <v>0.92812499999999998</v>
      </c>
      <c r="N556" s="23" t="s">
        <v>7361</v>
      </c>
    </row>
    <row r="557" spans="1:14" ht="16" x14ac:dyDescent="0.25">
      <c r="A557" s="3">
        <v>654832</v>
      </c>
      <c r="B557" t="s">
        <v>6148</v>
      </c>
      <c r="C557" t="s">
        <v>6149</v>
      </c>
      <c r="D557" s="7">
        <v>45</v>
      </c>
      <c r="E557" s="8">
        <v>2472</v>
      </c>
      <c r="F557" s="7">
        <f t="shared" si="8"/>
        <v>111240</v>
      </c>
      <c r="G557" s="8">
        <v>41</v>
      </c>
      <c r="H557">
        <v>8</v>
      </c>
      <c r="I557" s="23" t="s">
        <v>29</v>
      </c>
      <c r="J557" s="9">
        <v>0.96</v>
      </c>
      <c r="K557" s="9">
        <v>1</v>
      </c>
      <c r="L557" s="4">
        <v>42313</v>
      </c>
      <c r="M557" s="5">
        <v>0.74237268518518518</v>
      </c>
      <c r="N557" s="23" t="s">
        <v>7361</v>
      </c>
    </row>
    <row r="558" spans="1:14" ht="16" x14ac:dyDescent="0.25">
      <c r="A558" s="3">
        <v>1089744</v>
      </c>
      <c r="B558" t="s">
        <v>6066</v>
      </c>
      <c r="C558" t="s">
        <v>6067</v>
      </c>
      <c r="D558" s="7">
        <v>40</v>
      </c>
      <c r="E558" s="8">
        <v>2780</v>
      </c>
      <c r="F558" s="7">
        <f t="shared" si="8"/>
        <v>111200</v>
      </c>
      <c r="G558" s="8">
        <v>94</v>
      </c>
      <c r="H558">
        <v>29</v>
      </c>
      <c r="I558" s="23" t="s">
        <v>14</v>
      </c>
      <c r="J558" s="9">
        <v>0.92</v>
      </c>
      <c r="K558" s="9">
        <v>3</v>
      </c>
      <c r="L558" s="4">
        <v>42761</v>
      </c>
      <c r="M558" s="5">
        <v>0.71975694444444438</v>
      </c>
      <c r="N558" s="23" t="s">
        <v>7361</v>
      </c>
    </row>
    <row r="559" spans="1:14" ht="16" x14ac:dyDescent="0.25">
      <c r="A559" s="3">
        <v>688874</v>
      </c>
      <c r="B559" t="s">
        <v>6435</v>
      </c>
      <c r="C559" t="s">
        <v>6436</v>
      </c>
      <c r="D559" s="7">
        <v>65</v>
      </c>
      <c r="E559" s="8">
        <v>1703</v>
      </c>
      <c r="F559" s="7">
        <f t="shared" si="8"/>
        <v>110695</v>
      </c>
      <c r="G559" s="8">
        <v>27</v>
      </c>
      <c r="H559">
        <v>8</v>
      </c>
      <c r="I559" s="23" t="s">
        <v>14</v>
      </c>
      <c r="J559" s="9">
        <v>0.14000000000000001</v>
      </c>
      <c r="K559" s="9">
        <v>1</v>
      </c>
      <c r="L559" s="4">
        <v>42387</v>
      </c>
      <c r="M559" s="5">
        <v>0.96302083333333333</v>
      </c>
      <c r="N559" s="23" t="s">
        <v>7361</v>
      </c>
    </row>
    <row r="560" spans="1:14" ht="16" x14ac:dyDescent="0.25">
      <c r="A560" s="3">
        <v>854756</v>
      </c>
      <c r="B560" t="s">
        <v>6295</v>
      </c>
      <c r="C560" t="s">
        <v>6296</v>
      </c>
      <c r="D560" s="7">
        <v>55</v>
      </c>
      <c r="E560" s="8">
        <v>2012</v>
      </c>
      <c r="F560" s="7">
        <f t="shared" si="8"/>
        <v>110660</v>
      </c>
      <c r="G560" s="8">
        <v>15</v>
      </c>
      <c r="H560">
        <v>59</v>
      </c>
      <c r="I560" s="23" t="s">
        <v>18</v>
      </c>
      <c r="J560" s="9">
        <v>0.99</v>
      </c>
      <c r="K560" s="9">
        <v>3.5</v>
      </c>
      <c r="L560" s="4">
        <v>42811</v>
      </c>
      <c r="M560" s="5">
        <v>7.6620370370370366E-3</v>
      </c>
      <c r="N560" s="23" t="s">
        <v>7361</v>
      </c>
    </row>
    <row r="561" spans="1:14" ht="16" x14ac:dyDescent="0.25">
      <c r="A561" s="3">
        <v>986442</v>
      </c>
      <c r="B561" t="s">
        <v>7058</v>
      </c>
      <c r="C561" t="s">
        <v>7059</v>
      </c>
      <c r="D561" s="7">
        <v>180</v>
      </c>
      <c r="E561" s="8">
        <v>613</v>
      </c>
      <c r="F561" s="7">
        <f t="shared" si="8"/>
        <v>110340</v>
      </c>
      <c r="G561" s="8">
        <v>93</v>
      </c>
      <c r="H561">
        <v>37</v>
      </c>
      <c r="I561" s="23" t="s">
        <v>14</v>
      </c>
      <c r="J561" s="9">
        <v>0.78</v>
      </c>
      <c r="K561" s="9">
        <v>4.5</v>
      </c>
      <c r="L561" s="4">
        <v>42660</v>
      </c>
      <c r="M561" s="5">
        <v>0.63042824074074078</v>
      </c>
      <c r="N561" s="23" t="s">
        <v>7361</v>
      </c>
    </row>
    <row r="562" spans="1:14" ht="16" x14ac:dyDescent="0.25">
      <c r="A562" s="3">
        <v>592594</v>
      </c>
      <c r="B562" t="s">
        <v>7106</v>
      </c>
      <c r="C562" t="s">
        <v>7107</v>
      </c>
      <c r="D562" s="7">
        <v>200</v>
      </c>
      <c r="E562" s="8">
        <v>549</v>
      </c>
      <c r="F562" s="7">
        <f t="shared" si="8"/>
        <v>109800</v>
      </c>
      <c r="G562" s="8">
        <v>49</v>
      </c>
      <c r="H562">
        <v>18</v>
      </c>
      <c r="I562" s="23" t="s">
        <v>18</v>
      </c>
      <c r="J562" s="9">
        <v>0.96</v>
      </c>
      <c r="K562" s="9">
        <v>2</v>
      </c>
      <c r="L562" s="4">
        <v>42247</v>
      </c>
      <c r="M562" s="5">
        <v>0.88016203703703699</v>
      </c>
      <c r="N562" s="23" t="s">
        <v>7361</v>
      </c>
    </row>
    <row r="563" spans="1:14" ht="16" x14ac:dyDescent="0.25">
      <c r="A563" s="3">
        <v>647564</v>
      </c>
      <c r="B563" t="s">
        <v>6303</v>
      </c>
      <c r="C563" t="s">
        <v>6304</v>
      </c>
      <c r="D563" s="7">
        <v>55</v>
      </c>
      <c r="E563" s="8">
        <v>1993</v>
      </c>
      <c r="F563" s="7">
        <f t="shared" si="8"/>
        <v>109615</v>
      </c>
      <c r="G563" s="8">
        <v>55</v>
      </c>
      <c r="H563">
        <v>26</v>
      </c>
      <c r="I563" s="23" t="s">
        <v>18</v>
      </c>
      <c r="J563" s="9">
        <v>0.99</v>
      </c>
      <c r="K563" s="9">
        <v>4</v>
      </c>
      <c r="L563" s="4">
        <v>42527</v>
      </c>
      <c r="M563" s="5">
        <v>0.645625</v>
      </c>
      <c r="N563" s="23" t="s">
        <v>7361</v>
      </c>
    </row>
    <row r="564" spans="1:14" ht="16" x14ac:dyDescent="0.25">
      <c r="A564" s="3">
        <v>834924</v>
      </c>
      <c r="B564" t="s">
        <v>5916</v>
      </c>
      <c r="C564" t="s">
        <v>5917</v>
      </c>
      <c r="D564" s="7">
        <v>30</v>
      </c>
      <c r="E564" s="8">
        <v>3652</v>
      </c>
      <c r="F564" s="7">
        <f t="shared" si="8"/>
        <v>109560</v>
      </c>
      <c r="G564" s="8">
        <v>60</v>
      </c>
      <c r="H564">
        <v>7</v>
      </c>
      <c r="I564" s="23" t="s">
        <v>14</v>
      </c>
      <c r="J564" s="9">
        <v>0.94</v>
      </c>
      <c r="K564" s="9">
        <v>0.66666666669999997</v>
      </c>
      <c r="L564" s="4">
        <v>42489</v>
      </c>
      <c r="M564" s="5">
        <v>0.20028935185185184</v>
      </c>
      <c r="N564" s="23" t="s">
        <v>7361</v>
      </c>
    </row>
    <row r="565" spans="1:14" ht="16" x14ac:dyDescent="0.25">
      <c r="A565" s="3">
        <v>436210</v>
      </c>
      <c r="B565" t="s">
        <v>6163</v>
      </c>
      <c r="C565" t="s">
        <v>6164</v>
      </c>
      <c r="D565" s="7">
        <v>45</v>
      </c>
      <c r="E565" s="8">
        <v>2409</v>
      </c>
      <c r="F565" s="7">
        <f t="shared" si="8"/>
        <v>108405</v>
      </c>
      <c r="G565" s="8">
        <v>90</v>
      </c>
      <c r="H565">
        <v>19</v>
      </c>
      <c r="I565" s="23" t="s">
        <v>14</v>
      </c>
      <c r="J565" s="9">
        <v>0.96</v>
      </c>
      <c r="K565" s="9">
        <v>2.5</v>
      </c>
      <c r="L565" s="4">
        <v>42067</v>
      </c>
      <c r="M565" s="5">
        <v>0.77585648148148145</v>
      </c>
      <c r="N565" s="23" t="s">
        <v>7361</v>
      </c>
    </row>
    <row r="566" spans="1:14" ht="16" x14ac:dyDescent="0.25">
      <c r="A566" s="3">
        <v>667992</v>
      </c>
      <c r="B566" t="s">
        <v>6938</v>
      </c>
      <c r="C566" t="s">
        <v>6939</v>
      </c>
      <c r="D566" s="7">
        <v>125</v>
      </c>
      <c r="E566" s="8">
        <v>867</v>
      </c>
      <c r="F566" s="7">
        <f t="shared" si="8"/>
        <v>108375</v>
      </c>
      <c r="G566" s="8">
        <v>177</v>
      </c>
      <c r="H566">
        <v>48</v>
      </c>
      <c r="I566" s="23" t="s">
        <v>18</v>
      </c>
      <c r="J566" s="9">
        <v>0.12</v>
      </c>
      <c r="K566" s="9">
        <v>4</v>
      </c>
      <c r="L566" s="4">
        <v>42632</v>
      </c>
      <c r="M566" s="5">
        <v>0.87891203703703702</v>
      </c>
      <c r="N566" s="23" t="s">
        <v>7361</v>
      </c>
    </row>
    <row r="567" spans="1:14" ht="16" x14ac:dyDescent="0.25">
      <c r="A567" s="3">
        <v>362360</v>
      </c>
      <c r="B567" t="s">
        <v>6753</v>
      </c>
      <c r="C567" t="s">
        <v>6754</v>
      </c>
      <c r="D567" s="7">
        <v>95</v>
      </c>
      <c r="E567" s="8">
        <v>1134</v>
      </c>
      <c r="F567" s="7">
        <f t="shared" si="8"/>
        <v>107730</v>
      </c>
      <c r="G567" s="8">
        <v>9</v>
      </c>
      <c r="H567">
        <v>24</v>
      </c>
      <c r="I567" s="23" t="s">
        <v>29</v>
      </c>
      <c r="J567" s="9">
        <v>0.66</v>
      </c>
      <c r="K567" s="9">
        <v>1.5</v>
      </c>
      <c r="L567" s="4">
        <v>41976</v>
      </c>
      <c r="M567" s="5">
        <v>0.71594907407407404</v>
      </c>
      <c r="N567" s="23" t="s">
        <v>7361</v>
      </c>
    </row>
    <row r="568" spans="1:14" ht="16" x14ac:dyDescent="0.25">
      <c r="A568" s="3">
        <v>388286</v>
      </c>
      <c r="B568" t="s">
        <v>6253</v>
      </c>
      <c r="C568" t="s">
        <v>6254</v>
      </c>
      <c r="D568" s="7">
        <v>50</v>
      </c>
      <c r="E568" s="8">
        <v>2152</v>
      </c>
      <c r="F568" s="7">
        <f t="shared" si="8"/>
        <v>107600</v>
      </c>
      <c r="G568" s="8">
        <v>19</v>
      </c>
      <c r="H568">
        <v>15</v>
      </c>
      <c r="I568" s="23" t="s">
        <v>18</v>
      </c>
      <c r="J568" s="9">
        <v>0.93</v>
      </c>
      <c r="K568" s="9">
        <v>2.5</v>
      </c>
      <c r="L568" s="4">
        <v>42017</v>
      </c>
      <c r="M568" s="5">
        <v>0.20197916666666668</v>
      </c>
      <c r="N568" s="23" t="s">
        <v>7361</v>
      </c>
    </row>
    <row r="569" spans="1:14" ht="16" x14ac:dyDescent="0.25">
      <c r="A569" s="3">
        <v>631472</v>
      </c>
      <c r="B569" t="s">
        <v>6473</v>
      </c>
      <c r="C569" t="s">
        <v>6474</v>
      </c>
      <c r="D569" s="7">
        <v>65</v>
      </c>
      <c r="E569" s="8">
        <v>1640</v>
      </c>
      <c r="F569" s="7">
        <f t="shared" si="8"/>
        <v>106600</v>
      </c>
      <c r="G569" s="8">
        <v>22</v>
      </c>
      <c r="H569">
        <v>29</v>
      </c>
      <c r="I569" s="23" t="s">
        <v>18</v>
      </c>
      <c r="J569" s="9">
        <v>0.95</v>
      </c>
      <c r="K569" s="9">
        <v>2</v>
      </c>
      <c r="L569" s="4">
        <v>42309</v>
      </c>
      <c r="M569" s="5">
        <v>0.91908564814814808</v>
      </c>
      <c r="N569" s="23" t="s">
        <v>7361</v>
      </c>
    </row>
    <row r="570" spans="1:14" ht="16" x14ac:dyDescent="0.25">
      <c r="A570" s="3">
        <v>629044</v>
      </c>
      <c r="B570" t="s">
        <v>5682</v>
      </c>
      <c r="C570" t="s">
        <v>5683</v>
      </c>
      <c r="D570" s="7">
        <v>20</v>
      </c>
      <c r="E570" s="8">
        <v>5328</v>
      </c>
      <c r="F570" s="7">
        <f t="shared" si="8"/>
        <v>106560</v>
      </c>
      <c r="G570" s="8">
        <v>47</v>
      </c>
      <c r="H570">
        <v>28</v>
      </c>
      <c r="I570" s="23" t="s">
        <v>18</v>
      </c>
      <c r="J570" s="9">
        <v>0.78</v>
      </c>
      <c r="K570" s="9">
        <v>3.5</v>
      </c>
      <c r="L570" s="4">
        <v>42393</v>
      </c>
      <c r="M570" s="5">
        <v>0.91931712962962964</v>
      </c>
      <c r="N570" s="23" t="s">
        <v>7361</v>
      </c>
    </row>
    <row r="571" spans="1:14" ht="16" x14ac:dyDescent="0.25">
      <c r="A571" s="3">
        <v>504316</v>
      </c>
      <c r="B571" t="s">
        <v>5686</v>
      </c>
      <c r="C571" t="s">
        <v>5687</v>
      </c>
      <c r="D571" s="7">
        <v>20</v>
      </c>
      <c r="E571" s="8">
        <v>5318</v>
      </c>
      <c r="F571" s="7">
        <f t="shared" si="8"/>
        <v>106360</v>
      </c>
      <c r="G571" s="8">
        <v>56</v>
      </c>
      <c r="H571">
        <v>13</v>
      </c>
      <c r="I571" s="23" t="s">
        <v>14</v>
      </c>
      <c r="J571" s="9">
        <v>0.78</v>
      </c>
      <c r="K571" s="9">
        <v>1.5</v>
      </c>
      <c r="L571" s="4">
        <v>42201</v>
      </c>
      <c r="M571" s="5">
        <v>2.8437500000000001E-2</v>
      </c>
      <c r="N571" s="23" t="s">
        <v>7361</v>
      </c>
    </row>
    <row r="572" spans="1:14" ht="16" x14ac:dyDescent="0.25">
      <c r="A572" s="3">
        <v>610202</v>
      </c>
      <c r="B572" t="s">
        <v>6922</v>
      </c>
      <c r="C572" t="s">
        <v>6923</v>
      </c>
      <c r="D572" s="7">
        <v>120</v>
      </c>
      <c r="E572" s="8">
        <v>885</v>
      </c>
      <c r="F572" s="7">
        <f t="shared" si="8"/>
        <v>106200</v>
      </c>
      <c r="G572" s="8">
        <v>3</v>
      </c>
      <c r="H572">
        <v>13</v>
      </c>
      <c r="I572" s="23" t="s">
        <v>14</v>
      </c>
      <c r="J572" s="9">
        <v>0.87</v>
      </c>
      <c r="K572" s="9">
        <v>1.5</v>
      </c>
      <c r="L572" s="4">
        <v>42260</v>
      </c>
      <c r="M572" s="5">
        <v>0.77282407407407405</v>
      </c>
      <c r="N572" s="23" t="s">
        <v>7361</v>
      </c>
    </row>
    <row r="573" spans="1:14" ht="16" x14ac:dyDescent="0.25">
      <c r="A573" s="3">
        <v>570848</v>
      </c>
      <c r="B573" t="s">
        <v>6096</v>
      </c>
      <c r="C573" t="s">
        <v>6097</v>
      </c>
      <c r="D573" s="7">
        <v>40</v>
      </c>
      <c r="E573" s="8">
        <v>2650</v>
      </c>
      <c r="F573" s="7">
        <f t="shared" si="8"/>
        <v>106000</v>
      </c>
      <c r="G573" s="8">
        <v>19</v>
      </c>
      <c r="H573">
        <v>39</v>
      </c>
      <c r="I573" s="23" t="s">
        <v>18</v>
      </c>
      <c r="J573" s="9">
        <v>0.11</v>
      </c>
      <c r="K573" s="9">
        <v>2</v>
      </c>
      <c r="L573" s="4">
        <v>42313</v>
      </c>
      <c r="M573" s="5">
        <v>0.92800925925925926</v>
      </c>
      <c r="N573" s="23" t="s">
        <v>7361</v>
      </c>
    </row>
    <row r="574" spans="1:14" ht="16" x14ac:dyDescent="0.25">
      <c r="A574" s="3">
        <v>270808</v>
      </c>
      <c r="B574" t="s">
        <v>6401</v>
      </c>
      <c r="C574" t="s">
        <v>6402</v>
      </c>
      <c r="D574" s="7">
        <v>60</v>
      </c>
      <c r="E574" s="8">
        <v>1764</v>
      </c>
      <c r="F574" s="7">
        <f t="shared" si="8"/>
        <v>105840</v>
      </c>
      <c r="G574" s="8">
        <v>53</v>
      </c>
      <c r="H574">
        <v>28</v>
      </c>
      <c r="I574" s="23" t="s">
        <v>14</v>
      </c>
      <c r="J574" s="9">
        <v>0.78</v>
      </c>
      <c r="K574" s="9">
        <v>6.5</v>
      </c>
      <c r="L574" s="4">
        <v>41933</v>
      </c>
      <c r="M574" s="5">
        <v>0.33202546296296293</v>
      </c>
      <c r="N574" s="23" t="s">
        <v>7361</v>
      </c>
    </row>
    <row r="575" spans="1:14" ht="16" x14ac:dyDescent="0.25">
      <c r="A575" s="3">
        <v>554570</v>
      </c>
      <c r="B575" t="s">
        <v>5692</v>
      </c>
      <c r="C575" t="s">
        <v>5693</v>
      </c>
      <c r="D575" s="7">
        <v>20</v>
      </c>
      <c r="E575" s="8">
        <v>5272</v>
      </c>
      <c r="F575" s="7">
        <f t="shared" si="8"/>
        <v>105440</v>
      </c>
      <c r="G575" s="8">
        <v>111</v>
      </c>
      <c r="H575">
        <v>24</v>
      </c>
      <c r="I575" s="23" t="s">
        <v>18</v>
      </c>
      <c r="J575" s="9">
        <v>0.47</v>
      </c>
      <c r="K575" s="9">
        <v>2</v>
      </c>
      <c r="L575" s="4">
        <v>42213</v>
      </c>
      <c r="M575" s="5">
        <v>0.75672453703703713</v>
      </c>
      <c r="N575" s="23" t="s">
        <v>7361</v>
      </c>
    </row>
    <row r="576" spans="1:14" ht="16" x14ac:dyDescent="0.25">
      <c r="A576" s="3">
        <v>994740</v>
      </c>
      <c r="B576" t="s">
        <v>5934</v>
      </c>
      <c r="C576" t="s">
        <v>5935</v>
      </c>
      <c r="D576" s="7">
        <v>30</v>
      </c>
      <c r="E576" s="8">
        <v>3503</v>
      </c>
      <c r="F576" s="7">
        <f t="shared" si="8"/>
        <v>105090</v>
      </c>
      <c r="G576" s="8">
        <v>123</v>
      </c>
      <c r="H576">
        <v>41</v>
      </c>
      <c r="I576" s="23" t="s">
        <v>14</v>
      </c>
      <c r="J576" s="9">
        <v>0.94</v>
      </c>
      <c r="K576" s="9">
        <v>4</v>
      </c>
      <c r="L576" s="4">
        <v>42670</v>
      </c>
      <c r="M576" s="5">
        <v>0.60417824074074067</v>
      </c>
      <c r="N576" s="23" t="s">
        <v>7361</v>
      </c>
    </row>
    <row r="577" spans="1:14" ht="16" x14ac:dyDescent="0.25">
      <c r="A577" s="3">
        <v>472526</v>
      </c>
      <c r="B577" t="s">
        <v>6110</v>
      </c>
      <c r="C577" t="s">
        <v>6111</v>
      </c>
      <c r="D577" s="7">
        <v>40</v>
      </c>
      <c r="E577" s="8">
        <v>2626</v>
      </c>
      <c r="F577" s="7">
        <f t="shared" si="8"/>
        <v>105040</v>
      </c>
      <c r="G577" s="8">
        <v>95</v>
      </c>
      <c r="H577">
        <v>135</v>
      </c>
      <c r="I577" s="23" t="s">
        <v>18</v>
      </c>
      <c r="J577" s="9">
        <v>0.02</v>
      </c>
      <c r="K577" s="9">
        <v>6</v>
      </c>
      <c r="L577" s="4">
        <v>42186</v>
      </c>
      <c r="M577" s="5">
        <v>0.78834490740740737</v>
      </c>
      <c r="N577" s="23" t="s">
        <v>7361</v>
      </c>
    </row>
    <row r="578" spans="1:14" ht="16" x14ac:dyDescent="0.25">
      <c r="A578" s="3">
        <v>1009166</v>
      </c>
      <c r="B578" t="s">
        <v>7090</v>
      </c>
      <c r="C578" t="s">
        <v>7091</v>
      </c>
      <c r="D578" s="7">
        <v>185</v>
      </c>
      <c r="E578" s="8">
        <v>567</v>
      </c>
      <c r="F578" s="7">
        <f t="shared" ref="F578:F641" si="9">D578*E578</f>
        <v>104895</v>
      </c>
      <c r="G578" s="8">
        <v>63</v>
      </c>
      <c r="H578">
        <v>34</v>
      </c>
      <c r="I578" s="23" t="s">
        <v>14</v>
      </c>
      <c r="J578" s="9">
        <v>0.15</v>
      </c>
      <c r="K578" s="9">
        <v>8</v>
      </c>
      <c r="L578" s="4">
        <v>42691</v>
      </c>
      <c r="M578" s="5">
        <v>0.68061342592592589</v>
      </c>
      <c r="N578" s="23" t="s">
        <v>7361</v>
      </c>
    </row>
    <row r="579" spans="1:14" ht="16" x14ac:dyDescent="0.25">
      <c r="A579" s="3">
        <v>581256</v>
      </c>
      <c r="B579" t="s">
        <v>5696</v>
      </c>
      <c r="C579" t="s">
        <v>5697</v>
      </c>
      <c r="D579" s="7">
        <v>20</v>
      </c>
      <c r="E579" s="8">
        <v>5228</v>
      </c>
      <c r="F579" s="7">
        <f t="shared" si="9"/>
        <v>104560</v>
      </c>
      <c r="G579" s="8">
        <v>180</v>
      </c>
      <c r="H579">
        <v>27</v>
      </c>
      <c r="I579" s="23" t="s">
        <v>14</v>
      </c>
      <c r="J579" s="9">
        <v>0.3</v>
      </c>
      <c r="K579" s="9">
        <v>2.5</v>
      </c>
      <c r="L579" s="4">
        <v>42255</v>
      </c>
      <c r="M579" s="5">
        <v>1.207175925925926E-2</v>
      </c>
      <c r="N579" s="23" t="s">
        <v>7361</v>
      </c>
    </row>
    <row r="580" spans="1:14" ht="16" x14ac:dyDescent="0.25">
      <c r="A580" s="3">
        <v>340362</v>
      </c>
      <c r="B580" t="s">
        <v>6413</v>
      </c>
      <c r="C580" t="s">
        <v>6414</v>
      </c>
      <c r="D580" s="7">
        <v>60</v>
      </c>
      <c r="E580" s="8">
        <v>1736</v>
      </c>
      <c r="F580" s="7">
        <f t="shared" si="9"/>
        <v>104160</v>
      </c>
      <c r="G580" s="8">
        <v>79</v>
      </c>
      <c r="H580">
        <v>47</v>
      </c>
      <c r="I580" s="23" t="s">
        <v>18</v>
      </c>
      <c r="J580" s="9">
        <v>0.78</v>
      </c>
      <c r="K580" s="9">
        <v>13</v>
      </c>
      <c r="L580" s="4">
        <v>41955</v>
      </c>
      <c r="M580" s="5">
        <v>0.39824074074074073</v>
      </c>
      <c r="N580" s="23" t="s">
        <v>7361</v>
      </c>
    </row>
    <row r="581" spans="1:14" ht="16" x14ac:dyDescent="0.25">
      <c r="A581" s="3">
        <v>775618</v>
      </c>
      <c r="B581" t="s">
        <v>6819</v>
      </c>
      <c r="C581" t="s">
        <v>6820</v>
      </c>
      <c r="D581" s="7">
        <v>100</v>
      </c>
      <c r="E581" s="8">
        <v>1040</v>
      </c>
      <c r="F581" s="7">
        <f t="shared" si="9"/>
        <v>104000</v>
      </c>
      <c r="G581" s="8">
        <v>14</v>
      </c>
      <c r="H581">
        <v>21</v>
      </c>
      <c r="I581" s="23" t="s">
        <v>18</v>
      </c>
      <c r="J581" s="9">
        <v>0.21</v>
      </c>
      <c r="K581" s="9">
        <v>2</v>
      </c>
      <c r="L581" s="4">
        <v>42535</v>
      </c>
      <c r="M581" s="5">
        <v>0.73386574074074085</v>
      </c>
      <c r="N581" s="23" t="s">
        <v>7361</v>
      </c>
    </row>
    <row r="582" spans="1:14" ht="16" x14ac:dyDescent="0.25">
      <c r="A582" s="3">
        <v>764042</v>
      </c>
      <c r="B582" t="s">
        <v>6427</v>
      </c>
      <c r="C582" t="s">
        <v>6428</v>
      </c>
      <c r="D582" s="7">
        <v>60</v>
      </c>
      <c r="E582" s="8">
        <v>1723</v>
      </c>
      <c r="F582" s="7">
        <f t="shared" si="9"/>
        <v>103380</v>
      </c>
      <c r="G582" s="8">
        <v>258</v>
      </c>
      <c r="H582">
        <v>60</v>
      </c>
      <c r="I582" s="23" t="s">
        <v>14</v>
      </c>
      <c r="J582" s="9">
        <v>0.57999999999999996</v>
      </c>
      <c r="K582" s="9">
        <v>11</v>
      </c>
      <c r="L582" s="4">
        <v>42418</v>
      </c>
      <c r="M582" s="5">
        <v>0.76263888888888898</v>
      </c>
      <c r="N582" s="23" t="s">
        <v>7361</v>
      </c>
    </row>
    <row r="583" spans="1:14" ht="16" x14ac:dyDescent="0.25">
      <c r="A583" s="3">
        <v>987064</v>
      </c>
      <c r="B583" t="s">
        <v>6787</v>
      </c>
      <c r="C583" t="s">
        <v>6788</v>
      </c>
      <c r="D583" s="7">
        <v>95</v>
      </c>
      <c r="E583" s="8">
        <v>1087</v>
      </c>
      <c r="F583" s="7">
        <f t="shared" si="9"/>
        <v>103265</v>
      </c>
      <c r="G583" s="8">
        <v>220</v>
      </c>
      <c r="H583">
        <v>32</v>
      </c>
      <c r="I583" s="23" t="s">
        <v>14</v>
      </c>
      <c r="J583" s="9">
        <v>0.96</v>
      </c>
      <c r="K583" s="9">
        <v>3.5</v>
      </c>
      <c r="L583" s="4">
        <v>42681</v>
      </c>
      <c r="M583" s="5">
        <v>0.7456018518518519</v>
      </c>
      <c r="N583" s="23" t="s">
        <v>7361</v>
      </c>
    </row>
    <row r="584" spans="1:14" ht="16" x14ac:dyDescent="0.25">
      <c r="A584" s="3">
        <v>824412</v>
      </c>
      <c r="B584" t="s">
        <v>6825</v>
      </c>
      <c r="C584" t="s">
        <v>6826</v>
      </c>
      <c r="D584" s="7">
        <v>100</v>
      </c>
      <c r="E584" s="8">
        <v>1032</v>
      </c>
      <c r="F584" s="7">
        <f t="shared" si="9"/>
        <v>103200</v>
      </c>
      <c r="G584" s="8">
        <v>9</v>
      </c>
      <c r="H584">
        <v>21</v>
      </c>
      <c r="I584" s="23" t="s">
        <v>18</v>
      </c>
      <c r="J584" s="9">
        <v>0.24</v>
      </c>
      <c r="K584" s="9">
        <v>1</v>
      </c>
      <c r="L584" s="4">
        <v>42478</v>
      </c>
      <c r="M584" s="5">
        <v>0.73368055555555556</v>
      </c>
      <c r="N584" s="23" t="s">
        <v>7361</v>
      </c>
    </row>
    <row r="585" spans="1:14" ht="16" x14ac:dyDescent="0.25">
      <c r="A585" s="3">
        <v>1078208</v>
      </c>
      <c r="B585" t="s">
        <v>6118</v>
      </c>
      <c r="C585" t="s">
        <v>6119</v>
      </c>
      <c r="D585" s="7">
        <v>40</v>
      </c>
      <c r="E585" s="8">
        <v>2578</v>
      </c>
      <c r="F585" s="7">
        <f t="shared" si="9"/>
        <v>103120</v>
      </c>
      <c r="G585" s="8">
        <v>210</v>
      </c>
      <c r="H585">
        <v>39</v>
      </c>
      <c r="I585" s="23" t="s">
        <v>18</v>
      </c>
      <c r="J585" s="9">
        <v>0.18</v>
      </c>
      <c r="K585" s="9">
        <v>5.5</v>
      </c>
      <c r="L585" s="4">
        <v>42758</v>
      </c>
      <c r="M585" s="5">
        <v>0.63464120370370369</v>
      </c>
      <c r="N585" s="23" t="s">
        <v>7361</v>
      </c>
    </row>
    <row r="586" spans="1:14" ht="16" x14ac:dyDescent="0.25">
      <c r="A586" s="3">
        <v>874960</v>
      </c>
      <c r="B586" t="s">
        <v>5710</v>
      </c>
      <c r="C586" t="s">
        <v>5711</v>
      </c>
      <c r="D586" s="7">
        <v>20</v>
      </c>
      <c r="E586" s="8">
        <v>5125</v>
      </c>
      <c r="F586" s="7">
        <f t="shared" si="9"/>
        <v>102500</v>
      </c>
      <c r="G586" s="8">
        <v>395</v>
      </c>
      <c r="H586">
        <v>53</v>
      </c>
      <c r="I586" s="23" t="s">
        <v>84</v>
      </c>
      <c r="J586" s="9">
        <v>0.74</v>
      </c>
      <c r="K586" s="9">
        <v>7</v>
      </c>
      <c r="L586" s="4">
        <v>42591</v>
      </c>
      <c r="M586" s="5">
        <v>0.7455208333333333</v>
      </c>
      <c r="N586" s="23" t="s">
        <v>7361</v>
      </c>
    </row>
    <row r="587" spans="1:14" ht="16" x14ac:dyDescent="0.25">
      <c r="A587" s="3">
        <v>976284</v>
      </c>
      <c r="B587" t="s">
        <v>6830</v>
      </c>
      <c r="C587" t="s">
        <v>6831</v>
      </c>
      <c r="D587" s="7">
        <v>100</v>
      </c>
      <c r="E587" s="8">
        <v>1023</v>
      </c>
      <c r="F587" s="7">
        <f t="shared" si="9"/>
        <v>102300</v>
      </c>
      <c r="G587" s="8">
        <v>118</v>
      </c>
      <c r="H587">
        <v>38</v>
      </c>
      <c r="I587" s="23" t="s">
        <v>29</v>
      </c>
      <c r="J587" s="9">
        <v>0.3</v>
      </c>
      <c r="K587" s="9">
        <v>6</v>
      </c>
      <c r="L587" s="4">
        <v>42664</v>
      </c>
      <c r="M587" s="5">
        <v>0.57383101851851859</v>
      </c>
      <c r="N587" s="23" t="s">
        <v>7361</v>
      </c>
    </row>
    <row r="588" spans="1:14" ht="16" x14ac:dyDescent="0.25">
      <c r="A588" s="3">
        <v>795278</v>
      </c>
      <c r="B588" t="s">
        <v>6832</v>
      </c>
      <c r="C588" t="s">
        <v>6833</v>
      </c>
      <c r="D588" s="7">
        <v>100</v>
      </c>
      <c r="E588" s="8">
        <v>1023</v>
      </c>
      <c r="F588" s="7">
        <f t="shared" si="9"/>
        <v>102300</v>
      </c>
      <c r="G588" s="8">
        <v>131</v>
      </c>
      <c r="H588">
        <v>44</v>
      </c>
      <c r="I588" s="23" t="s">
        <v>14</v>
      </c>
      <c r="J588" s="9">
        <v>0.24</v>
      </c>
      <c r="K588" s="9">
        <v>5</v>
      </c>
      <c r="L588" s="4">
        <v>42451</v>
      </c>
      <c r="M588" s="5">
        <v>0.7185300925925926</v>
      </c>
      <c r="N588" s="23" t="s">
        <v>7361</v>
      </c>
    </row>
    <row r="589" spans="1:14" ht="16" x14ac:dyDescent="0.25">
      <c r="A589" s="3">
        <v>523312</v>
      </c>
      <c r="B589" t="s">
        <v>6834</v>
      </c>
      <c r="C589" t="s">
        <v>6835</v>
      </c>
      <c r="D589" s="7">
        <v>100</v>
      </c>
      <c r="E589" s="8">
        <v>1020</v>
      </c>
      <c r="F589" s="7">
        <f t="shared" si="9"/>
        <v>102000</v>
      </c>
      <c r="G589" s="8">
        <v>46</v>
      </c>
      <c r="H589">
        <v>60</v>
      </c>
      <c r="I589" s="23" t="s">
        <v>14</v>
      </c>
      <c r="J589" s="9">
        <v>0.56000000000000005</v>
      </c>
      <c r="K589" s="9">
        <v>6</v>
      </c>
      <c r="L589" s="4">
        <v>42186</v>
      </c>
      <c r="M589" s="5">
        <v>0.90736111111111117</v>
      </c>
      <c r="N589" s="23" t="s">
        <v>7361</v>
      </c>
    </row>
    <row r="590" spans="1:14" ht="16" x14ac:dyDescent="0.25">
      <c r="A590" s="3">
        <v>722754</v>
      </c>
      <c r="B590" t="s">
        <v>6443</v>
      </c>
      <c r="C590" t="s">
        <v>6444</v>
      </c>
      <c r="D590" s="7">
        <v>60</v>
      </c>
      <c r="E590" s="8">
        <v>1699</v>
      </c>
      <c r="F590" s="7">
        <f t="shared" si="9"/>
        <v>101940</v>
      </c>
      <c r="G590" s="8">
        <v>8</v>
      </c>
      <c r="H590">
        <v>22</v>
      </c>
      <c r="I590" s="23" t="s">
        <v>29</v>
      </c>
      <c r="J590" s="9">
        <v>0.24</v>
      </c>
      <c r="K590" s="9">
        <v>2</v>
      </c>
      <c r="L590" s="4">
        <v>42401</v>
      </c>
      <c r="M590" s="5">
        <v>0.92182870370370373</v>
      </c>
      <c r="N590" s="23" t="s">
        <v>7361</v>
      </c>
    </row>
    <row r="591" spans="1:14" ht="16" x14ac:dyDescent="0.25">
      <c r="A591" s="3">
        <v>343816</v>
      </c>
      <c r="B591" t="s">
        <v>6359</v>
      </c>
      <c r="C591" t="s">
        <v>6360</v>
      </c>
      <c r="D591" s="7">
        <v>55</v>
      </c>
      <c r="E591" s="8">
        <v>1849</v>
      </c>
      <c r="F591" s="7">
        <f t="shared" si="9"/>
        <v>101695</v>
      </c>
      <c r="G591" s="8">
        <v>29</v>
      </c>
      <c r="H591">
        <v>24</v>
      </c>
      <c r="I591" s="23" t="s">
        <v>14</v>
      </c>
      <c r="J591" s="9">
        <v>0.89</v>
      </c>
      <c r="K591" s="9">
        <v>3</v>
      </c>
      <c r="L591" s="4">
        <v>41993</v>
      </c>
      <c r="M591" s="5">
        <v>1.4641203703703703E-2</v>
      </c>
      <c r="N591" s="23" t="s">
        <v>7361</v>
      </c>
    </row>
    <row r="592" spans="1:14" ht="16" x14ac:dyDescent="0.25">
      <c r="A592" s="3">
        <v>358508</v>
      </c>
      <c r="B592" t="s">
        <v>5724</v>
      </c>
      <c r="C592" t="s">
        <v>5725</v>
      </c>
      <c r="D592" s="7">
        <v>20</v>
      </c>
      <c r="E592" s="8">
        <v>5056</v>
      </c>
      <c r="F592" s="7">
        <f t="shared" si="9"/>
        <v>101120</v>
      </c>
      <c r="G592" s="8">
        <v>74</v>
      </c>
      <c r="H592">
        <v>11</v>
      </c>
      <c r="I592" s="23" t="s">
        <v>14</v>
      </c>
      <c r="J592" s="9">
        <v>0.99</v>
      </c>
      <c r="K592" s="9">
        <v>2</v>
      </c>
      <c r="L592" s="4">
        <v>41986</v>
      </c>
      <c r="M592" s="5">
        <v>0.20017361111111112</v>
      </c>
      <c r="N592" s="23" t="s">
        <v>7361</v>
      </c>
    </row>
    <row r="593" spans="1:14" ht="16" x14ac:dyDescent="0.25">
      <c r="A593" s="3">
        <v>875882</v>
      </c>
      <c r="B593" t="s">
        <v>5864</v>
      </c>
      <c r="C593" t="s">
        <v>5865</v>
      </c>
      <c r="D593" s="7">
        <v>25</v>
      </c>
      <c r="E593" s="8">
        <v>4010</v>
      </c>
      <c r="F593" s="7">
        <f t="shared" si="9"/>
        <v>100250</v>
      </c>
      <c r="G593" s="8">
        <v>17</v>
      </c>
      <c r="H593">
        <v>12</v>
      </c>
      <c r="I593" s="23" t="s">
        <v>14</v>
      </c>
      <c r="J593" s="9">
        <v>0.92</v>
      </c>
      <c r="K593" s="9">
        <v>1</v>
      </c>
      <c r="L593" s="4">
        <v>42534</v>
      </c>
      <c r="M593" s="5">
        <v>0.79092592592592592</v>
      </c>
      <c r="N593" s="23" t="s">
        <v>7361</v>
      </c>
    </row>
    <row r="594" spans="1:14" ht="16" x14ac:dyDescent="0.25">
      <c r="A594" s="3">
        <v>554136</v>
      </c>
      <c r="B594" t="s">
        <v>6645</v>
      </c>
      <c r="C594" t="s">
        <v>6646</v>
      </c>
      <c r="D594" s="7">
        <v>75</v>
      </c>
      <c r="E594" s="8">
        <v>1322</v>
      </c>
      <c r="F594" s="7">
        <f t="shared" si="9"/>
        <v>99150</v>
      </c>
      <c r="G594" s="8">
        <v>14</v>
      </c>
      <c r="H594">
        <v>27</v>
      </c>
      <c r="I594" s="23" t="s">
        <v>18</v>
      </c>
      <c r="J594" s="9">
        <v>0.08</v>
      </c>
      <c r="K594" s="9">
        <v>3</v>
      </c>
      <c r="L594" s="4">
        <v>42207</v>
      </c>
      <c r="M594" s="5">
        <v>0.95420138888888895</v>
      </c>
      <c r="N594" s="23" t="s">
        <v>7361</v>
      </c>
    </row>
    <row r="595" spans="1:14" ht="16" x14ac:dyDescent="0.25">
      <c r="A595" s="3">
        <v>380092</v>
      </c>
      <c r="B595" t="s">
        <v>6146</v>
      </c>
      <c r="C595" t="s">
        <v>6147</v>
      </c>
      <c r="D595" s="7">
        <v>40</v>
      </c>
      <c r="E595" s="8">
        <v>2472</v>
      </c>
      <c r="F595" s="7">
        <f t="shared" si="9"/>
        <v>98880</v>
      </c>
      <c r="G595" s="8">
        <v>139</v>
      </c>
      <c r="H595">
        <v>31</v>
      </c>
      <c r="I595" s="23" t="s">
        <v>29</v>
      </c>
      <c r="J595" s="9">
        <v>0.96</v>
      </c>
      <c r="K595" s="9">
        <v>4</v>
      </c>
      <c r="L595" s="4">
        <v>42026</v>
      </c>
      <c r="M595" s="5">
        <v>0.28274305555555557</v>
      </c>
      <c r="N595" s="23" t="s">
        <v>7361</v>
      </c>
    </row>
    <row r="596" spans="1:14" ht="16" x14ac:dyDescent="0.25">
      <c r="A596" s="3">
        <v>520302</v>
      </c>
      <c r="B596" t="s">
        <v>6709</v>
      </c>
      <c r="C596" t="s">
        <v>6710</v>
      </c>
      <c r="D596" s="7">
        <v>80</v>
      </c>
      <c r="E596" s="8">
        <v>1236</v>
      </c>
      <c r="F596" s="7">
        <f t="shared" si="9"/>
        <v>98880</v>
      </c>
      <c r="G596" s="8">
        <v>18</v>
      </c>
      <c r="H596">
        <v>14</v>
      </c>
      <c r="I596" s="23" t="s">
        <v>29</v>
      </c>
      <c r="J596" s="9">
        <v>0.94</v>
      </c>
      <c r="K596" s="9">
        <v>0.5</v>
      </c>
      <c r="L596" s="4">
        <v>42160</v>
      </c>
      <c r="M596" s="5">
        <v>0.75912037037037028</v>
      </c>
      <c r="N596" s="23" t="s">
        <v>7361</v>
      </c>
    </row>
    <row r="597" spans="1:14" ht="16" x14ac:dyDescent="0.25">
      <c r="A597" s="3">
        <v>641732</v>
      </c>
      <c r="B597" t="s">
        <v>6737</v>
      </c>
      <c r="C597" t="s">
        <v>6738</v>
      </c>
      <c r="D597" s="7">
        <v>85</v>
      </c>
      <c r="E597" s="8">
        <v>1156</v>
      </c>
      <c r="F597" s="7">
        <f t="shared" si="9"/>
        <v>98260</v>
      </c>
      <c r="G597" s="8">
        <v>13</v>
      </c>
      <c r="H597">
        <v>28</v>
      </c>
      <c r="I597" s="23" t="s">
        <v>14</v>
      </c>
      <c r="J597" s="9">
        <v>0.18</v>
      </c>
      <c r="K597" s="9">
        <v>2.5</v>
      </c>
      <c r="L597" s="4">
        <v>42298</v>
      </c>
      <c r="M597" s="5">
        <v>0.8434490740740741</v>
      </c>
      <c r="N597" s="23" t="s">
        <v>7361</v>
      </c>
    </row>
    <row r="598" spans="1:14" ht="16" x14ac:dyDescent="0.25">
      <c r="A598" s="3">
        <v>267286</v>
      </c>
      <c r="B598" t="s">
        <v>6054</v>
      </c>
      <c r="C598" t="s">
        <v>6055</v>
      </c>
      <c r="D598" s="7">
        <v>35</v>
      </c>
      <c r="E598" s="8">
        <v>2797</v>
      </c>
      <c r="F598" s="7">
        <f t="shared" si="9"/>
        <v>97895</v>
      </c>
      <c r="G598" s="8">
        <v>59</v>
      </c>
      <c r="H598">
        <v>10</v>
      </c>
      <c r="I598" s="23" t="s">
        <v>18</v>
      </c>
      <c r="J598" s="9">
        <v>0.92</v>
      </c>
      <c r="K598" s="9">
        <v>1</v>
      </c>
      <c r="L598" s="4">
        <v>41878</v>
      </c>
      <c r="M598" s="5">
        <v>0.48037037037037034</v>
      </c>
      <c r="N598" s="23" t="s">
        <v>7361</v>
      </c>
    </row>
    <row r="599" spans="1:14" ht="16" x14ac:dyDescent="0.25">
      <c r="A599" s="3">
        <v>212394</v>
      </c>
      <c r="B599" t="s">
        <v>6389</v>
      </c>
      <c r="C599" t="s">
        <v>6390</v>
      </c>
      <c r="D599" s="7">
        <v>55</v>
      </c>
      <c r="E599" s="8">
        <v>1779</v>
      </c>
      <c r="F599" s="7">
        <f t="shared" si="9"/>
        <v>97845</v>
      </c>
      <c r="G599" s="8">
        <v>48</v>
      </c>
      <c r="H599">
        <v>16</v>
      </c>
      <c r="I599" s="23" t="s">
        <v>14</v>
      </c>
      <c r="J599" s="9">
        <v>0.18</v>
      </c>
      <c r="K599" s="9">
        <v>1</v>
      </c>
      <c r="L599" s="4">
        <v>41879</v>
      </c>
      <c r="M599" s="5">
        <v>0.14508101851851851</v>
      </c>
      <c r="N599" s="23" t="s">
        <v>7361</v>
      </c>
    </row>
    <row r="600" spans="1:14" ht="16" x14ac:dyDescent="0.25">
      <c r="A600" s="3">
        <v>606756</v>
      </c>
      <c r="B600" t="s">
        <v>6313</v>
      </c>
      <c r="C600" t="s">
        <v>6314</v>
      </c>
      <c r="D600" s="7">
        <v>50</v>
      </c>
      <c r="E600" s="8">
        <v>1949</v>
      </c>
      <c r="F600" s="7">
        <f t="shared" si="9"/>
        <v>97450</v>
      </c>
      <c r="G600" s="8">
        <v>149</v>
      </c>
      <c r="H600">
        <v>102</v>
      </c>
      <c r="I600" s="23" t="s">
        <v>14</v>
      </c>
      <c r="J600" s="9">
        <v>0.13</v>
      </c>
      <c r="K600" s="9">
        <v>15.5</v>
      </c>
      <c r="L600" s="4">
        <v>42262</v>
      </c>
      <c r="M600" s="5">
        <v>5.185185185185185E-3</v>
      </c>
      <c r="N600" s="23" t="s">
        <v>7361</v>
      </c>
    </row>
    <row r="601" spans="1:14" ht="16" x14ac:dyDescent="0.25">
      <c r="A601" s="3">
        <v>806020</v>
      </c>
      <c r="B601" t="s">
        <v>5744</v>
      </c>
      <c r="C601" t="s">
        <v>5745</v>
      </c>
      <c r="D601" s="7">
        <v>20</v>
      </c>
      <c r="E601" s="8">
        <v>4867</v>
      </c>
      <c r="F601" s="7">
        <f t="shared" si="9"/>
        <v>97340</v>
      </c>
      <c r="G601" s="8">
        <v>128</v>
      </c>
      <c r="H601">
        <v>12</v>
      </c>
      <c r="I601" s="23" t="s">
        <v>14</v>
      </c>
      <c r="J601" s="9">
        <v>0.99</v>
      </c>
      <c r="K601" s="9">
        <v>1</v>
      </c>
      <c r="L601" s="4">
        <v>42459</v>
      </c>
      <c r="M601" s="5">
        <v>2.8472222222222222E-2</v>
      </c>
      <c r="N601" s="23" t="s">
        <v>7361</v>
      </c>
    </row>
    <row r="602" spans="1:14" ht="16" x14ac:dyDescent="0.25">
      <c r="A602" s="3">
        <v>425086</v>
      </c>
      <c r="B602" t="s">
        <v>6751</v>
      </c>
      <c r="C602" t="s">
        <v>6752</v>
      </c>
      <c r="D602" s="7">
        <v>85</v>
      </c>
      <c r="E602" s="8">
        <v>1142</v>
      </c>
      <c r="F602" s="7">
        <f t="shared" si="9"/>
        <v>97070</v>
      </c>
      <c r="G602" s="8">
        <v>148</v>
      </c>
      <c r="H602">
        <v>90</v>
      </c>
      <c r="I602" s="23" t="s">
        <v>14</v>
      </c>
      <c r="J602" s="9">
        <v>0.34</v>
      </c>
      <c r="K602" s="9">
        <v>5</v>
      </c>
      <c r="L602" s="4">
        <v>42125</v>
      </c>
      <c r="M602" s="5">
        <v>0.96432870370370372</v>
      </c>
      <c r="N602" s="23" t="s">
        <v>7361</v>
      </c>
    </row>
    <row r="603" spans="1:14" ht="16" x14ac:dyDescent="0.25">
      <c r="A603" s="3">
        <v>903526</v>
      </c>
      <c r="B603" t="s">
        <v>5746</v>
      </c>
      <c r="C603" t="s">
        <v>5747</v>
      </c>
      <c r="D603" s="7">
        <v>20</v>
      </c>
      <c r="E603" s="8">
        <v>4848</v>
      </c>
      <c r="F603" s="7">
        <f t="shared" si="9"/>
        <v>96960</v>
      </c>
      <c r="G603" s="8">
        <v>33</v>
      </c>
      <c r="H603">
        <v>17</v>
      </c>
      <c r="I603" s="23" t="s">
        <v>18</v>
      </c>
      <c r="J603" s="9">
        <v>0.99</v>
      </c>
      <c r="K603" s="9">
        <v>1.5</v>
      </c>
      <c r="L603" s="4">
        <v>42584</v>
      </c>
      <c r="M603" s="5">
        <v>0.89836805555555566</v>
      </c>
      <c r="N603" s="23" t="s">
        <v>7361</v>
      </c>
    </row>
    <row r="604" spans="1:14" ht="16" x14ac:dyDescent="0.25">
      <c r="A604" s="3">
        <v>177912</v>
      </c>
      <c r="B604" t="s">
        <v>6321</v>
      </c>
      <c r="C604" t="s">
        <v>6322</v>
      </c>
      <c r="D604" s="7">
        <v>50</v>
      </c>
      <c r="E604" s="8">
        <v>1936</v>
      </c>
      <c r="F604" s="7">
        <f t="shared" si="9"/>
        <v>96800</v>
      </c>
      <c r="G604" s="8">
        <v>88</v>
      </c>
      <c r="H604">
        <v>53</v>
      </c>
      <c r="I604" s="23" t="s">
        <v>18</v>
      </c>
      <c r="J604" s="9">
        <v>0.89</v>
      </c>
      <c r="K604" s="9">
        <v>5</v>
      </c>
      <c r="L604" s="4">
        <v>41705</v>
      </c>
      <c r="M604" s="5">
        <v>0.7982407407407407</v>
      </c>
      <c r="N604" s="23" t="s">
        <v>7361</v>
      </c>
    </row>
    <row r="605" spans="1:14" ht="16" x14ac:dyDescent="0.25">
      <c r="A605" s="3">
        <v>753940</v>
      </c>
      <c r="B605" t="s">
        <v>6072</v>
      </c>
      <c r="C605" t="s">
        <v>6073</v>
      </c>
      <c r="D605" s="7">
        <v>35</v>
      </c>
      <c r="E605" s="8">
        <v>2755</v>
      </c>
      <c r="F605" s="7">
        <f t="shared" si="9"/>
        <v>96425</v>
      </c>
      <c r="G605" s="8">
        <v>57</v>
      </c>
      <c r="H605">
        <v>179</v>
      </c>
      <c r="I605" s="23" t="s">
        <v>18</v>
      </c>
      <c r="J605" s="9">
        <v>0.35</v>
      </c>
      <c r="K605" s="9">
        <v>17.5</v>
      </c>
      <c r="L605" s="4">
        <v>42408</v>
      </c>
      <c r="M605" s="5">
        <v>3.7893518518518521E-2</v>
      </c>
      <c r="N605" s="23" t="s">
        <v>7361</v>
      </c>
    </row>
    <row r="606" spans="1:14" ht="16" x14ac:dyDescent="0.25">
      <c r="A606" s="3">
        <v>765916</v>
      </c>
      <c r="B606" t="s">
        <v>6499</v>
      </c>
      <c r="C606" t="s">
        <v>6500</v>
      </c>
      <c r="D606" s="7">
        <v>60</v>
      </c>
      <c r="E606" s="8">
        <v>1599</v>
      </c>
      <c r="F606" s="7">
        <f t="shared" si="9"/>
        <v>95940</v>
      </c>
      <c r="G606" s="8">
        <v>26</v>
      </c>
      <c r="H606">
        <v>49</v>
      </c>
      <c r="I606" s="23" t="s">
        <v>18</v>
      </c>
      <c r="J606" s="9">
        <v>0.95</v>
      </c>
      <c r="K606" s="9">
        <v>3</v>
      </c>
      <c r="L606" s="4">
        <v>42428</v>
      </c>
      <c r="M606" s="5">
        <v>0.98841435185185189</v>
      </c>
      <c r="N606" s="23" t="s">
        <v>7361</v>
      </c>
    </row>
    <row r="607" spans="1:14" ht="16" x14ac:dyDescent="0.25">
      <c r="A607" s="3">
        <v>1109150</v>
      </c>
      <c r="B607" t="s">
        <v>7032</v>
      </c>
      <c r="C607" t="s">
        <v>7033</v>
      </c>
      <c r="D607" s="7">
        <v>145</v>
      </c>
      <c r="E607" s="8">
        <v>655</v>
      </c>
      <c r="F607" s="7">
        <f t="shared" si="9"/>
        <v>94975</v>
      </c>
      <c r="G607" s="8">
        <v>95</v>
      </c>
      <c r="H607">
        <v>195</v>
      </c>
      <c r="I607" s="23" t="s">
        <v>14</v>
      </c>
      <c r="J607" s="9">
        <v>0.55000000000000004</v>
      </c>
      <c r="K607" s="9">
        <v>12.5</v>
      </c>
      <c r="L607" s="4">
        <v>42853</v>
      </c>
      <c r="M607" s="5">
        <v>0.73893518518518519</v>
      </c>
      <c r="N607" s="23" t="s">
        <v>7361</v>
      </c>
    </row>
    <row r="608" spans="1:14" ht="16" x14ac:dyDescent="0.25">
      <c r="A608" s="3">
        <v>861528</v>
      </c>
      <c r="B608" t="s">
        <v>6341</v>
      </c>
      <c r="C608" t="s">
        <v>6342</v>
      </c>
      <c r="D608" s="7">
        <v>50</v>
      </c>
      <c r="E608" s="8">
        <v>1892</v>
      </c>
      <c r="F608" s="7">
        <f t="shared" si="9"/>
        <v>94600</v>
      </c>
      <c r="G608" s="8">
        <v>147</v>
      </c>
      <c r="H608">
        <v>24</v>
      </c>
      <c r="I608" s="23" t="s">
        <v>14</v>
      </c>
      <c r="J608" s="9">
        <v>0.06</v>
      </c>
      <c r="K608" s="9">
        <v>2.5</v>
      </c>
      <c r="L608" s="4">
        <v>42536</v>
      </c>
      <c r="M608" s="5">
        <v>0.86545138888888884</v>
      </c>
      <c r="N608" s="23" t="s">
        <v>7361</v>
      </c>
    </row>
    <row r="609" spans="1:14" ht="16" x14ac:dyDescent="0.25">
      <c r="A609" s="3">
        <v>704582</v>
      </c>
      <c r="B609" t="s">
        <v>6267</v>
      </c>
      <c r="C609" t="s">
        <v>6268</v>
      </c>
      <c r="D609" s="7">
        <v>45</v>
      </c>
      <c r="E609" s="8">
        <v>2091</v>
      </c>
      <c r="F609" s="7">
        <f t="shared" si="9"/>
        <v>94095</v>
      </c>
      <c r="G609" s="8">
        <v>86</v>
      </c>
      <c r="H609">
        <v>29</v>
      </c>
      <c r="I609" s="23" t="s">
        <v>29</v>
      </c>
      <c r="J609" s="9">
        <v>0.99</v>
      </c>
      <c r="K609" s="9">
        <v>2.5</v>
      </c>
      <c r="L609" s="4">
        <v>42418</v>
      </c>
      <c r="M609" s="5">
        <v>0.72931712962962969</v>
      </c>
      <c r="N609" s="23" t="s">
        <v>7361</v>
      </c>
    </row>
    <row r="610" spans="1:14" ht="16" x14ac:dyDescent="0.25">
      <c r="A610" s="3">
        <v>807874</v>
      </c>
      <c r="B610" t="s">
        <v>6347</v>
      </c>
      <c r="C610" t="s">
        <v>6348</v>
      </c>
      <c r="D610" s="7">
        <v>50</v>
      </c>
      <c r="E610" s="8">
        <v>1871</v>
      </c>
      <c r="F610" s="7">
        <f t="shared" si="9"/>
        <v>93550</v>
      </c>
      <c r="G610" s="8">
        <v>154</v>
      </c>
      <c r="H610">
        <v>60</v>
      </c>
      <c r="I610" s="23" t="s">
        <v>14</v>
      </c>
      <c r="J610" s="9">
        <v>0.67</v>
      </c>
      <c r="K610" s="9">
        <v>13.5</v>
      </c>
      <c r="L610" s="4">
        <v>42459</v>
      </c>
      <c r="M610" s="5">
        <v>0.88559027777777777</v>
      </c>
      <c r="N610" s="23" t="s">
        <v>7361</v>
      </c>
    </row>
    <row r="611" spans="1:14" ht="16" x14ac:dyDescent="0.25">
      <c r="A611" s="3">
        <v>924216</v>
      </c>
      <c r="B611" t="s">
        <v>7116</v>
      </c>
      <c r="C611" t="s">
        <v>7117</v>
      </c>
      <c r="D611" s="7">
        <v>175</v>
      </c>
      <c r="E611" s="8">
        <v>534</v>
      </c>
      <c r="F611" s="7">
        <f t="shared" si="9"/>
        <v>93450</v>
      </c>
      <c r="G611" s="8">
        <v>16</v>
      </c>
      <c r="H611">
        <v>51</v>
      </c>
      <c r="I611" s="23" t="s">
        <v>18</v>
      </c>
      <c r="J611" s="9">
        <v>0.11</v>
      </c>
      <c r="K611" s="9">
        <v>4</v>
      </c>
      <c r="L611" s="4">
        <v>42605</v>
      </c>
      <c r="M611" s="5">
        <v>0.78450231481481481</v>
      </c>
      <c r="N611" s="23" t="s">
        <v>7361</v>
      </c>
    </row>
    <row r="612" spans="1:14" ht="16" x14ac:dyDescent="0.25">
      <c r="A612" s="3">
        <v>1101204</v>
      </c>
      <c r="B612" t="s">
        <v>6785</v>
      </c>
      <c r="C612" t="s">
        <v>6786</v>
      </c>
      <c r="D612" s="7">
        <v>85</v>
      </c>
      <c r="E612" s="8">
        <v>1096</v>
      </c>
      <c r="F612" s="7">
        <f t="shared" si="9"/>
        <v>93160</v>
      </c>
      <c r="G612" s="8">
        <v>8</v>
      </c>
      <c r="H612">
        <v>7</v>
      </c>
      <c r="I612" s="23" t="s">
        <v>14</v>
      </c>
      <c r="J612" s="9">
        <v>0.96</v>
      </c>
      <c r="K612" s="9">
        <v>0.63333333329999997</v>
      </c>
      <c r="L612" s="4">
        <v>42775</v>
      </c>
      <c r="M612" s="5">
        <v>0.14125000000000001</v>
      </c>
      <c r="N612" s="23" t="s">
        <v>7361</v>
      </c>
    </row>
    <row r="613" spans="1:14" ht="16" x14ac:dyDescent="0.25">
      <c r="A613" s="3">
        <v>975906</v>
      </c>
      <c r="B613" t="s">
        <v>6864</v>
      </c>
      <c r="C613" t="s">
        <v>6865</v>
      </c>
      <c r="D613" s="7">
        <v>95</v>
      </c>
      <c r="E613" s="8">
        <v>975</v>
      </c>
      <c r="F613" s="7">
        <f t="shared" si="9"/>
        <v>92625</v>
      </c>
      <c r="G613" s="8">
        <v>141</v>
      </c>
      <c r="H613">
        <v>18</v>
      </c>
      <c r="I613" s="23" t="s">
        <v>14</v>
      </c>
      <c r="J613" s="9">
        <v>0.89</v>
      </c>
      <c r="K613" s="9">
        <v>3.5</v>
      </c>
      <c r="L613" s="4">
        <v>42712</v>
      </c>
      <c r="M613" s="5">
        <v>0.70369212962962957</v>
      </c>
      <c r="N613" s="23" t="s">
        <v>7361</v>
      </c>
    </row>
    <row r="614" spans="1:14" ht="16" x14ac:dyDescent="0.25">
      <c r="A614" s="3">
        <v>954036</v>
      </c>
      <c r="B614" t="s">
        <v>6285</v>
      </c>
      <c r="C614" t="s">
        <v>6286</v>
      </c>
      <c r="D614" s="7">
        <v>45</v>
      </c>
      <c r="E614" s="8">
        <v>2052</v>
      </c>
      <c r="F614" s="7">
        <f t="shared" si="9"/>
        <v>92340</v>
      </c>
      <c r="G614" s="8">
        <v>18</v>
      </c>
      <c r="H614">
        <v>8</v>
      </c>
      <c r="I614" s="23" t="s">
        <v>18</v>
      </c>
      <c r="J614" s="9">
        <v>0.99</v>
      </c>
      <c r="K614" s="9">
        <v>0.55000000000000004</v>
      </c>
      <c r="L614" s="4">
        <v>42622</v>
      </c>
      <c r="M614" s="5">
        <v>0.69651620370370371</v>
      </c>
      <c r="N614" s="23" t="s">
        <v>7361</v>
      </c>
    </row>
    <row r="615" spans="1:14" ht="16" x14ac:dyDescent="0.25">
      <c r="A615" s="3">
        <v>859422</v>
      </c>
      <c r="B615" t="s">
        <v>6207</v>
      </c>
      <c r="C615" t="s">
        <v>6208</v>
      </c>
      <c r="D615" s="7">
        <v>40</v>
      </c>
      <c r="E615" s="8">
        <v>2296</v>
      </c>
      <c r="F615" s="7">
        <f t="shared" si="9"/>
        <v>91840</v>
      </c>
      <c r="G615" s="8">
        <v>28</v>
      </c>
      <c r="H615">
        <v>14</v>
      </c>
      <c r="I615" s="23" t="s">
        <v>14</v>
      </c>
      <c r="J615" s="9">
        <v>0.93</v>
      </c>
      <c r="K615" s="9">
        <v>1.5</v>
      </c>
      <c r="L615" s="4">
        <v>42537</v>
      </c>
      <c r="M615" s="5">
        <v>0.85752314814814812</v>
      </c>
      <c r="N615" s="23" t="s">
        <v>7361</v>
      </c>
    </row>
    <row r="616" spans="1:14" ht="16" x14ac:dyDescent="0.25">
      <c r="A616" s="3">
        <v>1012096</v>
      </c>
      <c r="B616" t="s">
        <v>7142</v>
      </c>
      <c r="C616" t="s">
        <v>7143</v>
      </c>
      <c r="D616" s="7">
        <v>195</v>
      </c>
      <c r="E616" s="8">
        <v>467</v>
      </c>
      <c r="F616" s="7">
        <f t="shared" si="9"/>
        <v>91065</v>
      </c>
      <c r="G616" s="8">
        <v>20</v>
      </c>
      <c r="H616">
        <v>126</v>
      </c>
      <c r="I616" s="23" t="s">
        <v>14</v>
      </c>
      <c r="J616" s="9">
        <v>0.73</v>
      </c>
      <c r="K616" s="9">
        <v>13.5</v>
      </c>
      <c r="L616" s="4">
        <v>42697</v>
      </c>
      <c r="M616" s="5">
        <v>0.17899305555555556</v>
      </c>
      <c r="N616" s="23" t="s">
        <v>7361</v>
      </c>
    </row>
    <row r="617" spans="1:14" ht="16" x14ac:dyDescent="0.25">
      <c r="A617" s="3">
        <v>368679</v>
      </c>
      <c r="B617" t="s">
        <v>6799</v>
      </c>
      <c r="C617" t="s">
        <v>6800</v>
      </c>
      <c r="D617" s="7">
        <v>85</v>
      </c>
      <c r="E617" s="8">
        <v>1063</v>
      </c>
      <c r="F617" s="7">
        <f t="shared" si="9"/>
        <v>90355</v>
      </c>
      <c r="G617" s="8">
        <v>101</v>
      </c>
      <c r="H617">
        <v>40</v>
      </c>
      <c r="I617" s="23" t="s">
        <v>18</v>
      </c>
      <c r="J617" s="9">
        <v>0.39</v>
      </c>
      <c r="K617" s="9">
        <v>3.5</v>
      </c>
      <c r="L617" s="4">
        <v>41988</v>
      </c>
      <c r="M617" s="5">
        <v>0.2955787037037037</v>
      </c>
      <c r="N617" s="23" t="s">
        <v>7361</v>
      </c>
    </row>
    <row r="618" spans="1:14" ht="16" x14ac:dyDescent="0.25">
      <c r="A618" s="3">
        <v>1243474</v>
      </c>
      <c r="B618" t="s">
        <v>6976</v>
      </c>
      <c r="C618" t="s">
        <v>6977</v>
      </c>
      <c r="D618" s="7">
        <v>115</v>
      </c>
      <c r="E618" s="8">
        <v>783</v>
      </c>
      <c r="F618" s="7">
        <f t="shared" si="9"/>
        <v>90045</v>
      </c>
      <c r="G618" s="8">
        <v>5</v>
      </c>
      <c r="H618">
        <v>13</v>
      </c>
      <c r="I618" s="23" t="s">
        <v>18</v>
      </c>
      <c r="J618" s="9">
        <v>0.94</v>
      </c>
      <c r="K618" s="9">
        <v>1</v>
      </c>
      <c r="L618" s="4">
        <v>42895</v>
      </c>
      <c r="M618" s="5">
        <v>8.9930555555555545E-3</v>
      </c>
      <c r="N618" s="23" t="s">
        <v>7361</v>
      </c>
    </row>
    <row r="619" spans="1:14" ht="16" x14ac:dyDescent="0.25">
      <c r="A619" s="3">
        <v>856526</v>
      </c>
      <c r="B619" t="s">
        <v>6217</v>
      </c>
      <c r="C619" t="s">
        <v>6218</v>
      </c>
      <c r="D619" s="7">
        <v>40</v>
      </c>
      <c r="E619" s="8">
        <v>2244</v>
      </c>
      <c r="F619" s="7">
        <f t="shared" si="9"/>
        <v>89760</v>
      </c>
      <c r="G619" s="8">
        <v>365</v>
      </c>
      <c r="H619">
        <v>168</v>
      </c>
      <c r="I619" s="23" t="s">
        <v>29</v>
      </c>
      <c r="J619" s="9">
        <v>0.93</v>
      </c>
      <c r="K619" s="9">
        <v>10</v>
      </c>
      <c r="L619" s="4">
        <v>42523</v>
      </c>
      <c r="M619" s="5">
        <v>0.81392361111111111</v>
      </c>
      <c r="N619" s="23" t="s">
        <v>7361</v>
      </c>
    </row>
    <row r="620" spans="1:14" ht="16" x14ac:dyDescent="0.25">
      <c r="A620" s="3">
        <v>709324</v>
      </c>
      <c r="B620" t="s">
        <v>7156</v>
      </c>
      <c r="C620" t="s">
        <v>7157</v>
      </c>
      <c r="D620" s="7">
        <v>200</v>
      </c>
      <c r="E620" s="8">
        <v>442</v>
      </c>
      <c r="F620" s="7">
        <f t="shared" si="9"/>
        <v>88400</v>
      </c>
      <c r="G620" s="8">
        <v>48</v>
      </c>
      <c r="H620">
        <v>80</v>
      </c>
      <c r="I620" s="23" t="s">
        <v>18</v>
      </c>
      <c r="J620" s="9">
        <v>0.45</v>
      </c>
      <c r="K620" s="9">
        <v>6.5</v>
      </c>
      <c r="L620" s="4">
        <v>42368</v>
      </c>
      <c r="M620" s="5">
        <v>0.70398148148148154</v>
      </c>
      <c r="N620" s="23" t="s">
        <v>7361</v>
      </c>
    </row>
    <row r="621" spans="1:14" ht="16" x14ac:dyDescent="0.25">
      <c r="A621" s="3">
        <v>599628</v>
      </c>
      <c r="B621" t="s">
        <v>6994</v>
      </c>
      <c r="C621" t="s">
        <v>6995</v>
      </c>
      <c r="D621" s="7">
        <v>120</v>
      </c>
      <c r="E621" s="8">
        <v>735</v>
      </c>
      <c r="F621" s="7">
        <f t="shared" si="9"/>
        <v>88200</v>
      </c>
      <c r="G621" s="8">
        <v>16</v>
      </c>
      <c r="H621">
        <v>30</v>
      </c>
      <c r="I621" s="23" t="s">
        <v>18</v>
      </c>
      <c r="J621" s="9">
        <v>0.14000000000000001</v>
      </c>
      <c r="K621" s="9">
        <v>1.5</v>
      </c>
      <c r="L621" s="4">
        <v>42264</v>
      </c>
      <c r="M621" s="5">
        <v>0.73468750000000005</v>
      </c>
      <c r="N621" s="23" t="s">
        <v>7361</v>
      </c>
    </row>
    <row r="622" spans="1:14" ht="16" x14ac:dyDescent="0.25">
      <c r="A622" s="3">
        <v>531290</v>
      </c>
      <c r="B622" t="s">
        <v>6030</v>
      </c>
      <c r="C622" t="s">
        <v>6031</v>
      </c>
      <c r="D622" s="7">
        <v>30</v>
      </c>
      <c r="E622" s="8">
        <v>2919</v>
      </c>
      <c r="F622" s="7">
        <f t="shared" si="9"/>
        <v>87570</v>
      </c>
      <c r="G622" s="8">
        <v>136</v>
      </c>
      <c r="H622">
        <v>70</v>
      </c>
      <c r="I622" s="23" t="s">
        <v>14</v>
      </c>
      <c r="J622" s="9">
        <v>0.8</v>
      </c>
      <c r="K622" s="9">
        <v>7</v>
      </c>
      <c r="L622" s="4">
        <v>42194</v>
      </c>
      <c r="M622" s="5">
        <v>0.94550925925925933</v>
      </c>
      <c r="N622" s="23" t="s">
        <v>7361</v>
      </c>
    </row>
    <row r="623" spans="1:14" ht="16" x14ac:dyDescent="0.25">
      <c r="A623" s="3">
        <v>1023196</v>
      </c>
      <c r="B623" t="s">
        <v>5938</v>
      </c>
      <c r="C623" t="s">
        <v>5939</v>
      </c>
      <c r="D623" s="7">
        <v>25</v>
      </c>
      <c r="E623" s="8">
        <v>3492</v>
      </c>
      <c r="F623" s="7">
        <f t="shared" si="9"/>
        <v>87300</v>
      </c>
      <c r="G623" s="8">
        <v>61</v>
      </c>
      <c r="H623">
        <v>12</v>
      </c>
      <c r="I623" s="23" t="s">
        <v>14</v>
      </c>
      <c r="J623" s="9">
        <v>0.94</v>
      </c>
      <c r="K623" s="9">
        <v>1.5</v>
      </c>
      <c r="L623" s="4">
        <v>42710</v>
      </c>
      <c r="M623" s="5">
        <v>0.92214120370370367</v>
      </c>
      <c r="N623" s="23" t="s">
        <v>7361</v>
      </c>
    </row>
    <row r="624" spans="1:14" ht="16" x14ac:dyDescent="0.25">
      <c r="A624" s="3">
        <v>1047968</v>
      </c>
      <c r="B624" t="s">
        <v>7066</v>
      </c>
      <c r="C624" t="s">
        <v>7067</v>
      </c>
      <c r="D624" s="7">
        <v>145</v>
      </c>
      <c r="E624" s="8">
        <v>602</v>
      </c>
      <c r="F624" s="7">
        <f t="shared" si="9"/>
        <v>87290</v>
      </c>
      <c r="G624" s="8">
        <v>93</v>
      </c>
      <c r="H624">
        <v>214</v>
      </c>
      <c r="I624" s="23" t="s">
        <v>18</v>
      </c>
      <c r="J624" s="9">
        <v>0.34</v>
      </c>
      <c r="K624" s="9">
        <v>15.5</v>
      </c>
      <c r="L624" s="4">
        <v>42732</v>
      </c>
      <c r="M624" s="5">
        <v>0.16416666666666666</v>
      </c>
      <c r="N624" s="23" t="s">
        <v>7361</v>
      </c>
    </row>
    <row r="625" spans="1:14" ht="16" x14ac:dyDescent="0.25">
      <c r="A625" s="3">
        <v>320798</v>
      </c>
      <c r="B625" t="s">
        <v>5814</v>
      </c>
      <c r="C625" t="s">
        <v>5815</v>
      </c>
      <c r="D625" s="7">
        <v>20</v>
      </c>
      <c r="E625" s="8">
        <v>4333</v>
      </c>
      <c r="F625" s="7">
        <f t="shared" si="9"/>
        <v>86660</v>
      </c>
      <c r="G625" s="8">
        <v>16</v>
      </c>
      <c r="H625">
        <v>17</v>
      </c>
      <c r="I625" s="23" t="s">
        <v>14</v>
      </c>
      <c r="J625" s="9">
        <v>0.89</v>
      </c>
      <c r="K625" s="9">
        <v>1</v>
      </c>
      <c r="L625" s="4">
        <v>41932</v>
      </c>
      <c r="M625" s="5">
        <v>0.49527777777777776</v>
      </c>
      <c r="N625" s="23" t="s">
        <v>7361</v>
      </c>
    </row>
    <row r="626" spans="1:14" ht="16" x14ac:dyDescent="0.25">
      <c r="A626" s="3">
        <v>617886</v>
      </c>
      <c r="B626" t="s">
        <v>6150</v>
      </c>
      <c r="C626" t="s">
        <v>6151</v>
      </c>
      <c r="D626" s="7">
        <v>35</v>
      </c>
      <c r="E626" s="8">
        <v>2470</v>
      </c>
      <c r="F626" s="7">
        <f t="shared" si="9"/>
        <v>86450</v>
      </c>
      <c r="G626" s="8">
        <v>24</v>
      </c>
      <c r="H626">
        <v>19</v>
      </c>
      <c r="I626" s="23" t="s">
        <v>14</v>
      </c>
      <c r="J626" s="9">
        <v>0.96</v>
      </c>
      <c r="K626" s="9">
        <v>2.5</v>
      </c>
      <c r="L626" s="4">
        <v>42270</v>
      </c>
      <c r="M626" s="5">
        <v>9.8495370370370372E-2</v>
      </c>
      <c r="N626" s="23" t="s">
        <v>7361</v>
      </c>
    </row>
    <row r="627" spans="1:14" ht="16" x14ac:dyDescent="0.25">
      <c r="A627" s="3">
        <v>773824</v>
      </c>
      <c r="B627" t="s">
        <v>6423</v>
      </c>
      <c r="C627" t="s">
        <v>6424</v>
      </c>
      <c r="D627" s="7">
        <v>50</v>
      </c>
      <c r="E627" s="8">
        <v>1724</v>
      </c>
      <c r="F627" s="7">
        <f t="shared" si="9"/>
        <v>86200</v>
      </c>
      <c r="G627" s="8">
        <v>72</v>
      </c>
      <c r="H627">
        <v>94</v>
      </c>
      <c r="I627" s="23" t="s">
        <v>14</v>
      </c>
      <c r="J627" s="9">
        <v>0.72</v>
      </c>
      <c r="K627" s="9">
        <v>13</v>
      </c>
      <c r="L627" s="4">
        <v>42429</v>
      </c>
      <c r="M627" s="5">
        <v>0.96127314814814813</v>
      </c>
      <c r="N627" s="23" t="s">
        <v>7361</v>
      </c>
    </row>
    <row r="628" spans="1:14" ht="16" x14ac:dyDescent="0.25">
      <c r="A628" s="3">
        <v>406820</v>
      </c>
      <c r="B628" t="s">
        <v>6331</v>
      </c>
      <c r="C628" t="s">
        <v>6332</v>
      </c>
      <c r="D628" s="7">
        <v>45</v>
      </c>
      <c r="E628" s="8">
        <v>1905</v>
      </c>
      <c r="F628" s="7">
        <f t="shared" si="9"/>
        <v>85725</v>
      </c>
      <c r="G628" s="8">
        <v>228</v>
      </c>
      <c r="H628">
        <v>57</v>
      </c>
      <c r="I628" s="23" t="s">
        <v>14</v>
      </c>
      <c r="J628" s="9">
        <v>0.34</v>
      </c>
      <c r="K628" s="9">
        <v>6</v>
      </c>
      <c r="L628" s="4">
        <v>42040</v>
      </c>
      <c r="M628" s="5">
        <v>0.32148148148148148</v>
      </c>
      <c r="N628" s="23" t="s">
        <v>7361</v>
      </c>
    </row>
    <row r="629" spans="1:14" ht="16" x14ac:dyDescent="0.25">
      <c r="A629" s="3">
        <v>287010</v>
      </c>
      <c r="B629" t="s">
        <v>6519</v>
      </c>
      <c r="C629" t="s">
        <v>6520</v>
      </c>
      <c r="D629" s="7">
        <v>55</v>
      </c>
      <c r="E629" s="8">
        <v>1552</v>
      </c>
      <c r="F629" s="7">
        <f t="shared" si="9"/>
        <v>85360</v>
      </c>
      <c r="G629" s="8">
        <v>14</v>
      </c>
      <c r="H629">
        <v>44</v>
      </c>
      <c r="I629" s="23" t="s">
        <v>14</v>
      </c>
      <c r="J629" s="9">
        <v>0.95</v>
      </c>
      <c r="K629" s="9">
        <v>3.5</v>
      </c>
      <c r="L629" s="4">
        <v>41933</v>
      </c>
      <c r="M629" s="5">
        <v>0.14984953703703704</v>
      </c>
      <c r="N629" s="23" t="s">
        <v>7361</v>
      </c>
    </row>
    <row r="630" spans="1:14" ht="16" x14ac:dyDescent="0.25">
      <c r="A630" s="3">
        <v>895040</v>
      </c>
      <c r="B630" t="s">
        <v>6431</v>
      </c>
      <c r="C630" t="s">
        <v>6432</v>
      </c>
      <c r="D630" s="7">
        <v>50</v>
      </c>
      <c r="E630" s="8">
        <v>1705</v>
      </c>
      <c r="F630" s="7">
        <f t="shared" si="9"/>
        <v>85250</v>
      </c>
      <c r="G630" s="8">
        <v>26</v>
      </c>
      <c r="H630">
        <v>17</v>
      </c>
      <c r="I630" s="23" t="s">
        <v>14</v>
      </c>
      <c r="J630" s="9">
        <v>0.88</v>
      </c>
      <c r="K630" s="9">
        <v>2</v>
      </c>
      <c r="L630" s="4">
        <v>42555</v>
      </c>
      <c r="M630" s="5">
        <v>0.96788194444444453</v>
      </c>
      <c r="N630" s="23" t="s">
        <v>7361</v>
      </c>
    </row>
    <row r="631" spans="1:14" ht="16" x14ac:dyDescent="0.25">
      <c r="A631" s="3">
        <v>810550</v>
      </c>
      <c r="B631" t="s">
        <v>5820</v>
      </c>
      <c r="C631" t="s">
        <v>5821</v>
      </c>
      <c r="D631" s="7">
        <v>20</v>
      </c>
      <c r="E631" s="8">
        <v>4259</v>
      </c>
      <c r="F631" s="7">
        <f t="shared" si="9"/>
        <v>85180</v>
      </c>
      <c r="G631" s="8">
        <v>0</v>
      </c>
      <c r="H631">
        <v>11</v>
      </c>
      <c r="I631" s="23" t="s">
        <v>14</v>
      </c>
      <c r="J631" s="9">
        <v>0.89</v>
      </c>
      <c r="K631" s="9">
        <v>1</v>
      </c>
      <c r="L631" s="4">
        <v>42471</v>
      </c>
      <c r="M631" s="5">
        <v>0.94226851851851856</v>
      </c>
      <c r="N631" s="23" t="s">
        <v>7361</v>
      </c>
    </row>
    <row r="632" spans="1:14" ht="16" x14ac:dyDescent="0.25">
      <c r="A632" s="3">
        <v>335280</v>
      </c>
      <c r="B632" t="s">
        <v>6599</v>
      </c>
      <c r="C632" t="s">
        <v>6600</v>
      </c>
      <c r="D632" s="7">
        <v>60</v>
      </c>
      <c r="E632" s="8">
        <v>1419</v>
      </c>
      <c r="F632" s="7">
        <f t="shared" si="9"/>
        <v>85140</v>
      </c>
      <c r="G632" s="8">
        <v>38</v>
      </c>
      <c r="H632">
        <v>20</v>
      </c>
      <c r="I632" s="23" t="s">
        <v>18</v>
      </c>
      <c r="J632" s="9">
        <v>0.74</v>
      </c>
      <c r="K632" s="9">
        <v>1.5</v>
      </c>
      <c r="L632" s="4">
        <v>41948</v>
      </c>
      <c r="M632" s="5">
        <v>0.55646990740740743</v>
      </c>
      <c r="N632" s="23" t="s">
        <v>7361</v>
      </c>
    </row>
    <row r="633" spans="1:14" ht="16" x14ac:dyDescent="0.25">
      <c r="A633" s="3">
        <v>958132</v>
      </c>
      <c r="B633" t="s">
        <v>6439</v>
      </c>
      <c r="C633" t="s">
        <v>6440</v>
      </c>
      <c r="D633" s="7">
        <v>50</v>
      </c>
      <c r="E633" s="8">
        <v>1702</v>
      </c>
      <c r="F633" s="7">
        <f t="shared" si="9"/>
        <v>85100</v>
      </c>
      <c r="G633" s="8">
        <v>49</v>
      </c>
      <c r="H633">
        <v>78</v>
      </c>
      <c r="I633" s="23" t="s">
        <v>14</v>
      </c>
      <c r="J633" s="9">
        <v>0.59</v>
      </c>
      <c r="K633" s="9">
        <v>7</v>
      </c>
      <c r="L633" s="4">
        <v>42632</v>
      </c>
      <c r="M633" s="5">
        <v>0.8939583333333333</v>
      </c>
      <c r="N633" s="23" t="s">
        <v>7361</v>
      </c>
    </row>
    <row r="634" spans="1:14" ht="16" x14ac:dyDescent="0.25">
      <c r="A634" s="3">
        <v>511942</v>
      </c>
      <c r="B634" t="s">
        <v>7014</v>
      </c>
      <c r="C634" t="s">
        <v>7015</v>
      </c>
      <c r="D634" s="7">
        <v>120</v>
      </c>
      <c r="E634" s="8">
        <v>707</v>
      </c>
      <c r="F634" s="7">
        <f t="shared" si="9"/>
        <v>84840</v>
      </c>
      <c r="G634" s="8">
        <v>59</v>
      </c>
      <c r="H634">
        <v>103</v>
      </c>
      <c r="I634" s="23" t="s">
        <v>18</v>
      </c>
      <c r="J634" s="9">
        <v>0.54</v>
      </c>
      <c r="K634" s="9">
        <v>6.5</v>
      </c>
      <c r="L634" s="4">
        <v>42195</v>
      </c>
      <c r="M634" s="5">
        <v>0.89184027777777775</v>
      </c>
      <c r="N634" s="23" t="s">
        <v>7361</v>
      </c>
    </row>
    <row r="635" spans="1:14" ht="16" x14ac:dyDescent="0.25">
      <c r="A635" s="3">
        <v>417914</v>
      </c>
      <c r="B635" t="s">
        <v>6537</v>
      </c>
      <c r="C635" t="s">
        <v>6538</v>
      </c>
      <c r="D635" s="7">
        <v>55</v>
      </c>
      <c r="E635" s="8">
        <v>1534</v>
      </c>
      <c r="F635" s="7">
        <f t="shared" si="9"/>
        <v>84370</v>
      </c>
      <c r="G635" s="8">
        <v>33</v>
      </c>
      <c r="H635">
        <v>18</v>
      </c>
      <c r="I635" s="23" t="s">
        <v>18</v>
      </c>
      <c r="J635" s="9">
        <v>0.96</v>
      </c>
      <c r="K635" s="9">
        <v>1.5</v>
      </c>
      <c r="L635" s="4">
        <v>42065</v>
      </c>
      <c r="M635" s="5">
        <v>0.98210648148148139</v>
      </c>
      <c r="N635" s="23" t="s">
        <v>7361</v>
      </c>
    </row>
    <row r="636" spans="1:14" ht="16" x14ac:dyDescent="0.25">
      <c r="A636" s="3">
        <v>553582</v>
      </c>
      <c r="B636" t="s">
        <v>5824</v>
      </c>
      <c r="C636" t="s">
        <v>5825</v>
      </c>
      <c r="D636" s="7">
        <v>20</v>
      </c>
      <c r="E636" s="8">
        <v>4193</v>
      </c>
      <c r="F636" s="7">
        <f t="shared" si="9"/>
        <v>83860</v>
      </c>
      <c r="G636" s="8">
        <v>92</v>
      </c>
      <c r="H636">
        <v>44</v>
      </c>
      <c r="I636" s="23" t="s">
        <v>18</v>
      </c>
      <c r="J636" s="9">
        <v>0.89</v>
      </c>
      <c r="K636" s="9">
        <v>2.5</v>
      </c>
      <c r="L636" s="4">
        <v>42215</v>
      </c>
      <c r="M636" s="5">
        <v>0.79226851851851843</v>
      </c>
      <c r="N636" s="23" t="s">
        <v>7361</v>
      </c>
    </row>
    <row r="637" spans="1:14" ht="16" x14ac:dyDescent="0.25">
      <c r="A637" s="3">
        <v>711592</v>
      </c>
      <c r="B637" t="s">
        <v>6459</v>
      </c>
      <c r="C637" t="s">
        <v>6460</v>
      </c>
      <c r="D637" s="7">
        <v>50</v>
      </c>
      <c r="E637" s="8">
        <v>1658</v>
      </c>
      <c r="F637" s="7">
        <f t="shared" si="9"/>
        <v>82900</v>
      </c>
      <c r="G637" s="8">
        <v>185</v>
      </c>
      <c r="H637">
        <v>68</v>
      </c>
      <c r="I637" s="23" t="s">
        <v>14</v>
      </c>
      <c r="J637" s="9">
        <v>0.08</v>
      </c>
      <c r="K637" s="9">
        <v>16.5</v>
      </c>
      <c r="L637" s="4">
        <v>42370</v>
      </c>
      <c r="M637" s="5">
        <v>0.77422453703703698</v>
      </c>
      <c r="N637" s="23" t="s">
        <v>7361</v>
      </c>
    </row>
    <row r="638" spans="1:14" ht="16" x14ac:dyDescent="0.25">
      <c r="A638" s="3">
        <v>602702</v>
      </c>
      <c r="B638" t="s">
        <v>6461</v>
      </c>
      <c r="C638" t="s">
        <v>6462</v>
      </c>
      <c r="D638" s="7">
        <v>50</v>
      </c>
      <c r="E638" s="8">
        <v>1658</v>
      </c>
      <c r="F638" s="7">
        <f t="shared" si="9"/>
        <v>82900</v>
      </c>
      <c r="G638" s="8">
        <v>72</v>
      </c>
      <c r="H638">
        <v>68</v>
      </c>
      <c r="I638" s="23" t="s">
        <v>14</v>
      </c>
      <c r="J638" s="9">
        <v>0.76</v>
      </c>
      <c r="K638" s="9">
        <v>5</v>
      </c>
      <c r="L638" s="4">
        <v>42255</v>
      </c>
      <c r="M638" s="5">
        <v>0.81487268518518519</v>
      </c>
      <c r="N638" s="23" t="s">
        <v>7361</v>
      </c>
    </row>
    <row r="639" spans="1:14" ht="16" x14ac:dyDescent="0.25">
      <c r="A639" s="3">
        <v>1112604</v>
      </c>
      <c r="B639" t="s">
        <v>7180</v>
      </c>
      <c r="C639" t="s">
        <v>7181</v>
      </c>
      <c r="D639" s="7">
        <v>200</v>
      </c>
      <c r="E639" s="8">
        <v>408</v>
      </c>
      <c r="F639" s="7">
        <f t="shared" si="9"/>
        <v>81600</v>
      </c>
      <c r="G639" s="8">
        <v>39</v>
      </c>
      <c r="H639">
        <v>80</v>
      </c>
      <c r="I639" s="23" t="s">
        <v>14</v>
      </c>
      <c r="J639" s="9">
        <v>0.32</v>
      </c>
      <c r="K639" s="9">
        <v>8</v>
      </c>
      <c r="L639" s="4">
        <v>42789</v>
      </c>
      <c r="M639" s="5">
        <v>3.7581018518518521E-2</v>
      </c>
      <c r="N639" s="23" t="s">
        <v>7361</v>
      </c>
    </row>
    <row r="640" spans="1:14" ht="16" x14ac:dyDescent="0.25">
      <c r="A640" s="3">
        <v>863976</v>
      </c>
      <c r="B640" t="s">
        <v>6481</v>
      </c>
      <c r="C640" t="s">
        <v>6482</v>
      </c>
      <c r="D640" s="7">
        <v>50</v>
      </c>
      <c r="E640" s="8">
        <v>1626</v>
      </c>
      <c r="F640" s="7">
        <f t="shared" si="9"/>
        <v>81300</v>
      </c>
      <c r="G640" s="8">
        <v>81</v>
      </c>
      <c r="H640">
        <v>18</v>
      </c>
      <c r="I640" s="23" t="s">
        <v>14</v>
      </c>
      <c r="J640" s="9">
        <v>0.95</v>
      </c>
      <c r="K640" s="9">
        <v>1.5</v>
      </c>
      <c r="L640" s="4">
        <v>42536</v>
      </c>
      <c r="M640" s="5">
        <v>0.96133101851851854</v>
      </c>
      <c r="N640" s="23" t="s">
        <v>7361</v>
      </c>
    </row>
    <row r="641" spans="1:14" ht="16" x14ac:dyDescent="0.25">
      <c r="A641" s="3">
        <v>615920</v>
      </c>
      <c r="B641" t="s">
        <v>5982</v>
      </c>
      <c r="C641" t="s">
        <v>5983</v>
      </c>
      <c r="D641" s="7">
        <v>25</v>
      </c>
      <c r="E641" s="8">
        <v>3249</v>
      </c>
      <c r="F641" s="7">
        <f t="shared" si="9"/>
        <v>81225</v>
      </c>
      <c r="G641" s="8">
        <v>27</v>
      </c>
      <c r="H641">
        <v>60</v>
      </c>
      <c r="I641" s="23" t="s">
        <v>14</v>
      </c>
      <c r="J641" s="9">
        <v>0.92</v>
      </c>
      <c r="K641" s="9">
        <v>6.5</v>
      </c>
      <c r="L641" s="4">
        <v>42307</v>
      </c>
      <c r="M641" s="5">
        <v>0.70537037037037031</v>
      </c>
      <c r="N641" s="23" t="s">
        <v>7361</v>
      </c>
    </row>
    <row r="642" spans="1:14" ht="16" x14ac:dyDescent="0.25">
      <c r="A642" s="3">
        <v>791610</v>
      </c>
      <c r="B642" t="s">
        <v>6485</v>
      </c>
      <c r="C642" t="s">
        <v>6486</v>
      </c>
      <c r="D642" s="7">
        <v>50</v>
      </c>
      <c r="E642" s="8">
        <v>1624</v>
      </c>
      <c r="F642" s="7">
        <f t="shared" ref="F642:F705" si="10">D642*E642</f>
        <v>81200</v>
      </c>
      <c r="G642" s="8">
        <v>31</v>
      </c>
      <c r="H642">
        <v>38</v>
      </c>
      <c r="I642" s="23" t="s">
        <v>29</v>
      </c>
      <c r="J642" s="9">
        <v>0.95</v>
      </c>
      <c r="K642" s="9">
        <v>4</v>
      </c>
      <c r="L642" s="4">
        <v>42443</v>
      </c>
      <c r="M642" s="5">
        <v>0.93226851851851855</v>
      </c>
      <c r="N642" s="23" t="s">
        <v>7361</v>
      </c>
    </row>
    <row r="643" spans="1:14" ht="16" x14ac:dyDescent="0.25">
      <c r="A643" s="3">
        <v>1203040</v>
      </c>
      <c r="B643" t="s">
        <v>6637</v>
      </c>
      <c r="C643" t="s">
        <v>6638</v>
      </c>
      <c r="D643" s="7">
        <v>60</v>
      </c>
      <c r="E643" s="8">
        <v>1343</v>
      </c>
      <c r="F643" s="7">
        <f t="shared" si="10"/>
        <v>80580</v>
      </c>
      <c r="G643" s="8">
        <v>11</v>
      </c>
      <c r="H643">
        <v>22</v>
      </c>
      <c r="I643" s="23" t="s">
        <v>18</v>
      </c>
      <c r="J643" s="9">
        <v>0.2</v>
      </c>
      <c r="K643" s="9">
        <v>3.5</v>
      </c>
      <c r="L643" s="4">
        <v>42860</v>
      </c>
      <c r="M643" s="5">
        <v>0.6893287037037038</v>
      </c>
      <c r="N643" s="23" t="s">
        <v>7361</v>
      </c>
    </row>
    <row r="644" spans="1:14" ht="16" x14ac:dyDescent="0.25">
      <c r="A644" s="3">
        <v>180547</v>
      </c>
      <c r="B644" t="s">
        <v>6493</v>
      </c>
      <c r="C644" t="s">
        <v>6494</v>
      </c>
      <c r="D644" s="7">
        <v>50</v>
      </c>
      <c r="E644" s="8">
        <v>1611</v>
      </c>
      <c r="F644" s="7">
        <f t="shared" si="10"/>
        <v>80550</v>
      </c>
      <c r="G644" s="8">
        <v>24</v>
      </c>
      <c r="H644">
        <v>20</v>
      </c>
      <c r="I644" s="23" t="s">
        <v>18</v>
      </c>
      <c r="J644" s="9">
        <v>0.95</v>
      </c>
      <c r="K644" s="9">
        <v>3.5</v>
      </c>
      <c r="L644" s="4">
        <v>41709</v>
      </c>
      <c r="M644" s="5">
        <v>0.86166666666666669</v>
      </c>
      <c r="N644" s="23" t="s">
        <v>7361</v>
      </c>
    </row>
    <row r="645" spans="1:14" ht="16" x14ac:dyDescent="0.25">
      <c r="A645" s="3">
        <v>400280</v>
      </c>
      <c r="B645" t="s">
        <v>6383</v>
      </c>
      <c r="C645" t="s">
        <v>6384</v>
      </c>
      <c r="D645" s="7">
        <v>45</v>
      </c>
      <c r="E645" s="8">
        <v>1783</v>
      </c>
      <c r="F645" s="7">
        <f t="shared" si="10"/>
        <v>80235</v>
      </c>
      <c r="G645" s="8">
        <v>16</v>
      </c>
      <c r="H645">
        <v>15</v>
      </c>
      <c r="I645" s="23" t="s">
        <v>14</v>
      </c>
      <c r="J645" s="9">
        <v>0.71</v>
      </c>
      <c r="K645" s="9">
        <v>0.6</v>
      </c>
      <c r="L645" s="4">
        <v>42037</v>
      </c>
      <c r="M645" s="5">
        <v>0.2005902777777778</v>
      </c>
      <c r="N645" s="23" t="s">
        <v>7361</v>
      </c>
    </row>
    <row r="646" spans="1:14" ht="16" x14ac:dyDescent="0.25">
      <c r="A646" s="3">
        <v>384078</v>
      </c>
      <c r="B646" t="s">
        <v>5862</v>
      </c>
      <c r="C646" t="s">
        <v>5863</v>
      </c>
      <c r="D646" s="7">
        <v>20</v>
      </c>
      <c r="E646" s="8">
        <v>4011</v>
      </c>
      <c r="F646" s="7">
        <f t="shared" si="10"/>
        <v>80220</v>
      </c>
      <c r="G646" s="8">
        <v>24</v>
      </c>
      <c r="H646">
        <v>17</v>
      </c>
      <c r="I646" s="23" t="s">
        <v>29</v>
      </c>
      <c r="J646" s="9">
        <v>0.92</v>
      </c>
      <c r="K646" s="9">
        <v>1.5</v>
      </c>
      <c r="L646" s="4">
        <v>42219</v>
      </c>
      <c r="M646" s="5">
        <v>0.91784722222222215</v>
      </c>
      <c r="N646" s="23" t="s">
        <v>7361</v>
      </c>
    </row>
    <row r="647" spans="1:14" ht="16" x14ac:dyDescent="0.25">
      <c r="A647" s="3">
        <v>1052518</v>
      </c>
      <c r="B647" t="s">
        <v>7102</v>
      </c>
      <c r="C647" t="s">
        <v>7103</v>
      </c>
      <c r="D647" s="7">
        <v>145</v>
      </c>
      <c r="E647" s="8">
        <v>550</v>
      </c>
      <c r="F647" s="7">
        <f t="shared" si="10"/>
        <v>79750</v>
      </c>
      <c r="G647" s="8">
        <v>15</v>
      </c>
      <c r="H647">
        <v>59</v>
      </c>
      <c r="I647" s="23" t="s">
        <v>18</v>
      </c>
      <c r="J647" s="9">
        <v>0.92</v>
      </c>
      <c r="K647" s="9">
        <v>3</v>
      </c>
      <c r="L647" s="4">
        <v>42732</v>
      </c>
      <c r="M647" s="5">
        <v>0.8499537037037036</v>
      </c>
      <c r="N647" s="23" t="s">
        <v>7361</v>
      </c>
    </row>
    <row r="648" spans="1:14" ht="16" x14ac:dyDescent="0.25">
      <c r="A648" s="3">
        <v>987666</v>
      </c>
      <c r="B648" t="s">
        <v>6501</v>
      </c>
      <c r="C648" t="s">
        <v>6502</v>
      </c>
      <c r="D648" s="7">
        <v>50</v>
      </c>
      <c r="E648" s="8">
        <v>1591</v>
      </c>
      <c r="F648" s="7">
        <f t="shared" si="10"/>
        <v>79550</v>
      </c>
      <c r="G648" s="8">
        <v>99</v>
      </c>
      <c r="H648">
        <v>74</v>
      </c>
      <c r="I648" s="23" t="s">
        <v>14</v>
      </c>
      <c r="J648" s="9">
        <v>0.95</v>
      </c>
      <c r="K648" s="9">
        <v>9.5</v>
      </c>
      <c r="L648" s="4">
        <v>42774</v>
      </c>
      <c r="M648" s="5">
        <v>2.7870370370370368E-2</v>
      </c>
      <c r="N648" s="23" t="s">
        <v>7361</v>
      </c>
    </row>
    <row r="649" spans="1:14" ht="16" x14ac:dyDescent="0.25">
      <c r="A649" s="3">
        <v>902748</v>
      </c>
      <c r="B649" t="s">
        <v>6399</v>
      </c>
      <c r="C649" t="s">
        <v>6400</v>
      </c>
      <c r="D649" s="7">
        <v>45</v>
      </c>
      <c r="E649" s="8">
        <v>1764</v>
      </c>
      <c r="F649" s="7">
        <f t="shared" si="10"/>
        <v>79380</v>
      </c>
      <c r="G649" s="8">
        <v>33</v>
      </c>
      <c r="H649">
        <v>16</v>
      </c>
      <c r="I649" s="23" t="s">
        <v>18</v>
      </c>
      <c r="J649" s="9">
        <v>0.78</v>
      </c>
      <c r="K649" s="9">
        <v>1.5</v>
      </c>
      <c r="L649" s="4">
        <v>42564</v>
      </c>
      <c r="M649" s="5">
        <v>0.73368055555555556</v>
      </c>
      <c r="N649" s="23" t="s">
        <v>7361</v>
      </c>
    </row>
    <row r="650" spans="1:14" ht="16" x14ac:dyDescent="0.25">
      <c r="A650" s="3">
        <v>986742</v>
      </c>
      <c r="B650" t="s">
        <v>7108</v>
      </c>
      <c r="C650" t="s">
        <v>7109</v>
      </c>
      <c r="D650" s="7">
        <v>145</v>
      </c>
      <c r="E650" s="8">
        <v>546</v>
      </c>
      <c r="F650" s="7">
        <f t="shared" si="10"/>
        <v>79170</v>
      </c>
      <c r="G650" s="8">
        <v>69</v>
      </c>
      <c r="H650">
        <v>21</v>
      </c>
      <c r="I650" s="23" t="s">
        <v>18</v>
      </c>
      <c r="J650" s="9">
        <v>0.03</v>
      </c>
      <c r="K650" s="9">
        <v>3</v>
      </c>
      <c r="L650" s="4">
        <v>42660</v>
      </c>
      <c r="M650" s="5">
        <v>0.92962962962962958</v>
      </c>
      <c r="N650" s="23" t="s">
        <v>7361</v>
      </c>
    </row>
    <row r="651" spans="1:14" ht="16" x14ac:dyDescent="0.25">
      <c r="A651" s="3">
        <v>686764</v>
      </c>
      <c r="B651" t="s">
        <v>6653</v>
      </c>
      <c r="C651" t="s">
        <v>6654</v>
      </c>
      <c r="D651" s="7">
        <v>60</v>
      </c>
      <c r="E651" s="8">
        <v>1313</v>
      </c>
      <c r="F651" s="7">
        <f t="shared" si="10"/>
        <v>78780</v>
      </c>
      <c r="G651" s="8">
        <v>121</v>
      </c>
      <c r="H651">
        <v>62</v>
      </c>
      <c r="I651" s="23" t="s">
        <v>18</v>
      </c>
      <c r="J651" s="9">
        <v>0.63</v>
      </c>
      <c r="K651" s="9">
        <v>11</v>
      </c>
      <c r="L651" s="4">
        <v>42380</v>
      </c>
      <c r="M651" s="5">
        <v>0.76336805555555554</v>
      </c>
      <c r="N651" s="23" t="s">
        <v>7361</v>
      </c>
    </row>
    <row r="652" spans="1:14" ht="16" x14ac:dyDescent="0.25">
      <c r="A652" s="3">
        <v>785388</v>
      </c>
      <c r="B652" t="s">
        <v>6000</v>
      </c>
      <c r="C652" t="s">
        <v>6001</v>
      </c>
      <c r="D652" s="7">
        <v>25</v>
      </c>
      <c r="E652" s="8">
        <v>3133</v>
      </c>
      <c r="F652" s="7">
        <f t="shared" si="10"/>
        <v>78325</v>
      </c>
      <c r="G652" s="8">
        <v>351</v>
      </c>
      <c r="H652">
        <v>63</v>
      </c>
      <c r="I652" s="23" t="s">
        <v>14</v>
      </c>
      <c r="J652" s="9">
        <v>0.8</v>
      </c>
      <c r="K652" s="9">
        <v>6</v>
      </c>
      <c r="L652" s="4">
        <v>42457</v>
      </c>
      <c r="M652" s="5">
        <v>0.7437962962962964</v>
      </c>
      <c r="N652" s="23" t="s">
        <v>7361</v>
      </c>
    </row>
    <row r="653" spans="1:14" ht="16" x14ac:dyDescent="0.25">
      <c r="A653" s="3">
        <v>1260288</v>
      </c>
      <c r="B653" t="s">
        <v>5872</v>
      </c>
      <c r="C653" t="s">
        <v>5873</v>
      </c>
      <c r="D653" s="7">
        <v>20</v>
      </c>
      <c r="E653" s="8">
        <v>3903</v>
      </c>
      <c r="F653" s="7">
        <f t="shared" si="10"/>
        <v>78060</v>
      </c>
      <c r="G653" s="8">
        <v>53</v>
      </c>
      <c r="H653">
        <v>107</v>
      </c>
      <c r="I653" s="23" t="s">
        <v>18</v>
      </c>
      <c r="J653" s="9">
        <v>0.57999999999999996</v>
      </c>
      <c r="K653" s="9">
        <v>10.5</v>
      </c>
      <c r="L653" s="4">
        <v>42913</v>
      </c>
      <c r="M653" s="5">
        <v>0.96972222222222226</v>
      </c>
      <c r="N653" s="23" t="s">
        <v>7361</v>
      </c>
    </row>
    <row r="654" spans="1:14" ht="16" x14ac:dyDescent="0.25">
      <c r="A654" s="3">
        <v>955194</v>
      </c>
      <c r="B654" t="s">
        <v>6311</v>
      </c>
      <c r="C654" t="s">
        <v>6312</v>
      </c>
      <c r="D654" s="7">
        <v>40</v>
      </c>
      <c r="E654" s="8">
        <v>1950</v>
      </c>
      <c r="F654" s="7">
        <f t="shared" si="10"/>
        <v>78000</v>
      </c>
      <c r="G654" s="8">
        <v>33</v>
      </c>
      <c r="H654">
        <v>16</v>
      </c>
      <c r="I654" s="23" t="s">
        <v>14</v>
      </c>
      <c r="J654" s="9">
        <v>0.9</v>
      </c>
      <c r="K654" s="9">
        <v>1</v>
      </c>
      <c r="L654" s="4">
        <v>42631</v>
      </c>
      <c r="M654" s="5">
        <v>0.91575231481481489</v>
      </c>
      <c r="N654" s="23" t="s">
        <v>7361</v>
      </c>
    </row>
    <row r="655" spans="1:14" ht="16" x14ac:dyDescent="0.25">
      <c r="A655" s="3">
        <v>615084</v>
      </c>
      <c r="B655" t="s">
        <v>5874</v>
      </c>
      <c r="C655" t="s">
        <v>5875</v>
      </c>
      <c r="D655" s="7">
        <v>20</v>
      </c>
      <c r="E655" s="8">
        <v>3898</v>
      </c>
      <c r="F655" s="7">
        <f t="shared" si="10"/>
        <v>77960</v>
      </c>
      <c r="G655" s="8">
        <v>95</v>
      </c>
      <c r="H655">
        <v>32</v>
      </c>
      <c r="I655" s="23" t="s">
        <v>29</v>
      </c>
      <c r="J655" s="9">
        <v>0.22</v>
      </c>
      <c r="K655" s="9">
        <v>3</v>
      </c>
      <c r="L655" s="4">
        <v>42367</v>
      </c>
      <c r="M655" s="5">
        <v>0.78765046296296293</v>
      </c>
      <c r="N655" s="23" t="s">
        <v>7361</v>
      </c>
    </row>
    <row r="656" spans="1:14" ht="16" x14ac:dyDescent="0.25">
      <c r="A656" s="3">
        <v>549064</v>
      </c>
      <c r="B656" t="s">
        <v>6116</v>
      </c>
      <c r="C656" t="s">
        <v>6117</v>
      </c>
      <c r="D656" s="7">
        <v>30</v>
      </c>
      <c r="E656" s="8">
        <v>2596</v>
      </c>
      <c r="F656" s="7">
        <f t="shared" si="10"/>
        <v>77880</v>
      </c>
      <c r="G656" s="8">
        <v>11</v>
      </c>
      <c r="H656">
        <v>39</v>
      </c>
      <c r="I656" s="23" t="s">
        <v>14</v>
      </c>
      <c r="J656" s="9">
        <v>0.42</v>
      </c>
      <c r="K656" s="9">
        <v>4</v>
      </c>
      <c r="L656" s="4">
        <v>42285</v>
      </c>
      <c r="M656" s="5">
        <v>0.75928240740740749</v>
      </c>
      <c r="N656" s="23" t="s">
        <v>7361</v>
      </c>
    </row>
    <row r="657" spans="1:14" ht="16" x14ac:dyDescent="0.25">
      <c r="A657" s="3">
        <v>470412</v>
      </c>
      <c r="B657" t="s">
        <v>6517</v>
      </c>
      <c r="C657" t="s">
        <v>6518</v>
      </c>
      <c r="D657" s="7">
        <v>50</v>
      </c>
      <c r="E657" s="8">
        <v>1553</v>
      </c>
      <c r="F657" s="7">
        <f t="shared" si="10"/>
        <v>77650</v>
      </c>
      <c r="G657" s="8">
        <v>35</v>
      </c>
      <c r="H657">
        <v>43</v>
      </c>
      <c r="I657" s="23" t="s">
        <v>14</v>
      </c>
      <c r="J657" s="9">
        <v>0.95</v>
      </c>
      <c r="K657" s="9">
        <v>5.5</v>
      </c>
      <c r="L657" s="4">
        <v>42106</v>
      </c>
      <c r="M657" s="5">
        <v>0.93122685185185183</v>
      </c>
      <c r="N657" s="23" t="s">
        <v>7361</v>
      </c>
    </row>
    <row r="658" spans="1:14" ht="16" x14ac:dyDescent="0.25">
      <c r="A658" s="3">
        <v>1226008</v>
      </c>
      <c r="B658" t="s">
        <v>6952</v>
      </c>
      <c r="C658" t="s">
        <v>6953</v>
      </c>
      <c r="D658" s="7">
        <v>95</v>
      </c>
      <c r="E658" s="8">
        <v>817</v>
      </c>
      <c r="F658" s="7">
        <f t="shared" si="10"/>
        <v>77615</v>
      </c>
      <c r="G658" s="8">
        <v>6</v>
      </c>
      <c r="H658">
        <v>32</v>
      </c>
      <c r="I658" s="23" t="s">
        <v>14</v>
      </c>
      <c r="J658" s="9">
        <v>0.18</v>
      </c>
      <c r="K658" s="9">
        <v>1.5</v>
      </c>
      <c r="L658" s="4">
        <v>42883</v>
      </c>
      <c r="M658" s="5">
        <v>0.99732638888888892</v>
      </c>
      <c r="N658" s="23" t="s">
        <v>7361</v>
      </c>
    </row>
    <row r="659" spans="1:14" ht="16" x14ac:dyDescent="0.25">
      <c r="A659" s="3">
        <v>604044</v>
      </c>
      <c r="B659" t="s">
        <v>5882</v>
      </c>
      <c r="C659" t="s">
        <v>5883</v>
      </c>
      <c r="D659" s="7">
        <v>20</v>
      </c>
      <c r="E659" s="8">
        <v>3877</v>
      </c>
      <c r="F659" s="7">
        <f t="shared" si="10"/>
        <v>77540</v>
      </c>
      <c r="G659" s="8">
        <v>92</v>
      </c>
      <c r="H659">
        <v>15</v>
      </c>
      <c r="I659" s="23" t="s">
        <v>18</v>
      </c>
      <c r="J659" s="9">
        <v>0.55000000000000004</v>
      </c>
      <c r="K659" s="9">
        <v>1.5</v>
      </c>
      <c r="L659" s="4">
        <v>42256</v>
      </c>
      <c r="M659" s="5">
        <v>0.74543981481481481</v>
      </c>
      <c r="N659" s="23" t="s">
        <v>7361</v>
      </c>
    </row>
    <row r="660" spans="1:14" ht="16" x14ac:dyDescent="0.25">
      <c r="A660" s="3">
        <v>564546</v>
      </c>
      <c r="B660" t="s">
        <v>6525</v>
      </c>
      <c r="C660" t="s">
        <v>6526</v>
      </c>
      <c r="D660" s="7">
        <v>50</v>
      </c>
      <c r="E660" s="8">
        <v>1550</v>
      </c>
      <c r="F660" s="7">
        <f t="shared" si="10"/>
        <v>77500</v>
      </c>
      <c r="G660" s="8">
        <v>25</v>
      </c>
      <c r="H660">
        <v>27</v>
      </c>
      <c r="I660" s="23" t="s">
        <v>14</v>
      </c>
      <c r="J660" s="9">
        <v>0.96</v>
      </c>
      <c r="K660" s="9">
        <v>1.5</v>
      </c>
      <c r="L660" s="4">
        <v>42211</v>
      </c>
      <c r="M660" s="5">
        <v>0.86406250000000007</v>
      </c>
      <c r="N660" s="23" t="s">
        <v>7361</v>
      </c>
    </row>
    <row r="661" spans="1:14" ht="16" x14ac:dyDescent="0.25">
      <c r="A661" s="3">
        <v>904818</v>
      </c>
      <c r="B661" t="s">
        <v>6529</v>
      </c>
      <c r="C661" t="s">
        <v>6530</v>
      </c>
      <c r="D661" s="7">
        <v>50</v>
      </c>
      <c r="E661" s="8">
        <v>1547</v>
      </c>
      <c r="F661" s="7">
        <f t="shared" si="10"/>
        <v>77350</v>
      </c>
      <c r="G661" s="8">
        <v>30</v>
      </c>
      <c r="H661">
        <v>56</v>
      </c>
      <c r="I661" s="23" t="s">
        <v>14</v>
      </c>
      <c r="J661" s="9">
        <v>0.96</v>
      </c>
      <c r="K661" s="9">
        <v>8</v>
      </c>
      <c r="L661" s="4">
        <v>42565</v>
      </c>
      <c r="M661" s="5">
        <v>0.68342592592592588</v>
      </c>
      <c r="N661" s="23" t="s">
        <v>7361</v>
      </c>
    </row>
    <row r="662" spans="1:14" ht="16" x14ac:dyDescent="0.25">
      <c r="A662" s="3">
        <v>563020</v>
      </c>
      <c r="B662" t="s">
        <v>6325</v>
      </c>
      <c r="C662" t="s">
        <v>6326</v>
      </c>
      <c r="D662" s="7">
        <v>40</v>
      </c>
      <c r="E662" s="8">
        <v>1926</v>
      </c>
      <c r="F662" s="7">
        <f t="shared" si="10"/>
        <v>77040</v>
      </c>
      <c r="G662" s="8">
        <v>9</v>
      </c>
      <c r="H662">
        <v>458</v>
      </c>
      <c r="I662" s="23" t="s">
        <v>14</v>
      </c>
      <c r="J662" s="9">
        <v>0.66</v>
      </c>
      <c r="K662" s="9">
        <v>22.5</v>
      </c>
      <c r="L662" s="4">
        <v>42209</v>
      </c>
      <c r="M662" s="5">
        <v>0.906712962962963</v>
      </c>
      <c r="N662" s="23" t="s">
        <v>7361</v>
      </c>
    </row>
    <row r="663" spans="1:14" ht="16" x14ac:dyDescent="0.25">
      <c r="A663" s="3">
        <v>1038786</v>
      </c>
      <c r="B663" t="s">
        <v>7190</v>
      </c>
      <c r="C663" t="s">
        <v>7191</v>
      </c>
      <c r="D663" s="7">
        <v>195</v>
      </c>
      <c r="E663" s="8">
        <v>395</v>
      </c>
      <c r="F663" s="7">
        <f t="shared" si="10"/>
        <v>77025</v>
      </c>
      <c r="G663" s="8">
        <v>18</v>
      </c>
      <c r="H663">
        <v>57</v>
      </c>
      <c r="I663" s="23" t="s">
        <v>14</v>
      </c>
      <c r="J663" s="9">
        <v>0.56999999999999995</v>
      </c>
      <c r="K663" s="9">
        <v>17</v>
      </c>
      <c r="L663" s="4">
        <v>42724</v>
      </c>
      <c r="M663" s="5">
        <v>0.89788194444444447</v>
      </c>
      <c r="N663" s="23" t="s">
        <v>7361</v>
      </c>
    </row>
    <row r="664" spans="1:14" ht="16" x14ac:dyDescent="0.25">
      <c r="A664" s="3">
        <v>832478</v>
      </c>
      <c r="B664" t="s">
        <v>6960</v>
      </c>
      <c r="C664" t="s">
        <v>6961</v>
      </c>
      <c r="D664" s="7">
        <v>95</v>
      </c>
      <c r="E664" s="8">
        <v>799</v>
      </c>
      <c r="F664" s="7">
        <f t="shared" si="10"/>
        <v>75905</v>
      </c>
      <c r="G664" s="8">
        <v>87</v>
      </c>
      <c r="H664">
        <v>41</v>
      </c>
      <c r="I664" s="23" t="s">
        <v>18</v>
      </c>
      <c r="J664" s="9">
        <v>0.96</v>
      </c>
      <c r="K664" s="9">
        <v>6</v>
      </c>
      <c r="L664" s="4">
        <v>42520</v>
      </c>
      <c r="M664" s="5">
        <v>0.99633101851851846</v>
      </c>
      <c r="N664" s="23" t="s">
        <v>7361</v>
      </c>
    </row>
    <row r="665" spans="1:14" ht="16" x14ac:dyDescent="0.25">
      <c r="A665" s="3">
        <v>936182</v>
      </c>
      <c r="B665" t="s">
        <v>6555</v>
      </c>
      <c r="C665" t="s">
        <v>6556</v>
      </c>
      <c r="D665" s="7">
        <v>50</v>
      </c>
      <c r="E665" s="8">
        <v>1515</v>
      </c>
      <c r="F665" s="7">
        <f t="shared" si="10"/>
        <v>75750</v>
      </c>
      <c r="G665" s="8">
        <v>32</v>
      </c>
      <c r="H665">
        <v>60</v>
      </c>
      <c r="I665" s="23" t="s">
        <v>14</v>
      </c>
      <c r="J665" s="9">
        <v>0.96</v>
      </c>
      <c r="K665" s="9">
        <v>7</v>
      </c>
      <c r="L665" s="4">
        <v>42604</v>
      </c>
      <c r="M665" s="5">
        <v>0.81678240740740737</v>
      </c>
      <c r="N665" s="23" t="s">
        <v>7361</v>
      </c>
    </row>
    <row r="666" spans="1:14" ht="16" x14ac:dyDescent="0.25">
      <c r="A666" s="3">
        <v>928040</v>
      </c>
      <c r="B666" t="s">
        <v>7122</v>
      </c>
      <c r="C666" t="s">
        <v>7123</v>
      </c>
      <c r="D666" s="7">
        <v>145</v>
      </c>
      <c r="E666" s="8">
        <v>522</v>
      </c>
      <c r="F666" s="7">
        <f t="shared" si="10"/>
        <v>75690</v>
      </c>
      <c r="G666" s="8">
        <v>50</v>
      </c>
      <c r="H666">
        <v>48</v>
      </c>
      <c r="I666" s="23" t="s">
        <v>18</v>
      </c>
      <c r="J666" s="9">
        <v>0.79</v>
      </c>
      <c r="K666" s="9">
        <v>5.5</v>
      </c>
      <c r="L666" s="4">
        <v>42593</v>
      </c>
      <c r="M666" s="5">
        <v>0.24870370370370373</v>
      </c>
      <c r="N666" s="23" t="s">
        <v>7361</v>
      </c>
    </row>
    <row r="667" spans="1:14" ht="16" x14ac:dyDescent="0.25">
      <c r="A667" s="3">
        <v>821526</v>
      </c>
      <c r="B667" t="s">
        <v>5898</v>
      </c>
      <c r="C667" t="s">
        <v>5899</v>
      </c>
      <c r="D667" s="7">
        <v>20</v>
      </c>
      <c r="E667" s="8">
        <v>3759</v>
      </c>
      <c r="F667" s="7">
        <f t="shared" si="10"/>
        <v>75180</v>
      </c>
      <c r="G667" s="8">
        <v>24</v>
      </c>
      <c r="H667">
        <v>25</v>
      </c>
      <c r="I667" s="23" t="s">
        <v>14</v>
      </c>
      <c r="J667" s="9">
        <v>0.94</v>
      </c>
      <c r="K667" s="9">
        <v>4</v>
      </c>
      <c r="L667" s="4">
        <v>42478</v>
      </c>
      <c r="M667" s="5">
        <v>0.64128472222222221</v>
      </c>
      <c r="N667" s="23" t="s">
        <v>7361</v>
      </c>
    </row>
    <row r="668" spans="1:14" ht="16" x14ac:dyDescent="0.25">
      <c r="A668" s="3">
        <v>978850</v>
      </c>
      <c r="B668" t="s">
        <v>6559</v>
      </c>
      <c r="C668" t="s">
        <v>6560</v>
      </c>
      <c r="D668" s="7">
        <v>50</v>
      </c>
      <c r="E668" s="8">
        <v>1496</v>
      </c>
      <c r="F668" s="7">
        <f t="shared" si="10"/>
        <v>74800</v>
      </c>
      <c r="G668" s="8">
        <v>37</v>
      </c>
      <c r="H668">
        <v>74</v>
      </c>
      <c r="I668" s="23" t="s">
        <v>18</v>
      </c>
      <c r="J668" s="9">
        <v>0.96</v>
      </c>
      <c r="K668" s="9">
        <v>7.5</v>
      </c>
      <c r="L668" s="4">
        <v>42731</v>
      </c>
      <c r="M668" s="5">
        <v>0.81888888888888889</v>
      </c>
      <c r="N668" s="23" t="s">
        <v>7361</v>
      </c>
    </row>
    <row r="669" spans="1:14" ht="16" x14ac:dyDescent="0.25">
      <c r="A669" s="3">
        <v>1128560</v>
      </c>
      <c r="B669" t="s">
        <v>7012</v>
      </c>
      <c r="C669" t="s">
        <v>7013</v>
      </c>
      <c r="D669" s="7">
        <v>105</v>
      </c>
      <c r="E669" s="8">
        <v>710</v>
      </c>
      <c r="F669" s="7">
        <f t="shared" si="10"/>
        <v>74550</v>
      </c>
      <c r="G669" s="8">
        <v>137</v>
      </c>
      <c r="H669">
        <v>49</v>
      </c>
      <c r="I669" s="23" t="s">
        <v>14</v>
      </c>
      <c r="J669" s="9">
        <v>0.46</v>
      </c>
      <c r="K669" s="9">
        <v>3.5</v>
      </c>
      <c r="L669" s="4">
        <v>42842</v>
      </c>
      <c r="M669" s="5">
        <v>0.69384259259259251</v>
      </c>
      <c r="N669" s="23" t="s">
        <v>7361</v>
      </c>
    </row>
    <row r="670" spans="1:14" ht="16" x14ac:dyDescent="0.25">
      <c r="A670" s="3">
        <v>525114</v>
      </c>
      <c r="B670" t="s">
        <v>6930</v>
      </c>
      <c r="C670" t="s">
        <v>6931</v>
      </c>
      <c r="D670" s="7">
        <v>85</v>
      </c>
      <c r="E670" s="8">
        <v>876</v>
      </c>
      <c r="F670" s="7">
        <f t="shared" si="10"/>
        <v>74460</v>
      </c>
      <c r="G670" s="8">
        <v>59</v>
      </c>
      <c r="H670">
        <v>28</v>
      </c>
      <c r="I670" s="23" t="s">
        <v>29</v>
      </c>
      <c r="J670" s="9">
        <v>0.48</v>
      </c>
      <c r="K670" s="9">
        <v>2</v>
      </c>
      <c r="L670" s="4">
        <v>42167</v>
      </c>
      <c r="M670" s="5">
        <v>0.84574074074074079</v>
      </c>
      <c r="N670" s="23" t="s">
        <v>7361</v>
      </c>
    </row>
    <row r="671" spans="1:14" ht="16" x14ac:dyDescent="0.25">
      <c r="A671" s="3">
        <v>796010</v>
      </c>
      <c r="B671" t="s">
        <v>5906</v>
      </c>
      <c r="C671" t="s">
        <v>5907</v>
      </c>
      <c r="D671" s="7">
        <v>20</v>
      </c>
      <c r="E671" s="8">
        <v>3699</v>
      </c>
      <c r="F671" s="7">
        <f t="shared" si="10"/>
        <v>73980</v>
      </c>
      <c r="G671" s="8">
        <v>201</v>
      </c>
      <c r="H671">
        <v>11</v>
      </c>
      <c r="I671" s="23" t="s">
        <v>29</v>
      </c>
      <c r="J671" s="9">
        <v>0.92</v>
      </c>
      <c r="K671" s="9">
        <v>1</v>
      </c>
      <c r="L671" s="4">
        <v>42507</v>
      </c>
      <c r="M671" s="5">
        <v>0.72401620370370379</v>
      </c>
      <c r="N671" s="23" t="s">
        <v>7361</v>
      </c>
    </row>
    <row r="672" spans="1:14" ht="16" x14ac:dyDescent="0.25">
      <c r="A672" s="3">
        <v>8324</v>
      </c>
      <c r="B672" t="s">
        <v>5908</v>
      </c>
      <c r="C672" t="s">
        <v>5909</v>
      </c>
      <c r="D672" s="7">
        <v>20</v>
      </c>
      <c r="E672" s="8">
        <v>3697</v>
      </c>
      <c r="F672" s="7">
        <f t="shared" si="10"/>
        <v>73940</v>
      </c>
      <c r="G672" s="8">
        <v>195</v>
      </c>
      <c r="H672">
        <v>48</v>
      </c>
      <c r="I672" s="23" t="s">
        <v>14</v>
      </c>
      <c r="J672" s="9">
        <v>0.11</v>
      </c>
      <c r="K672" s="9">
        <v>3</v>
      </c>
      <c r="L672" s="4">
        <v>40733</v>
      </c>
      <c r="M672" s="5">
        <v>0.23855324074074072</v>
      </c>
      <c r="N672" s="23" t="s">
        <v>7361</v>
      </c>
    </row>
    <row r="673" spans="1:14" ht="16" x14ac:dyDescent="0.25">
      <c r="A673" s="3">
        <v>566920</v>
      </c>
      <c r="B673" t="s">
        <v>5910</v>
      </c>
      <c r="C673" t="s">
        <v>5911</v>
      </c>
      <c r="D673" s="7">
        <v>20</v>
      </c>
      <c r="E673" s="8">
        <v>3694</v>
      </c>
      <c r="F673" s="7">
        <f t="shared" si="10"/>
        <v>73880</v>
      </c>
      <c r="G673" s="8">
        <v>48</v>
      </c>
      <c r="H673">
        <v>39</v>
      </c>
      <c r="I673" s="23" t="s">
        <v>18</v>
      </c>
      <c r="J673" s="9">
        <v>0.11</v>
      </c>
      <c r="K673" s="9">
        <v>4</v>
      </c>
      <c r="L673" s="4">
        <v>42244</v>
      </c>
      <c r="M673" s="5">
        <v>0.82071759259259258</v>
      </c>
      <c r="N673" s="23" t="s">
        <v>7361</v>
      </c>
    </row>
    <row r="674" spans="1:14" ht="16" x14ac:dyDescent="0.25">
      <c r="A674" s="3">
        <v>574082</v>
      </c>
      <c r="B674" t="s">
        <v>6866</v>
      </c>
      <c r="C674" t="s">
        <v>6867</v>
      </c>
      <c r="D674" s="7">
        <v>75</v>
      </c>
      <c r="E674" s="8">
        <v>973</v>
      </c>
      <c r="F674" s="7">
        <f t="shared" si="10"/>
        <v>72975</v>
      </c>
      <c r="G674" s="8">
        <v>50</v>
      </c>
      <c r="H674">
        <v>46</v>
      </c>
      <c r="I674" s="23" t="s">
        <v>18</v>
      </c>
      <c r="J674" s="9">
        <v>0.89</v>
      </c>
      <c r="K674" s="9">
        <v>4.5</v>
      </c>
      <c r="L674" s="4">
        <v>42225</v>
      </c>
      <c r="M674" s="5">
        <v>0.92825231481481485</v>
      </c>
      <c r="N674" s="23" t="s">
        <v>7361</v>
      </c>
    </row>
    <row r="675" spans="1:14" ht="16" x14ac:dyDescent="0.25">
      <c r="A675" s="3">
        <v>909244</v>
      </c>
      <c r="B675" t="s">
        <v>6984</v>
      </c>
      <c r="C675" t="s">
        <v>6985</v>
      </c>
      <c r="D675" s="7">
        <v>95</v>
      </c>
      <c r="E675" s="8">
        <v>767</v>
      </c>
      <c r="F675" s="7">
        <f t="shared" si="10"/>
        <v>72865</v>
      </c>
      <c r="G675" s="8">
        <v>104</v>
      </c>
      <c r="H675">
        <v>81</v>
      </c>
      <c r="I675" s="23" t="s">
        <v>18</v>
      </c>
      <c r="J675" s="9">
        <v>0.49</v>
      </c>
      <c r="K675" s="9">
        <v>5.5</v>
      </c>
      <c r="L675" s="4">
        <v>42573</v>
      </c>
      <c r="M675" s="5">
        <v>0.65098379629629632</v>
      </c>
      <c r="N675" s="23" t="s">
        <v>7361</v>
      </c>
    </row>
    <row r="676" spans="1:14" ht="16" x14ac:dyDescent="0.25">
      <c r="A676" s="3">
        <v>947120</v>
      </c>
      <c r="B676" t="s">
        <v>7052</v>
      </c>
      <c r="C676" t="s">
        <v>7053</v>
      </c>
      <c r="D676" s="7">
        <v>115</v>
      </c>
      <c r="E676" s="8">
        <v>627</v>
      </c>
      <c r="F676" s="7">
        <f t="shared" si="10"/>
        <v>72105</v>
      </c>
      <c r="G676" s="8">
        <v>125</v>
      </c>
      <c r="H676">
        <v>7</v>
      </c>
      <c r="I676" s="23" t="s">
        <v>14</v>
      </c>
      <c r="J676" s="9">
        <v>0.96</v>
      </c>
      <c r="K676" s="9">
        <v>1</v>
      </c>
      <c r="L676" s="4">
        <v>42614</v>
      </c>
      <c r="M676" s="5">
        <v>0.70067129629629632</v>
      </c>
      <c r="N676" s="23" t="s">
        <v>7361</v>
      </c>
    </row>
    <row r="677" spans="1:14" ht="16" x14ac:dyDescent="0.25">
      <c r="A677" s="3">
        <v>814206</v>
      </c>
      <c r="B677" t="s">
        <v>6585</v>
      </c>
      <c r="C677" t="s">
        <v>6586</v>
      </c>
      <c r="D677" s="7">
        <v>50</v>
      </c>
      <c r="E677" s="8">
        <v>1439</v>
      </c>
      <c r="F677" s="7">
        <f t="shared" si="10"/>
        <v>71950</v>
      </c>
      <c r="G677" s="8">
        <v>10</v>
      </c>
      <c r="H677">
        <v>77</v>
      </c>
      <c r="I677" s="23" t="s">
        <v>18</v>
      </c>
      <c r="J677" s="9">
        <v>0.84</v>
      </c>
      <c r="K677" s="9">
        <v>13</v>
      </c>
      <c r="L677" s="4">
        <v>42466</v>
      </c>
      <c r="M677" s="5">
        <v>0.82824074074074072</v>
      </c>
      <c r="N677" s="23" t="s">
        <v>7361</v>
      </c>
    </row>
    <row r="678" spans="1:14" ht="16" x14ac:dyDescent="0.25">
      <c r="A678" s="3">
        <v>736250</v>
      </c>
      <c r="B678" t="s">
        <v>6892</v>
      </c>
      <c r="C678" t="s">
        <v>6893</v>
      </c>
      <c r="D678" s="7">
        <v>75</v>
      </c>
      <c r="E678" s="8">
        <v>942</v>
      </c>
      <c r="F678" s="7">
        <f t="shared" si="10"/>
        <v>70650</v>
      </c>
      <c r="G678" s="8">
        <v>161</v>
      </c>
      <c r="H678">
        <v>64</v>
      </c>
      <c r="I678" s="23" t="s">
        <v>18</v>
      </c>
      <c r="J678" s="9">
        <v>0.89</v>
      </c>
      <c r="K678" s="9">
        <v>4.5</v>
      </c>
      <c r="L678" s="4">
        <v>42405</v>
      </c>
      <c r="M678" s="5">
        <v>0.8627893518518519</v>
      </c>
      <c r="N678" s="23" t="s">
        <v>7361</v>
      </c>
    </row>
    <row r="679" spans="1:14" ht="16" x14ac:dyDescent="0.25">
      <c r="A679" s="3">
        <v>970252</v>
      </c>
      <c r="B679" t="s">
        <v>6509</v>
      </c>
      <c r="C679" t="s">
        <v>6510</v>
      </c>
      <c r="D679" s="7">
        <v>45</v>
      </c>
      <c r="E679" s="8">
        <v>1562</v>
      </c>
      <c r="F679" s="7">
        <f t="shared" si="10"/>
        <v>70290</v>
      </c>
      <c r="G679" s="8">
        <v>4</v>
      </c>
      <c r="H679">
        <v>12</v>
      </c>
      <c r="I679" s="23" t="s">
        <v>14</v>
      </c>
      <c r="J679" s="9">
        <v>0.95</v>
      </c>
      <c r="K679" s="9">
        <v>1.5</v>
      </c>
      <c r="L679" s="4">
        <v>42641</v>
      </c>
      <c r="M679" s="5">
        <v>0.64533564814814814</v>
      </c>
      <c r="N679" s="23" t="s">
        <v>7361</v>
      </c>
    </row>
    <row r="680" spans="1:14" ht="16" x14ac:dyDescent="0.25">
      <c r="A680" s="3">
        <v>1045862</v>
      </c>
      <c r="B680" t="s">
        <v>6193</v>
      </c>
      <c r="C680" t="s">
        <v>6194</v>
      </c>
      <c r="D680" s="7">
        <v>30</v>
      </c>
      <c r="E680" s="8">
        <v>2342</v>
      </c>
      <c r="F680" s="7">
        <f t="shared" si="10"/>
        <v>70260</v>
      </c>
      <c r="G680" s="8">
        <v>15</v>
      </c>
      <c r="H680">
        <v>19</v>
      </c>
      <c r="I680" s="23" t="s">
        <v>14</v>
      </c>
      <c r="J680" s="9">
        <v>0.47</v>
      </c>
      <c r="K680" s="9">
        <v>4.5</v>
      </c>
      <c r="L680" s="4">
        <v>42732</v>
      </c>
      <c r="M680" s="5">
        <v>0.79460648148148139</v>
      </c>
      <c r="N680" s="23" t="s">
        <v>7361</v>
      </c>
    </row>
    <row r="681" spans="1:14" ht="16" x14ac:dyDescent="0.25">
      <c r="A681" s="3">
        <v>576646</v>
      </c>
      <c r="B681" t="s">
        <v>6735</v>
      </c>
      <c r="C681" t="s">
        <v>6736</v>
      </c>
      <c r="D681" s="7">
        <v>60</v>
      </c>
      <c r="E681" s="8">
        <v>1157</v>
      </c>
      <c r="F681" s="7">
        <f t="shared" si="10"/>
        <v>69420</v>
      </c>
      <c r="G681" s="8">
        <v>105</v>
      </c>
      <c r="H681">
        <v>31</v>
      </c>
      <c r="I681" s="23" t="s">
        <v>14</v>
      </c>
      <c r="J681" s="9">
        <v>0.34</v>
      </c>
      <c r="K681" s="9">
        <v>3</v>
      </c>
      <c r="L681" s="4">
        <v>42302</v>
      </c>
      <c r="M681" s="5">
        <v>0.85929398148148151</v>
      </c>
      <c r="N681" s="23" t="s">
        <v>7361</v>
      </c>
    </row>
    <row r="682" spans="1:14" ht="16" x14ac:dyDescent="0.25">
      <c r="A682" s="3">
        <v>1035940</v>
      </c>
      <c r="B682" t="s">
        <v>7084</v>
      </c>
      <c r="C682" t="s">
        <v>7085</v>
      </c>
      <c r="D682" s="7">
        <v>120</v>
      </c>
      <c r="E682" s="8">
        <v>578</v>
      </c>
      <c r="F682" s="7">
        <f t="shared" si="10"/>
        <v>69360</v>
      </c>
      <c r="G682" s="8">
        <v>25</v>
      </c>
      <c r="H682">
        <v>36</v>
      </c>
      <c r="I682" s="23" t="s">
        <v>14</v>
      </c>
      <c r="J682" s="9">
        <v>0.18</v>
      </c>
      <c r="K682" s="9">
        <v>4.5</v>
      </c>
      <c r="L682" s="4">
        <v>42746</v>
      </c>
      <c r="M682" s="5">
        <v>0.88570601851851849</v>
      </c>
      <c r="N682" s="23" t="s">
        <v>7361</v>
      </c>
    </row>
    <row r="683" spans="1:14" ht="16" x14ac:dyDescent="0.25">
      <c r="A683" s="3">
        <v>505780</v>
      </c>
      <c r="B683" t="s">
        <v>6533</v>
      </c>
      <c r="C683" t="s">
        <v>6534</v>
      </c>
      <c r="D683" s="7">
        <v>45</v>
      </c>
      <c r="E683" s="8">
        <v>1540</v>
      </c>
      <c r="F683" s="7">
        <f t="shared" si="10"/>
        <v>69300</v>
      </c>
      <c r="G683" s="8">
        <v>19</v>
      </c>
      <c r="H683">
        <v>39</v>
      </c>
      <c r="I683" s="23" t="s">
        <v>14</v>
      </c>
      <c r="J683" s="9">
        <v>0.96</v>
      </c>
      <c r="K683" s="9">
        <v>3</v>
      </c>
      <c r="L683" s="4">
        <v>42145</v>
      </c>
      <c r="M683" s="5">
        <v>0.81789351851851855</v>
      </c>
      <c r="N683" s="23" t="s">
        <v>7361</v>
      </c>
    </row>
    <row r="684" spans="1:14" ht="16" x14ac:dyDescent="0.25">
      <c r="A684" s="3">
        <v>697798</v>
      </c>
      <c r="B684" t="s">
        <v>6619</v>
      </c>
      <c r="C684" t="s">
        <v>6620</v>
      </c>
      <c r="D684" s="7">
        <v>50</v>
      </c>
      <c r="E684" s="8">
        <v>1386</v>
      </c>
      <c r="F684" s="7">
        <f t="shared" si="10"/>
        <v>69300</v>
      </c>
      <c r="G684" s="8">
        <v>17</v>
      </c>
      <c r="H684">
        <v>28</v>
      </c>
      <c r="I684" s="23" t="s">
        <v>18</v>
      </c>
      <c r="J684" s="9">
        <v>7.0000000000000007E-2</v>
      </c>
      <c r="K684" s="9">
        <v>3</v>
      </c>
      <c r="L684" s="4">
        <v>42375</v>
      </c>
      <c r="M684" s="5">
        <v>0.72285879629629635</v>
      </c>
      <c r="N684" s="23" t="s">
        <v>7361</v>
      </c>
    </row>
    <row r="685" spans="1:14" ht="16" x14ac:dyDescent="0.25">
      <c r="A685" s="3">
        <v>683394</v>
      </c>
      <c r="B685" t="s">
        <v>5942</v>
      </c>
      <c r="C685" t="s">
        <v>5943</v>
      </c>
      <c r="D685" s="7">
        <v>20</v>
      </c>
      <c r="E685" s="8">
        <v>3461</v>
      </c>
      <c r="F685" s="7">
        <f t="shared" si="10"/>
        <v>69220</v>
      </c>
      <c r="G685" s="8">
        <v>11</v>
      </c>
      <c r="H685">
        <v>23</v>
      </c>
      <c r="I685" s="23" t="s">
        <v>14</v>
      </c>
      <c r="J685" s="9">
        <v>0.43</v>
      </c>
      <c r="K685" s="9">
        <v>1.5</v>
      </c>
      <c r="L685" s="4">
        <v>42340</v>
      </c>
      <c r="M685" s="5">
        <v>0.78303240740740743</v>
      </c>
      <c r="N685" s="23" t="s">
        <v>7361</v>
      </c>
    </row>
    <row r="686" spans="1:14" ht="16" x14ac:dyDescent="0.25">
      <c r="A686" s="3">
        <v>1210652</v>
      </c>
      <c r="B686" t="s">
        <v>7218</v>
      </c>
      <c r="C686" t="s">
        <v>7219</v>
      </c>
      <c r="D686" s="7">
        <v>200</v>
      </c>
      <c r="E686" s="8">
        <v>346</v>
      </c>
      <c r="F686" s="7">
        <f t="shared" si="10"/>
        <v>69200</v>
      </c>
      <c r="G686" s="8">
        <v>28</v>
      </c>
      <c r="H686">
        <v>74</v>
      </c>
      <c r="I686" s="23" t="s">
        <v>14</v>
      </c>
      <c r="J686" s="9">
        <v>0.16</v>
      </c>
      <c r="K686" s="9">
        <v>8.5</v>
      </c>
      <c r="L686" s="4">
        <v>42907</v>
      </c>
      <c r="M686" s="5">
        <v>0.76068287037037041</v>
      </c>
      <c r="N686" s="23" t="s">
        <v>7361</v>
      </c>
    </row>
    <row r="687" spans="1:14" ht="16" x14ac:dyDescent="0.25">
      <c r="A687" s="3">
        <v>1090194</v>
      </c>
      <c r="B687" t="s">
        <v>5944</v>
      </c>
      <c r="C687" t="s">
        <v>5945</v>
      </c>
      <c r="D687" s="7">
        <v>20</v>
      </c>
      <c r="E687" s="8">
        <v>3444</v>
      </c>
      <c r="F687" s="7">
        <f t="shared" si="10"/>
        <v>68880</v>
      </c>
      <c r="G687" s="8">
        <v>35</v>
      </c>
      <c r="H687">
        <v>16</v>
      </c>
      <c r="I687" s="23" t="s">
        <v>14</v>
      </c>
      <c r="J687" s="9">
        <v>0.34</v>
      </c>
      <c r="K687" s="9">
        <v>3</v>
      </c>
      <c r="L687" s="4">
        <v>42762</v>
      </c>
      <c r="M687" s="5">
        <v>0.93564814814814812</v>
      </c>
      <c r="N687" s="23" t="s">
        <v>7361</v>
      </c>
    </row>
    <row r="688" spans="1:14" ht="16" x14ac:dyDescent="0.25">
      <c r="A688" s="3">
        <v>577796</v>
      </c>
      <c r="B688" t="s">
        <v>6074</v>
      </c>
      <c r="C688" t="s">
        <v>6075</v>
      </c>
      <c r="D688" s="7">
        <v>25</v>
      </c>
      <c r="E688" s="8">
        <v>2753</v>
      </c>
      <c r="F688" s="7">
        <f t="shared" si="10"/>
        <v>68825</v>
      </c>
      <c r="G688" s="8">
        <v>10</v>
      </c>
      <c r="H688">
        <v>18</v>
      </c>
      <c r="I688" s="23" t="s">
        <v>18</v>
      </c>
      <c r="J688" s="9">
        <v>0.64</v>
      </c>
      <c r="K688" s="9">
        <v>2</v>
      </c>
      <c r="L688" s="4">
        <v>42254</v>
      </c>
      <c r="M688" s="5">
        <v>0.74665509259259266</v>
      </c>
      <c r="N688" s="23" t="s">
        <v>7361</v>
      </c>
    </row>
    <row r="689" spans="1:14" ht="16" x14ac:dyDescent="0.25">
      <c r="A689" s="3">
        <v>98066</v>
      </c>
      <c r="B689" t="s">
        <v>5962</v>
      </c>
      <c r="C689" t="s">
        <v>5963</v>
      </c>
      <c r="D689" s="7">
        <v>20</v>
      </c>
      <c r="E689" s="8">
        <v>3357</v>
      </c>
      <c r="F689" s="7">
        <f t="shared" si="10"/>
        <v>67140</v>
      </c>
      <c r="G689" s="8">
        <v>82</v>
      </c>
      <c r="H689">
        <v>48</v>
      </c>
      <c r="I689" s="23" t="s">
        <v>29</v>
      </c>
      <c r="J689" s="9">
        <v>0.55000000000000004</v>
      </c>
      <c r="K689" s="9">
        <v>12.5</v>
      </c>
      <c r="L689" s="4">
        <v>41747</v>
      </c>
      <c r="M689" s="5">
        <v>0.41041666666666665</v>
      </c>
      <c r="N689" s="23" t="s">
        <v>7361</v>
      </c>
    </row>
    <row r="690" spans="1:14" ht="16" x14ac:dyDescent="0.25">
      <c r="A690" s="3">
        <v>1063722</v>
      </c>
      <c r="B690" t="s">
        <v>6639</v>
      </c>
      <c r="C690" t="s">
        <v>6640</v>
      </c>
      <c r="D690" s="7">
        <v>50</v>
      </c>
      <c r="E690" s="8">
        <v>1339</v>
      </c>
      <c r="F690" s="7">
        <f t="shared" si="10"/>
        <v>66950</v>
      </c>
      <c r="G690" s="8">
        <v>21</v>
      </c>
      <c r="H690">
        <v>18</v>
      </c>
      <c r="I690" s="23" t="s">
        <v>18</v>
      </c>
      <c r="J690" s="9">
        <v>0.78</v>
      </c>
      <c r="K690" s="9">
        <v>2</v>
      </c>
      <c r="L690" s="4">
        <v>42753</v>
      </c>
      <c r="M690" s="5">
        <v>0.91219907407407408</v>
      </c>
      <c r="N690" s="23" t="s">
        <v>7361</v>
      </c>
    </row>
    <row r="691" spans="1:14" ht="16" x14ac:dyDescent="0.25">
      <c r="A691" s="3">
        <v>1197650</v>
      </c>
      <c r="B691" t="s">
        <v>6641</v>
      </c>
      <c r="C691" t="s">
        <v>6642</v>
      </c>
      <c r="D691" s="7">
        <v>50</v>
      </c>
      <c r="E691" s="8">
        <v>1337</v>
      </c>
      <c r="F691" s="7">
        <f t="shared" si="10"/>
        <v>66850</v>
      </c>
      <c r="G691" s="8">
        <v>28</v>
      </c>
      <c r="H691">
        <v>12</v>
      </c>
      <c r="I691" s="23" t="s">
        <v>18</v>
      </c>
      <c r="J691" s="9">
        <v>0.89</v>
      </c>
      <c r="K691" s="9">
        <v>1</v>
      </c>
      <c r="L691" s="4">
        <v>42869</v>
      </c>
      <c r="M691" s="5">
        <v>0.71861111111111109</v>
      </c>
      <c r="N691" s="23" t="s">
        <v>7361</v>
      </c>
    </row>
    <row r="692" spans="1:14" ht="16" x14ac:dyDescent="0.25">
      <c r="A692" s="3">
        <v>1093608</v>
      </c>
      <c r="B692" t="s">
        <v>7224</v>
      </c>
      <c r="C692" t="s">
        <v>7225</v>
      </c>
      <c r="D692" s="7">
        <v>200</v>
      </c>
      <c r="E692" s="8">
        <v>333</v>
      </c>
      <c r="F692" s="7">
        <f t="shared" si="10"/>
        <v>66600</v>
      </c>
      <c r="G692" s="8">
        <v>22</v>
      </c>
      <c r="H692">
        <v>353</v>
      </c>
      <c r="I692" s="23" t="s">
        <v>14</v>
      </c>
      <c r="J692" s="9">
        <v>0.34</v>
      </c>
      <c r="K692" s="9">
        <v>42</v>
      </c>
      <c r="L692" s="4">
        <v>42856</v>
      </c>
      <c r="M692" s="5">
        <v>0.94199074074074074</v>
      </c>
      <c r="N692" s="23" t="s">
        <v>7361</v>
      </c>
    </row>
    <row r="693" spans="1:14" ht="16" x14ac:dyDescent="0.25">
      <c r="A693" s="3">
        <v>838418</v>
      </c>
      <c r="B693" t="s">
        <v>6467</v>
      </c>
      <c r="C693" t="s">
        <v>6468</v>
      </c>
      <c r="D693" s="7">
        <v>40</v>
      </c>
      <c r="E693" s="8">
        <v>1653</v>
      </c>
      <c r="F693" s="7">
        <f t="shared" si="10"/>
        <v>66120</v>
      </c>
      <c r="G693" s="8">
        <v>53</v>
      </c>
      <c r="H693">
        <v>14</v>
      </c>
      <c r="I693" s="23" t="s">
        <v>14</v>
      </c>
      <c r="J693" s="9">
        <v>0.32</v>
      </c>
      <c r="K693" s="9">
        <v>1.5</v>
      </c>
      <c r="L693" s="4">
        <v>42493</v>
      </c>
      <c r="M693" s="5">
        <v>0.87561342592592595</v>
      </c>
      <c r="N693" s="23" t="s">
        <v>7361</v>
      </c>
    </row>
    <row r="694" spans="1:14" ht="16" x14ac:dyDescent="0.25">
      <c r="A694" s="3">
        <v>661774</v>
      </c>
      <c r="B694" t="s">
        <v>6643</v>
      </c>
      <c r="C694" t="s">
        <v>6644</v>
      </c>
      <c r="D694" s="7">
        <v>50</v>
      </c>
      <c r="E694" s="8">
        <v>1322</v>
      </c>
      <c r="F694" s="7">
        <f t="shared" si="10"/>
        <v>66100</v>
      </c>
      <c r="G694" s="8">
        <v>171</v>
      </c>
      <c r="H694">
        <v>37</v>
      </c>
      <c r="I694" s="23" t="s">
        <v>18</v>
      </c>
      <c r="J694" s="9">
        <v>0.9</v>
      </c>
      <c r="K694" s="9">
        <v>3.5</v>
      </c>
      <c r="L694" s="4">
        <v>42440</v>
      </c>
      <c r="M694" s="5">
        <v>0.86752314814814813</v>
      </c>
      <c r="N694" s="23" t="s">
        <v>7361</v>
      </c>
    </row>
    <row r="695" spans="1:14" ht="16" x14ac:dyDescent="0.25">
      <c r="A695" s="3">
        <v>737758</v>
      </c>
      <c r="B695" t="s">
        <v>6235</v>
      </c>
      <c r="C695" t="s">
        <v>6236</v>
      </c>
      <c r="D695" s="7">
        <v>30</v>
      </c>
      <c r="E695" s="8">
        <v>2200</v>
      </c>
      <c r="F695" s="7">
        <f t="shared" si="10"/>
        <v>66000</v>
      </c>
      <c r="G695" s="8">
        <v>25</v>
      </c>
      <c r="H695">
        <v>12</v>
      </c>
      <c r="I695" s="23" t="s">
        <v>14</v>
      </c>
      <c r="J695" s="9">
        <v>0.93</v>
      </c>
      <c r="K695" s="9">
        <v>1</v>
      </c>
      <c r="L695" s="4">
        <v>42393</v>
      </c>
      <c r="M695" s="5">
        <v>0.86629629629629623</v>
      </c>
      <c r="N695" s="23" t="s">
        <v>7361</v>
      </c>
    </row>
    <row r="696" spans="1:14" ht="16" x14ac:dyDescent="0.25">
      <c r="A696" s="3">
        <v>409618</v>
      </c>
      <c r="B696" t="s">
        <v>5970</v>
      </c>
      <c r="C696" t="s">
        <v>5971</v>
      </c>
      <c r="D696" s="7">
        <v>20</v>
      </c>
      <c r="E696" s="8">
        <v>3299</v>
      </c>
      <c r="F696" s="7">
        <f t="shared" si="10"/>
        <v>65980</v>
      </c>
      <c r="G696" s="8">
        <v>166</v>
      </c>
      <c r="H696">
        <v>34</v>
      </c>
      <c r="I696" s="23" t="s">
        <v>18</v>
      </c>
      <c r="J696" s="9">
        <v>0.21</v>
      </c>
      <c r="K696" s="9">
        <v>4</v>
      </c>
      <c r="L696" s="4">
        <v>42067</v>
      </c>
      <c r="M696" s="5">
        <v>8.1597222222222227E-3</v>
      </c>
      <c r="N696" s="23" t="s">
        <v>7361</v>
      </c>
    </row>
    <row r="697" spans="1:14" ht="16" x14ac:dyDescent="0.25">
      <c r="A697" s="3">
        <v>602218</v>
      </c>
      <c r="B697" t="s">
        <v>7018</v>
      </c>
      <c r="C697" t="s">
        <v>7019</v>
      </c>
      <c r="D697" s="7">
        <v>95</v>
      </c>
      <c r="E697" s="8">
        <v>694</v>
      </c>
      <c r="F697" s="7">
        <f t="shared" si="10"/>
        <v>65930</v>
      </c>
      <c r="G697" s="8">
        <v>39</v>
      </c>
      <c r="H697">
        <v>39</v>
      </c>
      <c r="I697" s="23" t="s">
        <v>14</v>
      </c>
      <c r="J697" s="9">
        <v>0.45</v>
      </c>
      <c r="K697" s="9">
        <v>4</v>
      </c>
      <c r="L697" s="4">
        <v>42251</v>
      </c>
      <c r="M697" s="5">
        <v>0.84642361111111108</v>
      </c>
      <c r="N697" s="23" t="s">
        <v>7361</v>
      </c>
    </row>
    <row r="698" spans="1:14" ht="16" x14ac:dyDescent="0.25">
      <c r="A698" s="3">
        <v>525034</v>
      </c>
      <c r="B698" t="s">
        <v>6932</v>
      </c>
      <c r="C698" t="s">
        <v>6933</v>
      </c>
      <c r="D698" s="7">
        <v>75</v>
      </c>
      <c r="E698" s="8">
        <v>876</v>
      </c>
      <c r="F698" s="7">
        <f t="shared" si="10"/>
        <v>65700</v>
      </c>
      <c r="G698" s="8">
        <v>48</v>
      </c>
      <c r="H698">
        <v>29</v>
      </c>
      <c r="I698" s="23" t="s">
        <v>14</v>
      </c>
      <c r="J698" s="9">
        <v>0.78</v>
      </c>
      <c r="K698" s="9">
        <v>3</v>
      </c>
      <c r="L698" s="4">
        <v>42166</v>
      </c>
      <c r="M698" s="5">
        <v>0.77648148148148144</v>
      </c>
      <c r="N698" s="23" t="s">
        <v>7361</v>
      </c>
    </row>
    <row r="699" spans="1:14" ht="16" x14ac:dyDescent="0.25">
      <c r="A699" s="3">
        <v>584758</v>
      </c>
      <c r="B699" t="s">
        <v>5974</v>
      </c>
      <c r="C699" t="s">
        <v>5975</v>
      </c>
      <c r="D699" s="7">
        <v>20</v>
      </c>
      <c r="E699" s="8">
        <v>3271</v>
      </c>
      <c r="F699" s="7">
        <f t="shared" si="10"/>
        <v>65420</v>
      </c>
      <c r="G699" s="8">
        <v>278</v>
      </c>
      <c r="H699">
        <v>54</v>
      </c>
      <c r="I699" s="23" t="s">
        <v>18</v>
      </c>
      <c r="J699" s="9">
        <v>0.92</v>
      </c>
      <c r="K699" s="9">
        <v>2.5</v>
      </c>
      <c r="L699" s="4">
        <v>42267</v>
      </c>
      <c r="M699" s="5">
        <v>0.8778125</v>
      </c>
      <c r="N699" s="23" t="s">
        <v>7361</v>
      </c>
    </row>
    <row r="700" spans="1:14" ht="16" x14ac:dyDescent="0.25">
      <c r="A700" s="3">
        <v>653852</v>
      </c>
      <c r="B700" t="s">
        <v>6731</v>
      </c>
      <c r="C700" t="s">
        <v>6732</v>
      </c>
      <c r="D700" s="7">
        <v>55</v>
      </c>
      <c r="E700" s="8">
        <v>1186</v>
      </c>
      <c r="F700" s="7">
        <f t="shared" si="10"/>
        <v>65230</v>
      </c>
      <c r="G700" s="8">
        <v>14</v>
      </c>
      <c r="H700">
        <v>9</v>
      </c>
      <c r="I700" s="23" t="s">
        <v>29</v>
      </c>
      <c r="J700" s="9">
        <v>0.94</v>
      </c>
      <c r="K700" s="9">
        <v>0.66666666669999997</v>
      </c>
      <c r="L700" s="4">
        <v>42321</v>
      </c>
      <c r="M700" s="5">
        <v>0.80128472222222225</v>
      </c>
      <c r="N700" s="23" t="s">
        <v>7361</v>
      </c>
    </row>
    <row r="701" spans="1:14" ht="16" x14ac:dyDescent="0.25">
      <c r="A701" s="3">
        <v>803074</v>
      </c>
      <c r="B701" t="s">
        <v>5976</v>
      </c>
      <c r="C701" t="s">
        <v>5977</v>
      </c>
      <c r="D701" s="7">
        <v>20</v>
      </c>
      <c r="E701" s="8">
        <v>3258</v>
      </c>
      <c r="F701" s="7">
        <f t="shared" si="10"/>
        <v>65160</v>
      </c>
      <c r="G701" s="8">
        <v>32</v>
      </c>
      <c r="H701">
        <v>16</v>
      </c>
      <c r="I701" s="23" t="s">
        <v>84</v>
      </c>
      <c r="J701" s="9">
        <v>0.92</v>
      </c>
      <c r="K701" s="9">
        <v>2</v>
      </c>
      <c r="L701" s="4">
        <v>42506</v>
      </c>
      <c r="M701" s="5">
        <v>0.63491898148148151</v>
      </c>
      <c r="N701" s="23" t="s">
        <v>7361</v>
      </c>
    </row>
    <row r="702" spans="1:14" ht="16" x14ac:dyDescent="0.25">
      <c r="A702" s="3">
        <v>835712</v>
      </c>
      <c r="B702" t="s">
        <v>6683</v>
      </c>
      <c r="C702" t="s">
        <v>6684</v>
      </c>
      <c r="D702" s="7">
        <v>50</v>
      </c>
      <c r="E702" s="8">
        <v>1282</v>
      </c>
      <c r="F702" s="7">
        <f t="shared" si="10"/>
        <v>64100</v>
      </c>
      <c r="G702" s="8">
        <v>117</v>
      </c>
      <c r="H702">
        <v>12</v>
      </c>
      <c r="I702" s="23" t="s">
        <v>18</v>
      </c>
      <c r="J702" s="9">
        <v>0.76</v>
      </c>
      <c r="K702" s="9">
        <v>1</v>
      </c>
      <c r="L702" s="4">
        <v>42491</v>
      </c>
      <c r="M702" s="5">
        <v>0.75311342592592589</v>
      </c>
      <c r="N702" s="23" t="s">
        <v>7361</v>
      </c>
    </row>
    <row r="703" spans="1:14" ht="16" x14ac:dyDescent="0.25">
      <c r="A703" s="3">
        <v>492818</v>
      </c>
      <c r="B703" t="s">
        <v>5990</v>
      </c>
      <c r="C703" t="s">
        <v>5991</v>
      </c>
      <c r="D703" s="7">
        <v>20</v>
      </c>
      <c r="E703" s="8">
        <v>3185</v>
      </c>
      <c r="F703" s="7">
        <f t="shared" si="10"/>
        <v>63700</v>
      </c>
      <c r="G703" s="8">
        <v>102</v>
      </c>
      <c r="H703">
        <v>94</v>
      </c>
      <c r="I703" s="23" t="s">
        <v>18</v>
      </c>
      <c r="J703" s="9">
        <v>0.92</v>
      </c>
      <c r="K703" s="9">
        <v>8</v>
      </c>
      <c r="L703" s="4">
        <v>42132</v>
      </c>
      <c r="M703" s="5">
        <v>0.79895833333333333</v>
      </c>
      <c r="N703" s="23" t="s">
        <v>7361</v>
      </c>
    </row>
    <row r="704" spans="1:14" ht="16" x14ac:dyDescent="0.25">
      <c r="A704" s="3">
        <v>955818</v>
      </c>
      <c r="B704" t="s">
        <v>6689</v>
      </c>
      <c r="C704" t="s">
        <v>6690</v>
      </c>
      <c r="D704" s="7">
        <v>50</v>
      </c>
      <c r="E704" s="8">
        <v>1274</v>
      </c>
      <c r="F704" s="7">
        <f t="shared" si="10"/>
        <v>63700</v>
      </c>
      <c r="G704" s="8">
        <v>34</v>
      </c>
      <c r="H704">
        <v>15</v>
      </c>
      <c r="I704" s="23" t="s">
        <v>14</v>
      </c>
      <c r="J704" s="9">
        <v>0.76</v>
      </c>
      <c r="K704" s="9">
        <v>0.66666666669999997</v>
      </c>
      <c r="L704" s="4">
        <v>42625</v>
      </c>
      <c r="M704" s="5">
        <v>0.79275462962962961</v>
      </c>
      <c r="N704" s="23" t="s">
        <v>7361</v>
      </c>
    </row>
    <row r="705" spans="1:14" ht="16" x14ac:dyDescent="0.25">
      <c r="A705" s="3">
        <v>1251786</v>
      </c>
      <c r="B705" t="s">
        <v>6908</v>
      </c>
      <c r="C705" t="s">
        <v>6909</v>
      </c>
      <c r="D705" s="7">
        <v>70</v>
      </c>
      <c r="E705" s="8">
        <v>909</v>
      </c>
      <c r="F705" s="7">
        <f t="shared" si="10"/>
        <v>63630</v>
      </c>
      <c r="G705" s="8">
        <v>16</v>
      </c>
      <c r="H705">
        <v>13</v>
      </c>
      <c r="I705" s="23" t="s">
        <v>29</v>
      </c>
      <c r="J705" s="9">
        <v>0.89</v>
      </c>
      <c r="K705" s="9">
        <v>1.5</v>
      </c>
      <c r="L705" s="4">
        <v>42909</v>
      </c>
      <c r="M705" s="5">
        <v>3.7627314814814815E-2</v>
      </c>
      <c r="N705" s="23" t="s">
        <v>7361</v>
      </c>
    </row>
    <row r="706" spans="1:14" ht="16" x14ac:dyDescent="0.25">
      <c r="A706" s="3">
        <v>143028</v>
      </c>
      <c r="B706" t="s">
        <v>6693</v>
      </c>
      <c r="C706" t="s">
        <v>6694</v>
      </c>
      <c r="D706" s="7">
        <v>50</v>
      </c>
      <c r="E706" s="8">
        <v>1271</v>
      </c>
      <c r="F706" s="7">
        <f t="shared" ref="F706:F769" si="11">D706*E706</f>
        <v>63550</v>
      </c>
      <c r="G706" s="8">
        <v>136</v>
      </c>
      <c r="H706">
        <v>110</v>
      </c>
      <c r="I706" s="23" t="s">
        <v>14</v>
      </c>
      <c r="J706" s="9">
        <v>0.49</v>
      </c>
      <c r="K706" s="9">
        <v>7.5</v>
      </c>
      <c r="L706" s="4">
        <v>41648</v>
      </c>
      <c r="M706" s="5">
        <v>0.74386574074074074</v>
      </c>
      <c r="N706" s="23" t="s">
        <v>7361</v>
      </c>
    </row>
    <row r="707" spans="1:14" ht="16" x14ac:dyDescent="0.25">
      <c r="A707" s="3">
        <v>494510</v>
      </c>
      <c r="B707" t="s">
        <v>6503</v>
      </c>
      <c r="C707" t="s">
        <v>6504</v>
      </c>
      <c r="D707" s="7">
        <v>40</v>
      </c>
      <c r="E707" s="8">
        <v>1588</v>
      </c>
      <c r="F707" s="7">
        <f t="shared" si="11"/>
        <v>63520</v>
      </c>
      <c r="G707" s="8">
        <v>8</v>
      </c>
      <c r="H707">
        <v>15</v>
      </c>
      <c r="I707" s="23" t="s">
        <v>14</v>
      </c>
      <c r="J707" s="9">
        <v>0.95</v>
      </c>
      <c r="K707" s="9">
        <v>0.56666666669999999</v>
      </c>
      <c r="L707" s="4">
        <v>42138</v>
      </c>
      <c r="M707" s="5">
        <v>0.90138888888888891</v>
      </c>
      <c r="N707" s="23" t="s">
        <v>7361</v>
      </c>
    </row>
    <row r="708" spans="1:14" ht="16" x14ac:dyDescent="0.25">
      <c r="A708" s="3">
        <v>833182</v>
      </c>
      <c r="B708" t="s">
        <v>6375</v>
      </c>
      <c r="C708" t="s">
        <v>6376</v>
      </c>
      <c r="D708" s="7">
        <v>35</v>
      </c>
      <c r="E708" s="8">
        <v>1812</v>
      </c>
      <c r="F708" s="7">
        <f t="shared" si="11"/>
        <v>63420</v>
      </c>
      <c r="G708" s="8">
        <v>112</v>
      </c>
      <c r="H708">
        <v>7</v>
      </c>
      <c r="I708" s="23" t="s">
        <v>14</v>
      </c>
      <c r="J708" s="9">
        <v>1</v>
      </c>
      <c r="K708" s="9">
        <v>0.61666666670000003</v>
      </c>
      <c r="L708" s="4">
        <v>42487</v>
      </c>
      <c r="M708" s="5">
        <v>0.64371527777777782</v>
      </c>
      <c r="N708" s="23" t="s">
        <v>7361</v>
      </c>
    </row>
    <row r="709" spans="1:14" ht="16" x14ac:dyDescent="0.25">
      <c r="A709" s="3">
        <v>123566</v>
      </c>
      <c r="B709" t="s">
        <v>6697</v>
      </c>
      <c r="C709" t="s">
        <v>6698</v>
      </c>
      <c r="D709" s="7">
        <v>50</v>
      </c>
      <c r="E709" s="8">
        <v>1266</v>
      </c>
      <c r="F709" s="7">
        <f t="shared" si="11"/>
        <v>63300</v>
      </c>
      <c r="G709" s="8">
        <v>90</v>
      </c>
      <c r="H709">
        <v>50</v>
      </c>
      <c r="I709" s="23" t="s">
        <v>29</v>
      </c>
      <c r="J709" s="9">
        <v>0.94</v>
      </c>
      <c r="K709" s="9">
        <v>3</v>
      </c>
      <c r="L709" s="4">
        <v>41599</v>
      </c>
      <c r="M709" s="5">
        <v>0.99517361111111102</v>
      </c>
      <c r="N709" s="23" t="s">
        <v>7361</v>
      </c>
    </row>
    <row r="710" spans="1:14" ht="16" x14ac:dyDescent="0.25">
      <c r="A710" s="3">
        <v>500628</v>
      </c>
      <c r="B710" t="s">
        <v>5996</v>
      </c>
      <c r="C710" t="s">
        <v>5997</v>
      </c>
      <c r="D710" s="7">
        <v>20</v>
      </c>
      <c r="E710" s="8">
        <v>3150</v>
      </c>
      <c r="F710" s="7">
        <f t="shared" si="11"/>
        <v>63000</v>
      </c>
      <c r="G710" s="8">
        <v>69</v>
      </c>
      <c r="H710">
        <v>49</v>
      </c>
      <c r="I710" s="23" t="s">
        <v>14</v>
      </c>
      <c r="J710" s="9">
        <v>0.92</v>
      </c>
      <c r="K710" s="9">
        <v>3.5</v>
      </c>
      <c r="L710" s="4">
        <v>42142</v>
      </c>
      <c r="M710" s="5">
        <v>0.86722222222222223</v>
      </c>
      <c r="N710" s="23" t="s">
        <v>7361</v>
      </c>
    </row>
    <row r="711" spans="1:14" ht="16" x14ac:dyDescent="0.25">
      <c r="A711" s="3">
        <v>688968</v>
      </c>
      <c r="B711" t="s">
        <v>6703</v>
      </c>
      <c r="C711" t="s">
        <v>6704</v>
      </c>
      <c r="D711" s="7">
        <v>50</v>
      </c>
      <c r="E711" s="8">
        <v>1248</v>
      </c>
      <c r="F711" s="7">
        <f t="shared" si="11"/>
        <v>62400</v>
      </c>
      <c r="G711" s="8">
        <v>171</v>
      </c>
      <c r="H711">
        <v>18</v>
      </c>
      <c r="I711" s="23" t="s">
        <v>14</v>
      </c>
      <c r="J711" s="9">
        <v>0.94</v>
      </c>
      <c r="K711" s="9">
        <v>1.5</v>
      </c>
      <c r="L711" s="4">
        <v>42344</v>
      </c>
      <c r="M711" s="5">
        <v>0.95942129629629624</v>
      </c>
      <c r="N711" s="23" t="s">
        <v>7361</v>
      </c>
    </row>
    <row r="712" spans="1:14" ht="16" x14ac:dyDescent="0.25">
      <c r="A712" s="3">
        <v>1252318</v>
      </c>
      <c r="B712" t="s">
        <v>6996</v>
      </c>
      <c r="C712" t="s">
        <v>6997</v>
      </c>
      <c r="D712" s="7">
        <v>85</v>
      </c>
      <c r="E712" s="8">
        <v>733</v>
      </c>
      <c r="F712" s="7">
        <f t="shared" si="11"/>
        <v>62305</v>
      </c>
      <c r="G712" s="8">
        <v>104</v>
      </c>
      <c r="H712">
        <v>50</v>
      </c>
      <c r="I712" s="23" t="s">
        <v>14</v>
      </c>
      <c r="J712" s="9">
        <v>0.15</v>
      </c>
      <c r="K712" s="9">
        <v>3</v>
      </c>
      <c r="L712" s="4">
        <v>42906</v>
      </c>
      <c r="M712" s="5">
        <v>0.67067129629629629</v>
      </c>
      <c r="N712" s="23" t="s">
        <v>7361</v>
      </c>
    </row>
    <row r="713" spans="1:14" ht="16" x14ac:dyDescent="0.25">
      <c r="A713" s="3">
        <v>826366</v>
      </c>
      <c r="B713" t="s">
        <v>7034</v>
      </c>
      <c r="C713" t="s">
        <v>7035</v>
      </c>
      <c r="D713" s="7">
        <v>95</v>
      </c>
      <c r="E713" s="8">
        <v>654</v>
      </c>
      <c r="F713" s="7">
        <f t="shared" si="11"/>
        <v>62130</v>
      </c>
      <c r="G713" s="8">
        <v>86</v>
      </c>
      <c r="H713">
        <v>239</v>
      </c>
      <c r="I713" s="23" t="s">
        <v>18</v>
      </c>
      <c r="J713" s="9">
        <v>1</v>
      </c>
      <c r="K713" s="9">
        <v>25.5</v>
      </c>
      <c r="L713" s="4">
        <v>42547</v>
      </c>
      <c r="M713" s="5">
        <v>0.88607638888888884</v>
      </c>
      <c r="N713" s="23" t="s">
        <v>7361</v>
      </c>
    </row>
    <row r="714" spans="1:14" ht="16" x14ac:dyDescent="0.25">
      <c r="A714" s="3">
        <v>1147064</v>
      </c>
      <c r="B714" t="s">
        <v>6006</v>
      </c>
      <c r="C714" t="s">
        <v>6007</v>
      </c>
      <c r="D714" s="7">
        <v>20</v>
      </c>
      <c r="E714" s="8">
        <v>3106</v>
      </c>
      <c r="F714" s="7">
        <f t="shared" si="11"/>
        <v>62120</v>
      </c>
      <c r="G714" s="8">
        <v>31</v>
      </c>
      <c r="H714">
        <v>13</v>
      </c>
      <c r="I714" s="23" t="s">
        <v>14</v>
      </c>
      <c r="J714" s="9">
        <v>0.8</v>
      </c>
      <c r="K714" s="9">
        <v>1</v>
      </c>
      <c r="L714" s="4">
        <v>42840</v>
      </c>
      <c r="M714" s="5">
        <v>2.2893518518518521E-2</v>
      </c>
      <c r="N714" s="23" t="s">
        <v>7361</v>
      </c>
    </row>
    <row r="715" spans="1:14" ht="16" x14ac:dyDescent="0.25">
      <c r="A715" s="3">
        <v>936504</v>
      </c>
      <c r="B715" t="s">
        <v>6527</v>
      </c>
      <c r="C715" t="s">
        <v>6528</v>
      </c>
      <c r="D715" s="7">
        <v>40</v>
      </c>
      <c r="E715" s="8">
        <v>1548</v>
      </c>
      <c r="F715" s="7">
        <f t="shared" si="11"/>
        <v>61920</v>
      </c>
      <c r="G715" s="8">
        <v>30</v>
      </c>
      <c r="H715">
        <v>126</v>
      </c>
      <c r="I715" s="23" t="s">
        <v>14</v>
      </c>
      <c r="J715" s="9">
        <v>0.96</v>
      </c>
      <c r="K715" s="9">
        <v>15</v>
      </c>
      <c r="L715" s="4">
        <v>42605</v>
      </c>
      <c r="M715" s="5">
        <v>0.69776620370370368</v>
      </c>
      <c r="N715" s="23" t="s">
        <v>7361</v>
      </c>
    </row>
    <row r="716" spans="1:14" ht="16" x14ac:dyDescent="0.25">
      <c r="A716" s="3">
        <v>1031626</v>
      </c>
      <c r="B716" t="s">
        <v>6008</v>
      </c>
      <c r="C716" t="s">
        <v>6009</v>
      </c>
      <c r="D716" s="7">
        <v>20</v>
      </c>
      <c r="E716" s="8">
        <v>3086</v>
      </c>
      <c r="F716" s="7">
        <f t="shared" si="11"/>
        <v>61720</v>
      </c>
      <c r="G716" s="8">
        <v>17</v>
      </c>
      <c r="H716">
        <v>73</v>
      </c>
      <c r="I716" s="23" t="s">
        <v>14</v>
      </c>
      <c r="J716" s="9">
        <v>0.8</v>
      </c>
      <c r="K716" s="9">
        <v>7.5</v>
      </c>
      <c r="L716" s="4">
        <v>42906</v>
      </c>
      <c r="M716" s="5">
        <v>0.68376157407407412</v>
      </c>
      <c r="N716" s="23" t="s">
        <v>7361</v>
      </c>
    </row>
    <row r="717" spans="1:14" ht="16" x14ac:dyDescent="0.25">
      <c r="A717" s="3">
        <v>835346</v>
      </c>
      <c r="B717" t="s">
        <v>7172</v>
      </c>
      <c r="C717" t="s">
        <v>7173</v>
      </c>
      <c r="D717" s="7">
        <v>145</v>
      </c>
      <c r="E717" s="8">
        <v>422</v>
      </c>
      <c r="F717" s="7">
        <f t="shared" si="11"/>
        <v>61190</v>
      </c>
      <c r="G717" s="8">
        <v>86</v>
      </c>
      <c r="H717">
        <v>69</v>
      </c>
      <c r="I717" s="23" t="s">
        <v>18</v>
      </c>
      <c r="J717" s="9">
        <v>0.96</v>
      </c>
      <c r="K717" s="9">
        <v>12.5</v>
      </c>
      <c r="L717" s="4">
        <v>42529</v>
      </c>
      <c r="M717" s="5">
        <v>0.82443287037037039</v>
      </c>
      <c r="N717" s="23" t="s">
        <v>7361</v>
      </c>
    </row>
    <row r="718" spans="1:14" ht="16" x14ac:dyDescent="0.25">
      <c r="A718" s="3">
        <v>352774</v>
      </c>
      <c r="B718" t="s">
        <v>7004</v>
      </c>
      <c r="C718" t="s">
        <v>7005</v>
      </c>
      <c r="D718" s="7">
        <v>85</v>
      </c>
      <c r="E718" s="8">
        <v>716</v>
      </c>
      <c r="F718" s="7">
        <f t="shared" si="11"/>
        <v>60860</v>
      </c>
      <c r="G718" s="8">
        <v>59</v>
      </c>
      <c r="H718">
        <v>34</v>
      </c>
      <c r="I718" s="23" t="s">
        <v>14</v>
      </c>
      <c r="J718" s="9">
        <v>0.78</v>
      </c>
      <c r="K718" s="9">
        <v>2</v>
      </c>
      <c r="L718" s="4">
        <v>41964</v>
      </c>
      <c r="M718" s="5">
        <v>0.43665509259259255</v>
      </c>
      <c r="N718" s="23" t="s">
        <v>7361</v>
      </c>
    </row>
    <row r="719" spans="1:14" ht="16" x14ac:dyDescent="0.25">
      <c r="A719" s="3">
        <v>862428</v>
      </c>
      <c r="B719" t="s">
        <v>6717</v>
      </c>
      <c r="C719" t="s">
        <v>6718</v>
      </c>
      <c r="D719" s="7">
        <v>50</v>
      </c>
      <c r="E719" s="8">
        <v>1216</v>
      </c>
      <c r="F719" s="7">
        <f t="shared" si="11"/>
        <v>60800</v>
      </c>
      <c r="G719" s="8">
        <v>36</v>
      </c>
      <c r="H719">
        <v>28</v>
      </c>
      <c r="I719" s="23" t="s">
        <v>14</v>
      </c>
      <c r="J719" s="9">
        <v>0.94</v>
      </c>
      <c r="K719" s="9">
        <v>3</v>
      </c>
      <c r="L719" s="4">
        <v>42536</v>
      </c>
      <c r="M719" s="5">
        <v>0.92268518518518527</v>
      </c>
      <c r="N719" s="23" t="s">
        <v>7361</v>
      </c>
    </row>
    <row r="720" spans="1:14" ht="16" x14ac:dyDescent="0.25">
      <c r="A720" s="3">
        <v>366608</v>
      </c>
      <c r="B720" t="s">
        <v>7008</v>
      </c>
      <c r="C720" t="s">
        <v>7009</v>
      </c>
      <c r="D720" s="7">
        <v>85</v>
      </c>
      <c r="E720" s="8">
        <v>714</v>
      </c>
      <c r="F720" s="7">
        <f t="shared" si="11"/>
        <v>60690</v>
      </c>
      <c r="G720" s="8">
        <v>48</v>
      </c>
      <c r="H720">
        <v>28</v>
      </c>
      <c r="I720" s="23" t="s">
        <v>14</v>
      </c>
      <c r="J720" s="9">
        <v>7.0000000000000007E-2</v>
      </c>
      <c r="K720" s="9">
        <v>3</v>
      </c>
      <c r="L720" s="4">
        <v>41982</v>
      </c>
      <c r="M720" s="5">
        <v>0.56549768518518517</v>
      </c>
      <c r="N720" s="23" t="s">
        <v>7361</v>
      </c>
    </row>
    <row r="721" spans="1:14" ht="16" x14ac:dyDescent="0.25">
      <c r="A721" s="3">
        <v>975916</v>
      </c>
      <c r="B721" t="s">
        <v>7228</v>
      </c>
      <c r="C721" t="s">
        <v>7229</v>
      </c>
      <c r="D721" s="7">
        <v>185</v>
      </c>
      <c r="E721" s="8">
        <v>327</v>
      </c>
      <c r="F721" s="7">
        <f t="shared" si="11"/>
        <v>60495</v>
      </c>
      <c r="G721" s="8">
        <v>26</v>
      </c>
      <c r="H721">
        <v>106</v>
      </c>
      <c r="I721" s="23" t="s">
        <v>14</v>
      </c>
      <c r="J721" s="9">
        <v>0.11</v>
      </c>
      <c r="K721" s="9">
        <v>9.5</v>
      </c>
      <c r="L721" s="4">
        <v>42669</v>
      </c>
      <c r="M721" s="5">
        <v>0.58585648148148151</v>
      </c>
      <c r="N721" s="23" t="s">
        <v>7361</v>
      </c>
    </row>
    <row r="722" spans="1:14" ht="16" x14ac:dyDescent="0.25">
      <c r="A722" s="3">
        <v>740762</v>
      </c>
      <c r="B722" t="s">
        <v>6844</v>
      </c>
      <c r="C722" t="s">
        <v>6845</v>
      </c>
      <c r="D722" s="7">
        <v>60</v>
      </c>
      <c r="E722" s="8">
        <v>1007</v>
      </c>
      <c r="F722" s="7">
        <f t="shared" si="11"/>
        <v>60420</v>
      </c>
      <c r="G722" s="8">
        <v>96</v>
      </c>
      <c r="H722">
        <v>87</v>
      </c>
      <c r="I722" s="23" t="s">
        <v>18</v>
      </c>
      <c r="J722" s="9">
        <v>0.89</v>
      </c>
      <c r="K722" s="9">
        <v>17.5</v>
      </c>
      <c r="L722" s="4">
        <v>42396</v>
      </c>
      <c r="M722" s="5">
        <v>0.75361111111111112</v>
      </c>
      <c r="N722" s="23" t="s">
        <v>7361</v>
      </c>
    </row>
    <row r="723" spans="1:14" ht="16" x14ac:dyDescent="0.25">
      <c r="A723" s="3">
        <v>948440</v>
      </c>
      <c r="B723" t="s">
        <v>6557</v>
      </c>
      <c r="C723" t="s">
        <v>6558</v>
      </c>
      <c r="D723" s="7">
        <v>40</v>
      </c>
      <c r="E723" s="8">
        <v>1502</v>
      </c>
      <c r="F723" s="7">
        <f t="shared" si="11"/>
        <v>60080</v>
      </c>
      <c r="G723" s="8">
        <v>218</v>
      </c>
      <c r="H723">
        <v>49</v>
      </c>
      <c r="I723" s="23" t="s">
        <v>14</v>
      </c>
      <c r="J723" s="9">
        <v>0.96</v>
      </c>
      <c r="K723" s="9">
        <v>6</v>
      </c>
      <c r="L723" s="4">
        <v>42646</v>
      </c>
      <c r="M723" s="5">
        <v>0.88328703703703704</v>
      </c>
      <c r="N723" s="23" t="s">
        <v>7361</v>
      </c>
    </row>
    <row r="724" spans="1:14" ht="16" x14ac:dyDescent="0.25">
      <c r="A724" s="3">
        <v>1089652</v>
      </c>
      <c r="B724" t="s">
        <v>7246</v>
      </c>
      <c r="C724" t="s">
        <v>7247</v>
      </c>
      <c r="D724" s="7">
        <v>200</v>
      </c>
      <c r="E724" s="8">
        <v>300</v>
      </c>
      <c r="F724" s="7">
        <f t="shared" si="11"/>
        <v>60000</v>
      </c>
      <c r="G724" s="8">
        <v>16</v>
      </c>
      <c r="H724">
        <v>66</v>
      </c>
      <c r="I724" s="23" t="s">
        <v>14</v>
      </c>
      <c r="J724" s="9">
        <v>0.98</v>
      </c>
      <c r="K724" s="9">
        <v>6</v>
      </c>
      <c r="L724" s="4">
        <v>42775</v>
      </c>
      <c r="M724" s="5">
        <v>0.71546296296296286</v>
      </c>
      <c r="N724" s="23" t="s">
        <v>7361</v>
      </c>
    </row>
    <row r="725" spans="1:14" ht="16" x14ac:dyDescent="0.25">
      <c r="A725" s="3">
        <v>747650</v>
      </c>
      <c r="B725" t="s">
        <v>6022</v>
      </c>
      <c r="C725" t="s">
        <v>6023</v>
      </c>
      <c r="D725" s="7">
        <v>20</v>
      </c>
      <c r="E725" s="8">
        <v>2985</v>
      </c>
      <c r="F725" s="7">
        <f t="shared" si="11"/>
        <v>59700</v>
      </c>
      <c r="G725" s="8">
        <v>40</v>
      </c>
      <c r="H725">
        <v>27</v>
      </c>
      <c r="I725" s="23" t="s">
        <v>14</v>
      </c>
      <c r="J725" s="9">
        <v>0.8</v>
      </c>
      <c r="K725" s="9">
        <v>1.5</v>
      </c>
      <c r="L725" s="4">
        <v>42703</v>
      </c>
      <c r="M725" s="5">
        <v>0.98687499999999995</v>
      </c>
      <c r="N725" s="23" t="s">
        <v>7361</v>
      </c>
    </row>
    <row r="726" spans="1:14" ht="16" x14ac:dyDescent="0.25">
      <c r="A726" s="3">
        <v>714678</v>
      </c>
      <c r="B726" t="s">
        <v>6028</v>
      </c>
      <c r="C726" t="s">
        <v>6029</v>
      </c>
      <c r="D726" s="7">
        <v>20</v>
      </c>
      <c r="E726" s="8">
        <v>2964</v>
      </c>
      <c r="F726" s="7">
        <f t="shared" si="11"/>
        <v>59280</v>
      </c>
      <c r="G726" s="8">
        <v>8</v>
      </c>
      <c r="H726">
        <v>9</v>
      </c>
      <c r="I726" s="23" t="s">
        <v>14</v>
      </c>
      <c r="J726" s="9">
        <v>0.8</v>
      </c>
      <c r="K726" s="9">
        <v>1.5</v>
      </c>
      <c r="L726" s="4">
        <v>42376</v>
      </c>
      <c r="M726" s="5">
        <v>0.73033564814814822</v>
      </c>
      <c r="N726" s="23" t="s">
        <v>7361</v>
      </c>
    </row>
    <row r="727" spans="1:14" ht="16" x14ac:dyDescent="0.25">
      <c r="A727" s="3">
        <v>944886</v>
      </c>
      <c r="B727" t="s">
        <v>6177</v>
      </c>
      <c r="C727" t="s">
        <v>6178</v>
      </c>
      <c r="D727" s="7">
        <v>25</v>
      </c>
      <c r="E727" s="8">
        <v>2371</v>
      </c>
      <c r="F727" s="7">
        <f t="shared" si="11"/>
        <v>59275</v>
      </c>
      <c r="G727" s="8">
        <v>10</v>
      </c>
      <c r="H727">
        <v>12</v>
      </c>
      <c r="I727" s="23" t="s">
        <v>18</v>
      </c>
      <c r="J727" s="9">
        <v>0.96</v>
      </c>
      <c r="K727" s="9">
        <v>1</v>
      </c>
      <c r="L727" s="4">
        <v>42617</v>
      </c>
      <c r="M727" s="5">
        <v>0.8155324074074074</v>
      </c>
      <c r="N727" s="23" t="s">
        <v>7361</v>
      </c>
    </row>
    <row r="728" spans="1:14" ht="16" x14ac:dyDescent="0.25">
      <c r="A728" s="3">
        <v>1189508</v>
      </c>
      <c r="B728" t="s">
        <v>6565</v>
      </c>
      <c r="C728" t="s">
        <v>6566</v>
      </c>
      <c r="D728" s="7">
        <v>40</v>
      </c>
      <c r="E728" s="8">
        <v>1477</v>
      </c>
      <c r="F728" s="7">
        <f t="shared" si="11"/>
        <v>59080</v>
      </c>
      <c r="G728" s="8">
        <v>17</v>
      </c>
      <c r="H728">
        <v>27</v>
      </c>
      <c r="I728" s="23" t="s">
        <v>29</v>
      </c>
      <c r="J728" s="9">
        <v>0.34</v>
      </c>
      <c r="K728" s="9">
        <v>6</v>
      </c>
      <c r="L728" s="4">
        <v>42849</v>
      </c>
      <c r="M728" s="5">
        <v>1.298611111111111E-2</v>
      </c>
      <c r="N728" s="23" t="s">
        <v>7361</v>
      </c>
    </row>
    <row r="729" spans="1:14" ht="16" x14ac:dyDescent="0.25">
      <c r="A729" s="3">
        <v>1036028</v>
      </c>
      <c r="B729" t="s">
        <v>7194</v>
      </c>
      <c r="C729" t="s">
        <v>7195</v>
      </c>
      <c r="D729" s="7">
        <v>150</v>
      </c>
      <c r="E729" s="8">
        <v>392</v>
      </c>
      <c r="F729" s="7">
        <f t="shared" si="11"/>
        <v>58800</v>
      </c>
      <c r="G729" s="8">
        <v>81</v>
      </c>
      <c r="H729">
        <v>63</v>
      </c>
      <c r="I729" s="23" t="s">
        <v>14</v>
      </c>
      <c r="J729" s="9">
        <v>0.26</v>
      </c>
      <c r="K729" s="9">
        <v>8.5</v>
      </c>
      <c r="L729" s="4">
        <v>42723</v>
      </c>
      <c r="M729" s="5">
        <v>0.91689814814814818</v>
      </c>
      <c r="N729" s="23" t="s">
        <v>7361</v>
      </c>
    </row>
    <row r="730" spans="1:14" ht="16" x14ac:dyDescent="0.25">
      <c r="A730" s="3">
        <v>912946</v>
      </c>
      <c r="B730" t="s">
        <v>6571</v>
      </c>
      <c r="C730" t="s">
        <v>6572</v>
      </c>
      <c r="D730" s="7">
        <v>40</v>
      </c>
      <c r="E730" s="8">
        <v>1469</v>
      </c>
      <c r="F730" s="7">
        <f t="shared" si="11"/>
        <v>58760</v>
      </c>
      <c r="G730" s="8">
        <v>237</v>
      </c>
      <c r="H730">
        <v>120</v>
      </c>
      <c r="I730" s="23" t="s">
        <v>14</v>
      </c>
      <c r="J730" s="9">
        <v>0.47</v>
      </c>
      <c r="K730" s="9">
        <v>19</v>
      </c>
      <c r="L730" s="4">
        <v>42586</v>
      </c>
      <c r="M730" s="5">
        <v>0.15843750000000001</v>
      </c>
      <c r="N730" s="23" t="s">
        <v>7361</v>
      </c>
    </row>
    <row r="731" spans="1:14" ht="16" x14ac:dyDescent="0.25">
      <c r="A731" s="3">
        <v>378924</v>
      </c>
      <c r="B731" t="s">
        <v>6573</v>
      </c>
      <c r="C731" t="s">
        <v>6574</v>
      </c>
      <c r="D731" s="7">
        <v>40</v>
      </c>
      <c r="E731" s="8">
        <v>1468</v>
      </c>
      <c r="F731" s="7">
        <f t="shared" si="11"/>
        <v>58720</v>
      </c>
      <c r="G731" s="8">
        <v>54</v>
      </c>
      <c r="H731">
        <v>18</v>
      </c>
      <c r="I731" s="23" t="s">
        <v>14</v>
      </c>
      <c r="J731" s="9">
        <v>0.8</v>
      </c>
      <c r="K731" s="9">
        <v>2.5</v>
      </c>
      <c r="L731" s="4">
        <v>42087</v>
      </c>
      <c r="M731" s="5">
        <v>0.78030092592592604</v>
      </c>
      <c r="N731" s="23" t="s">
        <v>7361</v>
      </c>
    </row>
    <row r="732" spans="1:14" ht="16" x14ac:dyDescent="0.25">
      <c r="A732" s="3">
        <v>595818</v>
      </c>
      <c r="B732" t="s">
        <v>6747</v>
      </c>
      <c r="C732" t="s">
        <v>6748</v>
      </c>
      <c r="D732" s="7">
        <v>50</v>
      </c>
      <c r="E732" s="8">
        <v>1147</v>
      </c>
      <c r="F732" s="7">
        <f t="shared" si="11"/>
        <v>57350</v>
      </c>
      <c r="G732" s="8">
        <v>19</v>
      </c>
      <c r="H732">
        <v>19</v>
      </c>
      <c r="I732" s="23" t="s">
        <v>14</v>
      </c>
      <c r="J732" s="9">
        <v>0.57999999999999996</v>
      </c>
      <c r="K732" s="9">
        <v>2.5</v>
      </c>
      <c r="L732" s="4">
        <v>42711</v>
      </c>
      <c r="M732" s="5">
        <v>0.86197916666666663</v>
      </c>
      <c r="N732" s="23" t="s">
        <v>7361</v>
      </c>
    </row>
    <row r="733" spans="1:14" ht="16" x14ac:dyDescent="0.25">
      <c r="A733" s="3">
        <v>645714</v>
      </c>
      <c r="B733" t="s">
        <v>6589</v>
      </c>
      <c r="C733" t="s">
        <v>6590</v>
      </c>
      <c r="D733" s="7">
        <v>40</v>
      </c>
      <c r="E733" s="8">
        <v>1433</v>
      </c>
      <c r="F733" s="7">
        <f t="shared" si="11"/>
        <v>57320</v>
      </c>
      <c r="G733" s="8">
        <v>145</v>
      </c>
      <c r="H733">
        <v>34</v>
      </c>
      <c r="I733" s="23" t="s">
        <v>18</v>
      </c>
      <c r="J733" s="9">
        <v>0.35</v>
      </c>
      <c r="K733" s="9">
        <v>5.5</v>
      </c>
      <c r="L733" s="4">
        <v>42299</v>
      </c>
      <c r="M733" s="5">
        <v>0.88019675925925922</v>
      </c>
      <c r="N733" s="23" t="s">
        <v>7361</v>
      </c>
    </row>
    <row r="734" spans="1:14" ht="16" x14ac:dyDescent="0.25">
      <c r="A734" s="3">
        <v>865438</v>
      </c>
      <c r="B734" t="s">
        <v>7200</v>
      </c>
      <c r="C734" t="s">
        <v>7201</v>
      </c>
      <c r="D734" s="7">
        <v>150</v>
      </c>
      <c r="E734" s="8">
        <v>382</v>
      </c>
      <c r="F734" s="7">
        <f t="shared" si="11"/>
        <v>57300</v>
      </c>
      <c r="G734" s="8">
        <v>28</v>
      </c>
      <c r="H734">
        <v>140</v>
      </c>
      <c r="I734" s="23" t="s">
        <v>18</v>
      </c>
      <c r="J734" s="9">
        <v>0.37</v>
      </c>
      <c r="K734" s="9">
        <v>15.5</v>
      </c>
      <c r="L734" s="4">
        <v>42653</v>
      </c>
      <c r="M734" s="5">
        <v>0.91703703703703709</v>
      </c>
      <c r="N734" s="23" t="s">
        <v>7361</v>
      </c>
    </row>
    <row r="735" spans="1:14" ht="16" x14ac:dyDescent="0.25">
      <c r="A735" s="3">
        <v>1199780</v>
      </c>
      <c r="B735" t="s">
        <v>6044</v>
      </c>
      <c r="C735" t="s">
        <v>6045</v>
      </c>
      <c r="D735" s="7">
        <v>20</v>
      </c>
      <c r="E735" s="8">
        <v>2853</v>
      </c>
      <c r="F735" s="7">
        <f t="shared" si="11"/>
        <v>57060</v>
      </c>
      <c r="G735" s="8">
        <v>47</v>
      </c>
      <c r="H735">
        <v>16</v>
      </c>
      <c r="I735" s="23" t="s">
        <v>14</v>
      </c>
      <c r="J735" s="9">
        <v>0.14000000000000001</v>
      </c>
      <c r="K735" s="9">
        <v>1.5</v>
      </c>
      <c r="L735" s="4">
        <v>42860</v>
      </c>
      <c r="M735" s="5">
        <v>0.9878703703703704</v>
      </c>
      <c r="N735" s="23" t="s">
        <v>7361</v>
      </c>
    </row>
    <row r="736" spans="1:14" ht="16" x14ac:dyDescent="0.25">
      <c r="A736" s="3">
        <v>856530</v>
      </c>
      <c r="B736" t="s">
        <v>6479</v>
      </c>
      <c r="C736" t="s">
        <v>6480</v>
      </c>
      <c r="D736" s="7">
        <v>35</v>
      </c>
      <c r="E736" s="8">
        <v>1627</v>
      </c>
      <c r="F736" s="7">
        <f t="shared" si="11"/>
        <v>56945</v>
      </c>
      <c r="G736" s="8">
        <v>38</v>
      </c>
      <c r="H736">
        <v>7</v>
      </c>
      <c r="I736" s="23" t="s">
        <v>14</v>
      </c>
      <c r="J736" s="9">
        <v>0.95</v>
      </c>
      <c r="K736" s="9">
        <v>0.58333333330000003</v>
      </c>
      <c r="L736" s="4">
        <v>42513</v>
      </c>
      <c r="M736" s="5">
        <v>0.71211805555555552</v>
      </c>
      <c r="N736" s="23" t="s">
        <v>7361</v>
      </c>
    </row>
    <row r="737" spans="1:14" ht="16" x14ac:dyDescent="0.25">
      <c r="A737" s="3">
        <v>422012</v>
      </c>
      <c r="B737" t="s">
        <v>7028</v>
      </c>
      <c r="C737" t="s">
        <v>7029</v>
      </c>
      <c r="D737" s="7">
        <v>85</v>
      </c>
      <c r="E737" s="8">
        <v>666</v>
      </c>
      <c r="F737" s="7">
        <f t="shared" si="11"/>
        <v>56610</v>
      </c>
      <c r="G737" s="8">
        <v>89</v>
      </c>
      <c r="H737">
        <v>115</v>
      </c>
      <c r="I737" s="23" t="s">
        <v>14</v>
      </c>
      <c r="J737" s="9">
        <v>0.06</v>
      </c>
      <c r="K737" s="9">
        <v>6.5</v>
      </c>
      <c r="L737" s="4">
        <v>42075</v>
      </c>
      <c r="M737" s="5">
        <v>0.88936342592592599</v>
      </c>
      <c r="N737" s="23" t="s">
        <v>7361</v>
      </c>
    </row>
    <row r="738" spans="1:14" ht="16" x14ac:dyDescent="0.25">
      <c r="A738" s="3">
        <v>1006894</v>
      </c>
      <c r="B738" t="s">
        <v>6757</v>
      </c>
      <c r="C738" t="s">
        <v>6758</v>
      </c>
      <c r="D738" s="7">
        <v>50</v>
      </c>
      <c r="E738" s="8">
        <v>1129</v>
      </c>
      <c r="F738" s="7">
        <f t="shared" si="11"/>
        <v>56450</v>
      </c>
      <c r="G738" s="8">
        <v>137</v>
      </c>
      <c r="H738">
        <v>77</v>
      </c>
      <c r="I738" s="23" t="s">
        <v>14</v>
      </c>
      <c r="J738" s="9">
        <v>0.96</v>
      </c>
      <c r="K738" s="9">
        <v>17.5</v>
      </c>
      <c r="L738" s="4">
        <v>42684</v>
      </c>
      <c r="M738" s="5">
        <v>0.99192129629629633</v>
      </c>
      <c r="N738" s="23" t="s">
        <v>7361</v>
      </c>
    </row>
    <row r="739" spans="1:14" ht="16" x14ac:dyDescent="0.25">
      <c r="A739" s="3">
        <v>814848</v>
      </c>
      <c r="B739" t="s">
        <v>6763</v>
      </c>
      <c r="C739" t="s">
        <v>6764</v>
      </c>
      <c r="D739" s="7">
        <v>50</v>
      </c>
      <c r="E739" s="8">
        <v>1125</v>
      </c>
      <c r="F739" s="7">
        <f t="shared" si="11"/>
        <v>56250</v>
      </c>
      <c r="G739" s="8">
        <v>10</v>
      </c>
      <c r="H739">
        <v>45</v>
      </c>
      <c r="I739" s="23" t="s">
        <v>18</v>
      </c>
      <c r="J739" s="9">
        <v>0.96</v>
      </c>
      <c r="K739" s="9">
        <v>3.5</v>
      </c>
      <c r="L739" s="4">
        <v>42467</v>
      </c>
      <c r="M739" s="5">
        <v>0.87952546296296286</v>
      </c>
      <c r="N739" s="23" t="s">
        <v>7361</v>
      </c>
    </row>
    <row r="740" spans="1:14" ht="16" x14ac:dyDescent="0.25">
      <c r="A740" s="3">
        <v>65355</v>
      </c>
      <c r="B740" t="s">
        <v>6773</v>
      </c>
      <c r="C740" t="s">
        <v>6774</v>
      </c>
      <c r="D740" s="7">
        <v>50</v>
      </c>
      <c r="E740" s="8">
        <v>1116</v>
      </c>
      <c r="F740" s="7">
        <f t="shared" si="11"/>
        <v>55800</v>
      </c>
      <c r="G740" s="8">
        <v>62</v>
      </c>
      <c r="H740">
        <v>51</v>
      </c>
      <c r="I740" s="23" t="s">
        <v>29</v>
      </c>
      <c r="J740" s="9">
        <v>0.96</v>
      </c>
      <c r="K740" s="9">
        <v>7.5</v>
      </c>
      <c r="L740" s="4">
        <v>41520</v>
      </c>
      <c r="M740" s="5">
        <v>6.1921296296296299E-3</v>
      </c>
      <c r="N740" s="23" t="s">
        <v>7361</v>
      </c>
    </row>
    <row r="741" spans="1:14" ht="16" x14ac:dyDescent="0.25">
      <c r="A741" s="3">
        <v>919354</v>
      </c>
      <c r="B741" t="s">
        <v>7258</v>
      </c>
      <c r="C741" t="s">
        <v>7259</v>
      </c>
      <c r="D741" s="7">
        <v>200</v>
      </c>
      <c r="E741" s="8">
        <v>279</v>
      </c>
      <c r="F741" s="7">
        <f t="shared" si="11"/>
        <v>55800</v>
      </c>
      <c r="G741" s="8">
        <v>37</v>
      </c>
      <c r="H741">
        <v>119</v>
      </c>
      <c r="I741" s="23" t="s">
        <v>14</v>
      </c>
      <c r="J741" s="9">
        <v>0.98</v>
      </c>
      <c r="K741" s="9">
        <v>10</v>
      </c>
      <c r="L741" s="4">
        <v>42850</v>
      </c>
      <c r="M741" s="5">
        <v>3.9988425925925927E-2</v>
      </c>
      <c r="N741" s="23" t="s">
        <v>7361</v>
      </c>
    </row>
    <row r="742" spans="1:14" ht="16" x14ac:dyDescent="0.25">
      <c r="A742" s="3">
        <v>1148412</v>
      </c>
      <c r="B742" t="s">
        <v>6775</v>
      </c>
      <c r="C742" t="s">
        <v>6776</v>
      </c>
      <c r="D742" s="7">
        <v>50</v>
      </c>
      <c r="E742" s="8">
        <v>1114</v>
      </c>
      <c r="F742" s="7">
        <f t="shared" si="11"/>
        <v>55700</v>
      </c>
      <c r="G742" s="8">
        <v>8</v>
      </c>
      <c r="H742">
        <v>23</v>
      </c>
      <c r="I742" s="23" t="s">
        <v>14</v>
      </c>
      <c r="J742" s="9">
        <v>0.96</v>
      </c>
      <c r="K742" s="9">
        <v>3</v>
      </c>
      <c r="L742" s="4">
        <v>42836</v>
      </c>
      <c r="M742" s="5">
        <v>2.7789351851851853E-2</v>
      </c>
      <c r="N742" s="23" t="s">
        <v>7361</v>
      </c>
    </row>
    <row r="743" spans="1:14" ht="16" x14ac:dyDescent="0.25">
      <c r="A743" s="3">
        <v>1055322</v>
      </c>
      <c r="B743" t="s">
        <v>7094</v>
      </c>
      <c r="C743" t="s">
        <v>7095</v>
      </c>
      <c r="D743" s="7">
        <v>100</v>
      </c>
      <c r="E743" s="8">
        <v>557</v>
      </c>
      <c r="F743" s="7">
        <f t="shared" si="11"/>
        <v>55700</v>
      </c>
      <c r="G743" s="8">
        <v>92</v>
      </c>
      <c r="H743">
        <v>133</v>
      </c>
      <c r="I743" s="23" t="s">
        <v>14</v>
      </c>
      <c r="J743" s="9">
        <v>0.15</v>
      </c>
      <c r="K743" s="9">
        <v>9.5</v>
      </c>
      <c r="L743" s="4">
        <v>42739</v>
      </c>
      <c r="M743" s="5">
        <v>0.99405092592592592</v>
      </c>
      <c r="N743" s="23" t="s">
        <v>7361</v>
      </c>
    </row>
    <row r="744" spans="1:14" ht="16" x14ac:dyDescent="0.25">
      <c r="A744" s="3">
        <v>284076</v>
      </c>
      <c r="B744" t="s">
        <v>6062</v>
      </c>
      <c r="C744" t="s">
        <v>6063</v>
      </c>
      <c r="D744" s="7">
        <v>20</v>
      </c>
      <c r="E744" s="8">
        <v>2784</v>
      </c>
      <c r="F744" s="7">
        <f t="shared" si="11"/>
        <v>55680</v>
      </c>
      <c r="G744" s="8">
        <v>425</v>
      </c>
      <c r="H744">
        <v>29</v>
      </c>
      <c r="I744" s="23" t="s">
        <v>14</v>
      </c>
      <c r="J744" s="9">
        <v>0.92</v>
      </c>
      <c r="K744" s="9">
        <v>3.5</v>
      </c>
      <c r="L744" s="4">
        <v>41874</v>
      </c>
      <c r="M744" s="5">
        <v>0.84163194444444445</v>
      </c>
      <c r="N744" s="23" t="s">
        <v>7361</v>
      </c>
    </row>
    <row r="745" spans="1:14" ht="16" x14ac:dyDescent="0.25">
      <c r="A745" s="3">
        <v>957362</v>
      </c>
      <c r="B745" t="s">
        <v>6707</v>
      </c>
      <c r="C745" t="s">
        <v>6708</v>
      </c>
      <c r="D745" s="7">
        <v>45</v>
      </c>
      <c r="E745" s="8">
        <v>1237</v>
      </c>
      <c r="F745" s="7">
        <f t="shared" si="11"/>
        <v>55665</v>
      </c>
      <c r="G745" s="8">
        <v>16</v>
      </c>
      <c r="H745">
        <v>14</v>
      </c>
      <c r="I745" s="23" t="s">
        <v>29</v>
      </c>
      <c r="J745" s="9">
        <v>0.94</v>
      </c>
      <c r="K745" s="9">
        <v>1</v>
      </c>
      <c r="L745" s="4">
        <v>42632</v>
      </c>
      <c r="M745" s="5">
        <v>0.61862268518518515</v>
      </c>
      <c r="N745" s="23" t="s">
        <v>7361</v>
      </c>
    </row>
    <row r="746" spans="1:14" ht="16" x14ac:dyDescent="0.25">
      <c r="A746" s="3">
        <v>1056848</v>
      </c>
      <c r="B746" t="s">
        <v>7080</v>
      </c>
      <c r="C746" t="s">
        <v>7081</v>
      </c>
      <c r="D746" s="7">
        <v>95</v>
      </c>
      <c r="E746" s="8">
        <v>583</v>
      </c>
      <c r="F746" s="7">
        <f t="shared" si="11"/>
        <v>55385</v>
      </c>
      <c r="G746" s="8">
        <v>7</v>
      </c>
      <c r="H746">
        <v>35</v>
      </c>
      <c r="I746" s="23" t="s">
        <v>18</v>
      </c>
      <c r="J746" s="9">
        <v>0.99</v>
      </c>
      <c r="K746" s="9">
        <v>3.5</v>
      </c>
      <c r="L746" s="4">
        <v>42758</v>
      </c>
      <c r="M746" s="5">
        <v>0.94523148148148151</v>
      </c>
      <c r="N746" s="23" t="s">
        <v>7361</v>
      </c>
    </row>
    <row r="747" spans="1:14" ht="16" x14ac:dyDescent="0.25">
      <c r="A747" s="3">
        <v>1103954</v>
      </c>
      <c r="B747" t="s">
        <v>6070</v>
      </c>
      <c r="C747" t="s">
        <v>6071</v>
      </c>
      <c r="D747" s="7">
        <v>20</v>
      </c>
      <c r="E747" s="8">
        <v>2760</v>
      </c>
      <c r="F747" s="7">
        <f t="shared" si="11"/>
        <v>55200</v>
      </c>
      <c r="G747" s="8">
        <v>52</v>
      </c>
      <c r="H747">
        <v>34</v>
      </c>
      <c r="I747" s="23" t="s">
        <v>14</v>
      </c>
      <c r="J747" s="9">
        <v>0.11</v>
      </c>
      <c r="K747" s="9">
        <v>1</v>
      </c>
      <c r="L747" s="4">
        <v>42782</v>
      </c>
      <c r="M747" s="5">
        <v>0.91598379629629623</v>
      </c>
      <c r="N747" s="23" t="s">
        <v>7361</v>
      </c>
    </row>
    <row r="748" spans="1:14" ht="16" x14ac:dyDescent="0.25">
      <c r="A748" s="3">
        <v>690788</v>
      </c>
      <c r="B748" t="s">
        <v>6076</v>
      </c>
      <c r="C748" t="s">
        <v>6077</v>
      </c>
      <c r="D748" s="7">
        <v>20</v>
      </c>
      <c r="E748" s="8">
        <v>2749</v>
      </c>
      <c r="F748" s="7">
        <f t="shared" si="11"/>
        <v>54980</v>
      </c>
      <c r="G748" s="8">
        <v>62</v>
      </c>
      <c r="H748">
        <v>7</v>
      </c>
      <c r="I748" s="23" t="s">
        <v>29</v>
      </c>
      <c r="J748" s="9">
        <v>0.66</v>
      </c>
      <c r="K748" s="9">
        <v>0.68333333330000001</v>
      </c>
      <c r="L748" s="4">
        <v>42353</v>
      </c>
      <c r="M748" s="5">
        <v>0.86567129629629624</v>
      </c>
      <c r="N748" s="23" t="s">
        <v>7361</v>
      </c>
    </row>
    <row r="749" spans="1:14" ht="16" x14ac:dyDescent="0.25">
      <c r="A749" s="3">
        <v>744618</v>
      </c>
      <c r="B749" t="s">
        <v>6237</v>
      </c>
      <c r="C749" t="s">
        <v>6238</v>
      </c>
      <c r="D749" s="7">
        <v>25</v>
      </c>
      <c r="E749" s="8">
        <v>2197</v>
      </c>
      <c r="F749" s="7">
        <f t="shared" si="11"/>
        <v>54925</v>
      </c>
      <c r="G749" s="8">
        <v>9</v>
      </c>
      <c r="H749">
        <v>12</v>
      </c>
      <c r="I749" s="23" t="s">
        <v>18</v>
      </c>
      <c r="J749" s="9">
        <v>0.93</v>
      </c>
      <c r="K749" s="9">
        <v>1.5</v>
      </c>
      <c r="L749" s="4">
        <v>42409</v>
      </c>
      <c r="M749" s="5">
        <v>0.26049768518518518</v>
      </c>
      <c r="N749" s="23" t="s">
        <v>7361</v>
      </c>
    </row>
    <row r="750" spans="1:14" ht="16" x14ac:dyDescent="0.25">
      <c r="A750" s="3">
        <v>58653</v>
      </c>
      <c r="B750" t="s">
        <v>6783</v>
      </c>
      <c r="C750" t="s">
        <v>6784</v>
      </c>
      <c r="D750" s="7">
        <v>50</v>
      </c>
      <c r="E750" s="8">
        <v>1096</v>
      </c>
      <c r="F750" s="7">
        <f t="shared" si="11"/>
        <v>54800</v>
      </c>
      <c r="G750" s="8">
        <v>33</v>
      </c>
      <c r="H750">
        <v>10</v>
      </c>
      <c r="I750" s="23" t="s">
        <v>18</v>
      </c>
      <c r="J750" s="9">
        <v>0.96</v>
      </c>
      <c r="K750" s="9">
        <v>1</v>
      </c>
      <c r="L750" s="4">
        <v>41432</v>
      </c>
      <c r="M750" s="5">
        <v>7.6921296296296293E-2</v>
      </c>
      <c r="N750" s="23" t="s">
        <v>7361</v>
      </c>
    </row>
    <row r="751" spans="1:14" ht="16" x14ac:dyDescent="0.25">
      <c r="A751" s="3">
        <v>780058</v>
      </c>
      <c r="B751" t="s">
        <v>6245</v>
      </c>
      <c r="C751" t="s">
        <v>6246</v>
      </c>
      <c r="D751" s="7">
        <v>25</v>
      </c>
      <c r="E751" s="8">
        <v>2178</v>
      </c>
      <c r="F751" s="7">
        <f t="shared" si="11"/>
        <v>54450</v>
      </c>
      <c r="G751" s="8">
        <v>22</v>
      </c>
      <c r="H751">
        <v>19</v>
      </c>
      <c r="I751" s="23" t="s">
        <v>14</v>
      </c>
      <c r="J751" s="9">
        <v>0.93</v>
      </c>
      <c r="K751" s="9">
        <v>1.5</v>
      </c>
      <c r="L751" s="4">
        <v>42439</v>
      </c>
      <c r="M751" s="5">
        <v>3.4606481481481485E-3</v>
      </c>
      <c r="N751" s="23" t="s">
        <v>7361</v>
      </c>
    </row>
    <row r="752" spans="1:14" ht="16" x14ac:dyDescent="0.25">
      <c r="A752" s="3">
        <v>403604</v>
      </c>
      <c r="B752" t="s">
        <v>6629</v>
      </c>
      <c r="C752" t="s">
        <v>6630</v>
      </c>
      <c r="D752" s="7">
        <v>40</v>
      </c>
      <c r="E752" s="8">
        <v>1355</v>
      </c>
      <c r="F752" s="7">
        <f t="shared" si="11"/>
        <v>54200</v>
      </c>
      <c r="G752" s="8">
        <v>45</v>
      </c>
      <c r="H752">
        <v>27</v>
      </c>
      <c r="I752" s="23" t="s">
        <v>14</v>
      </c>
      <c r="J752" s="9">
        <v>7.0000000000000007E-2</v>
      </c>
      <c r="K752" s="9">
        <v>3.5</v>
      </c>
      <c r="L752" s="4">
        <v>42199</v>
      </c>
      <c r="M752" s="5">
        <v>0.85571759259259261</v>
      </c>
      <c r="N752" s="23" t="s">
        <v>7361</v>
      </c>
    </row>
    <row r="753" spans="1:14" ht="16" x14ac:dyDescent="0.25">
      <c r="A753" s="3">
        <v>1140232</v>
      </c>
      <c r="B753" t="s">
        <v>7162</v>
      </c>
      <c r="C753" t="s">
        <v>7163</v>
      </c>
      <c r="D753" s="7">
        <v>125</v>
      </c>
      <c r="E753" s="8">
        <v>430</v>
      </c>
      <c r="F753" s="7">
        <f t="shared" si="11"/>
        <v>53750</v>
      </c>
      <c r="G753" s="8">
        <v>54</v>
      </c>
      <c r="H753">
        <v>39</v>
      </c>
      <c r="I753" s="23" t="s">
        <v>29</v>
      </c>
      <c r="J753" s="9">
        <v>0.96</v>
      </c>
      <c r="K753" s="9">
        <v>2.5</v>
      </c>
      <c r="L753" s="4">
        <v>42829</v>
      </c>
      <c r="M753" s="5">
        <v>0.87906249999999997</v>
      </c>
      <c r="N753" s="23" t="s">
        <v>7361</v>
      </c>
    </row>
    <row r="754" spans="1:14" ht="16" x14ac:dyDescent="0.25">
      <c r="A754" s="3">
        <v>981600</v>
      </c>
      <c r="B754" t="s">
        <v>6391</v>
      </c>
      <c r="C754" t="s">
        <v>6392</v>
      </c>
      <c r="D754" s="7">
        <v>30</v>
      </c>
      <c r="E754" s="8">
        <v>1777</v>
      </c>
      <c r="F754" s="7">
        <f t="shared" si="11"/>
        <v>53310</v>
      </c>
      <c r="G754" s="8">
        <v>35</v>
      </c>
      <c r="H754">
        <v>48</v>
      </c>
      <c r="I754" s="23" t="s">
        <v>14</v>
      </c>
      <c r="J754" s="9">
        <v>0.72</v>
      </c>
      <c r="K754" s="9">
        <v>6.5</v>
      </c>
      <c r="L754" s="4">
        <v>42755</v>
      </c>
      <c r="M754" s="5">
        <v>0.93103009259259262</v>
      </c>
      <c r="N754" s="23" t="s">
        <v>7361</v>
      </c>
    </row>
    <row r="755" spans="1:14" ht="16" x14ac:dyDescent="0.25">
      <c r="A755" s="3">
        <v>876544</v>
      </c>
      <c r="B755" t="s">
        <v>6092</v>
      </c>
      <c r="C755" t="s">
        <v>6093</v>
      </c>
      <c r="D755" s="7">
        <v>20</v>
      </c>
      <c r="E755" s="8">
        <v>2660</v>
      </c>
      <c r="F755" s="7">
        <f t="shared" si="11"/>
        <v>53200</v>
      </c>
      <c r="G755" s="8">
        <v>276</v>
      </c>
      <c r="H755">
        <v>16</v>
      </c>
      <c r="I755" s="23" t="s">
        <v>18</v>
      </c>
      <c r="J755" s="9">
        <v>0.36</v>
      </c>
      <c r="K755" s="9">
        <v>1.5</v>
      </c>
      <c r="L755" s="4">
        <v>42540</v>
      </c>
      <c r="M755" s="5">
        <v>0.84094907407407404</v>
      </c>
      <c r="N755" s="23" t="s">
        <v>7361</v>
      </c>
    </row>
    <row r="756" spans="1:14" ht="16" x14ac:dyDescent="0.25">
      <c r="A756" s="3">
        <v>651032</v>
      </c>
      <c r="B756" t="s">
        <v>6393</v>
      </c>
      <c r="C756" t="s">
        <v>6394</v>
      </c>
      <c r="D756" s="7">
        <v>30</v>
      </c>
      <c r="E756" s="8">
        <v>1772</v>
      </c>
      <c r="F756" s="7">
        <f t="shared" si="11"/>
        <v>53160</v>
      </c>
      <c r="G756" s="8">
        <v>13</v>
      </c>
      <c r="H756">
        <v>48</v>
      </c>
      <c r="I756" s="23" t="s">
        <v>18</v>
      </c>
      <c r="J756" s="9">
        <v>0.76</v>
      </c>
      <c r="K756" s="9">
        <v>2.5</v>
      </c>
      <c r="L756" s="4">
        <v>42305</v>
      </c>
      <c r="M756" s="5">
        <v>0.94817129629629626</v>
      </c>
      <c r="N756" s="23" t="s">
        <v>7361</v>
      </c>
    </row>
    <row r="757" spans="1:14" ht="16" x14ac:dyDescent="0.25">
      <c r="A757" s="3">
        <v>459922</v>
      </c>
      <c r="B757" t="s">
        <v>6098</v>
      </c>
      <c r="C757" t="s">
        <v>6099</v>
      </c>
      <c r="D757" s="7">
        <v>20</v>
      </c>
      <c r="E757" s="8">
        <v>2650</v>
      </c>
      <c r="F757" s="7">
        <f t="shared" si="11"/>
        <v>53000</v>
      </c>
      <c r="G757" s="8">
        <v>61</v>
      </c>
      <c r="H757">
        <v>304</v>
      </c>
      <c r="I757" s="23" t="s">
        <v>14</v>
      </c>
      <c r="J757" s="9">
        <v>0.93</v>
      </c>
      <c r="K757" s="9">
        <v>15.5</v>
      </c>
      <c r="L757" s="4">
        <v>42089</v>
      </c>
      <c r="M757" s="5">
        <v>0.92447916666666663</v>
      </c>
      <c r="N757" s="23" t="s">
        <v>7361</v>
      </c>
    </row>
    <row r="758" spans="1:14" ht="16" x14ac:dyDescent="0.25">
      <c r="A758" s="3">
        <v>455680</v>
      </c>
      <c r="B758" t="s">
        <v>7096</v>
      </c>
      <c r="C758" t="s">
        <v>7097</v>
      </c>
      <c r="D758" s="7">
        <v>95</v>
      </c>
      <c r="E758" s="8">
        <v>557</v>
      </c>
      <c r="F758" s="7">
        <f t="shared" si="11"/>
        <v>52915</v>
      </c>
      <c r="G758" s="8">
        <v>39</v>
      </c>
      <c r="H758">
        <v>28</v>
      </c>
      <c r="I758" s="23" t="s">
        <v>18</v>
      </c>
      <c r="J758" s="9">
        <v>0.79</v>
      </c>
      <c r="K758" s="9">
        <v>2.5</v>
      </c>
      <c r="L758" s="4">
        <v>42094</v>
      </c>
      <c r="M758" s="5">
        <v>3.3599537037037039E-2</v>
      </c>
      <c r="N758" s="23" t="s">
        <v>7361</v>
      </c>
    </row>
    <row r="759" spans="1:14" ht="16" x14ac:dyDescent="0.25">
      <c r="A759" s="3">
        <v>767656</v>
      </c>
      <c r="B759" t="s">
        <v>6102</v>
      </c>
      <c r="C759" t="s">
        <v>6103</v>
      </c>
      <c r="D759" s="7">
        <v>20</v>
      </c>
      <c r="E759" s="8">
        <v>2643</v>
      </c>
      <c r="F759" s="7">
        <f t="shared" si="11"/>
        <v>52860</v>
      </c>
      <c r="G759" s="8">
        <v>34</v>
      </c>
      <c r="H759">
        <v>83</v>
      </c>
      <c r="I759" s="23" t="s">
        <v>14</v>
      </c>
      <c r="J759" s="9">
        <v>0.97</v>
      </c>
      <c r="K759" s="9">
        <v>9</v>
      </c>
      <c r="L759" s="4">
        <v>42419</v>
      </c>
      <c r="M759" s="5">
        <v>0.76186342592592593</v>
      </c>
      <c r="N759" s="23" t="s">
        <v>7361</v>
      </c>
    </row>
    <row r="760" spans="1:14" ht="16" x14ac:dyDescent="0.25">
      <c r="A760" s="3">
        <v>1169378</v>
      </c>
      <c r="B760" t="s">
        <v>6409</v>
      </c>
      <c r="C760" t="s">
        <v>6410</v>
      </c>
      <c r="D760" s="7">
        <v>30</v>
      </c>
      <c r="E760" s="8">
        <v>1741</v>
      </c>
      <c r="F760" s="7">
        <f t="shared" si="11"/>
        <v>52230</v>
      </c>
      <c r="G760" s="8">
        <v>26</v>
      </c>
      <c r="H760">
        <v>87</v>
      </c>
      <c r="I760" s="23" t="s">
        <v>14</v>
      </c>
      <c r="J760" s="9">
        <v>0.78</v>
      </c>
      <c r="K760" s="9">
        <v>9</v>
      </c>
      <c r="L760" s="4">
        <v>42875</v>
      </c>
      <c r="M760" s="5">
        <v>0.23520833333333332</v>
      </c>
      <c r="N760" s="23" t="s">
        <v>7361</v>
      </c>
    </row>
    <row r="761" spans="1:14" ht="16" x14ac:dyDescent="0.25">
      <c r="A761" s="3">
        <v>863954</v>
      </c>
      <c r="B761" t="s">
        <v>6411</v>
      </c>
      <c r="C761" t="s">
        <v>6412</v>
      </c>
      <c r="D761" s="7">
        <v>30</v>
      </c>
      <c r="E761" s="8">
        <v>1737</v>
      </c>
      <c r="F761" s="7">
        <f t="shared" si="11"/>
        <v>52110</v>
      </c>
      <c r="G761" s="8">
        <v>471</v>
      </c>
      <c r="H761">
        <v>87</v>
      </c>
      <c r="I761" s="23" t="s">
        <v>18</v>
      </c>
      <c r="J761" s="9">
        <v>0.78</v>
      </c>
      <c r="K761" s="9">
        <v>11.5</v>
      </c>
      <c r="L761" s="4">
        <v>42523</v>
      </c>
      <c r="M761" s="5">
        <v>0.74464120370370368</v>
      </c>
      <c r="N761" s="23" t="s">
        <v>7361</v>
      </c>
    </row>
    <row r="762" spans="1:14" ht="16" x14ac:dyDescent="0.25">
      <c r="A762" s="3">
        <v>617158</v>
      </c>
      <c r="B762" t="s">
        <v>6271</v>
      </c>
      <c r="C762" t="s">
        <v>6272</v>
      </c>
      <c r="D762" s="7">
        <v>25</v>
      </c>
      <c r="E762" s="8">
        <v>2083</v>
      </c>
      <c r="F762" s="7">
        <f t="shared" si="11"/>
        <v>52075</v>
      </c>
      <c r="G762" s="8">
        <v>213</v>
      </c>
      <c r="H762">
        <v>23</v>
      </c>
      <c r="I762" s="23" t="s">
        <v>14</v>
      </c>
      <c r="J762" s="9">
        <v>0.99</v>
      </c>
      <c r="K762" s="9">
        <v>2.5</v>
      </c>
      <c r="L762" s="4">
        <v>42393</v>
      </c>
      <c r="M762" s="5">
        <v>0.90787037037037033</v>
      </c>
      <c r="N762" s="23" t="s">
        <v>7361</v>
      </c>
    </row>
    <row r="763" spans="1:14" ht="16" x14ac:dyDescent="0.25">
      <c r="A763" s="3">
        <v>1002210</v>
      </c>
      <c r="B763" t="s">
        <v>7262</v>
      </c>
      <c r="C763" t="s">
        <v>7263</v>
      </c>
      <c r="D763" s="7">
        <v>200</v>
      </c>
      <c r="E763" s="8">
        <v>260</v>
      </c>
      <c r="F763" s="7">
        <f t="shared" si="11"/>
        <v>52000</v>
      </c>
      <c r="G763" s="8">
        <v>22</v>
      </c>
      <c r="H763">
        <v>64</v>
      </c>
      <c r="I763" s="23" t="s">
        <v>14</v>
      </c>
      <c r="J763" s="9">
        <v>0.98</v>
      </c>
      <c r="K763" s="9">
        <v>11</v>
      </c>
      <c r="L763" s="4">
        <v>42685</v>
      </c>
      <c r="M763" s="5">
        <v>0.89438657407407407</v>
      </c>
      <c r="N763" s="23" t="s">
        <v>7361</v>
      </c>
    </row>
    <row r="764" spans="1:14" ht="16" x14ac:dyDescent="0.25">
      <c r="A764" s="3">
        <v>352748</v>
      </c>
      <c r="B764" t="s">
        <v>7060</v>
      </c>
      <c r="C764" t="s">
        <v>7061</v>
      </c>
      <c r="D764" s="7">
        <v>85</v>
      </c>
      <c r="E764" s="8">
        <v>608</v>
      </c>
      <c r="F764" s="7">
        <f t="shared" si="11"/>
        <v>51680</v>
      </c>
      <c r="G764" s="8">
        <v>88</v>
      </c>
      <c r="H764">
        <v>48</v>
      </c>
      <c r="I764" s="23" t="s">
        <v>14</v>
      </c>
      <c r="J764" s="9">
        <v>0.99</v>
      </c>
      <c r="K764" s="9">
        <v>3.5</v>
      </c>
      <c r="L764" s="4">
        <v>41964</v>
      </c>
      <c r="M764" s="5">
        <v>0.3815162037037037</v>
      </c>
      <c r="N764" s="23" t="s">
        <v>7361</v>
      </c>
    </row>
    <row r="765" spans="1:14" ht="16" x14ac:dyDescent="0.25">
      <c r="A765" s="3">
        <v>392526</v>
      </c>
      <c r="B765" t="s">
        <v>6687</v>
      </c>
      <c r="C765" t="s">
        <v>6688</v>
      </c>
      <c r="D765" s="7">
        <v>40</v>
      </c>
      <c r="E765" s="8">
        <v>1275</v>
      </c>
      <c r="F765" s="7">
        <f t="shared" si="11"/>
        <v>51000</v>
      </c>
      <c r="G765" s="8">
        <v>11</v>
      </c>
      <c r="H765">
        <v>18</v>
      </c>
      <c r="I765" s="23" t="s">
        <v>14</v>
      </c>
      <c r="J765" s="9">
        <v>0.76</v>
      </c>
      <c r="K765" s="9">
        <v>1</v>
      </c>
      <c r="L765" s="4">
        <v>42289</v>
      </c>
      <c r="M765" s="5">
        <v>0.90196759259259263</v>
      </c>
      <c r="N765" s="23" t="s">
        <v>7361</v>
      </c>
    </row>
    <row r="766" spans="1:14" ht="16" x14ac:dyDescent="0.25">
      <c r="A766" s="3">
        <v>543346</v>
      </c>
      <c r="B766" t="s">
        <v>6838</v>
      </c>
      <c r="C766" t="s">
        <v>6839</v>
      </c>
      <c r="D766" s="7">
        <v>50</v>
      </c>
      <c r="E766" s="8">
        <v>1018</v>
      </c>
      <c r="F766" s="7">
        <f t="shared" si="11"/>
        <v>50900</v>
      </c>
      <c r="G766" s="8">
        <v>33</v>
      </c>
      <c r="H766">
        <v>41</v>
      </c>
      <c r="I766" s="23" t="s">
        <v>14</v>
      </c>
      <c r="J766" s="9">
        <v>0.89</v>
      </c>
      <c r="K766" s="9">
        <v>3</v>
      </c>
      <c r="L766" s="4">
        <v>42192</v>
      </c>
      <c r="M766" s="5">
        <v>0.57120370370370377</v>
      </c>
      <c r="N766" s="23" t="s">
        <v>7361</v>
      </c>
    </row>
    <row r="767" spans="1:14" ht="16" x14ac:dyDescent="0.25">
      <c r="A767" s="3">
        <v>802268</v>
      </c>
      <c r="B767" t="s">
        <v>6132</v>
      </c>
      <c r="C767" t="s">
        <v>6133</v>
      </c>
      <c r="D767" s="7">
        <v>20</v>
      </c>
      <c r="E767" s="8">
        <v>2532</v>
      </c>
      <c r="F767" s="7">
        <f t="shared" si="11"/>
        <v>50640</v>
      </c>
      <c r="G767" s="8">
        <v>291</v>
      </c>
      <c r="H767">
        <v>30</v>
      </c>
      <c r="I767" s="23" t="s">
        <v>14</v>
      </c>
      <c r="J767" s="9">
        <v>0.96</v>
      </c>
      <c r="K767" s="9">
        <v>1</v>
      </c>
      <c r="L767" s="4">
        <v>42549</v>
      </c>
      <c r="M767" s="5">
        <v>0.88716435185185183</v>
      </c>
      <c r="N767" s="23" t="s">
        <v>7361</v>
      </c>
    </row>
    <row r="768" spans="1:14" ht="16" x14ac:dyDescent="0.25">
      <c r="A768" s="3">
        <v>137650</v>
      </c>
      <c r="B768" t="s">
        <v>6449</v>
      </c>
      <c r="C768" t="s">
        <v>6450</v>
      </c>
      <c r="D768" s="7">
        <v>30</v>
      </c>
      <c r="E768" s="8">
        <v>1688</v>
      </c>
      <c r="F768" s="7">
        <f t="shared" si="11"/>
        <v>50640</v>
      </c>
      <c r="G768" s="8">
        <v>16</v>
      </c>
      <c r="H768">
        <v>29</v>
      </c>
      <c r="I768" s="23" t="s">
        <v>18</v>
      </c>
      <c r="J768" s="9">
        <v>0.73</v>
      </c>
      <c r="K768" s="9">
        <v>1.5</v>
      </c>
      <c r="L768" s="4">
        <v>41813</v>
      </c>
      <c r="M768" s="5">
        <v>0.33799768518518519</v>
      </c>
      <c r="N768" s="23" t="s">
        <v>7361</v>
      </c>
    </row>
    <row r="769" spans="1:14" ht="16" x14ac:dyDescent="0.25">
      <c r="A769" s="3">
        <v>255878</v>
      </c>
      <c r="B769" t="s">
        <v>6134</v>
      </c>
      <c r="C769" t="s">
        <v>6135</v>
      </c>
      <c r="D769" s="7">
        <v>20</v>
      </c>
      <c r="E769" s="8">
        <v>2528</v>
      </c>
      <c r="F769" s="7">
        <f t="shared" si="11"/>
        <v>50560</v>
      </c>
      <c r="G769" s="8">
        <v>15</v>
      </c>
      <c r="H769">
        <v>30</v>
      </c>
      <c r="I769" s="23" t="s">
        <v>14</v>
      </c>
      <c r="J769" s="9">
        <v>0.96</v>
      </c>
      <c r="K769" s="9">
        <v>2</v>
      </c>
      <c r="L769" s="4">
        <v>41938</v>
      </c>
      <c r="M769" s="5">
        <v>0.41268518518518515</v>
      </c>
      <c r="N769" s="23" t="s">
        <v>7361</v>
      </c>
    </row>
    <row r="770" spans="1:14" ht="16" x14ac:dyDescent="0.25">
      <c r="A770" s="3">
        <v>846832</v>
      </c>
      <c r="B770" t="s">
        <v>6842</v>
      </c>
      <c r="C770" t="s">
        <v>6843</v>
      </c>
      <c r="D770" s="7">
        <v>50</v>
      </c>
      <c r="E770" s="8">
        <v>1010</v>
      </c>
      <c r="F770" s="7">
        <f t="shared" ref="F770:F833" si="12">D770*E770</f>
        <v>50500</v>
      </c>
      <c r="G770" s="8">
        <v>154</v>
      </c>
      <c r="H770">
        <v>25</v>
      </c>
      <c r="I770" s="23" t="s">
        <v>14</v>
      </c>
      <c r="J770" s="9">
        <v>0.89</v>
      </c>
      <c r="K770" s="9">
        <v>6</v>
      </c>
      <c r="L770" s="4">
        <v>42502</v>
      </c>
      <c r="M770" s="5">
        <v>0.61981481481481482</v>
      </c>
      <c r="N770" s="23" t="s">
        <v>7361</v>
      </c>
    </row>
    <row r="771" spans="1:14" ht="16" x14ac:dyDescent="0.25">
      <c r="A771" s="3">
        <v>69414</v>
      </c>
      <c r="B771" t="s">
        <v>6138</v>
      </c>
      <c r="C771" t="s">
        <v>6139</v>
      </c>
      <c r="D771" s="7">
        <v>20</v>
      </c>
      <c r="E771" s="8">
        <v>2520</v>
      </c>
      <c r="F771" s="7">
        <f t="shared" si="12"/>
        <v>50400</v>
      </c>
      <c r="G771" s="8">
        <v>183</v>
      </c>
      <c r="H771">
        <v>34</v>
      </c>
      <c r="I771" s="23" t="s">
        <v>14</v>
      </c>
      <c r="J771" s="9">
        <v>0.96</v>
      </c>
      <c r="K771" s="9">
        <v>1.5</v>
      </c>
      <c r="L771" s="4">
        <v>41498</v>
      </c>
      <c r="M771" s="5">
        <v>0.54836805555555557</v>
      </c>
      <c r="N771" s="23" t="s">
        <v>7361</v>
      </c>
    </row>
    <row r="772" spans="1:14" ht="16" x14ac:dyDescent="0.25">
      <c r="A772" s="3">
        <v>1124280</v>
      </c>
      <c r="B772" t="s">
        <v>6140</v>
      </c>
      <c r="C772" t="s">
        <v>6141</v>
      </c>
      <c r="D772" s="7">
        <v>20</v>
      </c>
      <c r="E772" s="8">
        <v>2510</v>
      </c>
      <c r="F772" s="7">
        <f t="shared" si="12"/>
        <v>50200</v>
      </c>
      <c r="G772" s="8">
        <v>21</v>
      </c>
      <c r="H772">
        <v>23</v>
      </c>
      <c r="I772" s="23" t="s">
        <v>14</v>
      </c>
      <c r="J772" s="9">
        <v>0.96</v>
      </c>
      <c r="K772" s="9">
        <v>1.5</v>
      </c>
      <c r="L772" s="4">
        <v>42802</v>
      </c>
      <c r="M772" s="5">
        <v>0.79508101851851853</v>
      </c>
      <c r="N772" s="23" t="s">
        <v>7361</v>
      </c>
    </row>
    <row r="773" spans="1:14" ht="16" x14ac:dyDescent="0.25">
      <c r="A773" s="3">
        <v>947204</v>
      </c>
      <c r="B773" t="s">
        <v>6850</v>
      </c>
      <c r="C773" t="s">
        <v>6851</v>
      </c>
      <c r="D773" s="7">
        <v>50</v>
      </c>
      <c r="E773" s="8">
        <v>1002</v>
      </c>
      <c r="F773" s="7">
        <f t="shared" si="12"/>
        <v>50100</v>
      </c>
      <c r="G773" s="8">
        <v>7</v>
      </c>
      <c r="H773">
        <v>10</v>
      </c>
      <c r="I773" s="23" t="s">
        <v>18</v>
      </c>
      <c r="J773" s="9">
        <v>0.89</v>
      </c>
      <c r="K773" s="9">
        <v>0.56666666669999999</v>
      </c>
      <c r="L773" s="4">
        <v>42614</v>
      </c>
      <c r="M773" s="5">
        <v>0.72143518518518512</v>
      </c>
      <c r="N773" s="23" t="s">
        <v>7361</v>
      </c>
    </row>
    <row r="774" spans="1:14" ht="16" x14ac:dyDescent="0.25">
      <c r="A774" s="3">
        <v>691760</v>
      </c>
      <c r="B774" t="s">
        <v>6988</v>
      </c>
      <c r="C774" t="s">
        <v>6989</v>
      </c>
      <c r="D774" s="7">
        <v>65</v>
      </c>
      <c r="E774" s="8">
        <v>755</v>
      </c>
      <c r="F774" s="7">
        <f t="shared" si="12"/>
        <v>49075</v>
      </c>
      <c r="G774" s="8">
        <v>5</v>
      </c>
      <c r="H774">
        <v>18</v>
      </c>
      <c r="I774" s="23" t="s">
        <v>29</v>
      </c>
      <c r="J774" s="9">
        <v>0.74</v>
      </c>
      <c r="K774" s="9">
        <v>2</v>
      </c>
      <c r="L774" s="4">
        <v>42394</v>
      </c>
      <c r="M774" s="5">
        <v>0.7481944444444445</v>
      </c>
      <c r="N774" s="23" t="s">
        <v>7361</v>
      </c>
    </row>
    <row r="775" spans="1:14" ht="16" x14ac:dyDescent="0.25">
      <c r="A775" s="3">
        <v>661780</v>
      </c>
      <c r="B775" t="s">
        <v>7040</v>
      </c>
      <c r="C775" t="s">
        <v>7041</v>
      </c>
      <c r="D775" s="7">
        <v>75</v>
      </c>
      <c r="E775" s="8">
        <v>651</v>
      </c>
      <c r="F775" s="7">
        <f t="shared" si="12"/>
        <v>48825</v>
      </c>
      <c r="G775" s="8">
        <v>52</v>
      </c>
      <c r="H775">
        <v>20</v>
      </c>
      <c r="I775" s="23" t="s">
        <v>18</v>
      </c>
      <c r="J775" s="9">
        <v>0.94</v>
      </c>
      <c r="K775" s="9">
        <v>2.5</v>
      </c>
      <c r="L775" s="4">
        <v>42314</v>
      </c>
      <c r="M775" s="5">
        <v>0.79358796296296286</v>
      </c>
      <c r="N775" s="23" t="s">
        <v>7361</v>
      </c>
    </row>
    <row r="776" spans="1:14" ht="16" x14ac:dyDescent="0.25">
      <c r="A776" s="3">
        <v>923146</v>
      </c>
      <c r="B776" t="s">
        <v>7134</v>
      </c>
      <c r="C776" t="s">
        <v>7135</v>
      </c>
      <c r="D776" s="7">
        <v>100</v>
      </c>
      <c r="E776" s="8">
        <v>487</v>
      </c>
      <c r="F776" s="7">
        <f t="shared" si="12"/>
        <v>48700</v>
      </c>
      <c r="G776" s="8">
        <v>31</v>
      </c>
      <c r="H776">
        <v>52</v>
      </c>
      <c r="I776" s="23" t="s">
        <v>14</v>
      </c>
      <c r="J776" s="9">
        <v>0.76</v>
      </c>
      <c r="K776" s="9">
        <v>6</v>
      </c>
      <c r="L776" s="4">
        <v>42590</v>
      </c>
      <c r="M776" s="5">
        <v>0.86710648148148151</v>
      </c>
      <c r="N776" s="23" t="s">
        <v>7361</v>
      </c>
    </row>
    <row r="777" spans="1:14" ht="16" x14ac:dyDescent="0.25">
      <c r="A777" s="3">
        <v>792703</v>
      </c>
      <c r="B777" t="s">
        <v>6868</v>
      </c>
      <c r="C777" t="s">
        <v>6869</v>
      </c>
      <c r="D777" s="7">
        <v>50</v>
      </c>
      <c r="E777" s="8">
        <v>964</v>
      </c>
      <c r="F777" s="7">
        <f t="shared" si="12"/>
        <v>48200</v>
      </c>
      <c r="G777" s="8">
        <v>19</v>
      </c>
      <c r="H777">
        <v>21</v>
      </c>
      <c r="I777" s="23" t="s">
        <v>14</v>
      </c>
      <c r="J777" s="9">
        <v>0.89</v>
      </c>
      <c r="K777" s="9">
        <v>2.5</v>
      </c>
      <c r="L777" s="4">
        <v>42468</v>
      </c>
      <c r="M777" s="5">
        <v>0.89180555555555552</v>
      </c>
      <c r="N777" s="23" t="s">
        <v>7361</v>
      </c>
    </row>
    <row r="778" spans="1:14" ht="16" x14ac:dyDescent="0.25">
      <c r="A778" s="3">
        <v>313484</v>
      </c>
      <c r="B778" t="s">
        <v>6165</v>
      </c>
      <c r="C778" t="s">
        <v>6166</v>
      </c>
      <c r="D778" s="7">
        <v>20</v>
      </c>
      <c r="E778" s="8">
        <v>2402</v>
      </c>
      <c r="F778" s="7">
        <f t="shared" si="12"/>
        <v>48040</v>
      </c>
      <c r="G778" s="8">
        <v>26</v>
      </c>
      <c r="H778">
        <v>23</v>
      </c>
      <c r="I778" s="23" t="s">
        <v>18</v>
      </c>
      <c r="J778" s="9">
        <v>0.96</v>
      </c>
      <c r="K778" s="9">
        <v>2</v>
      </c>
      <c r="L778" s="4">
        <v>41932</v>
      </c>
      <c r="M778" s="5">
        <v>0.45010416666666669</v>
      </c>
      <c r="N778" s="23" t="s">
        <v>7361</v>
      </c>
    </row>
    <row r="779" spans="1:14" ht="16" x14ac:dyDescent="0.25">
      <c r="A779" s="3">
        <v>1110756</v>
      </c>
      <c r="B779" t="s">
        <v>6167</v>
      </c>
      <c r="C779" t="s">
        <v>6168</v>
      </c>
      <c r="D779" s="7">
        <v>20</v>
      </c>
      <c r="E779" s="8">
        <v>2401</v>
      </c>
      <c r="F779" s="7">
        <f t="shared" si="12"/>
        <v>48020</v>
      </c>
      <c r="G779" s="8">
        <v>15</v>
      </c>
      <c r="H779">
        <v>27</v>
      </c>
      <c r="I779" s="23" t="s">
        <v>18</v>
      </c>
      <c r="J779" s="9">
        <v>0.96</v>
      </c>
      <c r="K779" s="9">
        <v>3</v>
      </c>
      <c r="L779" s="4">
        <v>42788</v>
      </c>
      <c r="M779" s="5">
        <v>0.73364583333333344</v>
      </c>
      <c r="N779" s="23" t="s">
        <v>7361</v>
      </c>
    </row>
    <row r="780" spans="1:14" ht="16" x14ac:dyDescent="0.25">
      <c r="A780" s="3">
        <v>628876</v>
      </c>
      <c r="B780" t="s">
        <v>6171</v>
      </c>
      <c r="C780" t="s">
        <v>6172</v>
      </c>
      <c r="D780" s="7">
        <v>20</v>
      </c>
      <c r="E780" s="8">
        <v>2389</v>
      </c>
      <c r="F780" s="7">
        <f t="shared" si="12"/>
        <v>47780</v>
      </c>
      <c r="G780" s="8">
        <v>7</v>
      </c>
      <c r="H780">
        <v>20</v>
      </c>
      <c r="I780" s="23" t="s">
        <v>14</v>
      </c>
      <c r="J780" s="9">
        <v>0.96</v>
      </c>
      <c r="K780" s="9">
        <v>2</v>
      </c>
      <c r="L780" s="4">
        <v>42337</v>
      </c>
      <c r="M780" s="5">
        <v>0.98039351851851853</v>
      </c>
      <c r="N780" s="23" t="s">
        <v>7361</v>
      </c>
    </row>
    <row r="781" spans="1:14" ht="16" x14ac:dyDescent="0.25">
      <c r="A781" s="3">
        <v>56585</v>
      </c>
      <c r="B781" t="s">
        <v>6173</v>
      </c>
      <c r="C781" t="s">
        <v>6174</v>
      </c>
      <c r="D781" s="7">
        <v>20</v>
      </c>
      <c r="E781" s="8">
        <v>2388</v>
      </c>
      <c r="F781" s="7">
        <f t="shared" si="12"/>
        <v>47760</v>
      </c>
      <c r="G781" s="8">
        <v>139</v>
      </c>
      <c r="H781">
        <v>12</v>
      </c>
      <c r="I781" s="23" t="s">
        <v>18</v>
      </c>
      <c r="J781" s="9">
        <v>0.96</v>
      </c>
      <c r="K781" s="9">
        <v>1</v>
      </c>
      <c r="L781" s="4">
        <v>41423</v>
      </c>
      <c r="M781" s="5">
        <v>0.75914351851851858</v>
      </c>
      <c r="N781" s="23" t="s">
        <v>7361</v>
      </c>
    </row>
    <row r="782" spans="1:14" ht="16" x14ac:dyDescent="0.25">
      <c r="A782" s="3">
        <v>1051672</v>
      </c>
      <c r="B782" t="s">
        <v>6329</v>
      </c>
      <c r="C782" t="s">
        <v>6330</v>
      </c>
      <c r="D782" s="7">
        <v>25</v>
      </c>
      <c r="E782" s="8">
        <v>1908</v>
      </c>
      <c r="F782" s="7">
        <f t="shared" si="12"/>
        <v>47700</v>
      </c>
      <c r="G782" s="8">
        <v>12</v>
      </c>
      <c r="H782">
        <v>17</v>
      </c>
      <c r="I782" s="23" t="s">
        <v>14</v>
      </c>
      <c r="J782" s="9">
        <v>0.8</v>
      </c>
      <c r="K782" s="9">
        <v>1.5</v>
      </c>
      <c r="L782" s="4">
        <v>42853</v>
      </c>
      <c r="M782" s="5">
        <v>0.58189814814814811</v>
      </c>
      <c r="N782" s="23" t="s">
        <v>7361</v>
      </c>
    </row>
    <row r="783" spans="1:14" ht="16" x14ac:dyDescent="0.25">
      <c r="A783" s="3">
        <v>964732</v>
      </c>
      <c r="B783" t="s">
        <v>7128</v>
      </c>
      <c r="C783" t="s">
        <v>7129</v>
      </c>
      <c r="D783" s="7">
        <v>95</v>
      </c>
      <c r="E783" s="8">
        <v>502</v>
      </c>
      <c r="F783" s="7">
        <f t="shared" si="12"/>
        <v>47690</v>
      </c>
      <c r="G783" s="8">
        <v>62</v>
      </c>
      <c r="H783">
        <v>59</v>
      </c>
      <c r="I783" s="23" t="s">
        <v>29</v>
      </c>
      <c r="J783" s="9">
        <v>0.3</v>
      </c>
      <c r="K783" s="9">
        <v>5</v>
      </c>
      <c r="L783" s="4">
        <v>42735</v>
      </c>
      <c r="M783" s="5">
        <v>0.13299768518518518</v>
      </c>
      <c r="N783" s="23" t="s">
        <v>7361</v>
      </c>
    </row>
    <row r="784" spans="1:14" ht="16" x14ac:dyDescent="0.25">
      <c r="A784" s="3">
        <v>547298</v>
      </c>
      <c r="B784" t="s">
        <v>6175</v>
      </c>
      <c r="C784" t="s">
        <v>6176</v>
      </c>
      <c r="D784" s="7">
        <v>20</v>
      </c>
      <c r="E784" s="8">
        <v>2382</v>
      </c>
      <c r="F784" s="7">
        <f t="shared" si="12"/>
        <v>47640</v>
      </c>
      <c r="G784" s="8">
        <v>22</v>
      </c>
      <c r="H784">
        <v>16</v>
      </c>
      <c r="I784" s="23" t="s">
        <v>14</v>
      </c>
      <c r="J784" s="9">
        <v>0.96</v>
      </c>
      <c r="K784" s="9">
        <v>1.5</v>
      </c>
      <c r="L784" s="4">
        <v>42193</v>
      </c>
      <c r="M784" s="5">
        <v>6.1805555555555563E-3</v>
      </c>
      <c r="N784" s="23" t="s">
        <v>7361</v>
      </c>
    </row>
    <row r="785" spans="1:14" ht="16" x14ac:dyDescent="0.25">
      <c r="A785" s="3">
        <v>1016388</v>
      </c>
      <c r="B785" t="s">
        <v>6886</v>
      </c>
      <c r="C785" t="s">
        <v>6887</v>
      </c>
      <c r="D785" s="7">
        <v>50</v>
      </c>
      <c r="E785" s="8">
        <v>947</v>
      </c>
      <c r="F785" s="7">
        <f t="shared" si="12"/>
        <v>47350</v>
      </c>
      <c r="G785" s="8">
        <v>108</v>
      </c>
      <c r="H785">
        <v>56</v>
      </c>
      <c r="I785" s="23" t="s">
        <v>29</v>
      </c>
      <c r="J785" s="9">
        <v>0.89</v>
      </c>
      <c r="K785" s="9">
        <v>8</v>
      </c>
      <c r="L785" s="4">
        <v>42696</v>
      </c>
      <c r="M785" s="5">
        <v>0.18128472222222222</v>
      </c>
      <c r="N785" s="23" t="s">
        <v>7361</v>
      </c>
    </row>
    <row r="786" spans="1:14" ht="16" x14ac:dyDescent="0.25">
      <c r="A786" s="3">
        <v>468726</v>
      </c>
      <c r="B786" t="s">
        <v>7050</v>
      </c>
      <c r="C786" t="s">
        <v>7051</v>
      </c>
      <c r="D786" s="7">
        <v>75</v>
      </c>
      <c r="E786" s="8">
        <v>631</v>
      </c>
      <c r="F786" s="7">
        <f t="shared" si="12"/>
        <v>47325</v>
      </c>
      <c r="G786" s="8">
        <v>103</v>
      </c>
      <c r="H786">
        <v>65</v>
      </c>
      <c r="I786" s="23" t="s">
        <v>18</v>
      </c>
      <c r="J786" s="9">
        <v>0.51</v>
      </c>
      <c r="K786" s="9">
        <v>4.5</v>
      </c>
      <c r="L786" s="4">
        <v>42102</v>
      </c>
      <c r="M786" s="5">
        <v>0.81221064814814825</v>
      </c>
      <c r="N786" s="23" t="s">
        <v>7361</v>
      </c>
    </row>
    <row r="787" spans="1:14" ht="16" x14ac:dyDescent="0.25">
      <c r="A787" s="3">
        <v>693726</v>
      </c>
      <c r="B787" t="s">
        <v>7132</v>
      </c>
      <c r="C787" t="s">
        <v>7133</v>
      </c>
      <c r="D787" s="7">
        <v>95</v>
      </c>
      <c r="E787" s="8">
        <v>494</v>
      </c>
      <c r="F787" s="7">
        <f t="shared" si="12"/>
        <v>46930</v>
      </c>
      <c r="G787" s="8">
        <v>46</v>
      </c>
      <c r="H787">
        <v>37</v>
      </c>
      <c r="I787" s="23" t="s">
        <v>14</v>
      </c>
      <c r="J787" s="9">
        <v>0.04</v>
      </c>
      <c r="K787" s="9">
        <v>3</v>
      </c>
      <c r="L787" s="4">
        <v>42348</v>
      </c>
      <c r="M787" s="5">
        <v>0.76121527777777775</v>
      </c>
      <c r="N787" s="23" t="s">
        <v>7361</v>
      </c>
    </row>
    <row r="788" spans="1:14" ht="16" x14ac:dyDescent="0.25">
      <c r="A788" s="3">
        <v>549094</v>
      </c>
      <c r="B788" t="s">
        <v>6195</v>
      </c>
      <c r="C788" t="s">
        <v>6196</v>
      </c>
      <c r="D788" s="7">
        <v>20</v>
      </c>
      <c r="E788" s="8">
        <v>2335</v>
      </c>
      <c r="F788" s="7">
        <f t="shared" si="12"/>
        <v>46700</v>
      </c>
      <c r="G788" s="8">
        <v>13</v>
      </c>
      <c r="H788">
        <v>18</v>
      </c>
      <c r="I788" s="23" t="s">
        <v>29</v>
      </c>
      <c r="J788" s="9">
        <v>0.3</v>
      </c>
      <c r="K788" s="9">
        <v>1</v>
      </c>
      <c r="L788" s="4">
        <v>42267</v>
      </c>
      <c r="M788" s="5">
        <v>0.78600694444444441</v>
      </c>
      <c r="N788" s="23" t="s">
        <v>7361</v>
      </c>
    </row>
    <row r="789" spans="1:14" ht="16" x14ac:dyDescent="0.25">
      <c r="A789" s="3">
        <v>650222</v>
      </c>
      <c r="B789" t="s">
        <v>6521</v>
      </c>
      <c r="C789" t="s">
        <v>6522</v>
      </c>
      <c r="D789" s="7">
        <v>30</v>
      </c>
      <c r="E789" s="8">
        <v>1551</v>
      </c>
      <c r="F789" s="7">
        <f t="shared" si="12"/>
        <v>46530</v>
      </c>
      <c r="G789" s="8">
        <v>42</v>
      </c>
      <c r="H789">
        <v>78</v>
      </c>
      <c r="I789" s="23" t="s">
        <v>14</v>
      </c>
      <c r="J789" s="9">
        <v>0.95</v>
      </c>
      <c r="K789" s="9">
        <v>7.5</v>
      </c>
      <c r="L789" s="4">
        <v>42345</v>
      </c>
      <c r="M789" s="5">
        <v>0.81414351851851852</v>
      </c>
      <c r="N789" s="23" t="s">
        <v>7361</v>
      </c>
    </row>
    <row r="790" spans="1:14" ht="16" x14ac:dyDescent="0.25">
      <c r="A790" s="3">
        <v>499904</v>
      </c>
      <c r="B790" t="s">
        <v>6523</v>
      </c>
      <c r="C790" t="s">
        <v>6524</v>
      </c>
      <c r="D790" s="7">
        <v>30</v>
      </c>
      <c r="E790" s="8">
        <v>1550</v>
      </c>
      <c r="F790" s="7">
        <f t="shared" si="12"/>
        <v>46500</v>
      </c>
      <c r="G790" s="8">
        <v>15</v>
      </c>
      <c r="H790">
        <v>23</v>
      </c>
      <c r="I790" s="23" t="s">
        <v>14</v>
      </c>
      <c r="J790" s="9">
        <v>0.96</v>
      </c>
      <c r="K790" s="9">
        <v>3</v>
      </c>
      <c r="L790" s="4">
        <v>42139</v>
      </c>
      <c r="M790" s="5">
        <v>0.78744212962962967</v>
      </c>
      <c r="N790" s="23" t="s">
        <v>7361</v>
      </c>
    </row>
    <row r="791" spans="1:14" ht="16" x14ac:dyDescent="0.25">
      <c r="A791" s="3">
        <v>281690</v>
      </c>
      <c r="B791" t="s">
        <v>6197</v>
      </c>
      <c r="C791" t="s">
        <v>6198</v>
      </c>
      <c r="D791" s="7">
        <v>20</v>
      </c>
      <c r="E791" s="8">
        <v>2320</v>
      </c>
      <c r="F791" s="7">
        <f t="shared" si="12"/>
        <v>46400</v>
      </c>
      <c r="G791" s="8">
        <v>114</v>
      </c>
      <c r="H791">
        <v>43</v>
      </c>
      <c r="I791" s="23" t="s">
        <v>14</v>
      </c>
      <c r="J791" s="9">
        <v>0.76</v>
      </c>
      <c r="K791" s="9">
        <v>6</v>
      </c>
      <c r="L791" s="4">
        <v>41875</v>
      </c>
      <c r="M791" s="5">
        <v>0.6999305555555555</v>
      </c>
      <c r="N791" s="23" t="s">
        <v>7361</v>
      </c>
    </row>
    <row r="792" spans="1:14" ht="16" x14ac:dyDescent="0.25">
      <c r="A792" s="3">
        <v>959200</v>
      </c>
      <c r="B792" t="s">
        <v>7010</v>
      </c>
      <c r="C792" t="s">
        <v>7011</v>
      </c>
      <c r="D792" s="7">
        <v>65</v>
      </c>
      <c r="E792" s="8">
        <v>713</v>
      </c>
      <c r="F792" s="7">
        <f t="shared" si="12"/>
        <v>46345</v>
      </c>
      <c r="G792" s="8">
        <v>80</v>
      </c>
      <c r="H792">
        <v>8</v>
      </c>
      <c r="I792" s="23" t="s">
        <v>14</v>
      </c>
      <c r="J792" s="9">
        <v>0.51</v>
      </c>
      <c r="K792" s="9">
        <v>1.5</v>
      </c>
      <c r="L792" s="4">
        <v>42632</v>
      </c>
      <c r="M792" s="5">
        <v>0.87950231481481478</v>
      </c>
      <c r="N792" s="23" t="s">
        <v>7361</v>
      </c>
    </row>
    <row r="793" spans="1:14" ht="16" x14ac:dyDescent="0.25">
      <c r="A793" s="3">
        <v>739770</v>
      </c>
      <c r="B793" t="s">
        <v>6199</v>
      </c>
      <c r="C793" t="s">
        <v>6200</v>
      </c>
      <c r="D793" s="7">
        <v>20</v>
      </c>
      <c r="E793" s="8">
        <v>2314</v>
      </c>
      <c r="F793" s="7">
        <f t="shared" si="12"/>
        <v>46280</v>
      </c>
      <c r="G793" s="8">
        <v>77</v>
      </c>
      <c r="H793">
        <v>25</v>
      </c>
      <c r="I793" s="23" t="s">
        <v>18</v>
      </c>
      <c r="J793" s="9">
        <v>0.47</v>
      </c>
      <c r="K793" s="9">
        <v>2</v>
      </c>
      <c r="L793" s="4">
        <v>42481</v>
      </c>
      <c r="M793" s="5">
        <v>8.7754629629629641E-2</v>
      </c>
      <c r="N793" s="23" t="s">
        <v>7361</v>
      </c>
    </row>
    <row r="794" spans="1:14" ht="16" x14ac:dyDescent="0.25">
      <c r="A794" s="3">
        <v>407796</v>
      </c>
      <c r="B794" t="s">
        <v>6203</v>
      </c>
      <c r="C794" t="s">
        <v>6204</v>
      </c>
      <c r="D794" s="7">
        <v>20</v>
      </c>
      <c r="E794" s="8">
        <v>2306</v>
      </c>
      <c r="F794" s="7">
        <f t="shared" si="12"/>
        <v>46120</v>
      </c>
      <c r="G794" s="8">
        <v>3</v>
      </c>
      <c r="H794">
        <v>24</v>
      </c>
      <c r="I794" s="23" t="s">
        <v>14</v>
      </c>
      <c r="J794" s="9">
        <v>0.93</v>
      </c>
      <c r="K794" s="9">
        <v>1</v>
      </c>
      <c r="L794" s="4">
        <v>42040</v>
      </c>
      <c r="M794" s="5">
        <v>0.75339120370370372</v>
      </c>
      <c r="N794" s="23" t="s">
        <v>7361</v>
      </c>
    </row>
    <row r="795" spans="1:14" ht="16" x14ac:dyDescent="0.25">
      <c r="A795" s="3">
        <v>964118</v>
      </c>
      <c r="B795" t="s">
        <v>6745</v>
      </c>
      <c r="C795" t="s">
        <v>6746</v>
      </c>
      <c r="D795" s="7">
        <v>40</v>
      </c>
      <c r="E795" s="8">
        <v>1152</v>
      </c>
      <c r="F795" s="7">
        <f t="shared" si="12"/>
        <v>46080</v>
      </c>
      <c r="G795" s="8">
        <v>20</v>
      </c>
      <c r="H795">
        <v>14</v>
      </c>
      <c r="I795" s="23" t="s">
        <v>14</v>
      </c>
      <c r="J795" s="9">
        <v>0.82</v>
      </c>
      <c r="K795" s="9">
        <v>1</v>
      </c>
      <c r="L795" s="4">
        <v>42634</v>
      </c>
      <c r="M795" s="5">
        <v>0.61747685185185186</v>
      </c>
      <c r="N795" s="23" t="s">
        <v>7361</v>
      </c>
    </row>
    <row r="796" spans="1:14" ht="16" x14ac:dyDescent="0.25">
      <c r="A796" s="3">
        <v>545524</v>
      </c>
      <c r="B796" t="s">
        <v>6205</v>
      </c>
      <c r="C796" t="s">
        <v>6206</v>
      </c>
      <c r="D796" s="7">
        <v>20</v>
      </c>
      <c r="E796" s="8">
        <v>2299</v>
      </c>
      <c r="F796" s="7">
        <f t="shared" si="12"/>
        <v>45980</v>
      </c>
      <c r="G796" s="8">
        <v>11</v>
      </c>
      <c r="H796">
        <v>22</v>
      </c>
      <c r="I796" s="23" t="s">
        <v>18</v>
      </c>
      <c r="J796" s="9">
        <v>0.93</v>
      </c>
      <c r="K796" s="9">
        <v>2</v>
      </c>
      <c r="L796" s="4">
        <v>42205</v>
      </c>
      <c r="M796" s="5">
        <v>0.92822916666666666</v>
      </c>
      <c r="N796" s="23" t="s">
        <v>7361</v>
      </c>
    </row>
    <row r="797" spans="1:14" ht="16" x14ac:dyDescent="0.25">
      <c r="A797" s="3">
        <v>311638</v>
      </c>
      <c r="B797" t="s">
        <v>6659</v>
      </c>
      <c r="C797" t="s">
        <v>6660</v>
      </c>
      <c r="D797" s="7">
        <v>35</v>
      </c>
      <c r="E797" s="8">
        <v>1309</v>
      </c>
      <c r="F797" s="7">
        <f t="shared" si="12"/>
        <v>45815</v>
      </c>
      <c r="G797" s="8">
        <v>74</v>
      </c>
      <c r="H797">
        <v>43</v>
      </c>
      <c r="I797" s="23" t="s">
        <v>18</v>
      </c>
      <c r="J797" s="9">
        <v>0.16</v>
      </c>
      <c r="K797" s="9">
        <v>5</v>
      </c>
      <c r="L797" s="4">
        <v>42076</v>
      </c>
      <c r="M797" s="5">
        <v>0.78688657407407403</v>
      </c>
      <c r="N797" s="23" t="s">
        <v>7361</v>
      </c>
    </row>
    <row r="798" spans="1:14" ht="16" x14ac:dyDescent="0.25">
      <c r="A798" s="3">
        <v>1072248</v>
      </c>
      <c r="B798" t="s">
        <v>7114</v>
      </c>
      <c r="C798" t="s">
        <v>7115</v>
      </c>
      <c r="D798" s="7">
        <v>85</v>
      </c>
      <c r="E798" s="8">
        <v>538</v>
      </c>
      <c r="F798" s="7">
        <f t="shared" si="12"/>
        <v>45730</v>
      </c>
      <c r="G798" s="8">
        <v>13</v>
      </c>
      <c r="H798">
        <v>113</v>
      </c>
      <c r="I798" s="23" t="s">
        <v>18</v>
      </c>
      <c r="J798" s="9">
        <v>0.75</v>
      </c>
      <c r="K798" s="9">
        <v>18.5</v>
      </c>
      <c r="L798" s="4">
        <v>42852</v>
      </c>
      <c r="M798" s="5">
        <v>0.87935185185185183</v>
      </c>
      <c r="N798" s="23" t="s">
        <v>7361</v>
      </c>
    </row>
    <row r="799" spans="1:14" ht="16" x14ac:dyDescent="0.25">
      <c r="A799" s="3">
        <v>461176</v>
      </c>
      <c r="B799" t="s">
        <v>7138</v>
      </c>
      <c r="C799" t="s">
        <v>7139</v>
      </c>
      <c r="D799" s="7">
        <v>95</v>
      </c>
      <c r="E799" s="8">
        <v>481</v>
      </c>
      <c r="F799" s="7">
        <f t="shared" si="12"/>
        <v>45695</v>
      </c>
      <c r="G799" s="8">
        <v>75</v>
      </c>
      <c r="H799">
        <v>77</v>
      </c>
      <c r="I799" s="23" t="s">
        <v>14</v>
      </c>
      <c r="J799" s="9">
        <v>0.77</v>
      </c>
      <c r="K799" s="9">
        <v>6</v>
      </c>
      <c r="L799" s="4">
        <v>42102</v>
      </c>
      <c r="M799" s="5">
        <v>0.68305555555555564</v>
      </c>
      <c r="N799" s="23" t="s">
        <v>7361</v>
      </c>
    </row>
    <row r="800" spans="1:14" ht="16" x14ac:dyDescent="0.25">
      <c r="A800" s="3">
        <v>450068</v>
      </c>
      <c r="B800" t="s">
        <v>6209</v>
      </c>
      <c r="C800" t="s">
        <v>6210</v>
      </c>
      <c r="D800" s="7">
        <v>20</v>
      </c>
      <c r="E800" s="8">
        <v>2281</v>
      </c>
      <c r="F800" s="7">
        <f t="shared" si="12"/>
        <v>45620</v>
      </c>
      <c r="G800" s="8">
        <v>32</v>
      </c>
      <c r="H800">
        <v>21</v>
      </c>
      <c r="I800" s="23" t="s">
        <v>14</v>
      </c>
      <c r="J800" s="9">
        <v>0.93</v>
      </c>
      <c r="K800" s="9">
        <v>1.5</v>
      </c>
      <c r="L800" s="4">
        <v>42096</v>
      </c>
      <c r="M800" s="5">
        <v>0.85430555555555554</v>
      </c>
      <c r="N800" s="23" t="s">
        <v>7361</v>
      </c>
    </row>
    <row r="801" spans="1:14" ht="16" x14ac:dyDescent="0.25">
      <c r="A801" s="3">
        <v>934570</v>
      </c>
      <c r="B801" t="s">
        <v>7140</v>
      </c>
      <c r="C801" t="s">
        <v>7141</v>
      </c>
      <c r="D801" s="7">
        <v>95</v>
      </c>
      <c r="E801" s="8">
        <v>478</v>
      </c>
      <c r="F801" s="7">
        <f t="shared" si="12"/>
        <v>45410</v>
      </c>
      <c r="G801" s="8">
        <v>37</v>
      </c>
      <c r="H801">
        <v>18</v>
      </c>
      <c r="I801" s="23" t="s">
        <v>18</v>
      </c>
      <c r="J801" s="9">
        <v>0.78</v>
      </c>
      <c r="K801" s="9">
        <v>1.5</v>
      </c>
      <c r="L801" s="4">
        <v>42628</v>
      </c>
      <c r="M801" s="5">
        <v>0.7224652777777778</v>
      </c>
      <c r="N801" s="23" t="s">
        <v>7361</v>
      </c>
    </row>
    <row r="802" spans="1:14" ht="16" x14ac:dyDescent="0.25">
      <c r="A802" s="3">
        <v>418386</v>
      </c>
      <c r="B802" t="s">
        <v>6852</v>
      </c>
      <c r="C802" t="s">
        <v>6853</v>
      </c>
      <c r="D802" s="7">
        <v>45</v>
      </c>
      <c r="E802" s="8">
        <v>1002</v>
      </c>
      <c r="F802" s="7">
        <f t="shared" si="12"/>
        <v>45090</v>
      </c>
      <c r="G802" s="8">
        <v>178</v>
      </c>
      <c r="H802">
        <v>174</v>
      </c>
      <c r="I802" s="23" t="s">
        <v>18</v>
      </c>
      <c r="J802" s="9">
        <v>0.89</v>
      </c>
      <c r="K802" s="9">
        <v>16.5</v>
      </c>
      <c r="L802" s="4">
        <v>42632</v>
      </c>
      <c r="M802" s="5">
        <v>0.66292824074074075</v>
      </c>
      <c r="N802" s="23" t="s">
        <v>7361</v>
      </c>
    </row>
    <row r="803" spans="1:14" ht="16" x14ac:dyDescent="0.25">
      <c r="A803" s="3">
        <v>221920</v>
      </c>
      <c r="B803" t="s">
        <v>6916</v>
      </c>
      <c r="C803" t="s">
        <v>6917</v>
      </c>
      <c r="D803" s="7">
        <v>50</v>
      </c>
      <c r="E803" s="8">
        <v>898</v>
      </c>
      <c r="F803" s="7">
        <f t="shared" si="12"/>
        <v>44900</v>
      </c>
      <c r="G803" s="8">
        <v>132</v>
      </c>
      <c r="H803">
        <v>40</v>
      </c>
      <c r="I803" s="23" t="s">
        <v>14</v>
      </c>
      <c r="J803" s="9">
        <v>0.6</v>
      </c>
      <c r="K803" s="9">
        <v>2</v>
      </c>
      <c r="L803" s="4">
        <v>41909</v>
      </c>
      <c r="M803" s="5">
        <v>0.10274305555555556</v>
      </c>
      <c r="N803" s="23" t="s">
        <v>7361</v>
      </c>
    </row>
    <row r="804" spans="1:14" ht="16" x14ac:dyDescent="0.25">
      <c r="A804" s="3">
        <v>1020722</v>
      </c>
      <c r="B804" t="s">
        <v>6765</v>
      </c>
      <c r="C804" t="s">
        <v>6766</v>
      </c>
      <c r="D804" s="7">
        <v>40</v>
      </c>
      <c r="E804" s="8">
        <v>1122</v>
      </c>
      <c r="F804" s="7">
        <f t="shared" si="12"/>
        <v>44880</v>
      </c>
      <c r="G804" s="8">
        <v>5</v>
      </c>
      <c r="H804">
        <v>7</v>
      </c>
      <c r="I804" s="23" t="s">
        <v>29</v>
      </c>
      <c r="J804" s="9">
        <v>0.96</v>
      </c>
      <c r="K804" s="9">
        <v>0.58333333330000003</v>
      </c>
      <c r="L804" s="4">
        <v>42698</v>
      </c>
      <c r="M804" s="5">
        <v>0.20135416666666664</v>
      </c>
      <c r="N804" s="23" t="s">
        <v>7361</v>
      </c>
    </row>
    <row r="805" spans="1:14" ht="16" x14ac:dyDescent="0.25">
      <c r="A805" s="3">
        <v>834600</v>
      </c>
      <c r="B805" t="s">
        <v>6219</v>
      </c>
      <c r="C805" t="s">
        <v>6220</v>
      </c>
      <c r="D805" s="7">
        <v>20</v>
      </c>
      <c r="E805" s="8">
        <v>2243</v>
      </c>
      <c r="F805" s="7">
        <f t="shared" si="12"/>
        <v>44860</v>
      </c>
      <c r="G805" s="8">
        <v>27</v>
      </c>
      <c r="H805">
        <v>97</v>
      </c>
      <c r="I805" s="23" t="s">
        <v>14</v>
      </c>
      <c r="J805" s="9">
        <v>0.93</v>
      </c>
      <c r="K805" s="9">
        <v>7</v>
      </c>
      <c r="L805" s="4">
        <v>42491</v>
      </c>
      <c r="M805" s="5">
        <v>0.78228009259259268</v>
      </c>
      <c r="N805" s="23" t="s">
        <v>7361</v>
      </c>
    </row>
    <row r="806" spans="1:14" ht="16" x14ac:dyDescent="0.25">
      <c r="A806" s="3">
        <v>654422</v>
      </c>
      <c r="B806" t="s">
        <v>6221</v>
      </c>
      <c r="C806" t="s">
        <v>6222</v>
      </c>
      <c r="D806" s="7">
        <v>20</v>
      </c>
      <c r="E806" s="8">
        <v>2238</v>
      </c>
      <c r="F806" s="7">
        <f t="shared" si="12"/>
        <v>44760</v>
      </c>
      <c r="G806" s="8">
        <v>65</v>
      </c>
      <c r="H806">
        <v>12</v>
      </c>
      <c r="I806" s="23" t="s">
        <v>14</v>
      </c>
      <c r="J806" s="9">
        <v>0.93</v>
      </c>
      <c r="K806" s="9">
        <v>1</v>
      </c>
      <c r="L806" s="4">
        <v>42365</v>
      </c>
      <c r="M806" s="5">
        <v>0.72266203703703702</v>
      </c>
      <c r="N806" s="23" t="s">
        <v>7361</v>
      </c>
    </row>
    <row r="807" spans="1:14" ht="16" x14ac:dyDescent="0.25">
      <c r="A807" s="3">
        <v>326326</v>
      </c>
      <c r="B807" t="s">
        <v>6920</v>
      </c>
      <c r="C807" t="s">
        <v>6921</v>
      </c>
      <c r="D807" s="7">
        <v>50</v>
      </c>
      <c r="E807" s="8">
        <v>891</v>
      </c>
      <c r="F807" s="7">
        <f t="shared" si="12"/>
        <v>44550</v>
      </c>
      <c r="G807" s="8">
        <v>101</v>
      </c>
      <c r="H807">
        <v>119</v>
      </c>
      <c r="I807" s="23" t="s">
        <v>18</v>
      </c>
      <c r="J807" s="9">
        <v>0.76</v>
      </c>
      <c r="K807" s="9">
        <v>8.5</v>
      </c>
      <c r="L807" s="4">
        <v>41949</v>
      </c>
      <c r="M807" s="5">
        <v>0.58314814814814808</v>
      </c>
      <c r="N807" s="23" t="s">
        <v>7361</v>
      </c>
    </row>
    <row r="808" spans="1:14" ht="16" x14ac:dyDescent="0.25">
      <c r="A808" s="3">
        <v>738360</v>
      </c>
      <c r="B808" t="s">
        <v>6225</v>
      </c>
      <c r="C808" t="s">
        <v>6226</v>
      </c>
      <c r="D808" s="7">
        <v>20</v>
      </c>
      <c r="E808" s="8">
        <v>2227</v>
      </c>
      <c r="F808" s="7">
        <f t="shared" si="12"/>
        <v>44540</v>
      </c>
      <c r="G808" s="8">
        <v>44</v>
      </c>
      <c r="H808">
        <v>26</v>
      </c>
      <c r="I808" s="23" t="s">
        <v>14</v>
      </c>
      <c r="J808" s="9">
        <v>0.93</v>
      </c>
      <c r="K808" s="9">
        <v>1.5</v>
      </c>
      <c r="L808" s="4">
        <v>42416</v>
      </c>
      <c r="M808" s="5">
        <v>0.34153935185185186</v>
      </c>
      <c r="N808" s="23" t="s">
        <v>7361</v>
      </c>
    </row>
    <row r="809" spans="1:14" ht="16" x14ac:dyDescent="0.25">
      <c r="A809" s="3">
        <v>413494</v>
      </c>
      <c r="B809" t="s">
        <v>6385</v>
      </c>
      <c r="C809" t="s">
        <v>6386</v>
      </c>
      <c r="D809" s="7">
        <v>25</v>
      </c>
      <c r="E809" s="8">
        <v>1780</v>
      </c>
      <c r="F809" s="7">
        <f t="shared" si="12"/>
        <v>44500</v>
      </c>
      <c r="G809" s="8">
        <v>69</v>
      </c>
      <c r="H809">
        <v>21</v>
      </c>
      <c r="I809" s="23" t="s">
        <v>29</v>
      </c>
      <c r="J809" s="9">
        <v>0.83</v>
      </c>
      <c r="K809" s="9">
        <v>1.5</v>
      </c>
      <c r="L809" s="4">
        <v>42047</v>
      </c>
      <c r="M809" s="5">
        <v>0.93482638888888892</v>
      </c>
      <c r="N809" s="23" t="s">
        <v>7361</v>
      </c>
    </row>
    <row r="810" spans="1:14" ht="16" x14ac:dyDescent="0.25">
      <c r="A810" s="3">
        <v>368786</v>
      </c>
      <c r="B810" t="s">
        <v>6563</v>
      </c>
      <c r="C810" t="s">
        <v>6564</v>
      </c>
      <c r="D810" s="7">
        <v>30</v>
      </c>
      <c r="E810" s="8">
        <v>1478</v>
      </c>
      <c r="F810" s="7">
        <f t="shared" si="12"/>
        <v>44340</v>
      </c>
      <c r="G810" s="8">
        <v>18</v>
      </c>
      <c r="H810">
        <v>83</v>
      </c>
      <c r="I810" s="23" t="s">
        <v>29</v>
      </c>
      <c r="J810" s="9">
        <v>0.18</v>
      </c>
      <c r="K810" s="9">
        <v>5</v>
      </c>
      <c r="L810" s="4">
        <v>42030</v>
      </c>
      <c r="M810" s="5">
        <v>0.28817129629629629</v>
      </c>
      <c r="N810" s="23" t="s">
        <v>7361</v>
      </c>
    </row>
    <row r="811" spans="1:14" ht="16" x14ac:dyDescent="0.25">
      <c r="A811" s="3">
        <v>1062686</v>
      </c>
      <c r="B811" t="s">
        <v>6233</v>
      </c>
      <c r="C811" t="s">
        <v>6234</v>
      </c>
      <c r="D811" s="7">
        <v>20</v>
      </c>
      <c r="E811" s="8">
        <v>2204</v>
      </c>
      <c r="F811" s="7">
        <f t="shared" si="12"/>
        <v>44080</v>
      </c>
      <c r="G811" s="8">
        <v>6</v>
      </c>
      <c r="H811">
        <v>97</v>
      </c>
      <c r="I811" s="23" t="s">
        <v>14</v>
      </c>
      <c r="J811" s="9">
        <v>0.93</v>
      </c>
      <c r="K811" s="9">
        <v>9</v>
      </c>
      <c r="L811" s="4">
        <v>42769</v>
      </c>
      <c r="M811" s="5">
        <v>0.18039351851851851</v>
      </c>
      <c r="N811" s="23" t="s">
        <v>7361</v>
      </c>
    </row>
    <row r="812" spans="1:14" ht="16" x14ac:dyDescent="0.25">
      <c r="A812" s="3">
        <v>601260</v>
      </c>
      <c r="B812" t="s">
        <v>7146</v>
      </c>
      <c r="C812" t="s">
        <v>7147</v>
      </c>
      <c r="D812" s="7">
        <v>95</v>
      </c>
      <c r="E812" s="8">
        <v>464</v>
      </c>
      <c r="F812" s="7">
        <f t="shared" si="12"/>
        <v>44080</v>
      </c>
      <c r="G812" s="8">
        <v>26</v>
      </c>
      <c r="H812">
        <v>22</v>
      </c>
      <c r="I812" s="23" t="s">
        <v>14</v>
      </c>
      <c r="J812" s="9">
        <v>0.86</v>
      </c>
      <c r="K812" s="9">
        <v>1.5</v>
      </c>
      <c r="L812" s="4">
        <v>42250</v>
      </c>
      <c r="M812" s="5">
        <v>0.78832175925925929</v>
      </c>
      <c r="N812" s="23" t="s">
        <v>7361</v>
      </c>
    </row>
    <row r="813" spans="1:14" ht="16" x14ac:dyDescent="0.25">
      <c r="A813" s="3">
        <v>17887</v>
      </c>
      <c r="B813" t="s">
        <v>6405</v>
      </c>
      <c r="C813" t="s">
        <v>6406</v>
      </c>
      <c r="D813" s="7">
        <v>25</v>
      </c>
      <c r="E813" s="8">
        <v>1758</v>
      </c>
      <c r="F813" s="7">
        <f t="shared" si="12"/>
        <v>43950</v>
      </c>
      <c r="G813" s="8">
        <v>37</v>
      </c>
      <c r="H813">
        <v>16</v>
      </c>
      <c r="I813" s="23" t="s">
        <v>29</v>
      </c>
      <c r="J813" s="9">
        <v>0.78</v>
      </c>
      <c r="K813" s="9">
        <v>3.5</v>
      </c>
      <c r="L813" s="4">
        <v>41050</v>
      </c>
      <c r="M813" s="5">
        <v>0.76538194444444441</v>
      </c>
      <c r="N813" s="23" t="s">
        <v>7361</v>
      </c>
    </row>
    <row r="814" spans="1:14" ht="16" x14ac:dyDescent="0.25">
      <c r="A814" s="3">
        <v>523216</v>
      </c>
      <c r="B814" t="s">
        <v>6577</v>
      </c>
      <c r="C814" t="s">
        <v>6578</v>
      </c>
      <c r="D814" s="7">
        <v>30</v>
      </c>
      <c r="E814" s="8">
        <v>1454</v>
      </c>
      <c r="F814" s="7">
        <f t="shared" si="12"/>
        <v>43620</v>
      </c>
      <c r="G814" s="8">
        <v>14</v>
      </c>
      <c r="H814">
        <v>12</v>
      </c>
      <c r="I814" s="23" t="s">
        <v>14</v>
      </c>
      <c r="J814" s="9">
        <v>0.14000000000000001</v>
      </c>
      <c r="K814" s="9">
        <v>0.5</v>
      </c>
      <c r="L814" s="4">
        <v>42317</v>
      </c>
      <c r="M814" s="5">
        <v>0.86417824074074068</v>
      </c>
      <c r="N814" s="23" t="s">
        <v>7361</v>
      </c>
    </row>
    <row r="815" spans="1:14" ht="16" x14ac:dyDescent="0.25">
      <c r="A815" s="3">
        <v>510784</v>
      </c>
      <c r="B815" t="s">
        <v>6247</v>
      </c>
      <c r="C815" t="s">
        <v>6248</v>
      </c>
      <c r="D815" s="7">
        <v>20</v>
      </c>
      <c r="E815" s="8">
        <v>2177</v>
      </c>
      <c r="F815" s="7">
        <f t="shared" si="12"/>
        <v>43540</v>
      </c>
      <c r="G815" s="8">
        <v>13</v>
      </c>
      <c r="H815">
        <v>43</v>
      </c>
      <c r="I815" s="23" t="s">
        <v>14</v>
      </c>
      <c r="J815" s="9">
        <v>0.93</v>
      </c>
      <c r="K815" s="9">
        <v>4</v>
      </c>
      <c r="L815" s="4">
        <v>42198</v>
      </c>
      <c r="M815" s="5">
        <v>0.86047453703703702</v>
      </c>
      <c r="N815" s="23" t="s">
        <v>7361</v>
      </c>
    </row>
    <row r="816" spans="1:14" ht="16" x14ac:dyDescent="0.25">
      <c r="A816" s="3">
        <v>525818</v>
      </c>
      <c r="B816" t="s">
        <v>7150</v>
      </c>
      <c r="C816" t="s">
        <v>7151</v>
      </c>
      <c r="D816" s="7">
        <v>95</v>
      </c>
      <c r="E816" s="8">
        <v>458</v>
      </c>
      <c r="F816" s="7">
        <f t="shared" si="12"/>
        <v>43510</v>
      </c>
      <c r="G816" s="8">
        <v>28</v>
      </c>
      <c r="H816">
        <v>40</v>
      </c>
      <c r="I816" s="23" t="s">
        <v>18</v>
      </c>
      <c r="J816" s="9">
        <v>0.64</v>
      </c>
      <c r="K816" s="9">
        <v>4.5</v>
      </c>
      <c r="L816" s="4">
        <v>42167</v>
      </c>
      <c r="M816" s="5">
        <v>0.86084490740740749</v>
      </c>
      <c r="N816" s="23" t="s">
        <v>7361</v>
      </c>
    </row>
    <row r="817" spans="1:14" ht="16" x14ac:dyDescent="0.25">
      <c r="A817" s="3">
        <v>431576</v>
      </c>
      <c r="B817" t="s">
        <v>6936</v>
      </c>
      <c r="C817" t="s">
        <v>6937</v>
      </c>
      <c r="D817" s="7">
        <v>50</v>
      </c>
      <c r="E817" s="8">
        <v>869</v>
      </c>
      <c r="F817" s="7">
        <f t="shared" si="12"/>
        <v>43450</v>
      </c>
      <c r="G817" s="8">
        <v>125</v>
      </c>
      <c r="H817">
        <v>78</v>
      </c>
      <c r="I817" s="23" t="s">
        <v>14</v>
      </c>
      <c r="J817" s="9">
        <v>0.78</v>
      </c>
      <c r="K817" s="9">
        <v>14</v>
      </c>
      <c r="L817" s="4">
        <v>42080</v>
      </c>
      <c r="M817" s="5">
        <v>0.70434027777777775</v>
      </c>
      <c r="N817" s="23" t="s">
        <v>7361</v>
      </c>
    </row>
    <row r="818" spans="1:14" ht="16" x14ac:dyDescent="0.25">
      <c r="A818" s="3">
        <v>955138</v>
      </c>
      <c r="B818" t="s">
        <v>6705</v>
      </c>
      <c r="C818" t="s">
        <v>6706</v>
      </c>
      <c r="D818" s="7">
        <v>35</v>
      </c>
      <c r="E818" s="8">
        <v>1241</v>
      </c>
      <c r="F818" s="7">
        <f t="shared" si="12"/>
        <v>43435</v>
      </c>
      <c r="G818" s="8">
        <v>23</v>
      </c>
      <c r="H818">
        <v>9</v>
      </c>
      <c r="I818" s="23" t="s">
        <v>14</v>
      </c>
      <c r="J818" s="9">
        <v>0.94</v>
      </c>
      <c r="K818" s="9">
        <v>0.56666666669999999</v>
      </c>
      <c r="L818" s="4">
        <v>42623</v>
      </c>
      <c r="M818" s="5">
        <v>0.87474537037037037</v>
      </c>
      <c r="N818" s="23" t="s">
        <v>7361</v>
      </c>
    </row>
    <row r="819" spans="1:14" ht="16" x14ac:dyDescent="0.25">
      <c r="A819" s="3">
        <v>990532</v>
      </c>
      <c r="B819" t="s">
        <v>7082</v>
      </c>
      <c r="C819" t="s">
        <v>7083</v>
      </c>
      <c r="D819" s="7">
        <v>75</v>
      </c>
      <c r="E819" s="8">
        <v>578</v>
      </c>
      <c r="F819" s="7">
        <f t="shared" si="12"/>
        <v>43350</v>
      </c>
      <c r="G819" s="8">
        <v>40</v>
      </c>
      <c r="H819">
        <v>84</v>
      </c>
      <c r="I819" s="23" t="s">
        <v>18</v>
      </c>
      <c r="J819" s="9">
        <v>0.44</v>
      </c>
      <c r="K819" s="9">
        <v>5.5</v>
      </c>
      <c r="L819" s="4">
        <v>42762</v>
      </c>
      <c r="M819" s="5">
        <v>0.21732638888888889</v>
      </c>
      <c r="N819" s="23" t="s">
        <v>7361</v>
      </c>
    </row>
    <row r="820" spans="1:14" ht="16" x14ac:dyDescent="0.25">
      <c r="A820" s="3">
        <v>713098</v>
      </c>
      <c r="B820" t="s">
        <v>6249</v>
      </c>
      <c r="C820" t="s">
        <v>6250</v>
      </c>
      <c r="D820" s="7">
        <v>20</v>
      </c>
      <c r="E820" s="8">
        <v>2164</v>
      </c>
      <c r="F820" s="7">
        <f t="shared" si="12"/>
        <v>43280</v>
      </c>
      <c r="G820" s="8">
        <v>290</v>
      </c>
      <c r="H820">
        <v>70</v>
      </c>
      <c r="I820" s="23" t="s">
        <v>14</v>
      </c>
      <c r="J820" s="9">
        <v>0.93</v>
      </c>
      <c r="K820" s="9">
        <v>8.5</v>
      </c>
      <c r="L820" s="4">
        <v>42377</v>
      </c>
      <c r="M820" s="5">
        <v>0.72000000000000008</v>
      </c>
      <c r="N820" s="23" t="s">
        <v>7361</v>
      </c>
    </row>
    <row r="821" spans="1:14" ht="16" x14ac:dyDescent="0.25">
      <c r="A821" s="3">
        <v>783748</v>
      </c>
      <c r="B821" t="s">
        <v>6251</v>
      </c>
      <c r="C821" t="s">
        <v>6252</v>
      </c>
      <c r="D821" s="7">
        <v>20</v>
      </c>
      <c r="E821" s="8">
        <v>2160</v>
      </c>
      <c r="F821" s="7">
        <f t="shared" si="12"/>
        <v>43200</v>
      </c>
      <c r="G821" s="8">
        <v>16</v>
      </c>
      <c r="H821">
        <v>28</v>
      </c>
      <c r="I821" s="23" t="s">
        <v>18</v>
      </c>
      <c r="J821" s="9">
        <v>0.93</v>
      </c>
      <c r="K821" s="9">
        <v>4</v>
      </c>
      <c r="L821" s="4">
        <v>42439</v>
      </c>
      <c r="M821" s="5">
        <v>0.72269675925925936</v>
      </c>
      <c r="N821" s="23" t="s">
        <v>7361</v>
      </c>
    </row>
    <row r="822" spans="1:14" ht="16" x14ac:dyDescent="0.25">
      <c r="A822" s="3">
        <v>712960</v>
      </c>
      <c r="B822" t="s">
        <v>6942</v>
      </c>
      <c r="C822" t="s">
        <v>6943</v>
      </c>
      <c r="D822" s="7">
        <v>50</v>
      </c>
      <c r="E822" s="8">
        <v>851</v>
      </c>
      <c r="F822" s="7">
        <f t="shared" si="12"/>
        <v>42550</v>
      </c>
      <c r="G822" s="8">
        <v>164</v>
      </c>
      <c r="H822">
        <v>75</v>
      </c>
      <c r="I822" s="23" t="s">
        <v>14</v>
      </c>
      <c r="J822" s="9">
        <v>0.11</v>
      </c>
      <c r="K822" s="9">
        <v>4.5</v>
      </c>
      <c r="L822" s="4">
        <v>42480</v>
      </c>
      <c r="M822" s="5">
        <v>0.68684027777777779</v>
      </c>
      <c r="N822" s="23" t="s">
        <v>7361</v>
      </c>
    </row>
    <row r="823" spans="1:14" ht="16" x14ac:dyDescent="0.25">
      <c r="A823" s="3">
        <v>967410</v>
      </c>
      <c r="B823" t="s">
        <v>6803</v>
      </c>
      <c r="C823" t="s">
        <v>6804</v>
      </c>
      <c r="D823" s="7">
        <v>40</v>
      </c>
      <c r="E823" s="8">
        <v>1062</v>
      </c>
      <c r="F823" s="7">
        <f t="shared" si="12"/>
        <v>42480</v>
      </c>
      <c r="G823" s="8">
        <v>12</v>
      </c>
      <c r="H823">
        <v>11</v>
      </c>
      <c r="I823" s="23" t="s">
        <v>29</v>
      </c>
      <c r="J823" s="9">
        <v>0.66</v>
      </c>
      <c r="K823" s="9">
        <v>0.65</v>
      </c>
      <c r="L823" s="4">
        <v>42639</v>
      </c>
      <c r="M823" s="5">
        <v>0.69353009259259257</v>
      </c>
      <c r="N823" s="23" t="s">
        <v>7361</v>
      </c>
    </row>
    <row r="824" spans="1:14" ht="16" x14ac:dyDescent="0.25">
      <c r="A824" s="3">
        <v>1115064</v>
      </c>
      <c r="B824" t="s">
        <v>6890</v>
      </c>
      <c r="C824" t="s">
        <v>6891</v>
      </c>
      <c r="D824" s="7">
        <v>45</v>
      </c>
      <c r="E824" s="8">
        <v>944</v>
      </c>
      <c r="F824" s="7">
        <f t="shared" si="12"/>
        <v>42480</v>
      </c>
      <c r="G824" s="8">
        <v>1</v>
      </c>
      <c r="H824">
        <v>10</v>
      </c>
      <c r="I824" s="23" t="s">
        <v>29</v>
      </c>
      <c r="J824" s="9">
        <v>0.89</v>
      </c>
      <c r="K824" s="9">
        <v>1</v>
      </c>
      <c r="L824" s="4">
        <v>42784</v>
      </c>
      <c r="M824" s="5">
        <v>0.84805555555555545</v>
      </c>
      <c r="N824" s="23" t="s">
        <v>7361</v>
      </c>
    </row>
    <row r="825" spans="1:14" ht="16" x14ac:dyDescent="0.25">
      <c r="A825" s="3">
        <v>1079370</v>
      </c>
      <c r="B825" t="s">
        <v>6261</v>
      </c>
      <c r="C825" t="s">
        <v>6262</v>
      </c>
      <c r="D825" s="7">
        <v>20</v>
      </c>
      <c r="E825" s="8">
        <v>2104</v>
      </c>
      <c r="F825" s="7">
        <f t="shared" si="12"/>
        <v>42080</v>
      </c>
      <c r="G825" s="8">
        <v>69</v>
      </c>
      <c r="H825">
        <v>14</v>
      </c>
      <c r="I825" s="23" t="s">
        <v>18</v>
      </c>
      <c r="J825" s="9">
        <v>0.99</v>
      </c>
      <c r="K825" s="9">
        <v>1</v>
      </c>
      <c r="L825" s="4">
        <v>42754</v>
      </c>
      <c r="M825" s="5">
        <v>0.96349537037037036</v>
      </c>
      <c r="N825" s="23" t="s">
        <v>7361</v>
      </c>
    </row>
    <row r="826" spans="1:14" ht="16" x14ac:dyDescent="0.25">
      <c r="A826" s="3">
        <v>1121580</v>
      </c>
      <c r="B826" t="s">
        <v>6275</v>
      </c>
      <c r="C826" t="s">
        <v>6276</v>
      </c>
      <c r="D826" s="7">
        <v>20</v>
      </c>
      <c r="E826" s="8">
        <v>2076</v>
      </c>
      <c r="F826" s="7">
        <f t="shared" si="12"/>
        <v>41520</v>
      </c>
      <c r="G826" s="8">
        <v>8</v>
      </c>
      <c r="H826">
        <v>20</v>
      </c>
      <c r="I826" s="23" t="s">
        <v>18</v>
      </c>
      <c r="J826" s="9">
        <v>0.99</v>
      </c>
      <c r="K826" s="9">
        <v>2</v>
      </c>
      <c r="L826" s="4">
        <v>42792</v>
      </c>
      <c r="M826" s="5">
        <v>0.77075231481481488</v>
      </c>
      <c r="N826" s="23" t="s">
        <v>7361</v>
      </c>
    </row>
    <row r="827" spans="1:14" ht="16" x14ac:dyDescent="0.25">
      <c r="A827" s="3">
        <v>1124244</v>
      </c>
      <c r="B827" t="s">
        <v>6277</v>
      </c>
      <c r="C827" t="s">
        <v>6278</v>
      </c>
      <c r="D827" s="7">
        <v>20</v>
      </c>
      <c r="E827" s="8">
        <v>2074</v>
      </c>
      <c r="F827" s="7">
        <f t="shared" si="12"/>
        <v>41480</v>
      </c>
      <c r="G827" s="8">
        <v>14</v>
      </c>
      <c r="H827">
        <v>22</v>
      </c>
      <c r="I827" s="23" t="s">
        <v>14</v>
      </c>
      <c r="J827" s="9">
        <v>0.99</v>
      </c>
      <c r="K827" s="9">
        <v>1.5</v>
      </c>
      <c r="L827" s="4">
        <v>42802</v>
      </c>
      <c r="M827" s="5">
        <v>1.7175925925925924E-2</v>
      </c>
      <c r="N827" s="23" t="s">
        <v>7361</v>
      </c>
    </row>
    <row r="828" spans="1:14" ht="16" x14ac:dyDescent="0.25">
      <c r="A828" s="3">
        <v>589342</v>
      </c>
      <c r="B828" t="s">
        <v>6463</v>
      </c>
      <c r="C828" t="s">
        <v>6464</v>
      </c>
      <c r="D828" s="7">
        <v>25</v>
      </c>
      <c r="E828" s="8">
        <v>1655</v>
      </c>
      <c r="F828" s="7">
        <f t="shared" si="12"/>
        <v>41375</v>
      </c>
      <c r="G828" s="8">
        <v>39</v>
      </c>
      <c r="H828">
        <v>19</v>
      </c>
      <c r="I828" s="23" t="s">
        <v>14</v>
      </c>
      <c r="J828" s="9">
        <v>0.96</v>
      </c>
      <c r="K828" s="9">
        <v>1</v>
      </c>
      <c r="L828" s="4">
        <v>42386</v>
      </c>
      <c r="M828" s="5">
        <v>0.76762731481481483</v>
      </c>
      <c r="N828" s="23" t="s">
        <v>7361</v>
      </c>
    </row>
    <row r="829" spans="1:14" ht="16" x14ac:dyDescent="0.25">
      <c r="A829" s="3">
        <v>568524</v>
      </c>
      <c r="B829" t="s">
        <v>6465</v>
      </c>
      <c r="C829" t="s">
        <v>6466</v>
      </c>
      <c r="D829" s="7">
        <v>25</v>
      </c>
      <c r="E829" s="8">
        <v>1655</v>
      </c>
      <c r="F829" s="7">
        <f t="shared" si="12"/>
        <v>41375</v>
      </c>
      <c r="G829" s="8">
        <v>10</v>
      </c>
      <c r="H829">
        <v>44</v>
      </c>
      <c r="I829" s="23" t="s">
        <v>14</v>
      </c>
      <c r="J829" s="9">
        <v>0.5</v>
      </c>
      <c r="K829" s="9">
        <v>3</v>
      </c>
      <c r="L829" s="4">
        <v>42222</v>
      </c>
      <c r="M829" s="5">
        <v>0.87593750000000004</v>
      </c>
      <c r="N829" s="23" t="s">
        <v>7361</v>
      </c>
    </row>
    <row r="830" spans="1:14" ht="16" x14ac:dyDescent="0.25">
      <c r="A830" s="3">
        <v>1156648</v>
      </c>
      <c r="B830" t="s">
        <v>6631</v>
      </c>
      <c r="C830" t="s">
        <v>6632</v>
      </c>
      <c r="D830" s="7">
        <v>30</v>
      </c>
      <c r="E830" s="8">
        <v>1355</v>
      </c>
      <c r="F830" s="7">
        <f t="shared" si="12"/>
        <v>40650</v>
      </c>
      <c r="G830" s="8">
        <v>14</v>
      </c>
      <c r="H830">
        <v>29</v>
      </c>
      <c r="I830" s="23" t="s">
        <v>14</v>
      </c>
      <c r="J830" s="9">
        <v>0.76</v>
      </c>
      <c r="K830" s="9">
        <v>3.5</v>
      </c>
      <c r="L830" s="4">
        <v>42824</v>
      </c>
      <c r="M830" s="5">
        <v>1.0092592592592592E-2</v>
      </c>
      <c r="N830" s="23" t="s">
        <v>7361</v>
      </c>
    </row>
    <row r="831" spans="1:14" ht="16" x14ac:dyDescent="0.25">
      <c r="A831" s="3">
        <v>297602</v>
      </c>
      <c r="B831" t="s">
        <v>6912</v>
      </c>
      <c r="C831" t="s">
        <v>6913</v>
      </c>
      <c r="D831" s="7">
        <v>45</v>
      </c>
      <c r="E831" s="8">
        <v>901</v>
      </c>
      <c r="F831" s="7">
        <f t="shared" si="12"/>
        <v>40545</v>
      </c>
      <c r="G831" s="8">
        <v>36</v>
      </c>
      <c r="H831">
        <v>20</v>
      </c>
      <c r="I831" s="23" t="s">
        <v>14</v>
      </c>
      <c r="J831" s="9">
        <v>0.21</v>
      </c>
      <c r="K831" s="9">
        <v>2</v>
      </c>
      <c r="L831" s="4">
        <v>41910</v>
      </c>
      <c r="M831" s="5">
        <v>0.82721064814814815</v>
      </c>
      <c r="N831" s="23" t="s">
        <v>7361</v>
      </c>
    </row>
    <row r="832" spans="1:14" ht="16" x14ac:dyDescent="0.25">
      <c r="A832" s="3">
        <v>823236</v>
      </c>
      <c r="B832" t="s">
        <v>6291</v>
      </c>
      <c r="C832" t="s">
        <v>6292</v>
      </c>
      <c r="D832" s="7">
        <v>20</v>
      </c>
      <c r="E832" s="8">
        <v>2025</v>
      </c>
      <c r="F832" s="7">
        <f t="shared" si="12"/>
        <v>40500</v>
      </c>
      <c r="G832" s="8">
        <v>16</v>
      </c>
      <c r="H832">
        <v>38</v>
      </c>
      <c r="I832" s="23" t="s">
        <v>14</v>
      </c>
      <c r="J832" s="9">
        <v>0.99</v>
      </c>
      <c r="K832" s="9">
        <v>2</v>
      </c>
      <c r="L832" s="4">
        <v>42492</v>
      </c>
      <c r="M832" s="5">
        <v>0.87223379629629638</v>
      </c>
      <c r="N832" s="23" t="s">
        <v>7361</v>
      </c>
    </row>
    <row r="833" spans="1:14" ht="16" x14ac:dyDescent="0.25">
      <c r="A833" s="3">
        <v>1231872</v>
      </c>
      <c r="B833" t="s">
        <v>6739</v>
      </c>
      <c r="C833" t="s">
        <v>6740</v>
      </c>
      <c r="D833" s="7">
        <v>35</v>
      </c>
      <c r="E833" s="8">
        <v>1156</v>
      </c>
      <c r="F833" s="7">
        <f t="shared" si="12"/>
        <v>40460</v>
      </c>
      <c r="G833" s="8">
        <v>4</v>
      </c>
      <c r="H833">
        <v>59</v>
      </c>
      <c r="I833" s="23" t="s">
        <v>18</v>
      </c>
      <c r="J833" s="9">
        <v>0.18</v>
      </c>
      <c r="K833" s="9">
        <v>5</v>
      </c>
      <c r="L833" s="4">
        <v>42885</v>
      </c>
      <c r="M833" s="5">
        <v>0.71922453703703704</v>
      </c>
      <c r="N833" s="23" t="s">
        <v>7361</v>
      </c>
    </row>
    <row r="834" spans="1:14" ht="16" x14ac:dyDescent="0.25">
      <c r="A834" s="3">
        <v>591116</v>
      </c>
      <c r="B834" t="s">
        <v>7170</v>
      </c>
      <c r="C834" t="s">
        <v>7171</v>
      </c>
      <c r="D834" s="7">
        <v>95</v>
      </c>
      <c r="E834" s="8">
        <v>424</v>
      </c>
      <c r="F834" s="7">
        <f t="shared" ref="F834:F897" si="13">D834*E834</f>
        <v>40280</v>
      </c>
      <c r="G834" s="8">
        <v>45</v>
      </c>
      <c r="H834">
        <v>60</v>
      </c>
      <c r="I834" s="23" t="s">
        <v>14</v>
      </c>
      <c r="J834" s="9">
        <v>0.77</v>
      </c>
      <c r="K834" s="9">
        <v>3.5</v>
      </c>
      <c r="L834" s="4">
        <v>42293</v>
      </c>
      <c r="M834" s="5">
        <v>0.84802083333333333</v>
      </c>
      <c r="N834" s="23" t="s">
        <v>7361</v>
      </c>
    </row>
    <row r="835" spans="1:14" ht="16" x14ac:dyDescent="0.25">
      <c r="A835" s="3">
        <v>1240522</v>
      </c>
      <c r="B835" t="s">
        <v>6497</v>
      </c>
      <c r="C835" t="s">
        <v>6498</v>
      </c>
      <c r="D835" s="7">
        <v>25</v>
      </c>
      <c r="E835" s="8">
        <v>1605</v>
      </c>
      <c r="F835" s="7">
        <f t="shared" si="13"/>
        <v>40125</v>
      </c>
      <c r="G835" s="8">
        <v>10</v>
      </c>
      <c r="H835">
        <v>32</v>
      </c>
      <c r="I835" s="23" t="s">
        <v>18</v>
      </c>
      <c r="J835" s="9">
        <v>0.95</v>
      </c>
      <c r="K835" s="9">
        <v>3.5</v>
      </c>
      <c r="L835" s="4">
        <v>42897</v>
      </c>
      <c r="M835" s="5">
        <v>0.79396990740740747</v>
      </c>
      <c r="N835" s="23" t="s">
        <v>7361</v>
      </c>
    </row>
    <row r="836" spans="1:14" ht="16" x14ac:dyDescent="0.25">
      <c r="A836" s="3">
        <v>447136</v>
      </c>
      <c r="B836" t="s">
        <v>6299</v>
      </c>
      <c r="C836" t="s">
        <v>6300</v>
      </c>
      <c r="D836" s="7">
        <v>20</v>
      </c>
      <c r="E836" s="8">
        <v>2002</v>
      </c>
      <c r="F836" s="7">
        <f t="shared" si="13"/>
        <v>40040</v>
      </c>
      <c r="G836" s="8">
        <v>41</v>
      </c>
      <c r="H836">
        <v>31</v>
      </c>
      <c r="I836" s="23" t="s">
        <v>29</v>
      </c>
      <c r="J836" s="9">
        <v>0.99</v>
      </c>
      <c r="K836" s="9">
        <v>0.66666666669999997</v>
      </c>
      <c r="L836" s="4">
        <v>42115</v>
      </c>
      <c r="M836" s="5">
        <v>0.69799768518518512</v>
      </c>
      <c r="N836" s="23" t="s">
        <v>7361</v>
      </c>
    </row>
    <row r="837" spans="1:14" ht="16" x14ac:dyDescent="0.25">
      <c r="A837" s="3">
        <v>421018</v>
      </c>
      <c r="B837" t="s">
        <v>7118</v>
      </c>
      <c r="C837" t="s">
        <v>7119</v>
      </c>
      <c r="D837" s="7">
        <v>75</v>
      </c>
      <c r="E837" s="8">
        <v>533</v>
      </c>
      <c r="F837" s="7">
        <f t="shared" si="13"/>
        <v>39975</v>
      </c>
      <c r="G837" s="8">
        <v>54</v>
      </c>
      <c r="H837">
        <v>23</v>
      </c>
      <c r="I837" s="23" t="s">
        <v>14</v>
      </c>
      <c r="J837" s="9">
        <v>0.34</v>
      </c>
      <c r="K837" s="9">
        <v>3</v>
      </c>
      <c r="L837" s="4">
        <v>42052</v>
      </c>
      <c r="M837" s="5">
        <v>0.41194444444444445</v>
      </c>
      <c r="N837" s="23" t="s">
        <v>7361</v>
      </c>
    </row>
    <row r="838" spans="1:14" ht="16" x14ac:dyDescent="0.25">
      <c r="A838" s="3">
        <v>113888</v>
      </c>
      <c r="B838" t="s">
        <v>6970</v>
      </c>
      <c r="C838" t="s">
        <v>6971</v>
      </c>
      <c r="D838" s="7">
        <v>50</v>
      </c>
      <c r="E838" s="8">
        <v>788</v>
      </c>
      <c r="F838" s="7">
        <f t="shared" si="13"/>
        <v>39400</v>
      </c>
      <c r="G838" s="8">
        <v>21</v>
      </c>
      <c r="H838">
        <v>25</v>
      </c>
      <c r="I838" s="23" t="s">
        <v>14</v>
      </c>
      <c r="J838" s="9">
        <v>0.68</v>
      </c>
      <c r="K838" s="9">
        <v>2</v>
      </c>
      <c r="L838" s="4">
        <v>41579</v>
      </c>
      <c r="M838" s="5">
        <v>0.75935185185185183</v>
      </c>
      <c r="N838" s="23" t="s">
        <v>7361</v>
      </c>
    </row>
    <row r="839" spans="1:14" ht="16" x14ac:dyDescent="0.25">
      <c r="A839" s="3">
        <v>946310</v>
      </c>
      <c r="B839" t="s">
        <v>6663</v>
      </c>
      <c r="C839" t="s">
        <v>6664</v>
      </c>
      <c r="D839" s="7">
        <v>30</v>
      </c>
      <c r="E839" s="8">
        <v>1305</v>
      </c>
      <c r="F839" s="7">
        <f t="shared" si="13"/>
        <v>39150</v>
      </c>
      <c r="G839" s="8">
        <v>25</v>
      </c>
      <c r="H839">
        <v>8</v>
      </c>
      <c r="I839" s="23" t="s">
        <v>14</v>
      </c>
      <c r="J839" s="9">
        <v>0.76</v>
      </c>
      <c r="K839" s="9">
        <v>0.56666666669999999</v>
      </c>
      <c r="L839" s="4">
        <v>42613</v>
      </c>
      <c r="M839" s="5">
        <v>0.69575231481481481</v>
      </c>
      <c r="N839" s="23" t="s">
        <v>7361</v>
      </c>
    </row>
    <row r="840" spans="1:14" ht="16" x14ac:dyDescent="0.25">
      <c r="A840" s="3">
        <v>572270</v>
      </c>
      <c r="B840" t="s">
        <v>7038</v>
      </c>
      <c r="C840" t="s">
        <v>7039</v>
      </c>
      <c r="D840" s="7">
        <v>60</v>
      </c>
      <c r="E840" s="8">
        <v>652</v>
      </c>
      <c r="F840" s="7">
        <f t="shared" si="13"/>
        <v>39120</v>
      </c>
      <c r="G840" s="8">
        <v>48</v>
      </c>
      <c r="H840">
        <v>46</v>
      </c>
      <c r="I840" s="23" t="s">
        <v>18</v>
      </c>
      <c r="J840" s="9">
        <v>0.93</v>
      </c>
      <c r="K840" s="9">
        <v>6.5</v>
      </c>
      <c r="L840" s="4">
        <v>42751</v>
      </c>
      <c r="M840" s="5">
        <v>0.91179398148148139</v>
      </c>
      <c r="N840" s="23" t="s">
        <v>7361</v>
      </c>
    </row>
    <row r="841" spans="1:14" ht="16" x14ac:dyDescent="0.25">
      <c r="A841" s="3">
        <v>590406</v>
      </c>
      <c r="B841" t="s">
        <v>6315</v>
      </c>
      <c r="C841" t="s">
        <v>6316</v>
      </c>
      <c r="D841" s="7">
        <v>20</v>
      </c>
      <c r="E841" s="8">
        <v>1948</v>
      </c>
      <c r="F841" s="7">
        <f t="shared" si="13"/>
        <v>38960</v>
      </c>
      <c r="G841" s="8">
        <v>72</v>
      </c>
      <c r="H841">
        <v>45</v>
      </c>
      <c r="I841" s="23" t="s">
        <v>14</v>
      </c>
      <c r="J841" s="9">
        <v>0.47</v>
      </c>
      <c r="K841" s="9">
        <v>5</v>
      </c>
      <c r="L841" s="4">
        <v>42240</v>
      </c>
      <c r="M841" s="5">
        <v>0.85548611111111106</v>
      </c>
      <c r="N841" s="23" t="s">
        <v>7361</v>
      </c>
    </row>
    <row r="842" spans="1:14" ht="16" x14ac:dyDescent="0.25">
      <c r="A842" s="3">
        <v>516790</v>
      </c>
      <c r="B842" t="s">
        <v>6513</v>
      </c>
      <c r="C842" t="s">
        <v>6514</v>
      </c>
      <c r="D842" s="7">
        <v>25</v>
      </c>
      <c r="E842" s="8">
        <v>1557</v>
      </c>
      <c r="F842" s="7">
        <f t="shared" si="13"/>
        <v>38925</v>
      </c>
      <c r="G842" s="8">
        <v>13</v>
      </c>
      <c r="H842">
        <v>74</v>
      </c>
      <c r="I842" s="23" t="s">
        <v>18</v>
      </c>
      <c r="J842" s="9">
        <v>0.95</v>
      </c>
      <c r="K842" s="9">
        <v>14</v>
      </c>
      <c r="L842" s="4">
        <v>42157</v>
      </c>
      <c r="M842" s="5">
        <v>0.94528935185185192</v>
      </c>
      <c r="N842" s="23" t="s">
        <v>7361</v>
      </c>
    </row>
    <row r="843" spans="1:14" ht="16" x14ac:dyDescent="0.25">
      <c r="A843" s="3">
        <v>368908</v>
      </c>
      <c r="B843" t="s">
        <v>6691</v>
      </c>
      <c r="C843" t="s">
        <v>6692</v>
      </c>
      <c r="D843" s="7">
        <v>30</v>
      </c>
      <c r="E843" s="8">
        <v>1272</v>
      </c>
      <c r="F843" s="7">
        <f t="shared" si="13"/>
        <v>38160</v>
      </c>
      <c r="G843" s="8">
        <v>31</v>
      </c>
      <c r="H843">
        <v>29</v>
      </c>
      <c r="I843" s="23" t="s">
        <v>29</v>
      </c>
      <c r="J843" s="9">
        <v>0.3</v>
      </c>
      <c r="K843" s="9">
        <v>5</v>
      </c>
      <c r="L843" s="4">
        <v>41995</v>
      </c>
      <c r="M843" s="5">
        <v>0.42244212962962963</v>
      </c>
      <c r="N843" s="23" t="s">
        <v>7361</v>
      </c>
    </row>
    <row r="844" spans="1:14" ht="16" x14ac:dyDescent="0.25">
      <c r="A844" s="3">
        <v>442504</v>
      </c>
      <c r="B844" t="s">
        <v>6333</v>
      </c>
      <c r="C844" t="s">
        <v>6334</v>
      </c>
      <c r="D844" s="7">
        <v>20</v>
      </c>
      <c r="E844" s="8">
        <v>1904</v>
      </c>
      <c r="F844" s="7">
        <f t="shared" si="13"/>
        <v>38080</v>
      </c>
      <c r="G844" s="8">
        <v>25</v>
      </c>
      <c r="H844">
        <v>17</v>
      </c>
      <c r="I844" s="23" t="s">
        <v>18</v>
      </c>
      <c r="J844" s="9">
        <v>0.89</v>
      </c>
      <c r="K844" s="9">
        <v>0.7</v>
      </c>
      <c r="L844" s="4">
        <v>42073</v>
      </c>
      <c r="M844" s="5">
        <v>0.91159722222222228</v>
      </c>
      <c r="N844" s="23" t="s">
        <v>7361</v>
      </c>
    </row>
    <row r="845" spans="1:14" ht="16" x14ac:dyDescent="0.25">
      <c r="A845" s="3">
        <v>56259</v>
      </c>
      <c r="B845" t="s">
        <v>6547</v>
      </c>
      <c r="C845" t="s">
        <v>6548</v>
      </c>
      <c r="D845" s="7">
        <v>25</v>
      </c>
      <c r="E845" s="8">
        <v>1520</v>
      </c>
      <c r="F845" s="7">
        <f t="shared" si="13"/>
        <v>38000</v>
      </c>
      <c r="G845" s="8">
        <v>21</v>
      </c>
      <c r="H845">
        <v>52</v>
      </c>
      <c r="I845" s="23" t="s">
        <v>14</v>
      </c>
      <c r="J845" s="9">
        <v>0.96</v>
      </c>
      <c r="K845" s="9">
        <v>10.5</v>
      </c>
      <c r="L845" s="4">
        <v>41483</v>
      </c>
      <c r="M845" s="5">
        <v>0.7836574074074073</v>
      </c>
      <c r="N845" s="23" t="s">
        <v>7361</v>
      </c>
    </row>
    <row r="846" spans="1:14" ht="16" x14ac:dyDescent="0.25">
      <c r="A846" s="3">
        <v>1011550</v>
      </c>
      <c r="B846" t="s">
        <v>6337</v>
      </c>
      <c r="C846" t="s">
        <v>6338</v>
      </c>
      <c r="D846" s="7">
        <v>20</v>
      </c>
      <c r="E846" s="8">
        <v>1898</v>
      </c>
      <c r="F846" s="7">
        <f t="shared" si="13"/>
        <v>37960</v>
      </c>
      <c r="G846" s="8">
        <v>19</v>
      </c>
      <c r="H846">
        <v>31</v>
      </c>
      <c r="I846" s="23" t="s">
        <v>29</v>
      </c>
      <c r="J846" s="9">
        <v>0.19</v>
      </c>
      <c r="K846" s="9">
        <v>4</v>
      </c>
      <c r="L846" s="4">
        <v>42691</v>
      </c>
      <c r="M846" s="5">
        <v>0.78821759259259261</v>
      </c>
      <c r="N846" s="23" t="s">
        <v>7361</v>
      </c>
    </row>
    <row r="847" spans="1:14" ht="16" x14ac:dyDescent="0.25">
      <c r="A847" s="3">
        <v>911712</v>
      </c>
      <c r="B847" t="s">
        <v>6339</v>
      </c>
      <c r="C847" t="s">
        <v>6340</v>
      </c>
      <c r="D847" s="7">
        <v>20</v>
      </c>
      <c r="E847" s="8">
        <v>1894</v>
      </c>
      <c r="F847" s="7">
        <f t="shared" si="13"/>
        <v>37880</v>
      </c>
      <c r="G847" s="8">
        <v>40</v>
      </c>
      <c r="H847">
        <v>35</v>
      </c>
      <c r="I847" s="23" t="s">
        <v>18</v>
      </c>
      <c r="J847" s="9">
        <v>0.14000000000000001</v>
      </c>
      <c r="K847" s="9">
        <v>1.5</v>
      </c>
      <c r="L847" s="4">
        <v>42579</v>
      </c>
      <c r="M847" s="5">
        <v>0.11008101851851852</v>
      </c>
      <c r="N847" s="23" t="s">
        <v>7361</v>
      </c>
    </row>
    <row r="848" spans="1:14" ht="16" x14ac:dyDescent="0.25">
      <c r="A848" s="3">
        <v>1007766</v>
      </c>
      <c r="B848" t="s">
        <v>7086</v>
      </c>
      <c r="C848" t="s">
        <v>7087</v>
      </c>
      <c r="D848" s="7">
        <v>65</v>
      </c>
      <c r="E848" s="8">
        <v>578</v>
      </c>
      <c r="F848" s="7">
        <f t="shared" si="13"/>
        <v>37570</v>
      </c>
      <c r="G848" s="8">
        <v>6</v>
      </c>
      <c r="H848">
        <v>8</v>
      </c>
      <c r="I848" s="23" t="s">
        <v>18</v>
      </c>
      <c r="J848" s="9">
        <v>0.37</v>
      </c>
      <c r="K848" s="9">
        <v>1</v>
      </c>
      <c r="L848" s="4">
        <v>42691</v>
      </c>
      <c r="M848" s="5">
        <v>0.87320601851851853</v>
      </c>
      <c r="N848" s="23" t="s">
        <v>7361</v>
      </c>
    </row>
    <row r="849" spans="1:14" ht="16" x14ac:dyDescent="0.25">
      <c r="A849" s="3">
        <v>968304</v>
      </c>
      <c r="B849" t="s">
        <v>6896</v>
      </c>
      <c r="C849" t="s">
        <v>6897</v>
      </c>
      <c r="D849" s="7">
        <v>40</v>
      </c>
      <c r="E849" s="8">
        <v>937</v>
      </c>
      <c r="F849" s="7">
        <f t="shared" si="13"/>
        <v>37480</v>
      </c>
      <c r="G849" s="8">
        <v>2</v>
      </c>
      <c r="H849">
        <v>6</v>
      </c>
      <c r="I849" s="23" t="s">
        <v>14</v>
      </c>
      <c r="J849" s="9">
        <v>0.89</v>
      </c>
      <c r="K849" s="9">
        <v>0.63333333329999997</v>
      </c>
      <c r="L849" s="4">
        <v>42640</v>
      </c>
      <c r="M849" s="5">
        <v>0.64311342592592591</v>
      </c>
      <c r="N849" s="23" t="s">
        <v>7361</v>
      </c>
    </row>
    <row r="850" spans="1:14" ht="16" x14ac:dyDescent="0.25">
      <c r="A850" s="3">
        <v>806536</v>
      </c>
      <c r="B850" t="s">
        <v>7250</v>
      </c>
      <c r="C850" t="s">
        <v>7251</v>
      </c>
      <c r="D850" s="7">
        <v>125</v>
      </c>
      <c r="E850" s="8">
        <v>299</v>
      </c>
      <c r="F850" s="7">
        <f t="shared" si="13"/>
        <v>37375</v>
      </c>
      <c r="G850" s="8">
        <v>75</v>
      </c>
      <c r="H850">
        <v>34</v>
      </c>
      <c r="I850" s="23" t="s">
        <v>14</v>
      </c>
      <c r="J850" s="9">
        <v>0.98</v>
      </c>
      <c r="K850" s="9">
        <v>3.5</v>
      </c>
      <c r="L850" s="4">
        <v>42565</v>
      </c>
      <c r="M850" s="5">
        <v>0.70652777777777775</v>
      </c>
      <c r="N850" s="23" t="s">
        <v>7361</v>
      </c>
    </row>
    <row r="851" spans="1:14" ht="16" x14ac:dyDescent="0.25">
      <c r="A851" s="3">
        <v>130694</v>
      </c>
      <c r="B851" t="s">
        <v>6351</v>
      </c>
      <c r="C851" t="s">
        <v>6352</v>
      </c>
      <c r="D851" s="7">
        <v>20</v>
      </c>
      <c r="E851" s="8">
        <v>1867</v>
      </c>
      <c r="F851" s="7">
        <f t="shared" si="13"/>
        <v>37340</v>
      </c>
      <c r="G851" s="8">
        <v>19</v>
      </c>
      <c r="H851">
        <v>8</v>
      </c>
      <c r="I851" s="23" t="s">
        <v>14</v>
      </c>
      <c r="J851" s="9">
        <v>0.78</v>
      </c>
      <c r="K851" s="9">
        <v>0.61666666670000003</v>
      </c>
      <c r="L851" s="4">
        <v>41616</v>
      </c>
      <c r="M851" s="5">
        <v>0.3024074074074074</v>
      </c>
      <c r="N851" s="23" t="s">
        <v>7361</v>
      </c>
    </row>
    <row r="852" spans="1:14" ht="16" x14ac:dyDescent="0.25">
      <c r="A852" s="3">
        <v>416738</v>
      </c>
      <c r="B852" t="s">
        <v>6805</v>
      </c>
      <c r="C852" t="s">
        <v>6806</v>
      </c>
      <c r="D852" s="7">
        <v>35</v>
      </c>
      <c r="E852" s="8">
        <v>1061</v>
      </c>
      <c r="F852" s="7">
        <f t="shared" si="13"/>
        <v>37135</v>
      </c>
      <c r="G852" s="8">
        <v>8</v>
      </c>
      <c r="H852">
        <v>17</v>
      </c>
      <c r="I852" s="23" t="s">
        <v>29</v>
      </c>
      <c r="J852" s="9">
        <v>0.34</v>
      </c>
      <c r="K852" s="9">
        <v>1</v>
      </c>
      <c r="L852" s="4">
        <v>42065</v>
      </c>
      <c r="M852" s="5">
        <v>0.90423611111111113</v>
      </c>
      <c r="N852" s="23" t="s">
        <v>7361</v>
      </c>
    </row>
    <row r="853" spans="1:14" ht="16" x14ac:dyDescent="0.25">
      <c r="A853" s="3">
        <v>235990</v>
      </c>
      <c r="B853" t="s">
        <v>6809</v>
      </c>
      <c r="C853" t="s">
        <v>6810</v>
      </c>
      <c r="D853" s="7">
        <v>35</v>
      </c>
      <c r="E853" s="8">
        <v>1054</v>
      </c>
      <c r="F853" s="7">
        <f t="shared" si="13"/>
        <v>36890</v>
      </c>
      <c r="G853" s="8">
        <v>4</v>
      </c>
      <c r="H853">
        <v>26</v>
      </c>
      <c r="I853" s="23" t="s">
        <v>14</v>
      </c>
      <c r="J853" s="9">
        <v>0.77</v>
      </c>
      <c r="K853" s="9">
        <v>2</v>
      </c>
      <c r="L853" s="4">
        <v>41800</v>
      </c>
      <c r="M853" s="5">
        <v>0.76695601851851858</v>
      </c>
      <c r="N853" s="23" t="s">
        <v>7361</v>
      </c>
    </row>
    <row r="854" spans="1:14" ht="16" x14ac:dyDescent="0.25">
      <c r="A854" s="3">
        <v>742712</v>
      </c>
      <c r="B854" t="s">
        <v>6815</v>
      </c>
      <c r="C854" t="s">
        <v>6816</v>
      </c>
      <c r="D854" s="7">
        <v>35</v>
      </c>
      <c r="E854" s="8">
        <v>1049</v>
      </c>
      <c r="F854" s="7">
        <f t="shared" si="13"/>
        <v>36715</v>
      </c>
      <c r="G854" s="8">
        <v>22</v>
      </c>
      <c r="H854">
        <v>47</v>
      </c>
      <c r="I854" s="23" t="s">
        <v>18</v>
      </c>
      <c r="J854" s="9">
        <v>0.63</v>
      </c>
      <c r="K854" s="9">
        <v>3.5</v>
      </c>
      <c r="L854" s="4">
        <v>42396</v>
      </c>
      <c r="M854" s="5">
        <v>0.86409722222222218</v>
      </c>
      <c r="N854" s="23" t="s">
        <v>7361</v>
      </c>
    </row>
    <row r="855" spans="1:14" ht="16" x14ac:dyDescent="0.25">
      <c r="A855" s="3">
        <v>261148</v>
      </c>
      <c r="B855" t="s">
        <v>6365</v>
      </c>
      <c r="C855" t="s">
        <v>6366</v>
      </c>
      <c r="D855" s="7">
        <v>20</v>
      </c>
      <c r="E855" s="8">
        <v>1832</v>
      </c>
      <c r="F855" s="7">
        <f t="shared" si="13"/>
        <v>36640</v>
      </c>
      <c r="G855" s="8">
        <v>6</v>
      </c>
      <c r="H855">
        <v>12</v>
      </c>
      <c r="I855" s="23" t="s">
        <v>14</v>
      </c>
      <c r="J855" s="9">
        <v>0.17</v>
      </c>
      <c r="K855" s="9">
        <v>1.5</v>
      </c>
      <c r="L855" s="4">
        <v>41837</v>
      </c>
      <c r="M855" s="5">
        <v>0.76949074074074064</v>
      </c>
      <c r="N855" s="23" t="s">
        <v>7361</v>
      </c>
    </row>
    <row r="856" spans="1:14" ht="16" x14ac:dyDescent="0.25">
      <c r="A856" s="3">
        <v>1107986</v>
      </c>
      <c r="B856" t="s">
        <v>7254</v>
      </c>
      <c r="C856" t="s">
        <v>7255</v>
      </c>
      <c r="D856" s="7">
        <v>125</v>
      </c>
      <c r="E856" s="8">
        <v>293</v>
      </c>
      <c r="F856" s="7">
        <f t="shared" si="13"/>
        <v>36625</v>
      </c>
      <c r="G856" s="8">
        <v>30</v>
      </c>
      <c r="H856">
        <v>31</v>
      </c>
      <c r="I856" s="23" t="s">
        <v>14</v>
      </c>
      <c r="J856" s="9">
        <v>0.98</v>
      </c>
      <c r="K856" s="9">
        <v>3.5</v>
      </c>
      <c r="L856" s="4">
        <v>42789</v>
      </c>
      <c r="M856" s="5">
        <v>0.59671296296296295</v>
      </c>
      <c r="N856" s="23" t="s">
        <v>7361</v>
      </c>
    </row>
    <row r="857" spans="1:14" ht="16" x14ac:dyDescent="0.25">
      <c r="A857" s="3">
        <v>1024844</v>
      </c>
      <c r="B857" t="s">
        <v>7270</v>
      </c>
      <c r="C857" t="s">
        <v>7271</v>
      </c>
      <c r="D857" s="7">
        <v>145</v>
      </c>
      <c r="E857" s="8">
        <v>251</v>
      </c>
      <c r="F857" s="7">
        <f t="shared" si="13"/>
        <v>36395</v>
      </c>
      <c r="G857" s="8">
        <v>32</v>
      </c>
      <c r="H857">
        <v>25</v>
      </c>
      <c r="I857" s="23" t="s">
        <v>18</v>
      </c>
      <c r="J857" s="9">
        <v>0.8</v>
      </c>
      <c r="K857" s="9">
        <v>3.5</v>
      </c>
      <c r="L857" s="4">
        <v>42704</v>
      </c>
      <c r="M857" s="5">
        <v>0.91640046296296296</v>
      </c>
      <c r="N857" s="23" t="s">
        <v>7361</v>
      </c>
    </row>
    <row r="858" spans="1:14" ht="16" x14ac:dyDescent="0.25">
      <c r="A858" s="3">
        <v>1256136</v>
      </c>
      <c r="B858" t="s">
        <v>6379</v>
      </c>
      <c r="C858" t="s">
        <v>6380</v>
      </c>
      <c r="D858" s="7">
        <v>20</v>
      </c>
      <c r="E858" s="8">
        <v>1802</v>
      </c>
      <c r="F858" s="7">
        <f t="shared" si="13"/>
        <v>36040</v>
      </c>
      <c r="G858" s="8">
        <v>13</v>
      </c>
      <c r="H858">
        <v>8</v>
      </c>
      <c r="I858" s="23" t="s">
        <v>14</v>
      </c>
      <c r="J858" s="9">
        <v>0.79</v>
      </c>
      <c r="K858" s="9">
        <v>1</v>
      </c>
      <c r="L858" s="4">
        <v>42907</v>
      </c>
      <c r="M858" s="5">
        <v>0.69289351851851855</v>
      </c>
      <c r="N858" s="23" t="s">
        <v>7361</v>
      </c>
    </row>
    <row r="859" spans="1:14" ht="16" x14ac:dyDescent="0.25">
      <c r="A859" s="3">
        <v>956888</v>
      </c>
      <c r="B859" t="s">
        <v>7002</v>
      </c>
      <c r="C859" t="s">
        <v>7003</v>
      </c>
      <c r="D859" s="7">
        <v>50</v>
      </c>
      <c r="E859" s="8">
        <v>716</v>
      </c>
      <c r="F859" s="7">
        <f t="shared" si="13"/>
        <v>35800</v>
      </c>
      <c r="G859" s="8">
        <v>32</v>
      </c>
      <c r="H859">
        <v>57</v>
      </c>
      <c r="I859" s="23" t="s">
        <v>14</v>
      </c>
      <c r="J859" s="9">
        <v>0.67</v>
      </c>
      <c r="K859" s="9">
        <v>4</v>
      </c>
      <c r="L859" s="4">
        <v>42627</v>
      </c>
      <c r="M859" s="5">
        <v>0.7192708333333333</v>
      </c>
      <c r="N859" s="23" t="s">
        <v>7361</v>
      </c>
    </row>
    <row r="860" spans="1:14" ht="16" x14ac:dyDescent="0.25">
      <c r="A860" s="3">
        <v>669346</v>
      </c>
      <c r="B860" t="s">
        <v>6387</v>
      </c>
      <c r="C860" t="s">
        <v>6388</v>
      </c>
      <c r="D860" s="7">
        <v>20</v>
      </c>
      <c r="E860" s="8">
        <v>1780</v>
      </c>
      <c r="F860" s="7">
        <f t="shared" si="13"/>
        <v>35600</v>
      </c>
      <c r="G860" s="8">
        <v>15</v>
      </c>
      <c r="H860">
        <v>6</v>
      </c>
      <c r="I860" s="23" t="s">
        <v>18</v>
      </c>
      <c r="J860" s="9">
        <v>0.7</v>
      </c>
      <c r="K860" s="9">
        <v>0.6</v>
      </c>
      <c r="L860" s="4">
        <v>42325</v>
      </c>
      <c r="M860" s="5">
        <v>3.8321759259259257E-2</v>
      </c>
      <c r="N860" s="23" t="s">
        <v>7361</v>
      </c>
    </row>
    <row r="861" spans="1:14" ht="16" x14ac:dyDescent="0.25">
      <c r="A861" s="3">
        <v>710486</v>
      </c>
      <c r="B861" t="s">
        <v>6395</v>
      </c>
      <c r="C861" t="s">
        <v>6396</v>
      </c>
      <c r="D861" s="7">
        <v>20</v>
      </c>
      <c r="E861" s="8">
        <v>1769</v>
      </c>
      <c r="F861" s="7">
        <f t="shared" si="13"/>
        <v>35380</v>
      </c>
      <c r="G861" s="8">
        <v>49</v>
      </c>
      <c r="H861">
        <v>7</v>
      </c>
      <c r="I861" s="23" t="s">
        <v>18</v>
      </c>
      <c r="J861" s="9">
        <v>0.78</v>
      </c>
      <c r="K861" s="9">
        <v>0.58333333330000003</v>
      </c>
      <c r="L861" s="4">
        <v>42368</v>
      </c>
      <c r="M861" s="5">
        <v>0.84289351851851846</v>
      </c>
      <c r="N861" s="23" t="s">
        <v>7361</v>
      </c>
    </row>
    <row r="862" spans="1:14" ht="16" x14ac:dyDescent="0.25">
      <c r="A862" s="3">
        <v>1121696</v>
      </c>
      <c r="B862" t="s">
        <v>6403</v>
      </c>
      <c r="C862" t="s">
        <v>6404</v>
      </c>
      <c r="D862" s="7">
        <v>20</v>
      </c>
      <c r="E862" s="8">
        <v>1763</v>
      </c>
      <c r="F862" s="7">
        <f t="shared" si="13"/>
        <v>35260</v>
      </c>
      <c r="G862" s="8">
        <v>17</v>
      </c>
      <c r="H862">
        <v>30</v>
      </c>
      <c r="I862" s="23" t="s">
        <v>18</v>
      </c>
      <c r="J862" s="9">
        <v>0.78</v>
      </c>
      <c r="K862" s="9">
        <v>2</v>
      </c>
      <c r="L862" s="4">
        <v>42790</v>
      </c>
      <c r="M862" s="5">
        <v>0.72837962962962965</v>
      </c>
      <c r="N862" s="23" t="s">
        <v>7361</v>
      </c>
    </row>
    <row r="863" spans="1:14" ht="16" x14ac:dyDescent="0.25">
      <c r="A863" s="3">
        <v>425084</v>
      </c>
      <c r="B863" t="s">
        <v>7076</v>
      </c>
      <c r="C863" t="s">
        <v>7077</v>
      </c>
      <c r="D863" s="7">
        <v>60</v>
      </c>
      <c r="E863" s="8">
        <v>586</v>
      </c>
      <c r="F863" s="7">
        <f t="shared" si="13"/>
        <v>35160</v>
      </c>
      <c r="G863" s="8">
        <v>65</v>
      </c>
      <c r="H863">
        <v>98</v>
      </c>
      <c r="I863" s="23" t="s">
        <v>14</v>
      </c>
      <c r="J863" s="9">
        <v>0.3</v>
      </c>
      <c r="K863" s="9">
        <v>5.5</v>
      </c>
      <c r="L863" s="4">
        <v>42086</v>
      </c>
      <c r="M863" s="5">
        <v>1.4224537037037037E-2</v>
      </c>
      <c r="N863" s="23" t="s">
        <v>7361</v>
      </c>
    </row>
    <row r="864" spans="1:14" ht="16" x14ac:dyDescent="0.25">
      <c r="A864" s="3">
        <v>1026206</v>
      </c>
      <c r="B864" t="s">
        <v>6609</v>
      </c>
      <c r="C864" t="s">
        <v>6610</v>
      </c>
      <c r="D864" s="7">
        <v>25</v>
      </c>
      <c r="E864" s="8">
        <v>1406</v>
      </c>
      <c r="F864" s="7">
        <f t="shared" si="13"/>
        <v>35150</v>
      </c>
      <c r="G864" s="8">
        <v>12</v>
      </c>
      <c r="H864">
        <v>20</v>
      </c>
      <c r="I864" s="23" t="s">
        <v>18</v>
      </c>
      <c r="J864" s="9">
        <v>0.92</v>
      </c>
      <c r="K864" s="9">
        <v>1</v>
      </c>
      <c r="L864" s="4">
        <v>42719</v>
      </c>
      <c r="M864" s="5">
        <v>0.20516203703703703</v>
      </c>
      <c r="N864" s="23" t="s">
        <v>7361</v>
      </c>
    </row>
    <row r="865" spans="1:14" ht="16" x14ac:dyDescent="0.25">
      <c r="A865" s="3">
        <v>968292</v>
      </c>
      <c r="B865" t="s">
        <v>6926</v>
      </c>
      <c r="C865" t="s">
        <v>6927</v>
      </c>
      <c r="D865" s="7">
        <v>40</v>
      </c>
      <c r="E865" s="8">
        <v>878</v>
      </c>
      <c r="F865" s="7">
        <f t="shared" si="13"/>
        <v>35120</v>
      </c>
      <c r="G865" s="8">
        <v>6</v>
      </c>
      <c r="H865">
        <v>8</v>
      </c>
      <c r="I865" s="23" t="s">
        <v>18</v>
      </c>
      <c r="J865" s="9">
        <v>0.55000000000000004</v>
      </c>
      <c r="K865" s="9">
        <v>0.61666666670000003</v>
      </c>
      <c r="L865" s="4">
        <v>42640</v>
      </c>
      <c r="M865" s="5">
        <v>0.63943287037037033</v>
      </c>
      <c r="N865" s="23" t="s">
        <v>7361</v>
      </c>
    </row>
    <row r="866" spans="1:14" ht="16" x14ac:dyDescent="0.25">
      <c r="A866" s="3">
        <v>933110</v>
      </c>
      <c r="B866" t="s">
        <v>6407</v>
      </c>
      <c r="C866" t="s">
        <v>6408</v>
      </c>
      <c r="D866" s="7">
        <v>20</v>
      </c>
      <c r="E866" s="8">
        <v>1747</v>
      </c>
      <c r="F866" s="7">
        <f t="shared" si="13"/>
        <v>34940</v>
      </c>
      <c r="G866" s="8">
        <v>13</v>
      </c>
      <c r="H866">
        <v>13</v>
      </c>
      <c r="I866" s="23" t="s">
        <v>14</v>
      </c>
      <c r="J866" s="9">
        <v>0.78</v>
      </c>
      <c r="K866" s="9">
        <v>1.5</v>
      </c>
      <c r="L866" s="4">
        <v>42611</v>
      </c>
      <c r="M866" s="5">
        <v>0.69947916666666676</v>
      </c>
      <c r="N866" s="23" t="s">
        <v>7361</v>
      </c>
    </row>
    <row r="867" spans="1:14" ht="16" x14ac:dyDescent="0.25">
      <c r="A867" s="3">
        <v>929260</v>
      </c>
      <c r="B867" t="s">
        <v>6417</v>
      </c>
      <c r="C867" t="s">
        <v>6418</v>
      </c>
      <c r="D867" s="7">
        <v>20</v>
      </c>
      <c r="E867" s="8">
        <v>1734</v>
      </c>
      <c r="F867" s="7">
        <f t="shared" si="13"/>
        <v>34680</v>
      </c>
      <c r="G867" s="8">
        <v>9</v>
      </c>
      <c r="H867">
        <v>13</v>
      </c>
      <c r="I867" s="23" t="s">
        <v>18</v>
      </c>
      <c r="J867" s="9">
        <v>0.78</v>
      </c>
      <c r="K867" s="9">
        <v>1</v>
      </c>
      <c r="L867" s="4">
        <v>42627</v>
      </c>
      <c r="M867" s="5">
        <v>0.73258101851851853</v>
      </c>
      <c r="N867" s="23" t="s">
        <v>7361</v>
      </c>
    </row>
    <row r="868" spans="1:14" ht="16" x14ac:dyDescent="0.25">
      <c r="A868" s="3">
        <v>1210098</v>
      </c>
      <c r="B868" t="s">
        <v>6419</v>
      </c>
      <c r="C868" t="s">
        <v>6420</v>
      </c>
      <c r="D868" s="7">
        <v>20</v>
      </c>
      <c r="E868" s="8">
        <v>1732</v>
      </c>
      <c r="F868" s="7">
        <f t="shared" si="13"/>
        <v>34640</v>
      </c>
      <c r="G868" s="8">
        <v>15</v>
      </c>
      <c r="H868">
        <v>48</v>
      </c>
      <c r="I868" s="23" t="s">
        <v>29</v>
      </c>
      <c r="J868" s="9">
        <v>0.78</v>
      </c>
      <c r="K868" s="9">
        <v>4.5</v>
      </c>
      <c r="L868" s="4">
        <v>42892</v>
      </c>
      <c r="M868" s="5">
        <v>0.93568287037037035</v>
      </c>
      <c r="N868" s="23" t="s">
        <v>7361</v>
      </c>
    </row>
    <row r="869" spans="1:14" ht="16" x14ac:dyDescent="0.25">
      <c r="A869" s="3">
        <v>671960</v>
      </c>
      <c r="B869" t="s">
        <v>6421</v>
      </c>
      <c r="C869" t="s">
        <v>6422</v>
      </c>
      <c r="D869" s="7">
        <v>20</v>
      </c>
      <c r="E869" s="8">
        <v>1731</v>
      </c>
      <c r="F869" s="7">
        <f t="shared" si="13"/>
        <v>34620</v>
      </c>
      <c r="G869" s="8">
        <v>90</v>
      </c>
      <c r="H869">
        <v>74</v>
      </c>
      <c r="I869" s="23" t="s">
        <v>14</v>
      </c>
      <c r="J869" s="9">
        <v>0.96</v>
      </c>
      <c r="K869" s="9">
        <v>4</v>
      </c>
      <c r="L869" s="4">
        <v>42346</v>
      </c>
      <c r="M869" s="5">
        <v>0.60945601851851849</v>
      </c>
      <c r="N869" s="23" t="s">
        <v>7361</v>
      </c>
    </row>
    <row r="870" spans="1:14" ht="16" x14ac:dyDescent="0.25">
      <c r="A870" s="3">
        <v>128384</v>
      </c>
      <c r="B870" t="s">
        <v>6743</v>
      </c>
      <c r="C870" t="s">
        <v>6744</v>
      </c>
      <c r="D870" s="7">
        <v>30</v>
      </c>
      <c r="E870" s="8">
        <v>1154</v>
      </c>
      <c r="F870" s="7">
        <f t="shared" si="13"/>
        <v>34620</v>
      </c>
      <c r="G870" s="8">
        <v>89</v>
      </c>
      <c r="H870">
        <v>9</v>
      </c>
      <c r="I870" s="23" t="s">
        <v>14</v>
      </c>
      <c r="J870" s="9">
        <v>0.88</v>
      </c>
      <c r="K870" s="9">
        <v>3</v>
      </c>
      <c r="L870" s="4">
        <v>41618</v>
      </c>
      <c r="M870" s="5">
        <v>0.38538194444444446</v>
      </c>
      <c r="N870" s="23" t="s">
        <v>7361</v>
      </c>
    </row>
    <row r="871" spans="1:14" ht="16" x14ac:dyDescent="0.25">
      <c r="A871" s="3">
        <v>947116</v>
      </c>
      <c r="B871" t="s">
        <v>6425</v>
      </c>
      <c r="C871" t="s">
        <v>6426</v>
      </c>
      <c r="D871" s="7">
        <v>20</v>
      </c>
      <c r="E871" s="8">
        <v>1723</v>
      </c>
      <c r="F871" s="7">
        <f t="shared" si="13"/>
        <v>34460</v>
      </c>
      <c r="G871" s="8">
        <v>28</v>
      </c>
      <c r="H871">
        <v>7</v>
      </c>
      <c r="I871" s="23" t="s">
        <v>18</v>
      </c>
      <c r="J871" s="9">
        <v>0.76</v>
      </c>
      <c r="K871" s="9">
        <v>1</v>
      </c>
      <c r="L871" s="4">
        <v>42648</v>
      </c>
      <c r="M871" s="5">
        <v>0.57445601851851846</v>
      </c>
      <c r="N871" s="23" t="s">
        <v>7361</v>
      </c>
    </row>
    <row r="872" spans="1:14" ht="16" x14ac:dyDescent="0.25">
      <c r="A872" s="3">
        <v>756050</v>
      </c>
      <c r="B872" t="s">
        <v>7022</v>
      </c>
      <c r="C872" t="s">
        <v>7023</v>
      </c>
      <c r="D872" s="7">
        <v>50</v>
      </c>
      <c r="E872" s="8">
        <v>685</v>
      </c>
      <c r="F872" s="7">
        <f t="shared" si="13"/>
        <v>34250</v>
      </c>
      <c r="G872" s="8">
        <v>37</v>
      </c>
      <c r="H872">
        <v>14</v>
      </c>
      <c r="I872" s="23" t="s">
        <v>14</v>
      </c>
      <c r="J872" s="9">
        <v>0.21</v>
      </c>
      <c r="K872" s="9">
        <v>1</v>
      </c>
      <c r="L872" s="4">
        <v>42506</v>
      </c>
      <c r="M872" s="5">
        <v>8.113425925925925E-3</v>
      </c>
      <c r="N872" s="23" t="s">
        <v>7361</v>
      </c>
    </row>
    <row r="873" spans="1:14" ht="16" x14ac:dyDescent="0.25">
      <c r="A873" s="3">
        <v>1204590</v>
      </c>
      <c r="B873" t="s">
        <v>7282</v>
      </c>
      <c r="C873" t="s">
        <v>7283</v>
      </c>
      <c r="D873" s="7">
        <v>150</v>
      </c>
      <c r="E873" s="8">
        <v>228</v>
      </c>
      <c r="F873" s="7">
        <f t="shared" si="13"/>
        <v>34200</v>
      </c>
      <c r="G873" s="8">
        <v>9</v>
      </c>
      <c r="H873">
        <v>72</v>
      </c>
      <c r="I873" s="23" t="s">
        <v>18</v>
      </c>
      <c r="J873" s="9">
        <v>0.61</v>
      </c>
      <c r="K873" s="9">
        <v>6.5</v>
      </c>
      <c r="L873" s="4">
        <v>42919</v>
      </c>
      <c r="M873" s="5">
        <v>0.9164930555555556</v>
      </c>
      <c r="N873" s="23" t="s">
        <v>7361</v>
      </c>
    </row>
    <row r="874" spans="1:14" ht="16" x14ac:dyDescent="0.25">
      <c r="A874" s="3">
        <v>680180</v>
      </c>
      <c r="B874" t="s">
        <v>6948</v>
      </c>
      <c r="C874" t="s">
        <v>6949</v>
      </c>
      <c r="D874" s="7">
        <v>40</v>
      </c>
      <c r="E874" s="8">
        <v>841</v>
      </c>
      <c r="F874" s="7">
        <f t="shared" si="13"/>
        <v>33640</v>
      </c>
      <c r="G874" s="8">
        <v>99</v>
      </c>
      <c r="H874">
        <v>29</v>
      </c>
      <c r="I874" s="23" t="s">
        <v>14</v>
      </c>
      <c r="J874" s="9">
        <v>0.92</v>
      </c>
      <c r="K874" s="9">
        <v>3.5</v>
      </c>
      <c r="L874" s="4">
        <v>42339</v>
      </c>
      <c r="M874" s="5">
        <v>0.96415509259259258</v>
      </c>
      <c r="N874" s="23" t="s">
        <v>7361</v>
      </c>
    </row>
    <row r="875" spans="1:14" ht="16" x14ac:dyDescent="0.25">
      <c r="A875" s="3">
        <v>708514</v>
      </c>
      <c r="B875" t="s">
        <v>7216</v>
      </c>
      <c r="C875" t="s">
        <v>7217</v>
      </c>
      <c r="D875" s="7">
        <v>95</v>
      </c>
      <c r="E875" s="8">
        <v>353</v>
      </c>
      <c r="F875" s="7">
        <f t="shared" si="13"/>
        <v>33535</v>
      </c>
      <c r="G875" s="8">
        <v>34</v>
      </c>
      <c r="H875">
        <v>41</v>
      </c>
      <c r="I875" s="23" t="s">
        <v>18</v>
      </c>
      <c r="J875" s="9">
        <v>0.11</v>
      </c>
      <c r="K875" s="9">
        <v>3</v>
      </c>
      <c r="L875" s="4">
        <v>42367</v>
      </c>
      <c r="M875" s="5">
        <v>0.96562500000000007</v>
      </c>
      <c r="N875" s="23" t="s">
        <v>7361</v>
      </c>
    </row>
    <row r="876" spans="1:14" ht="16" x14ac:dyDescent="0.25">
      <c r="A876" s="3">
        <v>616818</v>
      </c>
      <c r="B876" t="s">
        <v>6651</v>
      </c>
      <c r="C876" t="s">
        <v>6652</v>
      </c>
      <c r="D876" s="7">
        <v>25</v>
      </c>
      <c r="E876" s="8">
        <v>1316</v>
      </c>
      <c r="F876" s="7">
        <f t="shared" si="13"/>
        <v>32900</v>
      </c>
      <c r="G876" s="8">
        <v>22</v>
      </c>
      <c r="H876">
        <v>45</v>
      </c>
      <c r="I876" s="23" t="s">
        <v>84</v>
      </c>
      <c r="J876" s="9">
        <v>0.18</v>
      </c>
      <c r="K876" s="9">
        <v>5</v>
      </c>
      <c r="L876" s="4">
        <v>42268</v>
      </c>
      <c r="M876" s="5">
        <v>3.7106481481481483E-2</v>
      </c>
      <c r="N876" s="23" t="s">
        <v>7361</v>
      </c>
    </row>
    <row r="877" spans="1:14" ht="16" x14ac:dyDescent="0.25">
      <c r="A877" s="3">
        <v>516064</v>
      </c>
      <c r="B877" t="s">
        <v>6657</v>
      </c>
      <c r="C877" t="s">
        <v>6658</v>
      </c>
      <c r="D877" s="7">
        <v>25</v>
      </c>
      <c r="E877" s="8">
        <v>1309</v>
      </c>
      <c r="F877" s="7">
        <f t="shared" si="13"/>
        <v>32725</v>
      </c>
      <c r="G877" s="8">
        <v>60</v>
      </c>
      <c r="H877">
        <v>14</v>
      </c>
      <c r="I877" s="23" t="s">
        <v>14</v>
      </c>
      <c r="J877" s="9">
        <v>0.78</v>
      </c>
      <c r="K877" s="9">
        <v>1.5</v>
      </c>
      <c r="L877" s="4">
        <v>42156</v>
      </c>
      <c r="M877" s="5">
        <v>0.89877314814814813</v>
      </c>
      <c r="N877" s="23" t="s">
        <v>7361</v>
      </c>
    </row>
    <row r="878" spans="1:14" ht="16" x14ac:dyDescent="0.25">
      <c r="A878" s="3">
        <v>477250</v>
      </c>
      <c r="B878" t="s">
        <v>6661</v>
      </c>
      <c r="C878" t="s">
        <v>6662</v>
      </c>
      <c r="D878" s="7">
        <v>25</v>
      </c>
      <c r="E878" s="8">
        <v>1305</v>
      </c>
      <c r="F878" s="7">
        <f t="shared" si="13"/>
        <v>32625</v>
      </c>
      <c r="G878" s="8">
        <v>38</v>
      </c>
      <c r="H878">
        <v>16</v>
      </c>
      <c r="I878" s="23" t="s">
        <v>18</v>
      </c>
      <c r="J878" s="9">
        <v>0.21</v>
      </c>
      <c r="K878" s="9">
        <v>1.5</v>
      </c>
      <c r="L878" s="4">
        <v>42113</v>
      </c>
      <c r="M878" s="5">
        <v>0.85743055555555558</v>
      </c>
      <c r="N878" s="23" t="s">
        <v>7361</v>
      </c>
    </row>
    <row r="879" spans="1:14" ht="16" x14ac:dyDescent="0.25">
      <c r="A879" s="3">
        <v>943386</v>
      </c>
      <c r="B879" t="s">
        <v>6791</v>
      </c>
      <c r="C879" t="s">
        <v>6792</v>
      </c>
      <c r="D879" s="7">
        <v>30</v>
      </c>
      <c r="E879" s="8">
        <v>1085</v>
      </c>
      <c r="F879" s="7">
        <f t="shared" si="13"/>
        <v>32550</v>
      </c>
      <c r="G879" s="8">
        <v>8</v>
      </c>
      <c r="H879">
        <v>13</v>
      </c>
      <c r="I879" s="23" t="s">
        <v>14</v>
      </c>
      <c r="J879" s="9">
        <v>0</v>
      </c>
      <c r="K879" s="9">
        <v>0.53333333329999999</v>
      </c>
      <c r="L879" s="4">
        <v>42611</v>
      </c>
      <c r="M879" s="5">
        <v>0.60730324074074071</v>
      </c>
      <c r="N879" s="23" t="s">
        <v>7361</v>
      </c>
    </row>
    <row r="880" spans="1:14" ht="16" x14ac:dyDescent="0.25">
      <c r="A880" s="3">
        <v>19422</v>
      </c>
      <c r="B880" t="s">
        <v>6898</v>
      </c>
      <c r="C880" t="s">
        <v>6899</v>
      </c>
      <c r="D880" s="7">
        <v>35</v>
      </c>
      <c r="E880" s="8">
        <v>926</v>
      </c>
      <c r="F880" s="7">
        <f t="shared" si="13"/>
        <v>32410</v>
      </c>
      <c r="G880" s="8">
        <v>102</v>
      </c>
      <c r="H880">
        <v>37</v>
      </c>
      <c r="I880" s="23" t="s">
        <v>14</v>
      </c>
      <c r="J880" s="9">
        <v>0.89</v>
      </c>
      <c r="K880" s="9">
        <v>2.5</v>
      </c>
      <c r="L880" s="4">
        <v>41074</v>
      </c>
      <c r="M880" s="5">
        <v>0.76041666666666663</v>
      </c>
      <c r="N880" s="23" t="s">
        <v>7361</v>
      </c>
    </row>
    <row r="881" spans="1:14" ht="16" x14ac:dyDescent="0.25">
      <c r="A881" s="3">
        <v>846578</v>
      </c>
      <c r="B881" t="s">
        <v>6487</v>
      </c>
      <c r="C881" t="s">
        <v>6488</v>
      </c>
      <c r="D881" s="7">
        <v>20</v>
      </c>
      <c r="E881" s="8">
        <v>1618</v>
      </c>
      <c r="F881" s="7">
        <f t="shared" si="13"/>
        <v>32360</v>
      </c>
      <c r="G881" s="8">
        <v>46</v>
      </c>
      <c r="H881">
        <v>20</v>
      </c>
      <c r="I881" s="23" t="s">
        <v>14</v>
      </c>
      <c r="J881" s="9">
        <v>0.95</v>
      </c>
      <c r="K881" s="9">
        <v>1.5</v>
      </c>
      <c r="L881" s="4">
        <v>42503</v>
      </c>
      <c r="M881" s="5">
        <v>0.2146875</v>
      </c>
      <c r="N881" s="23" t="s">
        <v>7361</v>
      </c>
    </row>
    <row r="882" spans="1:14" ht="16" x14ac:dyDescent="0.25">
      <c r="A882" s="3">
        <v>797832</v>
      </c>
      <c r="B882" t="s">
        <v>6489</v>
      </c>
      <c r="C882" t="s">
        <v>6490</v>
      </c>
      <c r="D882" s="7">
        <v>20</v>
      </c>
      <c r="E882" s="8">
        <v>1613</v>
      </c>
      <c r="F882" s="7">
        <f t="shared" si="13"/>
        <v>32260</v>
      </c>
      <c r="G882" s="8">
        <v>21</v>
      </c>
      <c r="H882">
        <v>20</v>
      </c>
      <c r="I882" s="23" t="s">
        <v>14</v>
      </c>
      <c r="J882" s="9">
        <v>0.95</v>
      </c>
      <c r="K882" s="9">
        <v>1</v>
      </c>
      <c r="L882" s="4">
        <v>42474</v>
      </c>
      <c r="M882" s="5">
        <v>0.23493055555555556</v>
      </c>
      <c r="N882" s="23" t="s">
        <v>7361</v>
      </c>
    </row>
    <row r="883" spans="1:14" ht="16" x14ac:dyDescent="0.25">
      <c r="A883" s="3">
        <v>967422</v>
      </c>
      <c r="B883" t="s">
        <v>6900</v>
      </c>
      <c r="C883" t="s">
        <v>6901</v>
      </c>
      <c r="D883" s="7">
        <v>35</v>
      </c>
      <c r="E883" s="8">
        <v>920</v>
      </c>
      <c r="F883" s="7">
        <f t="shared" si="13"/>
        <v>32200</v>
      </c>
      <c r="G883" s="8">
        <v>1</v>
      </c>
      <c r="H883">
        <v>7</v>
      </c>
      <c r="I883" s="23" t="s">
        <v>18</v>
      </c>
      <c r="J883" s="9">
        <v>0.89</v>
      </c>
      <c r="K883" s="9">
        <v>0.7</v>
      </c>
      <c r="L883" s="4">
        <v>42639</v>
      </c>
      <c r="M883" s="5">
        <v>0.69943287037037039</v>
      </c>
      <c r="N883" s="23" t="s">
        <v>7361</v>
      </c>
    </row>
    <row r="884" spans="1:14" ht="16" x14ac:dyDescent="0.25">
      <c r="A884" s="3">
        <v>1018530</v>
      </c>
      <c r="B884" t="s">
        <v>6956</v>
      </c>
      <c r="C884" t="s">
        <v>6957</v>
      </c>
      <c r="D884" s="7">
        <v>40</v>
      </c>
      <c r="E884" s="8">
        <v>803</v>
      </c>
      <c r="F884" s="7">
        <f t="shared" si="13"/>
        <v>32120</v>
      </c>
      <c r="G884" s="8">
        <v>2</v>
      </c>
      <c r="H884">
        <v>7</v>
      </c>
      <c r="I884" s="23" t="s">
        <v>14</v>
      </c>
      <c r="J884" s="9">
        <v>0.34</v>
      </c>
      <c r="K884" s="9">
        <v>0.51666666670000005</v>
      </c>
      <c r="L884" s="4">
        <v>42696</v>
      </c>
      <c r="M884" s="5">
        <v>0.74701388888888898</v>
      </c>
      <c r="N884" s="23" t="s">
        <v>7361</v>
      </c>
    </row>
    <row r="885" spans="1:14" ht="16" x14ac:dyDescent="0.25">
      <c r="A885" s="3">
        <v>1021594</v>
      </c>
      <c r="B885" t="s">
        <v>6958</v>
      </c>
      <c r="C885" t="s">
        <v>6959</v>
      </c>
      <c r="D885" s="7">
        <v>40</v>
      </c>
      <c r="E885" s="8">
        <v>802</v>
      </c>
      <c r="F885" s="7">
        <f t="shared" si="13"/>
        <v>32080</v>
      </c>
      <c r="G885" s="8">
        <v>6</v>
      </c>
      <c r="H885">
        <v>9</v>
      </c>
      <c r="I885" s="23" t="s">
        <v>18</v>
      </c>
      <c r="J885" s="9">
        <v>0.56000000000000005</v>
      </c>
      <c r="K885" s="9">
        <v>0.63333333329999997</v>
      </c>
      <c r="L885" s="4">
        <v>42699</v>
      </c>
      <c r="M885" s="5">
        <v>6.5162037037037032E-2</v>
      </c>
      <c r="N885" s="23" t="s">
        <v>7361</v>
      </c>
    </row>
    <row r="886" spans="1:14" ht="16" x14ac:dyDescent="0.25">
      <c r="A886" s="3">
        <v>910838</v>
      </c>
      <c r="B886" t="s">
        <v>6964</v>
      </c>
      <c r="C886" t="s">
        <v>6965</v>
      </c>
      <c r="D886" s="7">
        <v>40</v>
      </c>
      <c r="E886" s="8">
        <v>796</v>
      </c>
      <c r="F886" s="7">
        <f t="shared" si="13"/>
        <v>31840</v>
      </c>
      <c r="G886" s="8">
        <v>43</v>
      </c>
      <c r="H886">
        <v>29</v>
      </c>
      <c r="I886" s="23" t="s">
        <v>18</v>
      </c>
      <c r="J886" s="9">
        <v>0.8</v>
      </c>
      <c r="K886" s="9">
        <v>4</v>
      </c>
      <c r="L886" s="4">
        <v>42576</v>
      </c>
      <c r="M886" s="5">
        <v>0.71996527777777775</v>
      </c>
      <c r="N886" s="23" t="s">
        <v>7361</v>
      </c>
    </row>
    <row r="887" spans="1:14" ht="16" x14ac:dyDescent="0.25">
      <c r="A887" s="3">
        <v>564268</v>
      </c>
      <c r="B887" t="s">
        <v>7044</v>
      </c>
      <c r="C887" t="s">
        <v>7045</v>
      </c>
      <c r="D887" s="7">
        <v>50</v>
      </c>
      <c r="E887" s="8">
        <v>636</v>
      </c>
      <c r="F887" s="7">
        <f t="shared" si="13"/>
        <v>31800</v>
      </c>
      <c r="G887" s="8">
        <v>33</v>
      </c>
      <c r="H887">
        <v>54</v>
      </c>
      <c r="I887" s="23" t="s">
        <v>14</v>
      </c>
      <c r="J887" s="9">
        <v>0.11</v>
      </c>
      <c r="K887" s="9">
        <v>10</v>
      </c>
      <c r="L887" s="4">
        <v>42212</v>
      </c>
      <c r="M887" s="5">
        <v>0.87253472222222228</v>
      </c>
      <c r="N887" s="23" t="s">
        <v>7361</v>
      </c>
    </row>
    <row r="888" spans="1:14" ht="16" x14ac:dyDescent="0.25">
      <c r="A888" s="3">
        <v>944156</v>
      </c>
      <c r="B888" t="s">
        <v>6807</v>
      </c>
      <c r="C888" t="s">
        <v>6808</v>
      </c>
      <c r="D888" s="7">
        <v>30</v>
      </c>
      <c r="E888" s="8">
        <v>1057</v>
      </c>
      <c r="F888" s="7">
        <f t="shared" si="13"/>
        <v>31710</v>
      </c>
      <c r="G888" s="8">
        <v>22</v>
      </c>
      <c r="H888">
        <v>12</v>
      </c>
      <c r="I888" s="23" t="s">
        <v>18</v>
      </c>
      <c r="J888" s="9">
        <v>0.66</v>
      </c>
      <c r="K888" s="9">
        <v>0.61666666670000003</v>
      </c>
      <c r="L888" s="4">
        <v>42611</v>
      </c>
      <c r="M888" s="5">
        <v>0.7093518518518519</v>
      </c>
      <c r="N888" s="23" t="s">
        <v>7361</v>
      </c>
    </row>
    <row r="889" spans="1:14" ht="16" x14ac:dyDescent="0.25">
      <c r="A889" s="3">
        <v>967424</v>
      </c>
      <c r="B889" t="s">
        <v>6910</v>
      </c>
      <c r="C889" t="s">
        <v>6911</v>
      </c>
      <c r="D889" s="7">
        <v>35</v>
      </c>
      <c r="E889" s="8">
        <v>903</v>
      </c>
      <c r="F889" s="7">
        <f t="shared" si="13"/>
        <v>31605</v>
      </c>
      <c r="G889" s="8">
        <v>3</v>
      </c>
      <c r="H889">
        <v>7</v>
      </c>
      <c r="I889" s="23" t="s">
        <v>14</v>
      </c>
      <c r="J889" s="9">
        <v>0.24</v>
      </c>
      <c r="K889" s="9">
        <v>0.55000000000000004</v>
      </c>
      <c r="L889" s="4">
        <v>42639</v>
      </c>
      <c r="M889" s="5">
        <v>0.70335648148148155</v>
      </c>
      <c r="N889" s="23" t="s">
        <v>7361</v>
      </c>
    </row>
    <row r="890" spans="1:14" ht="16" x14ac:dyDescent="0.25">
      <c r="A890" s="3">
        <v>746790</v>
      </c>
      <c r="B890" t="s">
        <v>6515</v>
      </c>
      <c r="C890" t="s">
        <v>6516</v>
      </c>
      <c r="D890" s="7">
        <v>20</v>
      </c>
      <c r="E890" s="8">
        <v>1554</v>
      </c>
      <c r="F890" s="7">
        <f t="shared" si="13"/>
        <v>31080</v>
      </c>
      <c r="G890" s="8">
        <v>30</v>
      </c>
      <c r="H890">
        <v>60</v>
      </c>
      <c r="I890" s="23" t="s">
        <v>14</v>
      </c>
      <c r="J890" s="9">
        <v>0.95</v>
      </c>
      <c r="K890" s="9">
        <v>4</v>
      </c>
      <c r="L890" s="4">
        <v>42402</v>
      </c>
      <c r="M890" s="5">
        <v>0.77513888888888882</v>
      </c>
      <c r="N890" s="23" t="s">
        <v>7361</v>
      </c>
    </row>
    <row r="891" spans="1:14" ht="16" x14ac:dyDescent="0.25">
      <c r="A891" s="3">
        <v>1225030</v>
      </c>
      <c r="B891" t="s">
        <v>7322</v>
      </c>
      <c r="C891" t="s">
        <v>7323</v>
      </c>
      <c r="D891" s="7">
        <v>200</v>
      </c>
      <c r="E891" s="8">
        <v>155</v>
      </c>
      <c r="F891" s="7">
        <f t="shared" si="13"/>
        <v>31000</v>
      </c>
      <c r="G891" s="8">
        <v>9</v>
      </c>
      <c r="H891">
        <v>37</v>
      </c>
      <c r="I891" s="23" t="s">
        <v>29</v>
      </c>
      <c r="J891" s="9">
        <v>0.89</v>
      </c>
      <c r="K891" s="9">
        <v>6</v>
      </c>
      <c r="L891" s="4">
        <v>42881</v>
      </c>
      <c r="M891" s="5">
        <v>0.74380787037037033</v>
      </c>
      <c r="N891" s="23" t="s">
        <v>7361</v>
      </c>
    </row>
    <row r="892" spans="1:14" ht="16" x14ac:dyDescent="0.25">
      <c r="A892" s="3">
        <v>948204</v>
      </c>
      <c r="B892" t="s">
        <v>6823</v>
      </c>
      <c r="C892" t="s">
        <v>6824</v>
      </c>
      <c r="D892" s="7">
        <v>30</v>
      </c>
      <c r="E892" s="8">
        <v>1033</v>
      </c>
      <c r="F892" s="7">
        <f t="shared" si="13"/>
        <v>30990</v>
      </c>
      <c r="G892" s="8">
        <v>16</v>
      </c>
      <c r="H892">
        <v>42</v>
      </c>
      <c r="I892" s="23" t="s">
        <v>14</v>
      </c>
      <c r="J892" s="9">
        <v>0.2</v>
      </c>
      <c r="K892" s="9">
        <v>7.5</v>
      </c>
      <c r="L892" s="4">
        <v>42650</v>
      </c>
      <c r="M892" s="5">
        <v>0.91532407407407401</v>
      </c>
      <c r="N892" s="23" t="s">
        <v>7361</v>
      </c>
    </row>
    <row r="893" spans="1:14" ht="16" x14ac:dyDescent="0.25">
      <c r="A893" s="3">
        <v>968278</v>
      </c>
      <c r="B893" t="s">
        <v>6928</v>
      </c>
      <c r="C893" t="s">
        <v>6929</v>
      </c>
      <c r="D893" s="7">
        <v>35</v>
      </c>
      <c r="E893" s="8">
        <v>877</v>
      </c>
      <c r="F893" s="7">
        <f t="shared" si="13"/>
        <v>30695</v>
      </c>
      <c r="G893" s="8">
        <v>6</v>
      </c>
      <c r="H893">
        <v>7</v>
      </c>
      <c r="I893" s="23" t="s">
        <v>14</v>
      </c>
      <c r="J893" s="9">
        <v>0.67</v>
      </c>
      <c r="K893" s="9">
        <v>0.53333333329999999</v>
      </c>
      <c r="L893" s="4">
        <v>42640</v>
      </c>
      <c r="M893" s="5">
        <v>0.63540509259259259</v>
      </c>
      <c r="N893" s="23" t="s">
        <v>7361</v>
      </c>
    </row>
    <row r="894" spans="1:14" ht="16" x14ac:dyDescent="0.25">
      <c r="A894" s="3">
        <v>442580</v>
      </c>
      <c r="B894" t="s">
        <v>7056</v>
      </c>
      <c r="C894" t="s">
        <v>7057</v>
      </c>
      <c r="D894" s="7">
        <v>50</v>
      </c>
      <c r="E894" s="8">
        <v>613</v>
      </c>
      <c r="F894" s="7">
        <f t="shared" si="13"/>
        <v>30650</v>
      </c>
      <c r="G894" s="8">
        <v>135</v>
      </c>
      <c r="H894">
        <v>116</v>
      </c>
      <c r="I894" s="23" t="s">
        <v>18</v>
      </c>
      <c r="J894" s="9">
        <v>0.34</v>
      </c>
      <c r="K894" s="9">
        <v>16</v>
      </c>
      <c r="L894" s="4">
        <v>42234</v>
      </c>
      <c r="M894" s="5">
        <v>0.87403935185185189</v>
      </c>
      <c r="N894" s="23" t="s">
        <v>7361</v>
      </c>
    </row>
    <row r="895" spans="1:14" ht="16" x14ac:dyDescent="0.25">
      <c r="A895" s="3">
        <v>895096</v>
      </c>
      <c r="B895" t="s">
        <v>6543</v>
      </c>
      <c r="C895" t="s">
        <v>6544</v>
      </c>
      <c r="D895" s="7">
        <v>20</v>
      </c>
      <c r="E895" s="8">
        <v>1525</v>
      </c>
      <c r="F895" s="7">
        <f t="shared" si="13"/>
        <v>30500</v>
      </c>
      <c r="G895" s="8">
        <v>43</v>
      </c>
      <c r="H895">
        <v>65</v>
      </c>
      <c r="I895" s="23" t="s">
        <v>29</v>
      </c>
      <c r="J895" s="9">
        <v>0.96</v>
      </c>
      <c r="K895" s="9">
        <v>2.5</v>
      </c>
      <c r="L895" s="4">
        <v>42558</v>
      </c>
      <c r="M895" s="5">
        <v>0.87565972222222221</v>
      </c>
      <c r="N895" s="23" t="s">
        <v>7361</v>
      </c>
    </row>
    <row r="896" spans="1:14" ht="16" x14ac:dyDescent="0.25">
      <c r="A896" s="3">
        <v>1030440</v>
      </c>
      <c r="B896" t="s">
        <v>6545</v>
      </c>
      <c r="C896" t="s">
        <v>6546</v>
      </c>
      <c r="D896" s="7">
        <v>20</v>
      </c>
      <c r="E896" s="8">
        <v>1520</v>
      </c>
      <c r="F896" s="7">
        <f t="shared" si="13"/>
        <v>30400</v>
      </c>
      <c r="G896" s="8">
        <v>34</v>
      </c>
      <c r="H896">
        <v>23</v>
      </c>
      <c r="I896" s="23" t="s">
        <v>29</v>
      </c>
      <c r="J896" s="9">
        <v>0.96</v>
      </c>
      <c r="K896" s="9">
        <v>2</v>
      </c>
      <c r="L896" s="4">
        <v>42784</v>
      </c>
      <c r="M896" s="5">
        <v>0.75771990740740736</v>
      </c>
      <c r="N896" s="23" t="s">
        <v>7361</v>
      </c>
    </row>
    <row r="897" spans="1:14" ht="16" x14ac:dyDescent="0.25">
      <c r="A897" s="3">
        <v>235104</v>
      </c>
      <c r="B897" t="s">
        <v>6553</v>
      </c>
      <c r="C897" t="s">
        <v>6554</v>
      </c>
      <c r="D897" s="7">
        <v>20</v>
      </c>
      <c r="E897" s="8">
        <v>1517</v>
      </c>
      <c r="F897" s="7">
        <f t="shared" si="13"/>
        <v>30340</v>
      </c>
      <c r="G897" s="8">
        <v>4</v>
      </c>
      <c r="H897">
        <v>12</v>
      </c>
      <c r="I897" s="23" t="s">
        <v>18</v>
      </c>
      <c r="J897" s="9">
        <v>0.96</v>
      </c>
      <c r="K897" s="9">
        <v>1</v>
      </c>
      <c r="L897" s="4">
        <v>41796</v>
      </c>
      <c r="M897" s="5">
        <v>0.91109953703703705</v>
      </c>
      <c r="N897" s="23" t="s">
        <v>7361</v>
      </c>
    </row>
    <row r="898" spans="1:14" ht="16" x14ac:dyDescent="0.25">
      <c r="A898" s="3">
        <v>733694</v>
      </c>
      <c r="B898" t="s">
        <v>6723</v>
      </c>
      <c r="C898" t="s">
        <v>6724</v>
      </c>
      <c r="D898" s="7">
        <v>25</v>
      </c>
      <c r="E898" s="8">
        <v>1209</v>
      </c>
      <c r="F898" s="7">
        <f t="shared" ref="F898:F961" si="14">D898*E898</f>
        <v>30225</v>
      </c>
      <c r="G898" s="8">
        <v>8</v>
      </c>
      <c r="H898">
        <v>62</v>
      </c>
      <c r="I898" s="23" t="s">
        <v>14</v>
      </c>
      <c r="J898" s="9">
        <v>0.94</v>
      </c>
      <c r="K898" s="9">
        <v>4.5</v>
      </c>
      <c r="L898" s="4">
        <v>42458</v>
      </c>
      <c r="M898" s="5">
        <v>0.73849537037037039</v>
      </c>
      <c r="N898" s="23" t="s">
        <v>7361</v>
      </c>
    </row>
    <row r="899" spans="1:14" ht="16" x14ac:dyDescent="0.25">
      <c r="A899" s="3">
        <v>1063430</v>
      </c>
      <c r="B899" t="s">
        <v>7312</v>
      </c>
      <c r="C899" t="s">
        <v>7313</v>
      </c>
      <c r="D899" s="7">
        <v>165</v>
      </c>
      <c r="E899" s="8">
        <v>183</v>
      </c>
      <c r="F899" s="7">
        <f t="shared" si="14"/>
        <v>30195</v>
      </c>
      <c r="G899" s="8">
        <v>30</v>
      </c>
      <c r="H899">
        <v>47</v>
      </c>
      <c r="I899" s="23" t="s">
        <v>18</v>
      </c>
      <c r="J899" s="9">
        <v>1</v>
      </c>
      <c r="K899" s="9">
        <v>5.5</v>
      </c>
      <c r="L899" s="4">
        <v>42825</v>
      </c>
      <c r="M899" s="5">
        <v>0.99731481481481488</v>
      </c>
      <c r="N899" s="23" t="s">
        <v>7361</v>
      </c>
    </row>
    <row r="900" spans="1:14" ht="16" x14ac:dyDescent="0.25">
      <c r="A900" s="3">
        <v>826568</v>
      </c>
      <c r="B900" t="s">
        <v>7236</v>
      </c>
      <c r="C900" t="s">
        <v>7237</v>
      </c>
      <c r="D900" s="7">
        <v>95</v>
      </c>
      <c r="E900" s="8">
        <v>314</v>
      </c>
      <c r="F900" s="7">
        <f t="shared" si="14"/>
        <v>29830</v>
      </c>
      <c r="G900" s="8">
        <v>43</v>
      </c>
      <c r="H900">
        <v>49</v>
      </c>
      <c r="I900" s="23" t="s">
        <v>18</v>
      </c>
      <c r="J900" s="9">
        <v>0.34</v>
      </c>
      <c r="K900" s="9">
        <v>6.5</v>
      </c>
      <c r="L900" s="4">
        <v>42481</v>
      </c>
      <c r="M900" s="5">
        <v>0.63210648148148152</v>
      </c>
      <c r="N900" s="23" t="s">
        <v>7361</v>
      </c>
    </row>
    <row r="901" spans="1:14" ht="16" x14ac:dyDescent="0.25">
      <c r="A901" s="3">
        <v>818958</v>
      </c>
      <c r="B901" t="s">
        <v>6944</v>
      </c>
      <c r="C901" t="s">
        <v>6945</v>
      </c>
      <c r="D901" s="7">
        <v>35</v>
      </c>
      <c r="E901" s="8">
        <v>850</v>
      </c>
      <c r="F901" s="7">
        <f t="shared" si="14"/>
        <v>29750</v>
      </c>
      <c r="G901" s="8">
        <v>12</v>
      </c>
      <c r="H901">
        <v>16</v>
      </c>
      <c r="I901" s="23" t="s">
        <v>14</v>
      </c>
      <c r="J901" s="9">
        <v>0.78</v>
      </c>
      <c r="K901" s="9">
        <v>1</v>
      </c>
      <c r="L901" s="4">
        <v>42472</v>
      </c>
      <c r="M901" s="5">
        <v>0.75054398148148149</v>
      </c>
      <c r="N901" s="23" t="s">
        <v>7361</v>
      </c>
    </row>
    <row r="902" spans="1:14" ht="16" x14ac:dyDescent="0.25">
      <c r="A902" s="3">
        <v>652376</v>
      </c>
      <c r="B902" t="s">
        <v>6567</v>
      </c>
      <c r="C902" t="s">
        <v>6568</v>
      </c>
      <c r="D902" s="7">
        <v>20</v>
      </c>
      <c r="E902" s="8">
        <v>1476</v>
      </c>
      <c r="F902" s="7">
        <f t="shared" si="14"/>
        <v>29520</v>
      </c>
      <c r="G902" s="8">
        <v>27</v>
      </c>
      <c r="H902">
        <v>8</v>
      </c>
      <c r="I902" s="23" t="s">
        <v>14</v>
      </c>
      <c r="J902" s="9">
        <v>0.89</v>
      </c>
      <c r="K902" s="9">
        <v>0.65</v>
      </c>
      <c r="L902" s="4">
        <v>42373</v>
      </c>
      <c r="M902" s="5">
        <v>0.76216435185185183</v>
      </c>
      <c r="N902" s="23" t="s">
        <v>7361</v>
      </c>
    </row>
    <row r="903" spans="1:14" ht="16" x14ac:dyDescent="0.25">
      <c r="A903" s="3">
        <v>665686</v>
      </c>
      <c r="B903" t="s">
        <v>7074</v>
      </c>
      <c r="C903" t="s">
        <v>7075</v>
      </c>
      <c r="D903" s="7">
        <v>50</v>
      </c>
      <c r="E903" s="8">
        <v>586</v>
      </c>
      <c r="F903" s="7">
        <f t="shared" si="14"/>
        <v>29300</v>
      </c>
      <c r="G903" s="8">
        <v>10</v>
      </c>
      <c r="H903">
        <v>17</v>
      </c>
      <c r="I903" s="23" t="s">
        <v>14</v>
      </c>
      <c r="J903" s="9">
        <v>0.2</v>
      </c>
      <c r="K903" s="9">
        <v>0.63333333329999997</v>
      </c>
      <c r="L903" s="4">
        <v>42319</v>
      </c>
      <c r="M903" s="5">
        <v>0.86885416666666659</v>
      </c>
      <c r="N903" s="23" t="s">
        <v>7361</v>
      </c>
    </row>
    <row r="904" spans="1:14" ht="16" x14ac:dyDescent="0.25">
      <c r="A904" s="3">
        <v>19260</v>
      </c>
      <c r="B904" t="s">
        <v>6575</v>
      </c>
      <c r="C904" t="s">
        <v>6576</v>
      </c>
      <c r="D904" s="7">
        <v>20</v>
      </c>
      <c r="E904" s="8">
        <v>1463</v>
      </c>
      <c r="F904" s="7">
        <f t="shared" si="14"/>
        <v>29260</v>
      </c>
      <c r="G904" s="8">
        <v>56</v>
      </c>
      <c r="H904">
        <v>24</v>
      </c>
      <c r="I904" s="23" t="s">
        <v>18</v>
      </c>
      <c r="J904" s="9">
        <v>0.9</v>
      </c>
      <c r="K904" s="9">
        <v>1</v>
      </c>
      <c r="L904" s="4">
        <v>41078</v>
      </c>
      <c r="M904" s="5">
        <v>0.71313657407407405</v>
      </c>
      <c r="N904" s="23" t="s">
        <v>7361</v>
      </c>
    </row>
    <row r="905" spans="1:14" ht="16" x14ac:dyDescent="0.25">
      <c r="A905" s="3">
        <v>1111844</v>
      </c>
      <c r="B905" t="s">
        <v>7136</v>
      </c>
      <c r="C905" t="s">
        <v>7137</v>
      </c>
      <c r="D905" s="7">
        <v>60</v>
      </c>
      <c r="E905" s="8">
        <v>486</v>
      </c>
      <c r="F905" s="7">
        <f t="shared" si="14"/>
        <v>29160</v>
      </c>
      <c r="G905" s="8">
        <v>59</v>
      </c>
      <c r="H905">
        <v>27</v>
      </c>
      <c r="I905" s="23" t="s">
        <v>14</v>
      </c>
      <c r="J905" s="9">
        <v>0.39</v>
      </c>
      <c r="K905" s="9">
        <v>2</v>
      </c>
      <c r="L905" s="4">
        <v>42784</v>
      </c>
      <c r="M905" s="5">
        <v>5.0798611111111114E-2</v>
      </c>
      <c r="N905" s="23" t="s">
        <v>7361</v>
      </c>
    </row>
    <row r="906" spans="1:14" ht="16" x14ac:dyDescent="0.25">
      <c r="A906" s="3">
        <v>651990</v>
      </c>
      <c r="B906" t="s">
        <v>6581</v>
      </c>
      <c r="C906" t="s">
        <v>6582</v>
      </c>
      <c r="D906" s="7">
        <v>20</v>
      </c>
      <c r="E906" s="8">
        <v>1447</v>
      </c>
      <c r="F906" s="7">
        <f t="shared" si="14"/>
        <v>28940</v>
      </c>
      <c r="G906" s="8">
        <v>35</v>
      </c>
      <c r="H906">
        <v>7</v>
      </c>
      <c r="I906" s="23" t="s">
        <v>18</v>
      </c>
      <c r="J906" s="9">
        <v>0.89</v>
      </c>
      <c r="K906" s="9">
        <v>0.66666666669999997</v>
      </c>
      <c r="L906" s="4">
        <v>42314</v>
      </c>
      <c r="M906" s="5">
        <v>0.91991898148148143</v>
      </c>
      <c r="N906" s="23" t="s">
        <v>7361</v>
      </c>
    </row>
    <row r="907" spans="1:14" ht="16" x14ac:dyDescent="0.25">
      <c r="A907" s="3">
        <v>631754</v>
      </c>
      <c r="B907" t="s">
        <v>6998</v>
      </c>
      <c r="C907" t="s">
        <v>6999</v>
      </c>
      <c r="D907" s="7">
        <v>40</v>
      </c>
      <c r="E907" s="8">
        <v>723</v>
      </c>
      <c r="F907" s="7">
        <f t="shared" si="14"/>
        <v>28920</v>
      </c>
      <c r="G907" s="8">
        <v>130</v>
      </c>
      <c r="H907">
        <v>37</v>
      </c>
      <c r="I907" s="23" t="s">
        <v>14</v>
      </c>
      <c r="J907" s="9">
        <v>0.76</v>
      </c>
      <c r="K907" s="9">
        <v>6.5</v>
      </c>
      <c r="L907" s="4">
        <v>42319</v>
      </c>
      <c r="M907" s="5">
        <v>0.78871527777777783</v>
      </c>
      <c r="N907" s="23" t="s">
        <v>7361</v>
      </c>
    </row>
    <row r="908" spans="1:14" ht="16" x14ac:dyDescent="0.25">
      <c r="A908" s="3">
        <v>846412</v>
      </c>
      <c r="B908" t="s">
        <v>7088</v>
      </c>
      <c r="C908" t="s">
        <v>7089</v>
      </c>
      <c r="D908" s="7">
        <v>50</v>
      </c>
      <c r="E908" s="8">
        <v>577</v>
      </c>
      <c r="F908" s="7">
        <f t="shared" si="14"/>
        <v>28850</v>
      </c>
      <c r="G908" s="8">
        <v>97</v>
      </c>
      <c r="H908">
        <v>101</v>
      </c>
      <c r="I908" s="23" t="s">
        <v>18</v>
      </c>
      <c r="J908" s="9">
        <v>0.8</v>
      </c>
      <c r="K908" s="9">
        <v>9.5</v>
      </c>
      <c r="L908" s="4">
        <v>42501</v>
      </c>
      <c r="M908" s="5">
        <v>0.87870370370370365</v>
      </c>
      <c r="N908" s="23" t="s">
        <v>7361</v>
      </c>
    </row>
    <row r="909" spans="1:14" ht="16" x14ac:dyDescent="0.25">
      <c r="A909" s="3">
        <v>392836</v>
      </c>
      <c r="B909" t="s">
        <v>6583</v>
      </c>
      <c r="C909" t="s">
        <v>6584</v>
      </c>
      <c r="D909" s="7">
        <v>20</v>
      </c>
      <c r="E909" s="8">
        <v>1442</v>
      </c>
      <c r="F909" s="7">
        <f t="shared" si="14"/>
        <v>28840</v>
      </c>
      <c r="G909" s="8">
        <v>9</v>
      </c>
      <c r="H909">
        <v>25</v>
      </c>
      <c r="I909" s="23" t="s">
        <v>14</v>
      </c>
      <c r="J909" s="9">
        <v>0.78</v>
      </c>
      <c r="K909" s="9">
        <v>2</v>
      </c>
      <c r="L909" s="4">
        <v>42027</v>
      </c>
      <c r="M909" s="5">
        <v>0.28225694444444444</v>
      </c>
      <c r="N909" s="23" t="s">
        <v>7361</v>
      </c>
    </row>
    <row r="910" spans="1:14" ht="16" x14ac:dyDescent="0.25">
      <c r="A910" s="3">
        <v>866384</v>
      </c>
      <c r="B910" t="s">
        <v>7244</v>
      </c>
      <c r="C910" t="s">
        <v>7245</v>
      </c>
      <c r="D910" s="7">
        <v>95</v>
      </c>
      <c r="E910" s="8">
        <v>301</v>
      </c>
      <c r="F910" s="7">
        <f t="shared" si="14"/>
        <v>28595</v>
      </c>
      <c r="G910" s="8">
        <v>44</v>
      </c>
      <c r="H910">
        <v>91</v>
      </c>
      <c r="I910" s="23" t="s">
        <v>14</v>
      </c>
      <c r="J910" s="9">
        <v>0.98</v>
      </c>
      <c r="K910" s="9">
        <v>7.5</v>
      </c>
      <c r="L910" s="4">
        <v>42561</v>
      </c>
      <c r="M910" s="5">
        <v>0.66984953703703709</v>
      </c>
      <c r="N910" s="23" t="s">
        <v>7361</v>
      </c>
    </row>
    <row r="911" spans="1:14" ht="16" x14ac:dyDescent="0.25">
      <c r="A911" s="3">
        <v>413618</v>
      </c>
      <c r="B911" t="s">
        <v>6749</v>
      </c>
      <c r="C911" t="s">
        <v>6750</v>
      </c>
      <c r="D911" s="7">
        <v>25</v>
      </c>
      <c r="E911" s="8">
        <v>1143</v>
      </c>
      <c r="F911" s="7">
        <f t="shared" si="14"/>
        <v>28575</v>
      </c>
      <c r="G911" s="8">
        <v>34</v>
      </c>
      <c r="H911">
        <v>13</v>
      </c>
      <c r="I911" s="23" t="s">
        <v>18</v>
      </c>
      <c r="J911" s="9">
        <v>0.66</v>
      </c>
      <c r="K911" s="9">
        <v>1</v>
      </c>
      <c r="L911" s="4">
        <v>42047</v>
      </c>
      <c r="M911" s="5">
        <v>0.71766203703703713</v>
      </c>
      <c r="N911" s="23" t="s">
        <v>7361</v>
      </c>
    </row>
    <row r="912" spans="1:14" ht="16" x14ac:dyDescent="0.25">
      <c r="A912" s="3">
        <v>611518</v>
      </c>
      <c r="B912" t="s">
        <v>6591</v>
      </c>
      <c r="C912" t="s">
        <v>6592</v>
      </c>
      <c r="D912" s="7">
        <v>20</v>
      </c>
      <c r="E912" s="8">
        <v>1428</v>
      </c>
      <c r="F912" s="7">
        <f t="shared" si="14"/>
        <v>28560</v>
      </c>
      <c r="G912" s="8">
        <v>91</v>
      </c>
      <c r="H912">
        <v>32</v>
      </c>
      <c r="I912" s="23" t="s">
        <v>14</v>
      </c>
      <c r="J912" s="9">
        <v>0.9</v>
      </c>
      <c r="K912" s="9">
        <v>3</v>
      </c>
      <c r="L912" s="4">
        <v>42283</v>
      </c>
      <c r="M912" s="5">
        <v>0.79211805555555559</v>
      </c>
      <c r="N912" s="23" t="s">
        <v>7361</v>
      </c>
    </row>
    <row r="913" spans="1:14" ht="16" x14ac:dyDescent="0.25">
      <c r="A913" s="3">
        <v>723878</v>
      </c>
      <c r="B913" t="s">
        <v>6882</v>
      </c>
      <c r="C913" t="s">
        <v>6883</v>
      </c>
      <c r="D913" s="7">
        <v>30</v>
      </c>
      <c r="E913" s="8">
        <v>948</v>
      </c>
      <c r="F913" s="7">
        <f t="shared" si="14"/>
        <v>28440</v>
      </c>
      <c r="G913" s="8">
        <v>193</v>
      </c>
      <c r="H913">
        <v>48</v>
      </c>
      <c r="I913" s="23" t="s">
        <v>14</v>
      </c>
      <c r="J913" s="9">
        <v>0.89</v>
      </c>
      <c r="K913" s="9">
        <v>3.5</v>
      </c>
      <c r="L913" s="4">
        <v>42626</v>
      </c>
      <c r="M913" s="5">
        <v>0.7047337962962964</v>
      </c>
      <c r="N913" s="23" t="s">
        <v>7361</v>
      </c>
    </row>
    <row r="914" spans="1:14" ht="16" x14ac:dyDescent="0.25">
      <c r="A914" s="3">
        <v>598516</v>
      </c>
      <c r="B914" t="s">
        <v>6595</v>
      </c>
      <c r="C914" t="s">
        <v>6596</v>
      </c>
      <c r="D914" s="7">
        <v>20</v>
      </c>
      <c r="E914" s="8">
        <v>1421</v>
      </c>
      <c r="F914" s="7">
        <f t="shared" si="14"/>
        <v>28420</v>
      </c>
      <c r="G914" s="8">
        <v>17</v>
      </c>
      <c r="H914">
        <v>36</v>
      </c>
      <c r="I914" s="23" t="s">
        <v>18</v>
      </c>
      <c r="J914" s="9">
        <v>0.83</v>
      </c>
      <c r="K914" s="9">
        <v>4</v>
      </c>
      <c r="L914" s="4">
        <v>42318</v>
      </c>
      <c r="M914" s="5">
        <v>0.91174768518518512</v>
      </c>
      <c r="N914" s="23" t="s">
        <v>7361</v>
      </c>
    </row>
    <row r="915" spans="1:14" ht="16" x14ac:dyDescent="0.25">
      <c r="A915" s="3">
        <v>288258</v>
      </c>
      <c r="B915" t="s">
        <v>6611</v>
      </c>
      <c r="C915" t="s">
        <v>6612</v>
      </c>
      <c r="D915" s="7">
        <v>20</v>
      </c>
      <c r="E915" s="8">
        <v>1404</v>
      </c>
      <c r="F915" s="7">
        <f t="shared" si="14"/>
        <v>28080</v>
      </c>
      <c r="G915" s="8">
        <v>7</v>
      </c>
      <c r="H915">
        <v>17</v>
      </c>
      <c r="I915" s="23" t="s">
        <v>14</v>
      </c>
      <c r="J915" s="9">
        <v>0.33</v>
      </c>
      <c r="K915" s="9">
        <v>2.5</v>
      </c>
      <c r="L915" s="4">
        <v>41956</v>
      </c>
      <c r="M915" s="5">
        <v>0.86957175925925922</v>
      </c>
      <c r="N915" s="23" t="s">
        <v>7361</v>
      </c>
    </row>
    <row r="916" spans="1:14" ht="16" x14ac:dyDescent="0.25">
      <c r="A916" s="3">
        <v>1039596</v>
      </c>
      <c r="B916" t="s">
        <v>7286</v>
      </c>
      <c r="C916" t="s">
        <v>7287</v>
      </c>
      <c r="D916" s="7">
        <v>125</v>
      </c>
      <c r="E916" s="8">
        <v>223</v>
      </c>
      <c r="F916" s="7">
        <f t="shared" si="14"/>
        <v>27875</v>
      </c>
      <c r="G916" s="8">
        <v>26</v>
      </c>
      <c r="H916">
        <v>27</v>
      </c>
      <c r="I916" s="23" t="s">
        <v>84</v>
      </c>
      <c r="J916" s="9">
        <v>0.26</v>
      </c>
      <c r="K916" s="9">
        <v>3.5</v>
      </c>
      <c r="L916" s="4">
        <v>42726</v>
      </c>
      <c r="M916" s="5">
        <v>9.8726851851851857E-3</v>
      </c>
      <c r="N916" s="23" t="s">
        <v>7361</v>
      </c>
    </row>
    <row r="917" spans="1:14" ht="16" x14ac:dyDescent="0.25">
      <c r="A917" s="3">
        <v>372442</v>
      </c>
      <c r="B917" t="s">
        <v>6615</v>
      </c>
      <c r="C917" t="s">
        <v>6616</v>
      </c>
      <c r="D917" s="7">
        <v>20</v>
      </c>
      <c r="E917" s="8">
        <v>1393</v>
      </c>
      <c r="F917" s="7">
        <f t="shared" si="14"/>
        <v>27860</v>
      </c>
      <c r="G917" s="8">
        <v>40</v>
      </c>
      <c r="H917">
        <v>9</v>
      </c>
      <c r="I917" s="23" t="s">
        <v>18</v>
      </c>
      <c r="J917" s="9">
        <v>0.18</v>
      </c>
      <c r="K917" s="9">
        <v>0.51666666670000005</v>
      </c>
      <c r="L917" s="4">
        <v>41991</v>
      </c>
      <c r="M917" s="5">
        <v>3.2175925925925926E-3</v>
      </c>
      <c r="N917" s="23" t="s">
        <v>7361</v>
      </c>
    </row>
    <row r="918" spans="1:14" ht="16" x14ac:dyDescent="0.25">
      <c r="A918" s="3">
        <v>679992</v>
      </c>
      <c r="B918" t="s">
        <v>7098</v>
      </c>
      <c r="C918" t="s">
        <v>7099</v>
      </c>
      <c r="D918" s="7">
        <v>50</v>
      </c>
      <c r="E918" s="8">
        <v>555</v>
      </c>
      <c r="F918" s="7">
        <f t="shared" si="14"/>
        <v>27750</v>
      </c>
      <c r="G918" s="8">
        <v>89</v>
      </c>
      <c r="H918">
        <v>16</v>
      </c>
      <c r="I918" s="23" t="s">
        <v>18</v>
      </c>
      <c r="J918" s="9">
        <v>0.3</v>
      </c>
      <c r="K918" s="9">
        <v>2.5</v>
      </c>
      <c r="L918" s="4">
        <v>42337</v>
      </c>
      <c r="M918" s="5">
        <v>0.9180787037037037</v>
      </c>
      <c r="N918" s="23" t="s">
        <v>7361</v>
      </c>
    </row>
    <row r="919" spans="1:14" ht="16" x14ac:dyDescent="0.25">
      <c r="A919" s="3">
        <v>552594</v>
      </c>
      <c r="B919" t="s">
        <v>6906</v>
      </c>
      <c r="C919" t="s">
        <v>6907</v>
      </c>
      <c r="D919" s="7">
        <v>30</v>
      </c>
      <c r="E919" s="8">
        <v>912</v>
      </c>
      <c r="F919" s="7">
        <f t="shared" si="14"/>
        <v>27360</v>
      </c>
      <c r="G919" s="8">
        <v>128</v>
      </c>
      <c r="H919">
        <v>81</v>
      </c>
      <c r="I919" s="23" t="s">
        <v>18</v>
      </c>
      <c r="J919" s="9">
        <v>0.89</v>
      </c>
      <c r="K919" s="9">
        <v>7</v>
      </c>
      <c r="L919" s="4">
        <v>42199</v>
      </c>
      <c r="M919" s="5">
        <v>0.8542939814814815</v>
      </c>
      <c r="N919" s="23" t="s">
        <v>7361</v>
      </c>
    </row>
    <row r="920" spans="1:14" ht="16" x14ac:dyDescent="0.25">
      <c r="A920" s="3">
        <v>496006</v>
      </c>
      <c r="B920" t="s">
        <v>7062</v>
      </c>
      <c r="C920" t="s">
        <v>7063</v>
      </c>
      <c r="D920" s="7">
        <v>45</v>
      </c>
      <c r="E920" s="8">
        <v>604</v>
      </c>
      <c r="F920" s="7">
        <f t="shared" si="14"/>
        <v>27180</v>
      </c>
      <c r="G920" s="8">
        <v>47</v>
      </c>
      <c r="H920">
        <v>35</v>
      </c>
      <c r="I920" s="23" t="s">
        <v>14</v>
      </c>
      <c r="J920" s="9">
        <v>0.56999999999999995</v>
      </c>
      <c r="K920" s="9">
        <v>4</v>
      </c>
      <c r="L920" s="4">
        <v>42144</v>
      </c>
      <c r="M920" s="5">
        <v>0.82552083333333337</v>
      </c>
      <c r="N920" s="23" t="s">
        <v>7361</v>
      </c>
    </row>
    <row r="921" spans="1:14" ht="16" x14ac:dyDescent="0.25">
      <c r="A921" s="3">
        <v>579182</v>
      </c>
      <c r="B921" t="s">
        <v>6789</v>
      </c>
      <c r="C921" t="s">
        <v>6790</v>
      </c>
      <c r="D921" s="7">
        <v>25</v>
      </c>
      <c r="E921" s="8">
        <v>1087</v>
      </c>
      <c r="F921" s="7">
        <f t="shared" si="14"/>
        <v>27175</v>
      </c>
      <c r="G921" s="8">
        <v>7</v>
      </c>
      <c r="H921">
        <v>24</v>
      </c>
      <c r="I921" s="23" t="s">
        <v>14</v>
      </c>
      <c r="J921" s="9">
        <v>0.18</v>
      </c>
      <c r="K921" s="9">
        <v>1</v>
      </c>
      <c r="L921" s="4">
        <v>42262</v>
      </c>
      <c r="M921" s="5">
        <v>1.3761574074074074E-2</v>
      </c>
      <c r="N921" s="23" t="s">
        <v>7361</v>
      </c>
    </row>
    <row r="922" spans="1:14" ht="16" x14ac:dyDescent="0.25">
      <c r="A922" s="3">
        <v>667744</v>
      </c>
      <c r="B922" t="s">
        <v>7112</v>
      </c>
      <c r="C922" t="s">
        <v>7113</v>
      </c>
      <c r="D922" s="7">
        <v>50</v>
      </c>
      <c r="E922" s="8">
        <v>540</v>
      </c>
      <c r="F922" s="7">
        <f t="shared" si="14"/>
        <v>27000</v>
      </c>
      <c r="G922" s="8">
        <v>13</v>
      </c>
      <c r="H922">
        <v>15</v>
      </c>
      <c r="I922" s="23" t="s">
        <v>18</v>
      </c>
      <c r="J922" s="9">
        <v>0.76</v>
      </c>
      <c r="K922" s="9">
        <v>0.6</v>
      </c>
      <c r="L922" s="4">
        <v>42320</v>
      </c>
      <c r="M922" s="5">
        <v>0.74527777777777782</v>
      </c>
      <c r="N922" s="23" t="s">
        <v>7361</v>
      </c>
    </row>
    <row r="923" spans="1:14" ht="16" x14ac:dyDescent="0.25">
      <c r="A923" s="3">
        <v>152244</v>
      </c>
      <c r="B923" t="s">
        <v>6980</v>
      </c>
      <c r="C923" t="s">
        <v>6981</v>
      </c>
      <c r="D923" s="7">
        <v>35</v>
      </c>
      <c r="E923" s="8">
        <v>770</v>
      </c>
      <c r="F923" s="7">
        <f t="shared" si="14"/>
        <v>26950</v>
      </c>
      <c r="G923" s="8">
        <v>65</v>
      </c>
      <c r="H923">
        <v>84</v>
      </c>
      <c r="I923" s="23" t="s">
        <v>18</v>
      </c>
      <c r="J923" s="9">
        <v>0.62</v>
      </c>
      <c r="K923" s="9">
        <v>8</v>
      </c>
      <c r="L923" s="4">
        <v>41667</v>
      </c>
      <c r="M923" s="5">
        <v>3.1296296296296301E-2</v>
      </c>
      <c r="N923" s="23" t="s">
        <v>7361</v>
      </c>
    </row>
    <row r="924" spans="1:14" ht="16" x14ac:dyDescent="0.25">
      <c r="A924" s="3">
        <v>641236</v>
      </c>
      <c r="B924" t="s">
        <v>7026</v>
      </c>
      <c r="C924" t="s">
        <v>7027</v>
      </c>
      <c r="D924" s="7">
        <v>40</v>
      </c>
      <c r="E924" s="8">
        <v>670</v>
      </c>
      <c r="F924" s="7">
        <f t="shared" si="14"/>
        <v>26800</v>
      </c>
      <c r="G924" s="8">
        <v>33</v>
      </c>
      <c r="H924">
        <v>37</v>
      </c>
      <c r="I924" s="23" t="s">
        <v>18</v>
      </c>
      <c r="J924" s="9">
        <v>0.11</v>
      </c>
      <c r="K924" s="9">
        <v>4.5</v>
      </c>
      <c r="L924" s="4">
        <v>42404</v>
      </c>
      <c r="M924" s="5">
        <v>0.16347222222222221</v>
      </c>
      <c r="N924" s="23" t="s">
        <v>7361</v>
      </c>
    </row>
    <row r="925" spans="1:14" ht="16" x14ac:dyDescent="0.25">
      <c r="A925" s="3">
        <v>971022</v>
      </c>
      <c r="B925" t="s">
        <v>6986</v>
      </c>
      <c r="C925" t="s">
        <v>6987</v>
      </c>
      <c r="D925" s="7">
        <v>35</v>
      </c>
      <c r="E925" s="8">
        <v>764</v>
      </c>
      <c r="F925" s="7">
        <f t="shared" si="14"/>
        <v>26740</v>
      </c>
      <c r="G925" s="8">
        <v>7</v>
      </c>
      <c r="H925">
        <v>8</v>
      </c>
      <c r="I925" s="23" t="s">
        <v>14</v>
      </c>
      <c r="J925" s="9">
        <v>0.11</v>
      </c>
      <c r="K925" s="9">
        <v>1</v>
      </c>
      <c r="L925" s="4">
        <v>42642</v>
      </c>
      <c r="M925" s="5">
        <v>0.66159722222222228</v>
      </c>
      <c r="N925" s="23" t="s">
        <v>7361</v>
      </c>
    </row>
    <row r="926" spans="1:14" ht="16" x14ac:dyDescent="0.25">
      <c r="A926" s="3">
        <v>969170</v>
      </c>
      <c r="B926" t="s">
        <v>6990</v>
      </c>
      <c r="C926" t="s">
        <v>6991</v>
      </c>
      <c r="D926" s="7">
        <v>35</v>
      </c>
      <c r="E926" s="8">
        <v>755</v>
      </c>
      <c r="F926" s="7">
        <f t="shared" si="14"/>
        <v>26425</v>
      </c>
      <c r="G926" s="8">
        <v>0</v>
      </c>
      <c r="H926">
        <v>7</v>
      </c>
      <c r="I926" s="23" t="s">
        <v>14</v>
      </c>
      <c r="J926" s="9">
        <v>0.24</v>
      </c>
      <c r="K926" s="9">
        <v>0.7</v>
      </c>
      <c r="L926" s="4">
        <v>42640</v>
      </c>
      <c r="M926" s="5">
        <v>0.75099537037037034</v>
      </c>
      <c r="N926" s="23" t="s">
        <v>7361</v>
      </c>
    </row>
    <row r="927" spans="1:14" ht="16" x14ac:dyDescent="0.25">
      <c r="A927" s="3">
        <v>440006</v>
      </c>
      <c r="B927" t="s">
        <v>6647</v>
      </c>
      <c r="C927" t="s">
        <v>6648</v>
      </c>
      <c r="D927" s="7">
        <v>20</v>
      </c>
      <c r="E927" s="8">
        <v>1318</v>
      </c>
      <c r="F927" s="7">
        <f t="shared" si="14"/>
        <v>26360</v>
      </c>
      <c r="G927" s="8">
        <v>81</v>
      </c>
      <c r="H927">
        <v>55</v>
      </c>
      <c r="I927" s="23" t="s">
        <v>18</v>
      </c>
      <c r="J927" s="9">
        <v>7.0000000000000007E-2</v>
      </c>
      <c r="K927" s="9">
        <v>7</v>
      </c>
      <c r="L927" s="4">
        <v>42085</v>
      </c>
      <c r="M927" s="5">
        <v>0.9490277777777778</v>
      </c>
      <c r="N927" s="23" t="s">
        <v>7361</v>
      </c>
    </row>
    <row r="928" spans="1:14" ht="16" x14ac:dyDescent="0.25">
      <c r="A928" s="3">
        <v>576108</v>
      </c>
      <c r="B928" t="s">
        <v>6655</v>
      </c>
      <c r="C928" t="s">
        <v>6656</v>
      </c>
      <c r="D928" s="7">
        <v>20</v>
      </c>
      <c r="E928" s="8">
        <v>1312</v>
      </c>
      <c r="F928" s="7">
        <f t="shared" si="14"/>
        <v>26240</v>
      </c>
      <c r="G928" s="8">
        <v>19</v>
      </c>
      <c r="H928">
        <v>11</v>
      </c>
      <c r="I928" s="23" t="s">
        <v>14</v>
      </c>
      <c r="J928" s="9">
        <v>0.47</v>
      </c>
      <c r="K928" s="9">
        <v>1</v>
      </c>
      <c r="L928" s="4">
        <v>42223</v>
      </c>
      <c r="M928" s="5">
        <v>0.70387731481481486</v>
      </c>
      <c r="N928" s="23" t="s">
        <v>7361</v>
      </c>
    </row>
    <row r="929" spans="1:14" ht="16" x14ac:dyDescent="0.25">
      <c r="A929" s="3">
        <v>884988</v>
      </c>
      <c r="B929" t="s">
        <v>7232</v>
      </c>
      <c r="C929" t="s">
        <v>7233</v>
      </c>
      <c r="D929" s="7">
        <v>80</v>
      </c>
      <c r="E929" s="8">
        <v>325</v>
      </c>
      <c r="F929" s="7">
        <f t="shared" si="14"/>
        <v>26000</v>
      </c>
      <c r="G929" s="8">
        <v>50</v>
      </c>
      <c r="H929">
        <v>106</v>
      </c>
      <c r="I929" s="23" t="s">
        <v>29</v>
      </c>
      <c r="J929" s="9">
        <v>0.6</v>
      </c>
      <c r="K929" s="9">
        <v>5</v>
      </c>
      <c r="L929" s="4">
        <v>42789</v>
      </c>
      <c r="M929" s="5">
        <v>0.93082175925925925</v>
      </c>
      <c r="N929" s="23" t="s">
        <v>7361</v>
      </c>
    </row>
    <row r="930" spans="1:14" ht="16" x14ac:dyDescent="0.25">
      <c r="A930" s="3">
        <v>403106</v>
      </c>
      <c r="B930" t="s">
        <v>6671</v>
      </c>
      <c r="C930" t="s">
        <v>6672</v>
      </c>
      <c r="D930" s="7">
        <v>20</v>
      </c>
      <c r="E930" s="8">
        <v>1299</v>
      </c>
      <c r="F930" s="7">
        <f t="shared" si="14"/>
        <v>25980</v>
      </c>
      <c r="G930" s="8">
        <v>15</v>
      </c>
      <c r="H930">
        <v>23</v>
      </c>
      <c r="I930" s="23" t="s">
        <v>14</v>
      </c>
      <c r="J930" s="9">
        <v>0.76</v>
      </c>
      <c r="K930" s="9">
        <v>1</v>
      </c>
      <c r="L930" s="4">
        <v>42033</v>
      </c>
      <c r="M930" s="5">
        <v>0.2308449074074074</v>
      </c>
      <c r="N930" s="23" t="s">
        <v>7361</v>
      </c>
    </row>
    <row r="931" spans="1:14" ht="16" x14ac:dyDescent="0.25">
      <c r="A931" s="3">
        <v>365426</v>
      </c>
      <c r="B931" t="s">
        <v>6675</v>
      </c>
      <c r="C931" t="s">
        <v>6676</v>
      </c>
      <c r="D931" s="7">
        <v>20</v>
      </c>
      <c r="E931" s="8">
        <v>1294</v>
      </c>
      <c r="F931" s="7">
        <f t="shared" si="14"/>
        <v>25880</v>
      </c>
      <c r="G931" s="8">
        <v>11</v>
      </c>
      <c r="H931">
        <v>15</v>
      </c>
      <c r="I931" s="23" t="s">
        <v>14</v>
      </c>
      <c r="J931" s="9">
        <v>0.76</v>
      </c>
      <c r="K931" s="9">
        <v>1</v>
      </c>
      <c r="L931" s="4">
        <v>42004</v>
      </c>
      <c r="M931" s="5">
        <v>0.19640046296296299</v>
      </c>
      <c r="N931" s="23" t="s">
        <v>7361</v>
      </c>
    </row>
    <row r="932" spans="1:14" ht="16" x14ac:dyDescent="0.25">
      <c r="A932" s="3">
        <v>783746</v>
      </c>
      <c r="B932" t="s">
        <v>6677</v>
      </c>
      <c r="C932" t="s">
        <v>6678</v>
      </c>
      <c r="D932" s="7">
        <v>20</v>
      </c>
      <c r="E932" s="8">
        <v>1292</v>
      </c>
      <c r="F932" s="7">
        <f t="shared" si="14"/>
        <v>25840</v>
      </c>
      <c r="G932" s="8">
        <v>2</v>
      </c>
      <c r="H932">
        <v>12</v>
      </c>
      <c r="I932" s="23" t="s">
        <v>29</v>
      </c>
      <c r="J932" s="9">
        <v>0.76</v>
      </c>
      <c r="K932" s="9">
        <v>2</v>
      </c>
      <c r="L932" s="4">
        <v>42439</v>
      </c>
      <c r="M932" s="5">
        <v>0.82082175925925915</v>
      </c>
      <c r="N932" s="23" t="s">
        <v>7361</v>
      </c>
    </row>
    <row r="933" spans="1:14" ht="16" x14ac:dyDescent="0.25">
      <c r="A933" s="3">
        <v>637840</v>
      </c>
      <c r="B933" t="s">
        <v>7048</v>
      </c>
      <c r="C933" t="s">
        <v>7049</v>
      </c>
      <c r="D933" s="7">
        <v>40</v>
      </c>
      <c r="E933" s="8">
        <v>633</v>
      </c>
      <c r="F933" s="7">
        <f t="shared" si="14"/>
        <v>25320</v>
      </c>
      <c r="G933" s="8">
        <v>104</v>
      </c>
      <c r="H933">
        <v>31</v>
      </c>
      <c r="I933" s="23" t="s">
        <v>14</v>
      </c>
      <c r="J933" s="9">
        <v>0.78</v>
      </c>
      <c r="K933" s="9">
        <v>5</v>
      </c>
      <c r="L933" s="4">
        <v>42292</v>
      </c>
      <c r="M933" s="5">
        <v>0.71134259259259258</v>
      </c>
      <c r="N933" s="23" t="s">
        <v>7361</v>
      </c>
    </row>
    <row r="934" spans="1:14" ht="16" x14ac:dyDescent="0.25">
      <c r="A934" s="3">
        <v>1012040</v>
      </c>
      <c r="B934" t="s">
        <v>7266</v>
      </c>
      <c r="C934" t="s">
        <v>7267</v>
      </c>
      <c r="D934" s="7">
        <v>100</v>
      </c>
      <c r="E934" s="8">
        <v>253</v>
      </c>
      <c r="F934" s="7">
        <f t="shared" si="14"/>
        <v>25300</v>
      </c>
      <c r="G934" s="8">
        <v>34</v>
      </c>
      <c r="H934">
        <v>45</v>
      </c>
      <c r="I934" s="23" t="s">
        <v>18</v>
      </c>
      <c r="J934" s="9">
        <v>0.3</v>
      </c>
      <c r="K934" s="9">
        <v>7</v>
      </c>
      <c r="L934" s="4">
        <v>42716</v>
      </c>
      <c r="M934" s="5">
        <v>1.6631944444444446E-2</v>
      </c>
      <c r="N934" s="23" t="s">
        <v>7361</v>
      </c>
    </row>
    <row r="935" spans="1:14" ht="16" x14ac:dyDescent="0.25">
      <c r="A935" s="3">
        <v>1211160</v>
      </c>
      <c r="B935" t="s">
        <v>6840</v>
      </c>
      <c r="C935" t="s">
        <v>6841</v>
      </c>
      <c r="D935" s="7">
        <v>25</v>
      </c>
      <c r="E935" s="8">
        <v>1011</v>
      </c>
      <c r="F935" s="7">
        <f t="shared" si="14"/>
        <v>25275</v>
      </c>
      <c r="G935" s="8">
        <v>2</v>
      </c>
      <c r="H935">
        <v>19</v>
      </c>
      <c r="I935" s="23" t="s">
        <v>14</v>
      </c>
      <c r="J935" s="9">
        <v>0.89</v>
      </c>
      <c r="K935" s="9">
        <v>2</v>
      </c>
      <c r="L935" s="4">
        <v>42874</v>
      </c>
      <c r="M935" s="5">
        <v>0.24481481481481482</v>
      </c>
      <c r="N935" s="23" t="s">
        <v>7361</v>
      </c>
    </row>
    <row r="936" spans="1:14" ht="16" x14ac:dyDescent="0.25">
      <c r="A936" s="3">
        <v>1253650</v>
      </c>
      <c r="B936" t="s">
        <v>6846</v>
      </c>
      <c r="C936" t="s">
        <v>6847</v>
      </c>
      <c r="D936" s="7">
        <v>25</v>
      </c>
      <c r="E936" s="8">
        <v>1006</v>
      </c>
      <c r="F936" s="7">
        <f t="shared" si="14"/>
        <v>25150</v>
      </c>
      <c r="G936" s="8">
        <v>4</v>
      </c>
      <c r="H936">
        <v>8</v>
      </c>
      <c r="I936" s="23" t="s">
        <v>14</v>
      </c>
      <c r="J936" s="9">
        <v>0.89</v>
      </c>
      <c r="K936" s="9">
        <v>2</v>
      </c>
      <c r="L936" s="4">
        <v>42908</v>
      </c>
      <c r="M936" s="5">
        <v>0.68657407407407411</v>
      </c>
      <c r="N936" s="23" t="s">
        <v>7361</v>
      </c>
    </row>
    <row r="937" spans="1:14" ht="16" x14ac:dyDescent="0.25">
      <c r="A937" s="3">
        <v>684794</v>
      </c>
      <c r="B937" t="s">
        <v>7054</v>
      </c>
      <c r="C937" t="s">
        <v>7055</v>
      </c>
      <c r="D937" s="7">
        <v>40</v>
      </c>
      <c r="E937" s="8">
        <v>627</v>
      </c>
      <c r="F937" s="7">
        <f t="shared" si="14"/>
        <v>25080</v>
      </c>
      <c r="G937" s="8">
        <v>126</v>
      </c>
      <c r="H937">
        <v>31</v>
      </c>
      <c r="I937" s="23" t="s">
        <v>14</v>
      </c>
      <c r="J937" s="9">
        <v>0</v>
      </c>
      <c r="K937" s="9">
        <v>4.5</v>
      </c>
      <c r="L937" s="4">
        <v>42348</v>
      </c>
      <c r="M937" s="5">
        <v>0.75133101851851858</v>
      </c>
      <c r="N937" s="23" t="s">
        <v>7361</v>
      </c>
    </row>
    <row r="938" spans="1:14" ht="16" x14ac:dyDescent="0.25">
      <c r="A938" s="3">
        <v>709460</v>
      </c>
      <c r="B938" t="s">
        <v>6711</v>
      </c>
      <c r="C938" t="s">
        <v>6712</v>
      </c>
      <c r="D938" s="7">
        <v>20</v>
      </c>
      <c r="E938" s="8">
        <v>1235</v>
      </c>
      <c r="F938" s="7">
        <f t="shared" si="14"/>
        <v>24700</v>
      </c>
      <c r="G938" s="8">
        <v>25</v>
      </c>
      <c r="H938">
        <v>7</v>
      </c>
      <c r="I938" s="23" t="s">
        <v>18</v>
      </c>
      <c r="J938" s="9">
        <v>0.94</v>
      </c>
      <c r="K938" s="9">
        <v>0.63333333329999997</v>
      </c>
      <c r="L938" s="4">
        <v>42375</v>
      </c>
      <c r="M938" s="5">
        <v>0.74237268518518518</v>
      </c>
      <c r="N938" s="23" t="s">
        <v>7361</v>
      </c>
    </row>
    <row r="939" spans="1:14" ht="16" x14ac:dyDescent="0.25">
      <c r="A939" s="3">
        <v>922750</v>
      </c>
      <c r="B939" t="s">
        <v>6858</v>
      </c>
      <c r="C939" t="s">
        <v>6859</v>
      </c>
      <c r="D939" s="7">
        <v>25</v>
      </c>
      <c r="E939" s="8">
        <v>988</v>
      </c>
      <c r="F939" s="7">
        <f t="shared" si="14"/>
        <v>24700</v>
      </c>
      <c r="G939" s="8">
        <v>23</v>
      </c>
      <c r="H939">
        <v>27</v>
      </c>
      <c r="I939" s="23" t="s">
        <v>14</v>
      </c>
      <c r="J939" s="9">
        <v>0.89</v>
      </c>
      <c r="K939" s="9">
        <v>0.63333333329999997</v>
      </c>
      <c r="L939" s="4">
        <v>42599</v>
      </c>
      <c r="M939" s="5">
        <v>0.81498842592592602</v>
      </c>
      <c r="N939" s="23" t="s">
        <v>7361</v>
      </c>
    </row>
    <row r="940" spans="1:14" ht="16" x14ac:dyDescent="0.25">
      <c r="A940" s="3">
        <v>1176460</v>
      </c>
      <c r="B940" t="s">
        <v>7110</v>
      </c>
      <c r="C940" t="s">
        <v>7111</v>
      </c>
      <c r="D940" s="7">
        <v>45</v>
      </c>
      <c r="E940" s="8">
        <v>540</v>
      </c>
      <c r="F940" s="7">
        <f t="shared" si="14"/>
        <v>24300</v>
      </c>
      <c r="G940" s="8">
        <v>11</v>
      </c>
      <c r="H940">
        <v>19</v>
      </c>
      <c r="I940" s="23" t="s">
        <v>18</v>
      </c>
      <c r="J940" s="9">
        <v>7.0000000000000007E-2</v>
      </c>
      <c r="K940" s="9">
        <v>1</v>
      </c>
      <c r="L940" s="4">
        <v>42840</v>
      </c>
      <c r="M940" s="5">
        <v>3.936342592592592E-2</v>
      </c>
      <c r="N940" s="23" t="s">
        <v>7361</v>
      </c>
    </row>
    <row r="941" spans="1:14" ht="16" x14ac:dyDescent="0.25">
      <c r="A941" s="3">
        <v>786494</v>
      </c>
      <c r="B941" t="s">
        <v>6725</v>
      </c>
      <c r="C941" t="s">
        <v>6726</v>
      </c>
      <c r="D941" s="7">
        <v>20</v>
      </c>
      <c r="E941" s="8">
        <v>1209</v>
      </c>
      <c r="F941" s="7">
        <f t="shared" si="14"/>
        <v>24180</v>
      </c>
      <c r="G941" s="8">
        <v>9</v>
      </c>
      <c r="H941">
        <v>21</v>
      </c>
      <c r="I941" s="23" t="s">
        <v>14</v>
      </c>
      <c r="J941" s="9">
        <v>0.94</v>
      </c>
      <c r="K941" s="9">
        <v>1.5</v>
      </c>
      <c r="L941" s="4">
        <v>42601</v>
      </c>
      <c r="M941" s="5">
        <v>0.80540509259259263</v>
      </c>
      <c r="N941" s="23" t="s">
        <v>7361</v>
      </c>
    </row>
    <row r="942" spans="1:14" ht="16" x14ac:dyDescent="0.25">
      <c r="A942" s="3">
        <v>877036</v>
      </c>
      <c r="B942" t="s">
        <v>7182</v>
      </c>
      <c r="C942" t="s">
        <v>7183</v>
      </c>
      <c r="D942" s="7">
        <v>60</v>
      </c>
      <c r="E942" s="8">
        <v>402</v>
      </c>
      <c r="F942" s="7">
        <f t="shared" si="14"/>
        <v>24120</v>
      </c>
      <c r="G942" s="8">
        <v>20</v>
      </c>
      <c r="H942">
        <v>35</v>
      </c>
      <c r="I942" s="23" t="s">
        <v>14</v>
      </c>
      <c r="J942" s="9">
        <v>0.51</v>
      </c>
      <c r="K942" s="9">
        <v>4</v>
      </c>
      <c r="L942" s="4">
        <v>42584</v>
      </c>
      <c r="M942" s="5">
        <v>0.81688657407407417</v>
      </c>
      <c r="N942" s="23" t="s">
        <v>7361</v>
      </c>
    </row>
    <row r="943" spans="1:14" ht="16" x14ac:dyDescent="0.25">
      <c r="A943" s="3">
        <v>1016650</v>
      </c>
      <c r="B943" t="s">
        <v>7070</v>
      </c>
      <c r="C943" t="s">
        <v>7071</v>
      </c>
      <c r="D943" s="7">
        <v>40</v>
      </c>
      <c r="E943" s="8">
        <v>601</v>
      </c>
      <c r="F943" s="7">
        <f t="shared" si="14"/>
        <v>24040</v>
      </c>
      <c r="G943" s="8">
        <v>4</v>
      </c>
      <c r="H943">
        <v>6</v>
      </c>
      <c r="I943" s="23" t="s">
        <v>29</v>
      </c>
      <c r="J943" s="9">
        <v>0.87</v>
      </c>
      <c r="K943" s="9">
        <v>0.58333333330000003</v>
      </c>
      <c r="L943" s="4">
        <v>42701</v>
      </c>
      <c r="M943" s="5">
        <v>0.64582175925925933</v>
      </c>
      <c r="N943" s="23" t="s">
        <v>7361</v>
      </c>
    </row>
    <row r="944" spans="1:14" ht="16" x14ac:dyDescent="0.25">
      <c r="A944" s="3">
        <v>769314</v>
      </c>
      <c r="B944" t="s">
        <v>6729</v>
      </c>
      <c r="C944" t="s">
        <v>6730</v>
      </c>
      <c r="D944" s="7">
        <v>20</v>
      </c>
      <c r="E944" s="8">
        <v>1186</v>
      </c>
      <c r="F944" s="7">
        <f t="shared" si="14"/>
        <v>23720</v>
      </c>
      <c r="G944" s="8">
        <v>12</v>
      </c>
      <c r="H944">
        <v>7</v>
      </c>
      <c r="I944" s="23" t="s">
        <v>14</v>
      </c>
      <c r="J944" s="9">
        <v>0.94</v>
      </c>
      <c r="K944" s="9">
        <v>0.56666666669999999</v>
      </c>
      <c r="L944" s="4">
        <v>42421</v>
      </c>
      <c r="M944" s="5">
        <v>0.85552083333333329</v>
      </c>
      <c r="N944" s="23" t="s">
        <v>7361</v>
      </c>
    </row>
    <row r="945" spans="1:14" ht="16" x14ac:dyDescent="0.25">
      <c r="A945" s="3">
        <v>512000</v>
      </c>
      <c r="B945" t="s">
        <v>6733</v>
      </c>
      <c r="C945" t="s">
        <v>6734</v>
      </c>
      <c r="D945" s="7">
        <v>20</v>
      </c>
      <c r="E945" s="8">
        <v>1169</v>
      </c>
      <c r="F945" s="7">
        <f t="shared" si="14"/>
        <v>23380</v>
      </c>
      <c r="G945" s="8">
        <v>110</v>
      </c>
      <c r="H945">
        <v>64</v>
      </c>
      <c r="I945" s="23" t="s">
        <v>14</v>
      </c>
      <c r="J945" s="9">
        <v>0.94</v>
      </c>
      <c r="K945" s="9">
        <v>7.5</v>
      </c>
      <c r="L945" s="4">
        <v>42257</v>
      </c>
      <c r="M945" s="5">
        <v>3.3460648148148149E-2</v>
      </c>
      <c r="N945" s="23" t="s">
        <v>7361</v>
      </c>
    </row>
    <row r="946" spans="1:14" ht="16" x14ac:dyDescent="0.25">
      <c r="A946" s="3">
        <v>862478</v>
      </c>
      <c r="B946" t="s">
        <v>6978</v>
      </c>
      <c r="C946" t="s">
        <v>6979</v>
      </c>
      <c r="D946" s="7">
        <v>30</v>
      </c>
      <c r="E946" s="8">
        <v>775</v>
      </c>
      <c r="F946" s="7">
        <f t="shared" si="14"/>
        <v>23250</v>
      </c>
      <c r="G946" s="8">
        <v>245</v>
      </c>
      <c r="H946">
        <v>82</v>
      </c>
      <c r="I946" s="23" t="s">
        <v>18</v>
      </c>
      <c r="J946" s="9">
        <v>0.15</v>
      </c>
      <c r="K946" s="9">
        <v>8</v>
      </c>
      <c r="L946" s="4">
        <v>42524</v>
      </c>
      <c r="M946" s="5">
        <v>1.1504629629629629E-2</v>
      </c>
      <c r="N946" s="23" t="s">
        <v>7361</v>
      </c>
    </row>
    <row r="947" spans="1:14" ht="16" x14ac:dyDescent="0.25">
      <c r="A947" s="3">
        <v>969348</v>
      </c>
      <c r="B947" t="s">
        <v>6982</v>
      </c>
      <c r="C947" t="s">
        <v>6983</v>
      </c>
      <c r="D947" s="7">
        <v>30</v>
      </c>
      <c r="E947" s="8">
        <v>770</v>
      </c>
      <c r="F947" s="7">
        <f t="shared" si="14"/>
        <v>23100</v>
      </c>
      <c r="G947" s="8">
        <v>0</v>
      </c>
      <c r="H947">
        <v>8</v>
      </c>
      <c r="I947" s="23" t="s">
        <v>18</v>
      </c>
      <c r="J947" s="9">
        <v>0.82</v>
      </c>
      <c r="K947" s="9">
        <v>0.63333333329999997</v>
      </c>
      <c r="L947" s="4">
        <v>42640</v>
      </c>
      <c r="M947" s="5">
        <v>0.77883101851851855</v>
      </c>
      <c r="N947" s="23" t="s">
        <v>7361</v>
      </c>
    </row>
    <row r="948" spans="1:14" ht="16" x14ac:dyDescent="0.25">
      <c r="A948" s="3">
        <v>738726</v>
      </c>
      <c r="B948" t="s">
        <v>6741</v>
      </c>
      <c r="C948" t="s">
        <v>6742</v>
      </c>
      <c r="D948" s="7">
        <v>20</v>
      </c>
      <c r="E948" s="8">
        <v>1154</v>
      </c>
      <c r="F948" s="7">
        <f t="shared" si="14"/>
        <v>23080</v>
      </c>
      <c r="G948" s="8">
        <v>12</v>
      </c>
      <c r="H948">
        <v>71</v>
      </c>
      <c r="I948" s="23" t="s">
        <v>14</v>
      </c>
      <c r="J948" s="9">
        <v>0.14000000000000001</v>
      </c>
      <c r="K948" s="9">
        <v>6</v>
      </c>
      <c r="L948" s="4">
        <v>42397</v>
      </c>
      <c r="M948" s="5">
        <v>0.81656249999999997</v>
      </c>
      <c r="N948" s="23" t="s">
        <v>7361</v>
      </c>
    </row>
    <row r="949" spans="1:14" ht="16" x14ac:dyDescent="0.25">
      <c r="A949" s="3">
        <v>402508</v>
      </c>
      <c r="B949" t="s">
        <v>7148</v>
      </c>
      <c r="C949" t="s">
        <v>7149</v>
      </c>
      <c r="D949" s="7">
        <v>50</v>
      </c>
      <c r="E949" s="8">
        <v>461</v>
      </c>
      <c r="F949" s="7">
        <f t="shared" si="14"/>
        <v>23050</v>
      </c>
      <c r="G949" s="8">
        <v>67</v>
      </c>
      <c r="H949">
        <v>46</v>
      </c>
      <c r="I949" s="23" t="s">
        <v>14</v>
      </c>
      <c r="J949" s="9">
        <v>0.64</v>
      </c>
      <c r="K949" s="9">
        <v>3.5</v>
      </c>
      <c r="L949" s="4">
        <v>42060</v>
      </c>
      <c r="M949" s="5">
        <v>0.77077546296296295</v>
      </c>
      <c r="N949" s="23" t="s">
        <v>7361</v>
      </c>
    </row>
    <row r="950" spans="1:14" ht="16" x14ac:dyDescent="0.25">
      <c r="A950" s="3">
        <v>1022682</v>
      </c>
      <c r="B950" t="s">
        <v>7126</v>
      </c>
      <c r="C950" t="s">
        <v>7127</v>
      </c>
      <c r="D950" s="7">
        <v>45</v>
      </c>
      <c r="E950" s="8">
        <v>511</v>
      </c>
      <c r="F950" s="7">
        <f t="shared" si="14"/>
        <v>22995</v>
      </c>
      <c r="G950" s="8">
        <v>12</v>
      </c>
      <c r="H950">
        <v>7</v>
      </c>
      <c r="I950" s="23" t="s">
        <v>84</v>
      </c>
      <c r="J950" s="9">
        <v>0.34</v>
      </c>
      <c r="K950" s="9">
        <v>0.55000000000000004</v>
      </c>
      <c r="L950" s="4">
        <v>42702</v>
      </c>
      <c r="M950" s="5">
        <v>0.73913194444444441</v>
      </c>
      <c r="N950" s="23" t="s">
        <v>7361</v>
      </c>
    </row>
    <row r="951" spans="1:14" ht="16" x14ac:dyDescent="0.25">
      <c r="A951" s="3">
        <v>25615</v>
      </c>
      <c r="B951" t="s">
        <v>6759</v>
      </c>
      <c r="C951" t="s">
        <v>6760</v>
      </c>
      <c r="D951" s="7">
        <v>20</v>
      </c>
      <c r="E951" s="8">
        <v>1128</v>
      </c>
      <c r="F951" s="7">
        <f t="shared" si="14"/>
        <v>22560</v>
      </c>
      <c r="G951" s="8">
        <v>77</v>
      </c>
      <c r="H951">
        <v>36</v>
      </c>
      <c r="I951" s="23" t="s">
        <v>18</v>
      </c>
      <c r="J951" s="9">
        <v>0.96</v>
      </c>
      <c r="K951" s="9">
        <v>2</v>
      </c>
      <c r="L951" s="4">
        <v>41206</v>
      </c>
      <c r="M951" s="5">
        <v>0.41259259259259262</v>
      </c>
      <c r="N951" s="23" t="s">
        <v>7361</v>
      </c>
    </row>
    <row r="952" spans="1:14" ht="16" x14ac:dyDescent="0.25">
      <c r="A952" s="3">
        <v>1111552</v>
      </c>
      <c r="B952" t="s">
        <v>6761</v>
      </c>
      <c r="C952" t="s">
        <v>6762</v>
      </c>
      <c r="D952" s="7">
        <v>20</v>
      </c>
      <c r="E952" s="8">
        <v>1126</v>
      </c>
      <c r="F952" s="7">
        <f t="shared" si="14"/>
        <v>22520</v>
      </c>
      <c r="G952" s="8">
        <v>10</v>
      </c>
      <c r="H952">
        <v>12</v>
      </c>
      <c r="I952" s="23" t="s">
        <v>29</v>
      </c>
      <c r="J952" s="9">
        <v>0.96</v>
      </c>
      <c r="K952" s="9">
        <v>1</v>
      </c>
      <c r="L952" s="4">
        <v>42789</v>
      </c>
      <c r="M952" s="5">
        <v>0.90715277777777781</v>
      </c>
      <c r="N952" s="23" t="s">
        <v>7361</v>
      </c>
    </row>
    <row r="953" spans="1:14" ht="16" x14ac:dyDescent="0.25">
      <c r="A953" s="3">
        <v>661878</v>
      </c>
      <c r="B953" t="s">
        <v>6992</v>
      </c>
      <c r="C953" t="s">
        <v>6993</v>
      </c>
      <c r="D953" s="7">
        <v>30</v>
      </c>
      <c r="E953" s="8">
        <v>746</v>
      </c>
      <c r="F953" s="7">
        <f t="shared" si="14"/>
        <v>22380</v>
      </c>
      <c r="G953" s="8">
        <v>93</v>
      </c>
      <c r="H953">
        <v>39</v>
      </c>
      <c r="I953" s="23" t="s">
        <v>14</v>
      </c>
      <c r="J953" s="9">
        <v>0.11</v>
      </c>
      <c r="K953" s="9">
        <v>6.5</v>
      </c>
      <c r="L953" s="4">
        <v>42318</v>
      </c>
      <c r="M953" s="5">
        <v>0.92732638888888885</v>
      </c>
      <c r="N953" s="23" t="s">
        <v>7361</v>
      </c>
    </row>
    <row r="954" spans="1:14" ht="16" x14ac:dyDescent="0.25">
      <c r="A954" s="3">
        <v>899534</v>
      </c>
      <c r="B954" t="s">
        <v>7100</v>
      </c>
      <c r="C954" t="s">
        <v>7101</v>
      </c>
      <c r="D954" s="7">
        <v>40</v>
      </c>
      <c r="E954" s="8">
        <v>553</v>
      </c>
      <c r="F954" s="7">
        <f t="shared" si="14"/>
        <v>22120</v>
      </c>
      <c r="G954" s="8">
        <v>84</v>
      </c>
      <c r="H954">
        <v>31</v>
      </c>
      <c r="I954" s="23" t="s">
        <v>14</v>
      </c>
      <c r="J954" s="9">
        <v>0.02</v>
      </c>
      <c r="K954" s="9">
        <v>3</v>
      </c>
      <c r="L954" s="4">
        <v>42564</v>
      </c>
      <c r="M954" s="5">
        <v>0.69377314814814817</v>
      </c>
      <c r="N954" s="23" t="s">
        <v>7361</v>
      </c>
    </row>
    <row r="955" spans="1:14" ht="16" x14ac:dyDescent="0.25">
      <c r="A955" s="3">
        <v>633606</v>
      </c>
      <c r="B955" t="s">
        <v>6781</v>
      </c>
      <c r="C955" t="s">
        <v>6782</v>
      </c>
      <c r="D955" s="7">
        <v>20</v>
      </c>
      <c r="E955" s="8">
        <v>1098</v>
      </c>
      <c r="F955" s="7">
        <f t="shared" si="14"/>
        <v>21960</v>
      </c>
      <c r="G955" s="8">
        <v>15</v>
      </c>
      <c r="H955">
        <v>54</v>
      </c>
      <c r="I955" s="23" t="s">
        <v>18</v>
      </c>
      <c r="J955" s="9">
        <v>0.96</v>
      </c>
      <c r="K955" s="9">
        <v>2.5</v>
      </c>
      <c r="L955" s="4">
        <v>42321</v>
      </c>
      <c r="M955" s="5">
        <v>0.81791666666666663</v>
      </c>
      <c r="N955" s="23" t="s">
        <v>7361</v>
      </c>
    </row>
    <row r="956" spans="1:14" ht="16" x14ac:dyDescent="0.25">
      <c r="A956" s="3">
        <v>973932</v>
      </c>
      <c r="B956" t="s">
        <v>7284</v>
      </c>
      <c r="C956" t="s">
        <v>7285</v>
      </c>
      <c r="D956" s="7">
        <v>95</v>
      </c>
      <c r="E956" s="8">
        <v>227</v>
      </c>
      <c r="F956" s="7">
        <f t="shared" si="14"/>
        <v>21565</v>
      </c>
      <c r="G956" s="8">
        <v>16</v>
      </c>
      <c r="H956">
        <v>20</v>
      </c>
      <c r="I956" s="23" t="s">
        <v>14</v>
      </c>
      <c r="J956" s="9">
        <v>0.96</v>
      </c>
      <c r="K956" s="9">
        <v>2</v>
      </c>
      <c r="L956" s="4">
        <v>42646</v>
      </c>
      <c r="M956" s="5">
        <v>0.67819444444444443</v>
      </c>
      <c r="N956" s="23" t="s">
        <v>7361</v>
      </c>
    </row>
    <row r="957" spans="1:14" ht="16" x14ac:dyDescent="0.25">
      <c r="A957" s="3">
        <v>551702</v>
      </c>
      <c r="B957" t="s">
        <v>6797</v>
      </c>
      <c r="C957" t="s">
        <v>6798</v>
      </c>
      <c r="D957" s="7">
        <v>20</v>
      </c>
      <c r="E957" s="8">
        <v>1063</v>
      </c>
      <c r="F957" s="7">
        <f t="shared" si="14"/>
        <v>21260</v>
      </c>
      <c r="G957" s="8">
        <v>72</v>
      </c>
      <c r="H957">
        <v>84</v>
      </c>
      <c r="I957" s="23" t="s">
        <v>14</v>
      </c>
      <c r="J957" s="9">
        <v>0.72</v>
      </c>
      <c r="K957" s="9">
        <v>5.5</v>
      </c>
      <c r="L957" s="4">
        <v>42205</v>
      </c>
      <c r="M957" s="5">
        <v>0.72449074074074071</v>
      </c>
      <c r="N957" s="23" t="s">
        <v>7361</v>
      </c>
    </row>
    <row r="958" spans="1:14" ht="16" x14ac:dyDescent="0.25">
      <c r="A958" s="3">
        <v>1071060</v>
      </c>
      <c r="B958" t="s">
        <v>7316</v>
      </c>
      <c r="C958" t="s">
        <v>7317</v>
      </c>
      <c r="D958" s="7">
        <v>125</v>
      </c>
      <c r="E958" s="8">
        <v>170</v>
      </c>
      <c r="F958" s="7">
        <f t="shared" si="14"/>
        <v>21250</v>
      </c>
      <c r="G958" s="8">
        <v>21</v>
      </c>
      <c r="H958">
        <v>78</v>
      </c>
      <c r="I958" s="23" t="s">
        <v>14</v>
      </c>
      <c r="J958" s="9">
        <v>1</v>
      </c>
      <c r="K958" s="9">
        <v>9</v>
      </c>
      <c r="L958" s="4">
        <v>42748</v>
      </c>
      <c r="M958" s="5">
        <v>0.11809027777777777</v>
      </c>
      <c r="N958" s="23" t="s">
        <v>7361</v>
      </c>
    </row>
    <row r="959" spans="1:14" ht="16" x14ac:dyDescent="0.25">
      <c r="A959" s="3">
        <v>527834</v>
      </c>
      <c r="B959" t="s">
        <v>6801</v>
      </c>
      <c r="C959" t="s">
        <v>6802</v>
      </c>
      <c r="D959" s="7">
        <v>20</v>
      </c>
      <c r="E959" s="8">
        <v>1062</v>
      </c>
      <c r="F959" s="7">
        <f t="shared" si="14"/>
        <v>21240</v>
      </c>
      <c r="G959" s="8">
        <v>20</v>
      </c>
      <c r="H959">
        <v>32</v>
      </c>
      <c r="I959" s="23" t="s">
        <v>18</v>
      </c>
      <c r="J959" s="9">
        <v>0.94</v>
      </c>
      <c r="K959" s="9">
        <v>3.5</v>
      </c>
      <c r="L959" s="4">
        <v>42216</v>
      </c>
      <c r="M959" s="5">
        <v>0.99747685185185186</v>
      </c>
      <c r="N959" s="23" t="s">
        <v>7361</v>
      </c>
    </row>
    <row r="960" spans="1:14" ht="16" x14ac:dyDescent="0.25">
      <c r="A960" s="3">
        <v>344224</v>
      </c>
      <c r="B960" t="s">
        <v>7120</v>
      </c>
      <c r="C960" t="s">
        <v>7121</v>
      </c>
      <c r="D960" s="7">
        <v>40</v>
      </c>
      <c r="E960" s="8">
        <v>527</v>
      </c>
      <c r="F960" s="7">
        <f t="shared" si="14"/>
        <v>21080</v>
      </c>
      <c r="G960" s="8">
        <v>63</v>
      </c>
      <c r="H960">
        <v>11</v>
      </c>
      <c r="I960" s="23" t="s">
        <v>14</v>
      </c>
      <c r="J960" s="9">
        <v>0.78</v>
      </c>
      <c r="K960" s="9">
        <v>2.5</v>
      </c>
      <c r="L960" s="4">
        <v>41958</v>
      </c>
      <c r="M960" s="5">
        <v>0.57924768518518521</v>
      </c>
      <c r="N960" s="23" t="s">
        <v>7361</v>
      </c>
    </row>
    <row r="961" spans="1:14" ht="16" x14ac:dyDescent="0.25">
      <c r="A961" s="3">
        <v>1205894</v>
      </c>
      <c r="B961" t="s">
        <v>7174</v>
      </c>
      <c r="C961" t="s">
        <v>7175</v>
      </c>
      <c r="D961" s="7">
        <v>50</v>
      </c>
      <c r="E961" s="8">
        <v>421</v>
      </c>
      <c r="F961" s="7">
        <f t="shared" si="14"/>
        <v>21050</v>
      </c>
      <c r="G961" s="8">
        <v>26</v>
      </c>
      <c r="H961">
        <v>33</v>
      </c>
      <c r="I961" s="23" t="s">
        <v>14</v>
      </c>
      <c r="J961" s="9">
        <v>0.47</v>
      </c>
      <c r="K961" s="9">
        <v>3.5</v>
      </c>
      <c r="L961" s="4">
        <v>42863</v>
      </c>
      <c r="M961" s="5">
        <v>0.7613078703703704</v>
      </c>
      <c r="N961" s="23" t="s">
        <v>7361</v>
      </c>
    </row>
    <row r="962" spans="1:14" ht="16" x14ac:dyDescent="0.25">
      <c r="A962" s="3">
        <v>1211800</v>
      </c>
      <c r="B962" t="s">
        <v>6811</v>
      </c>
      <c r="C962" t="s">
        <v>6812</v>
      </c>
      <c r="D962" s="7">
        <v>20</v>
      </c>
      <c r="E962" s="8">
        <v>1052</v>
      </c>
      <c r="F962" s="7">
        <f t="shared" ref="F962:F1025" si="15">D962*E962</f>
        <v>21040</v>
      </c>
      <c r="G962" s="8">
        <v>14</v>
      </c>
      <c r="H962">
        <v>47</v>
      </c>
      <c r="I962" s="23" t="s">
        <v>14</v>
      </c>
      <c r="J962" s="9">
        <v>0.74</v>
      </c>
      <c r="K962" s="9">
        <v>8</v>
      </c>
      <c r="L962" s="4">
        <v>42872</v>
      </c>
      <c r="M962" s="5">
        <v>0.95512731481481483</v>
      </c>
      <c r="N962" s="23" t="s">
        <v>7361</v>
      </c>
    </row>
    <row r="963" spans="1:14" ht="16" x14ac:dyDescent="0.25">
      <c r="A963" s="3">
        <v>859446</v>
      </c>
      <c r="B963" t="s">
        <v>7068</v>
      </c>
      <c r="C963" t="s">
        <v>7069</v>
      </c>
      <c r="D963" s="7">
        <v>35</v>
      </c>
      <c r="E963" s="8">
        <v>601</v>
      </c>
      <c r="F963" s="7">
        <f t="shared" si="15"/>
        <v>21035</v>
      </c>
      <c r="G963" s="8">
        <v>126</v>
      </c>
      <c r="H963">
        <v>64</v>
      </c>
      <c r="I963" s="23" t="s">
        <v>14</v>
      </c>
      <c r="J963" s="9">
        <v>0.57999999999999996</v>
      </c>
      <c r="K963" s="9">
        <v>5.5</v>
      </c>
      <c r="L963" s="4">
        <v>42562</v>
      </c>
      <c r="M963" s="5">
        <v>0.78997685185185185</v>
      </c>
      <c r="N963" s="23" t="s">
        <v>7361</v>
      </c>
    </row>
    <row r="964" spans="1:14" ht="16" x14ac:dyDescent="0.25">
      <c r="A964" s="3">
        <v>869448</v>
      </c>
      <c r="B964" t="s">
        <v>6950</v>
      </c>
      <c r="C964" t="s">
        <v>6951</v>
      </c>
      <c r="D964" s="7">
        <v>25</v>
      </c>
      <c r="E964" s="8">
        <v>838</v>
      </c>
      <c r="F964" s="7">
        <f t="shared" si="15"/>
        <v>20950</v>
      </c>
      <c r="G964" s="8">
        <v>13</v>
      </c>
      <c r="H964">
        <v>23</v>
      </c>
      <c r="I964" s="23" t="s">
        <v>14</v>
      </c>
      <c r="J964" s="9">
        <v>0.86</v>
      </c>
      <c r="K964" s="9">
        <v>2</v>
      </c>
      <c r="L964" s="4">
        <v>42527</v>
      </c>
      <c r="M964" s="5">
        <v>0.64228009259259256</v>
      </c>
      <c r="N964" s="23" t="s">
        <v>7361</v>
      </c>
    </row>
    <row r="965" spans="1:14" ht="16" x14ac:dyDescent="0.25">
      <c r="A965" s="3">
        <v>994634</v>
      </c>
      <c r="B965" t="s">
        <v>7176</v>
      </c>
      <c r="C965" t="s">
        <v>7177</v>
      </c>
      <c r="D965" s="7">
        <v>50</v>
      </c>
      <c r="E965" s="8">
        <v>417</v>
      </c>
      <c r="F965" s="7">
        <f t="shared" si="15"/>
        <v>20850</v>
      </c>
      <c r="G965" s="8">
        <v>65</v>
      </c>
      <c r="H965">
        <v>109</v>
      </c>
      <c r="I965" s="23" t="s">
        <v>29</v>
      </c>
      <c r="J965" s="9">
        <v>0.22</v>
      </c>
      <c r="K965" s="9">
        <v>13</v>
      </c>
      <c r="L965" s="4">
        <v>42705</v>
      </c>
      <c r="M965" s="5">
        <v>0.85484953703703714</v>
      </c>
      <c r="N965" s="23" t="s">
        <v>7361</v>
      </c>
    </row>
    <row r="966" spans="1:14" ht="16" x14ac:dyDescent="0.25">
      <c r="A966" s="3">
        <v>676554</v>
      </c>
      <c r="B966" t="s">
        <v>7178</v>
      </c>
      <c r="C966" t="s">
        <v>7179</v>
      </c>
      <c r="D966" s="7">
        <v>50</v>
      </c>
      <c r="E966" s="8">
        <v>415</v>
      </c>
      <c r="F966" s="7">
        <f t="shared" si="15"/>
        <v>20750</v>
      </c>
      <c r="G966" s="8">
        <v>67</v>
      </c>
      <c r="H966">
        <v>53</v>
      </c>
      <c r="I966" s="23" t="s">
        <v>18</v>
      </c>
      <c r="J966" s="9">
        <v>0.17</v>
      </c>
      <c r="K966" s="9">
        <v>7</v>
      </c>
      <c r="L966" s="4">
        <v>42331</v>
      </c>
      <c r="M966" s="5">
        <v>0.87857638888888889</v>
      </c>
      <c r="N966" s="23" t="s">
        <v>7361</v>
      </c>
    </row>
    <row r="967" spans="1:14" ht="16" x14ac:dyDescent="0.25">
      <c r="A967" s="3">
        <v>768612</v>
      </c>
      <c r="B967" t="s">
        <v>6821</v>
      </c>
      <c r="C967" t="s">
        <v>6822</v>
      </c>
      <c r="D967" s="7">
        <v>20</v>
      </c>
      <c r="E967" s="8">
        <v>1036</v>
      </c>
      <c r="F967" s="7">
        <f t="shared" si="15"/>
        <v>20720</v>
      </c>
      <c r="G967" s="8">
        <v>27</v>
      </c>
      <c r="H967">
        <v>20</v>
      </c>
      <c r="I967" s="23" t="s">
        <v>18</v>
      </c>
      <c r="J967" s="9">
        <v>0.12</v>
      </c>
      <c r="K967" s="9">
        <v>2</v>
      </c>
      <c r="L967" s="4">
        <v>42421</v>
      </c>
      <c r="M967" s="5">
        <v>0.70204861111111105</v>
      </c>
      <c r="N967" s="23" t="s">
        <v>7361</v>
      </c>
    </row>
    <row r="968" spans="1:14" ht="16" x14ac:dyDescent="0.25">
      <c r="A968" s="3">
        <v>1112844</v>
      </c>
      <c r="B968" t="s">
        <v>5023</v>
      </c>
      <c r="C968" t="s">
        <v>6827</v>
      </c>
      <c r="D968" s="7">
        <v>20</v>
      </c>
      <c r="E968" s="8">
        <v>1030</v>
      </c>
      <c r="F968" s="7">
        <f t="shared" si="15"/>
        <v>20600</v>
      </c>
      <c r="G968" s="8">
        <v>11</v>
      </c>
      <c r="H968">
        <v>30</v>
      </c>
      <c r="I968" s="23" t="s">
        <v>18</v>
      </c>
      <c r="J968" s="9">
        <v>0.11</v>
      </c>
      <c r="K968" s="9">
        <v>2.5</v>
      </c>
      <c r="L968" s="4">
        <v>42867</v>
      </c>
      <c r="M968" s="5">
        <v>0.61459490740740741</v>
      </c>
      <c r="N968" s="23" t="s">
        <v>7361</v>
      </c>
    </row>
    <row r="969" spans="1:14" ht="16" x14ac:dyDescent="0.25">
      <c r="A969" s="3">
        <v>1178762</v>
      </c>
      <c r="B969" t="s">
        <v>7336</v>
      </c>
      <c r="C969" t="s">
        <v>7337</v>
      </c>
      <c r="D969" s="7">
        <v>200</v>
      </c>
      <c r="E969" s="8">
        <v>103</v>
      </c>
      <c r="F969" s="7">
        <f t="shared" si="15"/>
        <v>20600</v>
      </c>
      <c r="G969" s="8">
        <v>11</v>
      </c>
      <c r="H969">
        <v>72</v>
      </c>
      <c r="I969" s="23" t="s">
        <v>14</v>
      </c>
      <c r="J969" s="9">
        <v>0.47</v>
      </c>
      <c r="K969" s="9">
        <v>5.5</v>
      </c>
      <c r="L969" s="4">
        <v>42916</v>
      </c>
      <c r="M969" s="5">
        <v>0.96841435185185187</v>
      </c>
      <c r="N969" s="23" t="s">
        <v>7361</v>
      </c>
    </row>
    <row r="970" spans="1:14" ht="16" x14ac:dyDescent="0.25">
      <c r="A970" s="3">
        <v>635248</v>
      </c>
      <c r="B970" t="s">
        <v>7124</v>
      </c>
      <c r="C970" t="s">
        <v>7125</v>
      </c>
      <c r="D970" s="7">
        <v>40</v>
      </c>
      <c r="E970" s="8">
        <v>513</v>
      </c>
      <c r="F970" s="7">
        <f t="shared" si="15"/>
        <v>20520</v>
      </c>
      <c r="G970" s="8">
        <v>169</v>
      </c>
      <c r="H970">
        <v>48</v>
      </c>
      <c r="I970" s="23" t="s">
        <v>84</v>
      </c>
      <c r="J970" s="9">
        <v>0.78</v>
      </c>
      <c r="K970" s="9">
        <v>3.5</v>
      </c>
      <c r="L970" s="4">
        <v>42368</v>
      </c>
      <c r="M970" s="5">
        <v>0.69562500000000005</v>
      </c>
      <c r="N970" s="23" t="s">
        <v>7361</v>
      </c>
    </row>
    <row r="971" spans="1:14" ht="16" x14ac:dyDescent="0.25">
      <c r="A971" s="3">
        <v>961508</v>
      </c>
      <c r="B971" t="s">
        <v>7290</v>
      </c>
      <c r="C971" t="s">
        <v>7291</v>
      </c>
      <c r="D971" s="7">
        <v>95</v>
      </c>
      <c r="E971" s="8">
        <v>216</v>
      </c>
      <c r="F971" s="7">
        <f t="shared" si="15"/>
        <v>20520</v>
      </c>
      <c r="G971" s="8">
        <v>28</v>
      </c>
      <c r="H971">
        <v>16</v>
      </c>
      <c r="I971" s="23" t="s">
        <v>29</v>
      </c>
      <c r="J971" s="9">
        <v>0.89</v>
      </c>
      <c r="K971" s="9">
        <v>2</v>
      </c>
      <c r="L971" s="4">
        <v>42632</v>
      </c>
      <c r="M971" s="5">
        <v>0.61438657407407404</v>
      </c>
      <c r="N971" s="23" t="s">
        <v>7361</v>
      </c>
    </row>
    <row r="972" spans="1:14" ht="16" x14ac:dyDescent="0.25">
      <c r="A972" s="3">
        <v>1004008</v>
      </c>
      <c r="B972" t="s">
        <v>7300</v>
      </c>
      <c r="C972" t="s">
        <v>7301</v>
      </c>
      <c r="D972" s="7">
        <v>100</v>
      </c>
      <c r="E972" s="8">
        <v>205</v>
      </c>
      <c r="F972" s="7">
        <f t="shared" si="15"/>
        <v>20500</v>
      </c>
      <c r="G972" s="8">
        <v>38</v>
      </c>
      <c r="H972">
        <v>97</v>
      </c>
      <c r="I972" s="23" t="s">
        <v>18</v>
      </c>
      <c r="J972" s="9">
        <v>0.7</v>
      </c>
      <c r="K972" s="9">
        <v>13.5</v>
      </c>
      <c r="L972" s="4">
        <v>42807</v>
      </c>
      <c r="M972" s="5">
        <v>0.61861111111111111</v>
      </c>
      <c r="N972" s="23" t="s">
        <v>7361</v>
      </c>
    </row>
    <row r="973" spans="1:14" ht="16" x14ac:dyDescent="0.25">
      <c r="A973" s="3">
        <v>533416</v>
      </c>
      <c r="B973" t="s">
        <v>6828</v>
      </c>
      <c r="C973" t="s">
        <v>6829</v>
      </c>
      <c r="D973" s="7">
        <v>20</v>
      </c>
      <c r="E973" s="8">
        <v>1024</v>
      </c>
      <c r="F973" s="7">
        <f t="shared" si="15"/>
        <v>20480</v>
      </c>
      <c r="G973" s="8">
        <v>14</v>
      </c>
      <c r="H973">
        <v>26</v>
      </c>
      <c r="I973" s="23" t="s">
        <v>14</v>
      </c>
      <c r="J973" s="9">
        <v>0.85</v>
      </c>
      <c r="K973" s="9">
        <v>3</v>
      </c>
      <c r="L973" s="4">
        <v>42464</v>
      </c>
      <c r="M973" s="5">
        <v>0.74643518518518526</v>
      </c>
      <c r="N973" s="23" t="s">
        <v>7361</v>
      </c>
    </row>
    <row r="974" spans="1:14" ht="16" x14ac:dyDescent="0.25">
      <c r="A974" s="3">
        <v>933260</v>
      </c>
      <c r="B974" t="s">
        <v>6848</v>
      </c>
      <c r="C974" t="s">
        <v>6849</v>
      </c>
      <c r="D974" s="7">
        <v>20</v>
      </c>
      <c r="E974" s="8">
        <v>1004</v>
      </c>
      <c r="F974" s="7">
        <f t="shared" si="15"/>
        <v>20080</v>
      </c>
      <c r="G974" s="8">
        <v>43</v>
      </c>
      <c r="H974">
        <v>40</v>
      </c>
      <c r="I974" s="23" t="s">
        <v>14</v>
      </c>
      <c r="J974" s="9">
        <v>0.89</v>
      </c>
      <c r="K974" s="9">
        <v>3.5</v>
      </c>
      <c r="L974" s="4">
        <v>42601</v>
      </c>
      <c r="M974" s="5">
        <v>3.172453703703703E-2</v>
      </c>
      <c r="N974" s="23" t="s">
        <v>7361</v>
      </c>
    </row>
    <row r="975" spans="1:14" ht="16" x14ac:dyDescent="0.25">
      <c r="A975" s="3">
        <v>1004788</v>
      </c>
      <c r="B975" t="s">
        <v>6856</v>
      </c>
      <c r="C975" t="s">
        <v>6857</v>
      </c>
      <c r="D975" s="7">
        <v>20</v>
      </c>
      <c r="E975" s="8">
        <v>997</v>
      </c>
      <c r="F975" s="7">
        <f t="shared" si="15"/>
        <v>19940</v>
      </c>
      <c r="G975" s="8">
        <v>31</v>
      </c>
      <c r="H975">
        <v>20</v>
      </c>
      <c r="I975" s="23" t="s">
        <v>18</v>
      </c>
      <c r="J975" s="9">
        <v>0.89</v>
      </c>
      <c r="K975" s="9">
        <v>2</v>
      </c>
      <c r="L975" s="4">
        <v>42681</v>
      </c>
      <c r="M975" s="5">
        <v>0.91876157407407411</v>
      </c>
      <c r="N975" s="23" t="s">
        <v>7361</v>
      </c>
    </row>
    <row r="976" spans="1:14" ht="16" x14ac:dyDescent="0.25">
      <c r="A976" s="3">
        <v>1031780</v>
      </c>
      <c r="B976" t="s">
        <v>7210</v>
      </c>
      <c r="C976" t="s">
        <v>7211</v>
      </c>
      <c r="D976" s="7">
        <v>55</v>
      </c>
      <c r="E976" s="8">
        <v>361</v>
      </c>
      <c r="F976" s="7">
        <f t="shared" si="15"/>
        <v>19855</v>
      </c>
      <c r="G976" s="8">
        <v>26</v>
      </c>
      <c r="H976">
        <v>49</v>
      </c>
      <c r="I976" s="23" t="s">
        <v>84</v>
      </c>
      <c r="J976" s="9">
        <v>0.31</v>
      </c>
      <c r="K976" s="9">
        <v>2.5</v>
      </c>
      <c r="L976" s="4">
        <v>42740</v>
      </c>
      <c r="M976" s="5">
        <v>0.74214120370370373</v>
      </c>
      <c r="N976" s="23" t="s">
        <v>7361</v>
      </c>
    </row>
    <row r="977" spans="1:14" ht="16" x14ac:dyDescent="0.25">
      <c r="A977" s="3">
        <v>755932</v>
      </c>
      <c r="B977" t="s">
        <v>7192</v>
      </c>
      <c r="C977" t="s">
        <v>7193</v>
      </c>
      <c r="D977" s="7">
        <v>50</v>
      </c>
      <c r="E977" s="8">
        <v>394</v>
      </c>
      <c r="F977" s="7">
        <f t="shared" si="15"/>
        <v>19700</v>
      </c>
      <c r="G977" s="8">
        <v>78</v>
      </c>
      <c r="H977">
        <v>22</v>
      </c>
      <c r="I977" s="23" t="s">
        <v>29</v>
      </c>
      <c r="J977" s="9">
        <v>0.47</v>
      </c>
      <c r="K977" s="9">
        <v>1.5</v>
      </c>
      <c r="L977" s="4">
        <v>42408</v>
      </c>
      <c r="M977" s="5">
        <v>0.86373842592592587</v>
      </c>
      <c r="N977" s="23" t="s">
        <v>7361</v>
      </c>
    </row>
    <row r="978" spans="1:14" ht="16" x14ac:dyDescent="0.25">
      <c r="A978" s="3">
        <v>1158836</v>
      </c>
      <c r="B978" t="s">
        <v>7306</v>
      </c>
      <c r="C978" t="s">
        <v>7307</v>
      </c>
      <c r="D978" s="7">
        <v>100</v>
      </c>
      <c r="E978" s="8">
        <v>197</v>
      </c>
      <c r="F978" s="7">
        <f t="shared" si="15"/>
        <v>19700</v>
      </c>
      <c r="G978" s="8">
        <v>11</v>
      </c>
      <c r="H978">
        <v>53</v>
      </c>
      <c r="I978" s="23" t="s">
        <v>18</v>
      </c>
      <c r="J978" s="9">
        <v>0.64</v>
      </c>
      <c r="K978" s="9">
        <v>3.5</v>
      </c>
      <c r="L978" s="4">
        <v>42822</v>
      </c>
      <c r="M978" s="5">
        <v>0.98584490740740749</v>
      </c>
      <c r="N978" s="23" t="s">
        <v>7361</v>
      </c>
    </row>
    <row r="979" spans="1:14" ht="16" x14ac:dyDescent="0.25">
      <c r="A979" s="3">
        <v>958982</v>
      </c>
      <c r="B979" t="s">
        <v>6972</v>
      </c>
      <c r="C979" t="s">
        <v>6973</v>
      </c>
      <c r="D979" s="7">
        <v>25</v>
      </c>
      <c r="E979" s="8">
        <v>785</v>
      </c>
      <c r="F979" s="7">
        <f t="shared" si="15"/>
        <v>19625</v>
      </c>
      <c r="G979" s="8">
        <v>20</v>
      </c>
      <c r="H979">
        <v>25</v>
      </c>
      <c r="I979" s="23" t="s">
        <v>18</v>
      </c>
      <c r="J979" s="9">
        <v>0.86</v>
      </c>
      <c r="K979" s="9">
        <v>1</v>
      </c>
      <c r="L979" s="4">
        <v>42628</v>
      </c>
      <c r="M979" s="5">
        <v>0.75483796296296291</v>
      </c>
      <c r="N979" s="23" t="s">
        <v>7361</v>
      </c>
    </row>
    <row r="980" spans="1:14" ht="16" x14ac:dyDescent="0.25">
      <c r="A980" s="3">
        <v>611688</v>
      </c>
      <c r="B980" t="s">
        <v>6860</v>
      </c>
      <c r="C980" t="s">
        <v>6861</v>
      </c>
      <c r="D980" s="7">
        <v>20</v>
      </c>
      <c r="E980" s="8">
        <v>976</v>
      </c>
      <c r="F980" s="7">
        <f t="shared" si="15"/>
        <v>19520</v>
      </c>
      <c r="G980" s="8">
        <v>93</v>
      </c>
      <c r="H980">
        <v>46</v>
      </c>
      <c r="I980" s="23" t="s">
        <v>18</v>
      </c>
      <c r="J980" s="9">
        <v>0.89</v>
      </c>
      <c r="K980" s="9">
        <v>2.5</v>
      </c>
      <c r="L980" s="4">
        <v>42311</v>
      </c>
      <c r="M980" s="5">
        <v>0.87747685185185187</v>
      </c>
      <c r="N980" s="23" t="s">
        <v>7361</v>
      </c>
    </row>
    <row r="981" spans="1:14" ht="16" x14ac:dyDescent="0.25">
      <c r="A981" s="3">
        <v>260444</v>
      </c>
      <c r="B981" t="s">
        <v>6862</v>
      </c>
      <c r="C981" t="s">
        <v>6863</v>
      </c>
      <c r="D981" s="7">
        <v>20</v>
      </c>
      <c r="E981" s="8">
        <v>976</v>
      </c>
      <c r="F981" s="7">
        <f t="shared" si="15"/>
        <v>19520</v>
      </c>
      <c r="G981" s="8">
        <v>29</v>
      </c>
      <c r="H981">
        <v>13</v>
      </c>
      <c r="I981" s="23" t="s">
        <v>14</v>
      </c>
      <c r="J981" s="9">
        <v>0.89</v>
      </c>
      <c r="K981" s="9">
        <v>1.5</v>
      </c>
      <c r="L981" s="4">
        <v>41834</v>
      </c>
      <c r="M981" s="5">
        <v>0.78031249999999996</v>
      </c>
      <c r="N981" s="23" t="s">
        <v>7361</v>
      </c>
    </row>
    <row r="982" spans="1:14" ht="16" x14ac:dyDescent="0.25">
      <c r="A982" s="3">
        <v>1053406</v>
      </c>
      <c r="B982" t="s">
        <v>6872</v>
      </c>
      <c r="C982" t="s">
        <v>6873</v>
      </c>
      <c r="D982" s="7">
        <v>20</v>
      </c>
      <c r="E982" s="8">
        <v>959</v>
      </c>
      <c r="F982" s="7">
        <f t="shared" si="15"/>
        <v>19180</v>
      </c>
      <c r="G982" s="8">
        <v>51</v>
      </c>
      <c r="H982">
        <v>74</v>
      </c>
      <c r="I982" s="23" t="s">
        <v>18</v>
      </c>
      <c r="J982" s="9">
        <v>0.89</v>
      </c>
      <c r="K982" s="9">
        <v>3</v>
      </c>
      <c r="L982" s="4">
        <v>42747</v>
      </c>
      <c r="M982" s="5">
        <v>0.1325925925925926</v>
      </c>
      <c r="N982" s="23" t="s">
        <v>7361</v>
      </c>
    </row>
    <row r="983" spans="1:14" ht="16" x14ac:dyDescent="0.25">
      <c r="A983" s="3">
        <v>1115126</v>
      </c>
      <c r="B983" t="s">
        <v>7164</v>
      </c>
      <c r="C983" t="s">
        <v>7165</v>
      </c>
      <c r="D983" s="7">
        <v>45</v>
      </c>
      <c r="E983" s="8">
        <v>426</v>
      </c>
      <c r="F983" s="7">
        <f t="shared" si="15"/>
        <v>19170</v>
      </c>
      <c r="G983" s="8">
        <v>4</v>
      </c>
      <c r="H983">
        <v>9</v>
      </c>
      <c r="I983" s="23" t="s">
        <v>14</v>
      </c>
      <c r="J983" s="9">
        <v>0.02</v>
      </c>
      <c r="K983" s="9">
        <v>1</v>
      </c>
      <c r="L983" s="4">
        <v>42785</v>
      </c>
      <c r="M983" s="5">
        <v>0.75771990740740736</v>
      </c>
      <c r="N983" s="23" t="s">
        <v>7361</v>
      </c>
    </row>
    <row r="984" spans="1:14" ht="16" x14ac:dyDescent="0.25">
      <c r="A984" s="3">
        <v>1115132</v>
      </c>
      <c r="B984" t="s">
        <v>7166</v>
      </c>
      <c r="C984" t="s">
        <v>7167</v>
      </c>
      <c r="D984" s="7">
        <v>45</v>
      </c>
      <c r="E984" s="8">
        <v>426</v>
      </c>
      <c r="F984" s="7">
        <f t="shared" si="15"/>
        <v>19170</v>
      </c>
      <c r="G984" s="8">
        <v>4</v>
      </c>
      <c r="H984">
        <v>10</v>
      </c>
      <c r="I984" s="23" t="s">
        <v>14</v>
      </c>
      <c r="J984" s="9">
        <v>0.28999999999999998</v>
      </c>
      <c r="K984" s="9">
        <v>1</v>
      </c>
      <c r="L984" s="4">
        <v>42785</v>
      </c>
      <c r="M984" s="5">
        <v>0.95319444444444434</v>
      </c>
      <c r="N984" s="23" t="s">
        <v>7361</v>
      </c>
    </row>
    <row r="985" spans="1:14" ht="16" x14ac:dyDescent="0.25">
      <c r="A985" s="3">
        <v>900794</v>
      </c>
      <c r="B985" t="s">
        <v>6874</v>
      </c>
      <c r="C985" t="s">
        <v>6875</v>
      </c>
      <c r="D985" s="7">
        <v>20</v>
      </c>
      <c r="E985" s="8">
        <v>958</v>
      </c>
      <c r="F985" s="7">
        <f t="shared" si="15"/>
        <v>19160</v>
      </c>
      <c r="G985" s="8">
        <v>14</v>
      </c>
      <c r="H985">
        <v>17</v>
      </c>
      <c r="I985" s="23" t="s">
        <v>29</v>
      </c>
      <c r="J985" s="9">
        <v>0.89</v>
      </c>
      <c r="K985" s="9">
        <v>1</v>
      </c>
      <c r="L985" s="4">
        <v>42562</v>
      </c>
      <c r="M985" s="5">
        <v>0.72965277777777782</v>
      </c>
      <c r="N985" s="23" t="s">
        <v>7361</v>
      </c>
    </row>
    <row r="986" spans="1:14" ht="16" x14ac:dyDescent="0.25">
      <c r="A986" s="3">
        <v>565384</v>
      </c>
      <c r="B986" t="s">
        <v>6876</v>
      </c>
      <c r="C986" t="s">
        <v>6877</v>
      </c>
      <c r="D986" s="7">
        <v>20</v>
      </c>
      <c r="E986" s="8">
        <v>954</v>
      </c>
      <c r="F986" s="7">
        <f t="shared" si="15"/>
        <v>19080</v>
      </c>
      <c r="G986" s="8">
        <v>183</v>
      </c>
      <c r="H986">
        <v>123</v>
      </c>
      <c r="I986" s="23" t="s">
        <v>14</v>
      </c>
      <c r="J986" s="9">
        <v>0.89</v>
      </c>
      <c r="K986" s="9">
        <v>16</v>
      </c>
      <c r="L986" s="4">
        <v>42243</v>
      </c>
      <c r="M986" s="5">
        <v>0.80604166666666666</v>
      </c>
      <c r="N986" s="23" t="s">
        <v>7361</v>
      </c>
    </row>
    <row r="987" spans="1:14" ht="16" x14ac:dyDescent="0.25">
      <c r="A987" s="3">
        <v>1193538</v>
      </c>
      <c r="B987" t="s">
        <v>7334</v>
      </c>
      <c r="C987" t="s">
        <v>7335</v>
      </c>
      <c r="D987" s="7">
        <v>175</v>
      </c>
      <c r="E987" s="8">
        <v>109</v>
      </c>
      <c r="F987" s="7">
        <f t="shared" si="15"/>
        <v>19075</v>
      </c>
      <c r="G987" s="8">
        <v>17</v>
      </c>
      <c r="H987">
        <v>69</v>
      </c>
      <c r="I987" s="23" t="s">
        <v>14</v>
      </c>
      <c r="J987" s="9">
        <v>0.96</v>
      </c>
      <c r="K987" s="9">
        <v>9.5</v>
      </c>
      <c r="L987" s="4">
        <v>42888</v>
      </c>
      <c r="M987" s="5">
        <v>0.7908680555555555</v>
      </c>
      <c r="N987" s="23" t="s">
        <v>7361</v>
      </c>
    </row>
    <row r="988" spans="1:14" ht="16" x14ac:dyDescent="0.25">
      <c r="A988" s="3">
        <v>603408</v>
      </c>
      <c r="B988" t="s">
        <v>6884</v>
      </c>
      <c r="C988" t="s">
        <v>6885</v>
      </c>
      <c r="D988" s="7">
        <v>20</v>
      </c>
      <c r="E988" s="8">
        <v>948</v>
      </c>
      <c r="F988" s="7">
        <f t="shared" si="15"/>
        <v>18960</v>
      </c>
      <c r="G988" s="8">
        <v>48</v>
      </c>
      <c r="H988">
        <v>8</v>
      </c>
      <c r="I988" s="23" t="s">
        <v>14</v>
      </c>
      <c r="J988" s="9">
        <v>0.89</v>
      </c>
      <c r="K988" s="9">
        <v>0.6</v>
      </c>
      <c r="L988" s="4">
        <v>42261</v>
      </c>
      <c r="M988" s="5">
        <v>0.89237268518518509</v>
      </c>
      <c r="N988" s="23" t="s">
        <v>7361</v>
      </c>
    </row>
    <row r="989" spans="1:14" ht="16" x14ac:dyDescent="0.25">
      <c r="A989" s="3">
        <v>939536</v>
      </c>
      <c r="B989" t="s">
        <v>6888</v>
      </c>
      <c r="C989" t="s">
        <v>6889</v>
      </c>
      <c r="D989" s="7">
        <v>20</v>
      </c>
      <c r="E989" s="8">
        <v>945</v>
      </c>
      <c r="F989" s="7">
        <f t="shared" si="15"/>
        <v>18900</v>
      </c>
      <c r="G989" s="8">
        <v>17</v>
      </c>
      <c r="H989">
        <v>11</v>
      </c>
      <c r="I989" s="23" t="s">
        <v>29</v>
      </c>
      <c r="J989" s="9">
        <v>0.89</v>
      </c>
      <c r="K989" s="9">
        <v>0.55000000000000004</v>
      </c>
      <c r="L989" s="4">
        <v>42615</v>
      </c>
      <c r="M989" s="5">
        <v>0.69246527777777767</v>
      </c>
      <c r="N989" s="23" t="s">
        <v>7361</v>
      </c>
    </row>
    <row r="990" spans="1:14" ht="16" x14ac:dyDescent="0.25">
      <c r="A990" s="3">
        <v>1030774</v>
      </c>
      <c r="B990" t="s">
        <v>7206</v>
      </c>
      <c r="C990" t="s">
        <v>7207</v>
      </c>
      <c r="D990" s="7">
        <v>50</v>
      </c>
      <c r="E990" s="8">
        <v>376</v>
      </c>
      <c r="F990" s="7">
        <f t="shared" si="15"/>
        <v>18800</v>
      </c>
      <c r="G990" s="8">
        <v>19</v>
      </c>
      <c r="H990">
        <v>49</v>
      </c>
      <c r="I990" s="23" t="s">
        <v>14</v>
      </c>
      <c r="J990" s="9">
        <v>0.76</v>
      </c>
      <c r="K990" s="9">
        <v>3</v>
      </c>
      <c r="L990" s="4">
        <v>42778</v>
      </c>
      <c r="M990" s="5">
        <v>0.74622685185185189</v>
      </c>
      <c r="N990" s="23" t="s">
        <v>7361</v>
      </c>
    </row>
    <row r="991" spans="1:14" ht="16" x14ac:dyDescent="0.25">
      <c r="A991" s="3">
        <v>899492</v>
      </c>
      <c r="B991" t="s">
        <v>6894</v>
      </c>
      <c r="C991" t="s">
        <v>6895</v>
      </c>
      <c r="D991" s="7">
        <v>20</v>
      </c>
      <c r="E991" s="8">
        <v>937</v>
      </c>
      <c r="F991" s="7">
        <f t="shared" si="15"/>
        <v>18740</v>
      </c>
      <c r="G991" s="8">
        <v>4</v>
      </c>
      <c r="H991">
        <v>10</v>
      </c>
      <c r="I991" s="23" t="s">
        <v>14</v>
      </c>
      <c r="J991" s="9">
        <v>0.89</v>
      </c>
      <c r="K991" s="9">
        <v>1</v>
      </c>
      <c r="L991" s="4">
        <v>42569</v>
      </c>
      <c r="M991" s="5">
        <v>0.70582175925925927</v>
      </c>
      <c r="N991" s="23" t="s">
        <v>7361</v>
      </c>
    </row>
    <row r="992" spans="1:14" ht="16" x14ac:dyDescent="0.25">
      <c r="A992" s="3">
        <v>984072</v>
      </c>
      <c r="B992" t="s">
        <v>6904</v>
      </c>
      <c r="C992" t="s">
        <v>6905</v>
      </c>
      <c r="D992" s="7">
        <v>20</v>
      </c>
      <c r="E992" s="8">
        <v>912</v>
      </c>
      <c r="F992" s="7">
        <f t="shared" si="15"/>
        <v>18240</v>
      </c>
      <c r="G992" s="8">
        <v>17</v>
      </c>
      <c r="H992">
        <v>48</v>
      </c>
      <c r="I992" s="23" t="s">
        <v>14</v>
      </c>
      <c r="J992" s="9">
        <v>0.89</v>
      </c>
      <c r="K992" s="9">
        <v>4.5</v>
      </c>
      <c r="L992" s="4">
        <v>42661</v>
      </c>
      <c r="M992" s="5">
        <v>0.65883101851851855</v>
      </c>
      <c r="N992" s="23" t="s">
        <v>7361</v>
      </c>
    </row>
    <row r="993" spans="1:14" ht="16" x14ac:dyDescent="0.25">
      <c r="A993" s="3">
        <v>1179104</v>
      </c>
      <c r="B993" t="s">
        <v>7340</v>
      </c>
      <c r="C993" t="s">
        <v>7341</v>
      </c>
      <c r="D993" s="7">
        <v>200</v>
      </c>
      <c r="E993" s="8">
        <v>91</v>
      </c>
      <c r="F993" s="7">
        <f t="shared" si="15"/>
        <v>18200</v>
      </c>
      <c r="G993" s="8">
        <v>5</v>
      </c>
      <c r="H993">
        <v>53</v>
      </c>
      <c r="I993" s="23" t="s">
        <v>18</v>
      </c>
      <c r="J993" s="9">
        <v>0.55000000000000004</v>
      </c>
      <c r="K993" s="9">
        <v>6.5</v>
      </c>
      <c r="L993" s="4">
        <v>42843</v>
      </c>
      <c r="M993" s="5">
        <v>0.70116898148148143</v>
      </c>
      <c r="N993" s="23" t="s">
        <v>7361</v>
      </c>
    </row>
    <row r="994" spans="1:14" ht="16" x14ac:dyDescent="0.25">
      <c r="A994" s="3">
        <v>821788</v>
      </c>
      <c r="B994" t="s">
        <v>7154</v>
      </c>
      <c r="C994" t="s">
        <v>7155</v>
      </c>
      <c r="D994" s="7">
        <v>40</v>
      </c>
      <c r="E994" s="8">
        <v>450</v>
      </c>
      <c r="F994" s="7">
        <f t="shared" si="15"/>
        <v>18000</v>
      </c>
      <c r="G994" s="8">
        <v>61</v>
      </c>
      <c r="H994">
        <v>41</v>
      </c>
      <c r="I994" s="23" t="s">
        <v>18</v>
      </c>
      <c r="J994" s="9">
        <v>0.88</v>
      </c>
      <c r="K994" s="9">
        <v>6</v>
      </c>
      <c r="L994" s="4">
        <v>42474</v>
      </c>
      <c r="M994" s="5">
        <v>0.78040509259259261</v>
      </c>
      <c r="N994" s="23" t="s">
        <v>7361</v>
      </c>
    </row>
    <row r="995" spans="1:14" ht="16" x14ac:dyDescent="0.25">
      <c r="A995" s="3">
        <v>1115128</v>
      </c>
      <c r="B995" t="s">
        <v>7186</v>
      </c>
      <c r="C995" t="s">
        <v>7187</v>
      </c>
      <c r="D995" s="7">
        <v>45</v>
      </c>
      <c r="E995" s="8">
        <v>396</v>
      </c>
      <c r="F995" s="7">
        <f t="shared" si="15"/>
        <v>17820</v>
      </c>
      <c r="G995" s="8">
        <v>6</v>
      </c>
      <c r="H995">
        <v>8</v>
      </c>
      <c r="I995" s="23" t="s">
        <v>18</v>
      </c>
      <c r="J995" s="9">
        <v>0.83</v>
      </c>
      <c r="K995" s="9">
        <v>0.56666666669999999</v>
      </c>
      <c r="L995" s="4">
        <v>42785</v>
      </c>
      <c r="M995" s="5">
        <v>0.98717592592592596</v>
      </c>
      <c r="N995" s="23" t="s">
        <v>7361</v>
      </c>
    </row>
    <row r="996" spans="1:14" ht="16" x14ac:dyDescent="0.25">
      <c r="A996" s="3">
        <v>783686</v>
      </c>
      <c r="B996" t="s">
        <v>6924</v>
      </c>
      <c r="C996" t="s">
        <v>6925</v>
      </c>
      <c r="D996" s="7">
        <v>20</v>
      </c>
      <c r="E996" s="8">
        <v>880</v>
      </c>
      <c r="F996" s="7">
        <f t="shared" si="15"/>
        <v>17600</v>
      </c>
      <c r="G996" s="8">
        <v>6</v>
      </c>
      <c r="H996">
        <v>24</v>
      </c>
      <c r="I996" s="23" t="s">
        <v>18</v>
      </c>
      <c r="J996" s="9">
        <v>0.84</v>
      </c>
      <c r="K996" s="9">
        <v>3</v>
      </c>
      <c r="L996" s="4">
        <v>42439</v>
      </c>
      <c r="M996" s="5">
        <v>0.75094907407407396</v>
      </c>
      <c r="N996" s="23" t="s">
        <v>7361</v>
      </c>
    </row>
    <row r="997" spans="1:14" ht="16" x14ac:dyDescent="0.25">
      <c r="A997" s="3">
        <v>1194232</v>
      </c>
      <c r="B997" t="s">
        <v>7342</v>
      </c>
      <c r="C997" t="s">
        <v>7343</v>
      </c>
      <c r="D997" s="7">
        <v>200</v>
      </c>
      <c r="E997" s="8">
        <v>88</v>
      </c>
      <c r="F997" s="7">
        <f t="shared" si="15"/>
        <v>17600</v>
      </c>
      <c r="G997" s="8">
        <v>8</v>
      </c>
      <c r="H997">
        <v>55</v>
      </c>
      <c r="I997" s="23" t="s">
        <v>18</v>
      </c>
      <c r="J997" s="9">
        <v>0.19</v>
      </c>
      <c r="K997" s="9">
        <v>4.5</v>
      </c>
      <c r="L997" s="4">
        <v>42859</v>
      </c>
      <c r="M997" s="5">
        <v>2.4710648148148148E-2</v>
      </c>
      <c r="N997" s="23" t="s">
        <v>7361</v>
      </c>
    </row>
    <row r="998" spans="1:14" ht="16" x14ac:dyDescent="0.25">
      <c r="A998" s="3">
        <v>1075662</v>
      </c>
      <c r="B998" t="s">
        <v>7078</v>
      </c>
      <c r="C998" t="s">
        <v>7079</v>
      </c>
      <c r="D998" s="7">
        <v>30</v>
      </c>
      <c r="E998" s="8">
        <v>586</v>
      </c>
      <c r="F998" s="7">
        <f t="shared" si="15"/>
        <v>17580</v>
      </c>
      <c r="G998" s="8">
        <v>54</v>
      </c>
      <c r="H998">
        <v>56</v>
      </c>
      <c r="I998" s="23" t="s">
        <v>18</v>
      </c>
      <c r="J998" s="9">
        <v>0.11</v>
      </c>
      <c r="K998" s="9">
        <v>5</v>
      </c>
      <c r="L998" s="4">
        <v>42779</v>
      </c>
      <c r="M998" s="5">
        <v>0.97994212962962957</v>
      </c>
      <c r="N998" s="23" t="s">
        <v>7361</v>
      </c>
    </row>
    <row r="999" spans="1:14" ht="16" x14ac:dyDescent="0.25">
      <c r="A999" s="3">
        <v>851560</v>
      </c>
      <c r="B999" t="s">
        <v>7160</v>
      </c>
      <c r="C999" t="s">
        <v>7161</v>
      </c>
      <c r="D999" s="7">
        <v>40</v>
      </c>
      <c r="E999" s="8">
        <v>434</v>
      </c>
      <c r="F999" s="7">
        <f t="shared" si="15"/>
        <v>17360</v>
      </c>
      <c r="G999" s="8">
        <v>69</v>
      </c>
      <c r="H999">
        <v>23</v>
      </c>
      <c r="I999" s="23" t="s">
        <v>14</v>
      </c>
      <c r="J999" s="9">
        <v>0.66</v>
      </c>
      <c r="K999" s="9">
        <v>5.5</v>
      </c>
      <c r="L999" s="4">
        <v>42528</v>
      </c>
      <c r="M999" s="5">
        <v>0.7350578703703704</v>
      </c>
      <c r="N999" s="23" t="s">
        <v>7361</v>
      </c>
    </row>
    <row r="1000" spans="1:14" ht="16" x14ac:dyDescent="0.25">
      <c r="A1000" s="3">
        <v>551072</v>
      </c>
      <c r="B1000" t="s">
        <v>7220</v>
      </c>
      <c r="C1000" t="s">
        <v>7221</v>
      </c>
      <c r="D1000" s="7">
        <v>50</v>
      </c>
      <c r="E1000" s="8">
        <v>342</v>
      </c>
      <c r="F1000" s="7">
        <f t="shared" si="15"/>
        <v>17100</v>
      </c>
      <c r="G1000" s="8">
        <v>53</v>
      </c>
      <c r="H1000">
        <v>60</v>
      </c>
      <c r="I1000" s="23" t="s">
        <v>14</v>
      </c>
      <c r="J1000" s="9">
        <v>0.24</v>
      </c>
      <c r="K1000" s="9">
        <v>3.5</v>
      </c>
      <c r="L1000" s="4">
        <v>42201</v>
      </c>
      <c r="M1000" s="5">
        <v>0.75935185185185183</v>
      </c>
      <c r="N1000" s="23" t="s">
        <v>7361</v>
      </c>
    </row>
    <row r="1001" spans="1:14" ht="16" x14ac:dyDescent="0.25">
      <c r="A1001" s="3">
        <v>921560</v>
      </c>
      <c r="B1001" t="s">
        <v>7314</v>
      </c>
      <c r="C1001" t="s">
        <v>7315</v>
      </c>
      <c r="D1001" s="7">
        <v>95</v>
      </c>
      <c r="E1001" s="8">
        <v>177</v>
      </c>
      <c r="F1001" s="7">
        <f t="shared" si="15"/>
        <v>16815</v>
      </c>
      <c r="G1001" s="8">
        <v>19</v>
      </c>
      <c r="H1001">
        <v>10</v>
      </c>
      <c r="I1001" s="23" t="s">
        <v>14</v>
      </c>
      <c r="J1001" s="9">
        <v>0.98</v>
      </c>
      <c r="K1001" s="9">
        <v>1</v>
      </c>
      <c r="L1001" s="4">
        <v>42588</v>
      </c>
      <c r="M1001" s="5">
        <v>0.3147800925925926</v>
      </c>
      <c r="N1001" s="23" t="s">
        <v>7361</v>
      </c>
    </row>
    <row r="1002" spans="1:14" ht="16" x14ac:dyDescent="0.25">
      <c r="A1002" s="3">
        <v>1038538</v>
      </c>
      <c r="B1002" t="s">
        <v>7304</v>
      </c>
      <c r="C1002" t="s">
        <v>7305</v>
      </c>
      <c r="D1002" s="7">
        <v>85</v>
      </c>
      <c r="E1002" s="8">
        <v>197</v>
      </c>
      <c r="F1002" s="7">
        <f t="shared" si="15"/>
        <v>16745</v>
      </c>
      <c r="G1002" s="8">
        <v>26</v>
      </c>
      <c r="H1002">
        <v>28</v>
      </c>
      <c r="I1002" s="23" t="s">
        <v>14</v>
      </c>
      <c r="J1002" s="9">
        <v>0.78</v>
      </c>
      <c r="K1002" s="9">
        <v>3.5</v>
      </c>
      <c r="L1002" s="4">
        <v>42726</v>
      </c>
      <c r="M1002" s="5">
        <v>7.8935185185185185E-3</v>
      </c>
      <c r="N1002" s="23" t="s">
        <v>7361</v>
      </c>
    </row>
    <row r="1003" spans="1:14" ht="16" x14ac:dyDescent="0.25">
      <c r="A1003" s="3">
        <v>1035923</v>
      </c>
      <c r="B1003" t="s">
        <v>7104</v>
      </c>
      <c r="C1003" t="s">
        <v>7105</v>
      </c>
      <c r="D1003" s="7">
        <v>30</v>
      </c>
      <c r="E1003" s="8">
        <v>550</v>
      </c>
      <c r="F1003" s="7">
        <f t="shared" si="15"/>
        <v>16500</v>
      </c>
      <c r="G1003" s="8">
        <v>97</v>
      </c>
      <c r="H1003">
        <v>70</v>
      </c>
      <c r="I1003" s="23" t="s">
        <v>14</v>
      </c>
      <c r="J1003" s="9">
        <v>0.24</v>
      </c>
      <c r="K1003" s="9">
        <v>9</v>
      </c>
      <c r="L1003" s="4">
        <v>42718</v>
      </c>
      <c r="M1003" s="5">
        <v>0.64966435185185178</v>
      </c>
      <c r="N1003" s="23" t="s">
        <v>7361</v>
      </c>
    </row>
    <row r="1004" spans="1:14" ht="16" x14ac:dyDescent="0.25">
      <c r="A1004" s="3">
        <v>910624</v>
      </c>
      <c r="B1004" t="s">
        <v>7234</v>
      </c>
      <c r="C1004" t="s">
        <v>7235</v>
      </c>
      <c r="D1004" s="7">
        <v>50</v>
      </c>
      <c r="E1004" s="8">
        <v>322</v>
      </c>
      <c r="F1004" s="7">
        <f t="shared" si="15"/>
        <v>16100</v>
      </c>
      <c r="G1004" s="8">
        <v>9</v>
      </c>
      <c r="H1004">
        <v>9</v>
      </c>
      <c r="I1004" s="23" t="s">
        <v>14</v>
      </c>
      <c r="J1004" s="9">
        <v>0.96</v>
      </c>
      <c r="K1004" s="9">
        <v>0.51666666670000005</v>
      </c>
      <c r="L1004" s="4">
        <v>42572</v>
      </c>
      <c r="M1004" s="5">
        <v>0.64609953703703704</v>
      </c>
      <c r="N1004" s="23" t="s">
        <v>7361</v>
      </c>
    </row>
    <row r="1005" spans="1:14" ht="16" x14ac:dyDescent="0.25">
      <c r="A1005" s="3">
        <v>935014</v>
      </c>
      <c r="B1005" t="s">
        <v>6962</v>
      </c>
      <c r="C1005" t="s">
        <v>6963</v>
      </c>
      <c r="D1005" s="7">
        <v>20</v>
      </c>
      <c r="E1005" s="8">
        <v>796</v>
      </c>
      <c r="F1005" s="7">
        <f t="shared" si="15"/>
        <v>15920</v>
      </c>
      <c r="G1005" s="8">
        <v>3</v>
      </c>
      <c r="H1005">
        <v>18</v>
      </c>
      <c r="I1005" s="23" t="s">
        <v>18</v>
      </c>
      <c r="J1005" s="9">
        <v>0.11</v>
      </c>
      <c r="K1005" s="9">
        <v>1</v>
      </c>
      <c r="L1005" s="4">
        <v>42626</v>
      </c>
      <c r="M1005" s="5">
        <v>3.170138888888889E-2</v>
      </c>
      <c r="N1005" s="23" t="s">
        <v>7361</v>
      </c>
    </row>
    <row r="1006" spans="1:14" ht="16" x14ac:dyDescent="0.25">
      <c r="A1006" s="3">
        <v>690966</v>
      </c>
      <c r="B1006" t="s">
        <v>6966</v>
      </c>
      <c r="C1006" t="s">
        <v>6967</v>
      </c>
      <c r="D1006" s="7">
        <v>20</v>
      </c>
      <c r="E1006" s="8">
        <v>791</v>
      </c>
      <c r="F1006" s="7">
        <f t="shared" si="15"/>
        <v>15820</v>
      </c>
      <c r="G1006" s="8">
        <v>29</v>
      </c>
      <c r="H1006">
        <v>24</v>
      </c>
      <c r="I1006" s="23" t="s">
        <v>18</v>
      </c>
      <c r="J1006" s="9">
        <v>0.32</v>
      </c>
      <c r="K1006" s="9">
        <v>2.5</v>
      </c>
      <c r="L1006" s="4">
        <v>42408</v>
      </c>
      <c r="M1006" s="5">
        <v>0.72887731481481488</v>
      </c>
      <c r="N1006" s="23" t="s">
        <v>7361</v>
      </c>
    </row>
    <row r="1007" spans="1:14" ht="16" x14ac:dyDescent="0.25">
      <c r="A1007" s="3">
        <v>145812</v>
      </c>
      <c r="B1007" t="s">
        <v>6968</v>
      </c>
      <c r="C1007" t="s">
        <v>6969</v>
      </c>
      <c r="D1007" s="7">
        <v>20</v>
      </c>
      <c r="E1007" s="8">
        <v>791</v>
      </c>
      <c r="F1007" s="7">
        <f t="shared" si="15"/>
        <v>15820</v>
      </c>
      <c r="G1007" s="8">
        <v>8</v>
      </c>
      <c r="H1007">
        <v>16</v>
      </c>
      <c r="I1007" s="23" t="s">
        <v>14</v>
      </c>
      <c r="J1007" s="9">
        <v>0.96</v>
      </c>
      <c r="K1007" s="9">
        <v>1</v>
      </c>
      <c r="L1007" s="4">
        <v>41658</v>
      </c>
      <c r="M1007" s="5">
        <v>0.73188657407407398</v>
      </c>
      <c r="N1007" s="23" t="s">
        <v>7361</v>
      </c>
    </row>
    <row r="1008" spans="1:14" ht="16" x14ac:dyDescent="0.25">
      <c r="A1008" s="3">
        <v>655298</v>
      </c>
      <c r="B1008" t="s">
        <v>7188</v>
      </c>
      <c r="C1008" t="s">
        <v>7189</v>
      </c>
      <c r="D1008" s="7">
        <v>40</v>
      </c>
      <c r="E1008" s="8">
        <v>395</v>
      </c>
      <c r="F1008" s="7">
        <f t="shared" si="15"/>
        <v>15800</v>
      </c>
      <c r="G1008" s="8">
        <v>26</v>
      </c>
      <c r="H1008">
        <v>36</v>
      </c>
      <c r="I1008" s="23" t="s">
        <v>18</v>
      </c>
      <c r="J1008" s="9">
        <v>0.54</v>
      </c>
      <c r="K1008" s="9">
        <v>6.5</v>
      </c>
      <c r="L1008" s="4">
        <v>42313</v>
      </c>
      <c r="M1008" s="5">
        <v>0.88619212962962957</v>
      </c>
      <c r="N1008" s="23" t="s">
        <v>7361</v>
      </c>
    </row>
    <row r="1009" spans="1:14" ht="16" x14ac:dyDescent="0.25">
      <c r="A1009" s="3">
        <v>913966</v>
      </c>
      <c r="B1009" t="s">
        <v>6974</v>
      </c>
      <c r="C1009" t="s">
        <v>6975</v>
      </c>
      <c r="D1009" s="7">
        <v>20</v>
      </c>
      <c r="E1009" s="8">
        <v>783</v>
      </c>
      <c r="F1009" s="7">
        <f t="shared" si="15"/>
        <v>15660</v>
      </c>
      <c r="G1009" s="8">
        <v>20</v>
      </c>
      <c r="H1009">
        <v>13</v>
      </c>
      <c r="I1009" s="23" t="s">
        <v>14</v>
      </c>
      <c r="J1009" s="9">
        <v>0.89</v>
      </c>
      <c r="K1009" s="9">
        <v>0.61666666670000003</v>
      </c>
      <c r="L1009" s="4">
        <v>42579</v>
      </c>
      <c r="M1009" s="5">
        <v>0.78539351851851846</v>
      </c>
      <c r="N1009" s="23" t="s">
        <v>7361</v>
      </c>
    </row>
    <row r="1010" spans="1:14" ht="16" x14ac:dyDescent="0.25">
      <c r="A1010" s="3">
        <v>897314</v>
      </c>
      <c r="B1010" t="s">
        <v>7278</v>
      </c>
      <c r="C1010" t="s">
        <v>7279</v>
      </c>
      <c r="D1010" s="7">
        <v>65</v>
      </c>
      <c r="E1010" s="8">
        <v>237</v>
      </c>
      <c r="F1010" s="7">
        <f t="shared" si="15"/>
        <v>15405</v>
      </c>
      <c r="G1010" s="8">
        <v>22</v>
      </c>
      <c r="H1010">
        <v>52</v>
      </c>
      <c r="I1010" s="23" t="s">
        <v>18</v>
      </c>
      <c r="J1010" s="9">
        <v>0.34</v>
      </c>
      <c r="K1010" s="9">
        <v>3.5</v>
      </c>
      <c r="L1010" s="4">
        <v>42569</v>
      </c>
      <c r="M1010" s="5">
        <v>0.7981597222222222</v>
      </c>
      <c r="N1010" s="23" t="s">
        <v>7361</v>
      </c>
    </row>
    <row r="1011" spans="1:14" ht="16" x14ac:dyDescent="0.25">
      <c r="A1011" s="3">
        <v>774648</v>
      </c>
      <c r="B1011" t="s">
        <v>7242</v>
      </c>
      <c r="C1011" t="s">
        <v>7243</v>
      </c>
      <c r="D1011" s="7">
        <v>50</v>
      </c>
      <c r="E1011" s="8">
        <v>305</v>
      </c>
      <c r="F1011" s="7">
        <f t="shared" si="15"/>
        <v>15250</v>
      </c>
      <c r="G1011" s="8">
        <v>45</v>
      </c>
      <c r="H1011">
        <v>13</v>
      </c>
      <c r="I1011" s="23" t="s">
        <v>14</v>
      </c>
      <c r="J1011" s="9">
        <v>0.98</v>
      </c>
      <c r="K1011" s="9">
        <v>2</v>
      </c>
      <c r="L1011" s="4">
        <v>42426</v>
      </c>
      <c r="M1011" s="5">
        <v>0.73723379629629626</v>
      </c>
      <c r="N1011" s="23" t="s">
        <v>7361</v>
      </c>
    </row>
    <row r="1012" spans="1:14" ht="16" x14ac:dyDescent="0.25">
      <c r="A1012" s="3">
        <v>770526</v>
      </c>
      <c r="B1012" t="s">
        <v>7204</v>
      </c>
      <c r="C1012" t="s">
        <v>7205</v>
      </c>
      <c r="D1012" s="7">
        <v>40</v>
      </c>
      <c r="E1012" s="8">
        <v>379</v>
      </c>
      <c r="F1012" s="7">
        <f t="shared" si="15"/>
        <v>15160</v>
      </c>
      <c r="G1012" s="8">
        <v>58</v>
      </c>
      <c r="H1012">
        <v>45</v>
      </c>
      <c r="I1012" s="23" t="s">
        <v>18</v>
      </c>
      <c r="J1012" s="9">
        <v>0.66</v>
      </c>
      <c r="K1012" s="9">
        <v>2</v>
      </c>
      <c r="L1012" s="4">
        <v>42531</v>
      </c>
      <c r="M1012" s="5">
        <v>0.6830208333333333</v>
      </c>
      <c r="N1012" s="23" t="s">
        <v>7361</v>
      </c>
    </row>
    <row r="1013" spans="1:14" ht="16" x14ac:dyDescent="0.25">
      <c r="A1013" s="3">
        <v>905096</v>
      </c>
      <c r="B1013" t="s">
        <v>7248</v>
      </c>
      <c r="C1013" t="s">
        <v>7249</v>
      </c>
      <c r="D1013" s="7">
        <v>50</v>
      </c>
      <c r="E1013" s="8">
        <v>300</v>
      </c>
      <c r="F1013" s="7">
        <f t="shared" si="15"/>
        <v>15000</v>
      </c>
      <c r="G1013" s="8">
        <v>31</v>
      </c>
      <c r="H1013">
        <v>38</v>
      </c>
      <c r="I1013" s="23" t="s">
        <v>14</v>
      </c>
      <c r="J1013" s="9">
        <v>0.98</v>
      </c>
      <c r="K1013" s="9">
        <v>3</v>
      </c>
      <c r="L1013" s="4">
        <v>42593</v>
      </c>
      <c r="M1013" s="5">
        <v>0.79600694444444453</v>
      </c>
      <c r="N1013" s="23" t="s">
        <v>7361</v>
      </c>
    </row>
    <row r="1014" spans="1:14" ht="16" x14ac:dyDescent="0.25">
      <c r="A1014" s="3">
        <v>563880</v>
      </c>
      <c r="B1014" t="s">
        <v>7000</v>
      </c>
      <c r="C1014" t="s">
        <v>7001</v>
      </c>
      <c r="D1014" s="7">
        <v>20</v>
      </c>
      <c r="E1014" s="8">
        <v>722</v>
      </c>
      <c r="F1014" s="7">
        <f t="shared" si="15"/>
        <v>14440</v>
      </c>
      <c r="G1014" s="8">
        <v>53</v>
      </c>
      <c r="H1014">
        <v>18</v>
      </c>
      <c r="I1014" s="23" t="s">
        <v>14</v>
      </c>
      <c r="J1014" s="9">
        <v>0.24</v>
      </c>
      <c r="K1014" s="9">
        <v>1.5</v>
      </c>
      <c r="L1014" s="4">
        <v>42232</v>
      </c>
      <c r="M1014" s="5">
        <v>0.77571759259259254</v>
      </c>
      <c r="N1014" s="23" t="s">
        <v>7361</v>
      </c>
    </row>
    <row r="1015" spans="1:14" ht="16" x14ac:dyDescent="0.25">
      <c r="A1015" s="3">
        <v>1005610</v>
      </c>
      <c r="B1015" t="s">
        <v>7006</v>
      </c>
      <c r="C1015" t="s">
        <v>7007</v>
      </c>
      <c r="D1015" s="7">
        <v>20</v>
      </c>
      <c r="E1015" s="8">
        <v>715</v>
      </c>
      <c r="F1015" s="7">
        <f t="shared" si="15"/>
        <v>14300</v>
      </c>
      <c r="G1015" s="8">
        <v>12</v>
      </c>
      <c r="H1015">
        <v>12</v>
      </c>
      <c r="I1015" s="23" t="s">
        <v>29</v>
      </c>
      <c r="J1015" s="9">
        <v>0.96</v>
      </c>
      <c r="K1015" s="9">
        <v>1.5</v>
      </c>
      <c r="L1015" s="4">
        <v>42684</v>
      </c>
      <c r="M1015" s="5">
        <v>0.64854166666666668</v>
      </c>
      <c r="N1015" s="23" t="s">
        <v>7361</v>
      </c>
    </row>
    <row r="1016" spans="1:14" ht="16" x14ac:dyDescent="0.25">
      <c r="A1016" s="3">
        <v>825752</v>
      </c>
      <c r="B1016" t="s">
        <v>7016</v>
      </c>
      <c r="C1016" t="s">
        <v>7017</v>
      </c>
      <c r="D1016" s="7">
        <v>20</v>
      </c>
      <c r="E1016" s="8">
        <v>702</v>
      </c>
      <c r="F1016" s="7">
        <f t="shared" si="15"/>
        <v>14040</v>
      </c>
      <c r="G1016" s="8">
        <v>21</v>
      </c>
      <c r="H1016">
        <v>30</v>
      </c>
      <c r="I1016" s="23" t="s">
        <v>18</v>
      </c>
      <c r="J1016" s="9">
        <v>0.82</v>
      </c>
      <c r="K1016" s="9">
        <v>3</v>
      </c>
      <c r="L1016" s="4">
        <v>42494</v>
      </c>
      <c r="M1016" s="5">
        <v>0.6910532407407407</v>
      </c>
      <c r="N1016" s="23" t="s">
        <v>7361</v>
      </c>
    </row>
    <row r="1017" spans="1:14" ht="16" x14ac:dyDescent="0.25">
      <c r="A1017" s="3">
        <v>772224</v>
      </c>
      <c r="B1017" t="s">
        <v>7184</v>
      </c>
      <c r="C1017" t="s">
        <v>7185</v>
      </c>
      <c r="D1017" s="7">
        <v>35</v>
      </c>
      <c r="E1017" s="8">
        <v>396</v>
      </c>
      <c r="F1017" s="7">
        <f t="shared" si="15"/>
        <v>13860</v>
      </c>
      <c r="G1017" s="8">
        <v>130</v>
      </c>
      <c r="H1017">
        <v>21</v>
      </c>
      <c r="I1017" s="23" t="s">
        <v>18</v>
      </c>
      <c r="J1017" s="9">
        <v>0.06</v>
      </c>
      <c r="K1017" s="9">
        <v>0.71666666670000001</v>
      </c>
      <c r="L1017" s="4">
        <v>42467</v>
      </c>
      <c r="M1017" s="5">
        <v>0.97340277777777784</v>
      </c>
      <c r="N1017" s="23" t="s">
        <v>7361</v>
      </c>
    </row>
    <row r="1018" spans="1:14" ht="16" x14ac:dyDescent="0.25">
      <c r="A1018" s="3">
        <v>738552</v>
      </c>
      <c r="B1018" t="s">
        <v>7020</v>
      </c>
      <c r="C1018" t="s">
        <v>7021</v>
      </c>
      <c r="D1018" s="7">
        <v>20</v>
      </c>
      <c r="E1018" s="8">
        <v>686</v>
      </c>
      <c r="F1018" s="7">
        <f t="shared" si="15"/>
        <v>13720</v>
      </c>
      <c r="G1018" s="8">
        <v>19</v>
      </c>
      <c r="H1018">
        <v>21</v>
      </c>
      <c r="I1018" s="23" t="s">
        <v>14</v>
      </c>
      <c r="J1018" s="9">
        <v>0.96</v>
      </c>
      <c r="K1018" s="9">
        <v>3</v>
      </c>
      <c r="L1018" s="4">
        <v>42394</v>
      </c>
      <c r="M1018" s="5">
        <v>0.79688657407407415</v>
      </c>
      <c r="N1018" s="23" t="s">
        <v>7361</v>
      </c>
    </row>
    <row r="1019" spans="1:14" ht="16" x14ac:dyDescent="0.25">
      <c r="A1019" s="3">
        <v>845794</v>
      </c>
      <c r="B1019" t="s">
        <v>7222</v>
      </c>
      <c r="C1019" t="s">
        <v>7223</v>
      </c>
      <c r="D1019" s="7">
        <v>40</v>
      </c>
      <c r="E1019" s="8">
        <v>334</v>
      </c>
      <c r="F1019" s="7">
        <f t="shared" si="15"/>
        <v>13360</v>
      </c>
      <c r="G1019" s="8">
        <v>41</v>
      </c>
      <c r="H1019">
        <v>54</v>
      </c>
      <c r="I1019" s="23" t="s">
        <v>29</v>
      </c>
      <c r="J1019" s="9">
        <v>0.76</v>
      </c>
      <c r="K1019" s="9">
        <v>11.5</v>
      </c>
      <c r="L1019" s="4">
        <v>42503</v>
      </c>
      <c r="M1019" s="5">
        <v>0.76952546296296298</v>
      </c>
      <c r="N1019" s="23" t="s">
        <v>7361</v>
      </c>
    </row>
    <row r="1020" spans="1:14" ht="16" x14ac:dyDescent="0.25">
      <c r="A1020" s="3">
        <v>1085064</v>
      </c>
      <c r="B1020" t="s">
        <v>7202</v>
      </c>
      <c r="C1020" t="s">
        <v>7203</v>
      </c>
      <c r="D1020" s="7">
        <v>35</v>
      </c>
      <c r="E1020" s="8">
        <v>380</v>
      </c>
      <c r="F1020" s="7">
        <f t="shared" si="15"/>
        <v>13300</v>
      </c>
      <c r="G1020" s="8">
        <v>10</v>
      </c>
      <c r="H1020">
        <v>30</v>
      </c>
      <c r="I1020" s="23" t="s">
        <v>18</v>
      </c>
      <c r="J1020" s="9">
        <v>0.88</v>
      </c>
      <c r="K1020" s="9">
        <v>2</v>
      </c>
      <c r="L1020" s="4">
        <v>42789</v>
      </c>
      <c r="M1020" s="5">
        <v>0.23380787037037035</v>
      </c>
      <c r="N1020" s="23" t="s">
        <v>7361</v>
      </c>
    </row>
    <row r="1021" spans="1:14" ht="16" x14ac:dyDescent="0.25">
      <c r="A1021" s="3">
        <v>904890</v>
      </c>
      <c r="B1021" t="s">
        <v>7030</v>
      </c>
      <c r="C1021" t="s">
        <v>7031</v>
      </c>
      <c r="D1021" s="7">
        <v>20</v>
      </c>
      <c r="E1021" s="8">
        <v>659</v>
      </c>
      <c r="F1021" s="7">
        <f t="shared" si="15"/>
        <v>13180</v>
      </c>
      <c r="G1021" s="8">
        <v>64</v>
      </c>
      <c r="H1021">
        <v>26</v>
      </c>
      <c r="I1021" s="23" t="s">
        <v>18</v>
      </c>
      <c r="J1021" s="9">
        <v>0.24</v>
      </c>
      <c r="K1021" s="9">
        <v>3.5</v>
      </c>
      <c r="L1021" s="4">
        <v>42569</v>
      </c>
      <c r="M1021" s="5">
        <v>0.90388888888888896</v>
      </c>
      <c r="N1021" s="23" t="s">
        <v>7361</v>
      </c>
    </row>
    <row r="1022" spans="1:14" ht="16" x14ac:dyDescent="0.25">
      <c r="A1022" s="3">
        <v>672090</v>
      </c>
      <c r="B1022" t="s">
        <v>7230</v>
      </c>
      <c r="C1022" t="s">
        <v>7231</v>
      </c>
      <c r="D1022" s="7">
        <v>40</v>
      </c>
      <c r="E1022" s="8">
        <v>325</v>
      </c>
      <c r="F1022" s="7">
        <f t="shared" si="15"/>
        <v>13000</v>
      </c>
      <c r="G1022" s="8">
        <v>37</v>
      </c>
      <c r="H1022">
        <v>27</v>
      </c>
      <c r="I1022" s="23" t="s">
        <v>18</v>
      </c>
      <c r="J1022" s="9">
        <v>0.08</v>
      </c>
      <c r="K1022" s="9">
        <v>3.5</v>
      </c>
      <c r="L1022" s="4">
        <v>42326</v>
      </c>
      <c r="M1022" s="5">
        <v>0.74902777777777774</v>
      </c>
      <c r="N1022" s="23" t="s">
        <v>7361</v>
      </c>
    </row>
    <row r="1023" spans="1:14" ht="16" x14ac:dyDescent="0.25">
      <c r="A1023" s="3">
        <v>592352</v>
      </c>
      <c r="B1023" t="s">
        <v>7042</v>
      </c>
      <c r="C1023" t="s">
        <v>7043</v>
      </c>
      <c r="D1023" s="7">
        <v>20</v>
      </c>
      <c r="E1023" s="8">
        <v>644</v>
      </c>
      <c r="F1023" s="7">
        <f t="shared" si="15"/>
        <v>12880</v>
      </c>
      <c r="G1023" s="8">
        <v>42</v>
      </c>
      <c r="H1023">
        <v>28</v>
      </c>
      <c r="I1023" s="23" t="s">
        <v>14</v>
      </c>
      <c r="J1023" s="9">
        <v>0.87</v>
      </c>
      <c r="K1023" s="9">
        <v>1.5</v>
      </c>
      <c r="L1023" s="4">
        <v>42249</v>
      </c>
      <c r="M1023" s="5">
        <v>0.78631944444444446</v>
      </c>
      <c r="N1023" s="23" t="s">
        <v>7361</v>
      </c>
    </row>
    <row r="1024" spans="1:14" ht="16" x14ac:dyDescent="0.25">
      <c r="A1024" s="3">
        <v>963378</v>
      </c>
      <c r="B1024" t="s">
        <v>7168</v>
      </c>
      <c r="C1024" t="s">
        <v>7169</v>
      </c>
      <c r="D1024" s="7">
        <v>30</v>
      </c>
      <c r="E1024" s="8">
        <v>424</v>
      </c>
      <c r="F1024" s="7">
        <f t="shared" si="15"/>
        <v>12720</v>
      </c>
      <c r="G1024" s="8">
        <v>85</v>
      </c>
      <c r="H1024">
        <v>9</v>
      </c>
      <c r="I1024" s="23" t="s">
        <v>14</v>
      </c>
      <c r="J1024" s="9">
        <v>0.39</v>
      </c>
      <c r="K1024" s="9">
        <v>1</v>
      </c>
      <c r="L1024" s="4">
        <v>42633</v>
      </c>
      <c r="M1024" s="5">
        <v>0.74975694444444441</v>
      </c>
      <c r="N1024" s="23" t="s">
        <v>7361</v>
      </c>
    </row>
    <row r="1025" spans="1:14" ht="16" x14ac:dyDescent="0.25">
      <c r="A1025" s="3">
        <v>520870</v>
      </c>
      <c r="B1025" t="s">
        <v>7240</v>
      </c>
      <c r="C1025" t="s">
        <v>7241</v>
      </c>
      <c r="D1025" s="7">
        <v>40</v>
      </c>
      <c r="E1025" s="8">
        <v>305</v>
      </c>
      <c r="F1025" s="7">
        <f t="shared" si="15"/>
        <v>12200</v>
      </c>
      <c r="G1025" s="8">
        <v>40</v>
      </c>
      <c r="H1025">
        <v>9</v>
      </c>
      <c r="I1025" s="23" t="s">
        <v>14</v>
      </c>
      <c r="J1025" s="9">
        <v>0.94</v>
      </c>
      <c r="K1025" s="9">
        <v>2</v>
      </c>
      <c r="L1025" s="4">
        <v>42160</v>
      </c>
      <c r="M1025" s="5">
        <v>0.83210648148148147</v>
      </c>
      <c r="N1025" s="23" t="s">
        <v>7361</v>
      </c>
    </row>
    <row r="1026" spans="1:14" ht="16" x14ac:dyDescent="0.25">
      <c r="A1026" s="3">
        <v>1127048</v>
      </c>
      <c r="B1026" t="s">
        <v>7064</v>
      </c>
      <c r="C1026" t="s">
        <v>7065</v>
      </c>
      <c r="D1026" s="7">
        <v>20</v>
      </c>
      <c r="E1026" s="8">
        <v>604</v>
      </c>
      <c r="F1026" s="7">
        <f t="shared" ref="F1026:F1089" si="16">D1026*E1026</f>
        <v>12080</v>
      </c>
      <c r="G1026" s="8">
        <v>8</v>
      </c>
      <c r="H1026">
        <v>43</v>
      </c>
      <c r="I1026" s="23" t="s">
        <v>18</v>
      </c>
      <c r="J1026" s="9">
        <v>0.67</v>
      </c>
      <c r="K1026" s="9">
        <v>3.5</v>
      </c>
      <c r="L1026" s="4">
        <v>42836</v>
      </c>
      <c r="M1026" s="5">
        <v>0.24740740740740741</v>
      </c>
      <c r="N1026" s="23" t="s">
        <v>7361</v>
      </c>
    </row>
    <row r="1027" spans="1:14" ht="16" x14ac:dyDescent="0.25">
      <c r="A1027" s="3">
        <v>1008246</v>
      </c>
      <c r="B1027" t="s">
        <v>7276</v>
      </c>
      <c r="C1027" t="s">
        <v>7277</v>
      </c>
      <c r="D1027" s="7">
        <v>50</v>
      </c>
      <c r="E1027" s="8">
        <v>240</v>
      </c>
      <c r="F1027" s="7">
        <f t="shared" si="16"/>
        <v>12000</v>
      </c>
      <c r="G1027" s="8">
        <v>45</v>
      </c>
      <c r="H1027">
        <v>358</v>
      </c>
      <c r="I1027" s="23" t="s">
        <v>14</v>
      </c>
      <c r="J1027" s="9">
        <v>0.7</v>
      </c>
      <c r="K1027" s="9">
        <v>66.5</v>
      </c>
      <c r="L1027" s="4">
        <v>42713</v>
      </c>
      <c r="M1027" s="5">
        <v>0.67973379629629627</v>
      </c>
      <c r="N1027" s="23" t="s">
        <v>7361</v>
      </c>
    </row>
    <row r="1028" spans="1:14" ht="16" x14ac:dyDescent="0.25">
      <c r="A1028" s="3">
        <v>551962</v>
      </c>
      <c r="B1028" t="s">
        <v>7226</v>
      </c>
      <c r="C1028" t="s">
        <v>7227</v>
      </c>
      <c r="D1028" s="7">
        <v>35</v>
      </c>
      <c r="E1028" s="8">
        <v>333</v>
      </c>
      <c r="F1028" s="7">
        <f t="shared" si="16"/>
        <v>11655</v>
      </c>
      <c r="G1028" s="8">
        <v>15</v>
      </c>
      <c r="H1028">
        <v>14</v>
      </c>
      <c r="I1028" s="23" t="s">
        <v>18</v>
      </c>
      <c r="J1028" s="9">
        <v>0.76</v>
      </c>
      <c r="K1028" s="9">
        <v>1</v>
      </c>
      <c r="L1028" s="4">
        <v>42199</v>
      </c>
      <c r="M1028" s="5">
        <v>0.90087962962962964</v>
      </c>
      <c r="N1028" s="23" t="s">
        <v>7361</v>
      </c>
    </row>
    <row r="1029" spans="1:14" ht="16" x14ac:dyDescent="0.25">
      <c r="A1029" s="3">
        <v>1009236</v>
      </c>
      <c r="B1029" t="s">
        <v>7288</v>
      </c>
      <c r="C1029" t="s">
        <v>7289</v>
      </c>
      <c r="D1029" s="7">
        <v>50</v>
      </c>
      <c r="E1029" s="8">
        <v>222</v>
      </c>
      <c r="F1029" s="7">
        <f t="shared" si="16"/>
        <v>11100</v>
      </c>
      <c r="G1029" s="8">
        <v>9</v>
      </c>
      <c r="H1029">
        <v>60</v>
      </c>
      <c r="I1029" s="23" t="s">
        <v>14</v>
      </c>
      <c r="J1029" s="9">
        <v>0.78</v>
      </c>
      <c r="K1029" s="9">
        <v>8.5</v>
      </c>
      <c r="L1029" s="4">
        <v>42738</v>
      </c>
      <c r="M1029" s="5">
        <v>0.65592592592592591</v>
      </c>
      <c r="N1029" s="23" t="s">
        <v>7361</v>
      </c>
    </row>
    <row r="1030" spans="1:14" ht="16" x14ac:dyDescent="0.25">
      <c r="A1030" s="3">
        <v>687642</v>
      </c>
      <c r="B1030" t="s">
        <v>7252</v>
      </c>
      <c r="C1030" t="s">
        <v>7253</v>
      </c>
      <c r="D1030" s="7">
        <v>35</v>
      </c>
      <c r="E1030" s="8">
        <v>298</v>
      </c>
      <c r="F1030" s="7">
        <f t="shared" si="16"/>
        <v>10430</v>
      </c>
      <c r="G1030" s="8">
        <v>20</v>
      </c>
      <c r="H1030">
        <v>24</v>
      </c>
      <c r="I1030" s="23" t="s">
        <v>14</v>
      </c>
      <c r="J1030" s="9">
        <v>0.98</v>
      </c>
      <c r="K1030" s="9">
        <v>1.5</v>
      </c>
      <c r="L1030" s="4">
        <v>42344</v>
      </c>
      <c r="M1030" s="5">
        <v>0.73238425925925921</v>
      </c>
      <c r="N1030" s="23" t="s">
        <v>7361</v>
      </c>
    </row>
    <row r="1031" spans="1:14" ht="16" x14ac:dyDescent="0.25">
      <c r="A1031" s="3">
        <v>873824</v>
      </c>
      <c r="B1031" t="s">
        <v>7296</v>
      </c>
      <c r="C1031" t="s">
        <v>7297</v>
      </c>
      <c r="D1031" s="7">
        <v>50</v>
      </c>
      <c r="E1031" s="8">
        <v>208</v>
      </c>
      <c r="F1031" s="7">
        <f t="shared" si="16"/>
        <v>10400</v>
      </c>
      <c r="G1031" s="8">
        <v>48</v>
      </c>
      <c r="H1031">
        <v>29</v>
      </c>
      <c r="I1031" s="23" t="s">
        <v>14</v>
      </c>
      <c r="J1031" s="9">
        <v>0.35</v>
      </c>
      <c r="K1031" s="9">
        <v>2</v>
      </c>
      <c r="L1031" s="4">
        <v>42531</v>
      </c>
      <c r="M1031" s="5">
        <v>0.72694444444444439</v>
      </c>
      <c r="N1031" s="23" t="s">
        <v>7361</v>
      </c>
    </row>
    <row r="1032" spans="1:14" ht="16" x14ac:dyDescent="0.25">
      <c r="A1032" s="3">
        <v>628356</v>
      </c>
      <c r="B1032" t="s">
        <v>7302</v>
      </c>
      <c r="C1032" t="s">
        <v>7303</v>
      </c>
      <c r="D1032" s="7">
        <v>50</v>
      </c>
      <c r="E1032" s="8">
        <v>203</v>
      </c>
      <c r="F1032" s="7">
        <f t="shared" si="16"/>
        <v>10150</v>
      </c>
      <c r="G1032" s="8">
        <v>33</v>
      </c>
      <c r="H1032">
        <v>15</v>
      </c>
      <c r="I1032" s="23" t="s">
        <v>18</v>
      </c>
      <c r="J1032" s="9">
        <v>0.34</v>
      </c>
      <c r="K1032" s="9">
        <v>3</v>
      </c>
      <c r="L1032" s="4">
        <v>42279</v>
      </c>
      <c r="M1032" s="5">
        <v>0.72458333333333336</v>
      </c>
      <c r="N1032" s="23" t="s">
        <v>7361</v>
      </c>
    </row>
    <row r="1033" spans="1:14" ht="16" x14ac:dyDescent="0.25">
      <c r="A1033" s="3">
        <v>1037666</v>
      </c>
      <c r="B1033" t="s">
        <v>7268</v>
      </c>
      <c r="C1033" t="s">
        <v>7269</v>
      </c>
      <c r="D1033" s="7">
        <v>40</v>
      </c>
      <c r="E1033" s="8">
        <v>252</v>
      </c>
      <c r="F1033" s="7">
        <f t="shared" si="16"/>
        <v>10080</v>
      </c>
      <c r="G1033" s="8">
        <v>46</v>
      </c>
      <c r="H1033">
        <v>79</v>
      </c>
      <c r="I1033" s="23" t="s">
        <v>29</v>
      </c>
      <c r="J1033" s="9">
        <v>0.71</v>
      </c>
      <c r="K1033" s="9">
        <v>6.5</v>
      </c>
      <c r="L1033" s="4">
        <v>42804</v>
      </c>
      <c r="M1033" s="5">
        <v>0.91991898148148143</v>
      </c>
      <c r="N1033" s="23" t="s">
        <v>7361</v>
      </c>
    </row>
    <row r="1034" spans="1:14" ht="16" x14ac:dyDescent="0.25">
      <c r="A1034" s="3">
        <v>1227578</v>
      </c>
      <c r="B1034" t="s">
        <v>7350</v>
      </c>
      <c r="C1034" t="s">
        <v>7351</v>
      </c>
      <c r="D1034" s="7">
        <v>200</v>
      </c>
      <c r="E1034" s="8">
        <v>50</v>
      </c>
      <c r="F1034" s="7">
        <f t="shared" si="16"/>
        <v>10000</v>
      </c>
      <c r="G1034" s="8">
        <v>5</v>
      </c>
      <c r="H1034">
        <v>60</v>
      </c>
      <c r="I1034" s="23" t="s">
        <v>18</v>
      </c>
      <c r="J1034" s="9">
        <v>0.96</v>
      </c>
      <c r="K1034" s="9">
        <v>5</v>
      </c>
      <c r="L1034" s="4">
        <v>42884</v>
      </c>
      <c r="M1034" s="5">
        <v>0.74750000000000005</v>
      </c>
      <c r="N1034" s="23" t="s">
        <v>7361</v>
      </c>
    </row>
    <row r="1035" spans="1:14" ht="16" x14ac:dyDescent="0.25">
      <c r="A1035" s="3">
        <v>330900</v>
      </c>
      <c r="B1035" t="s">
        <v>7130</v>
      </c>
      <c r="C1035" t="s">
        <v>7131</v>
      </c>
      <c r="D1035" s="7">
        <v>20</v>
      </c>
      <c r="E1035" s="8">
        <v>496</v>
      </c>
      <c r="F1035" s="7">
        <f t="shared" si="16"/>
        <v>9920</v>
      </c>
      <c r="G1035" s="8">
        <v>113</v>
      </c>
      <c r="H1035">
        <v>17</v>
      </c>
      <c r="I1035" s="23" t="s">
        <v>18</v>
      </c>
      <c r="J1035" s="9">
        <v>0.97</v>
      </c>
      <c r="K1035" s="9">
        <v>1</v>
      </c>
      <c r="L1035" s="4">
        <v>41992</v>
      </c>
      <c r="M1035" s="5">
        <v>0.90201388888888889</v>
      </c>
      <c r="N1035" s="23" t="s">
        <v>7361</v>
      </c>
    </row>
    <row r="1036" spans="1:14" ht="16" x14ac:dyDescent="0.25">
      <c r="A1036" s="3">
        <v>469678</v>
      </c>
      <c r="B1036" t="s">
        <v>7272</v>
      </c>
      <c r="C1036" t="s">
        <v>7273</v>
      </c>
      <c r="D1036" s="7">
        <v>40</v>
      </c>
      <c r="E1036" s="8">
        <v>245</v>
      </c>
      <c r="F1036" s="7">
        <f t="shared" si="16"/>
        <v>9800</v>
      </c>
      <c r="G1036" s="8">
        <v>23</v>
      </c>
      <c r="H1036">
        <v>36</v>
      </c>
      <c r="I1036" s="23" t="s">
        <v>14</v>
      </c>
      <c r="J1036" s="9">
        <v>0.55000000000000004</v>
      </c>
      <c r="K1036" s="9">
        <v>1</v>
      </c>
      <c r="L1036" s="4">
        <v>42227</v>
      </c>
      <c r="M1036" s="5">
        <v>0.99163194444444447</v>
      </c>
      <c r="N1036" s="23" t="s">
        <v>7361</v>
      </c>
    </row>
    <row r="1037" spans="1:14" ht="16" x14ac:dyDescent="0.25">
      <c r="A1037" s="3">
        <v>980114</v>
      </c>
      <c r="B1037" t="s">
        <v>7280</v>
      </c>
      <c r="C1037" t="s">
        <v>7281</v>
      </c>
      <c r="D1037" s="7">
        <v>40</v>
      </c>
      <c r="E1037" s="8">
        <v>236</v>
      </c>
      <c r="F1037" s="7">
        <f t="shared" si="16"/>
        <v>9440</v>
      </c>
      <c r="G1037" s="8">
        <v>31</v>
      </c>
      <c r="H1037">
        <v>35</v>
      </c>
      <c r="I1037" s="23" t="s">
        <v>14</v>
      </c>
      <c r="J1037" s="9">
        <v>0.96</v>
      </c>
      <c r="K1037" s="9">
        <v>4</v>
      </c>
      <c r="L1037" s="4">
        <v>42655</v>
      </c>
      <c r="M1037" s="5">
        <v>0.7098726851851852</v>
      </c>
      <c r="N1037" s="23" t="s">
        <v>7361</v>
      </c>
    </row>
    <row r="1038" spans="1:14" ht="16" x14ac:dyDescent="0.25">
      <c r="A1038" s="3">
        <v>1182108</v>
      </c>
      <c r="B1038" t="s">
        <v>7144</v>
      </c>
      <c r="C1038" t="s">
        <v>7145</v>
      </c>
      <c r="D1038" s="7">
        <v>20</v>
      </c>
      <c r="E1038" s="8">
        <v>466</v>
      </c>
      <c r="F1038" s="7">
        <f t="shared" si="16"/>
        <v>9320</v>
      </c>
      <c r="G1038" s="8">
        <v>11</v>
      </c>
      <c r="H1038">
        <v>25</v>
      </c>
      <c r="I1038" s="23" t="s">
        <v>14</v>
      </c>
      <c r="J1038" s="9">
        <v>0.2</v>
      </c>
      <c r="K1038" s="9">
        <v>2</v>
      </c>
      <c r="L1038" s="4">
        <v>42845</v>
      </c>
      <c r="M1038" s="5">
        <v>0.67712962962962964</v>
      </c>
      <c r="N1038" s="23" t="s">
        <v>7361</v>
      </c>
    </row>
    <row r="1039" spans="1:14" ht="16" x14ac:dyDescent="0.25">
      <c r="A1039" s="3">
        <v>990284</v>
      </c>
      <c r="B1039" t="s">
        <v>7152</v>
      </c>
      <c r="C1039" t="s">
        <v>7153</v>
      </c>
      <c r="D1039" s="7">
        <v>20</v>
      </c>
      <c r="E1039" s="8">
        <v>458</v>
      </c>
      <c r="F1039" s="7">
        <f t="shared" si="16"/>
        <v>9160</v>
      </c>
      <c r="G1039" s="8">
        <v>2</v>
      </c>
      <c r="H1039">
        <v>12</v>
      </c>
      <c r="I1039" s="23" t="s">
        <v>14</v>
      </c>
      <c r="J1039" s="9">
        <v>0.75</v>
      </c>
      <c r="K1039" s="9">
        <v>1</v>
      </c>
      <c r="L1039" s="4">
        <v>42858</v>
      </c>
      <c r="M1039" s="5">
        <v>0.75826388888888896</v>
      </c>
      <c r="N1039" s="23" t="s">
        <v>7361</v>
      </c>
    </row>
    <row r="1040" spans="1:14" ht="16" x14ac:dyDescent="0.25">
      <c r="A1040" s="3">
        <v>667122</v>
      </c>
      <c r="B1040" t="s">
        <v>7158</v>
      </c>
      <c r="C1040" t="s">
        <v>7159</v>
      </c>
      <c r="D1040" s="7">
        <v>20</v>
      </c>
      <c r="E1040" s="8">
        <v>436</v>
      </c>
      <c r="F1040" s="7">
        <f t="shared" si="16"/>
        <v>8720</v>
      </c>
      <c r="G1040" s="8">
        <v>36</v>
      </c>
      <c r="H1040">
        <v>22</v>
      </c>
      <c r="I1040" s="23" t="s">
        <v>14</v>
      </c>
      <c r="J1040" s="9">
        <v>0.3</v>
      </c>
      <c r="K1040" s="9">
        <v>1.5</v>
      </c>
      <c r="L1040" s="4">
        <v>42327</v>
      </c>
      <c r="M1040" s="5">
        <v>0.7241550925925927</v>
      </c>
      <c r="N1040" s="23" t="s">
        <v>7361</v>
      </c>
    </row>
    <row r="1041" spans="1:14" ht="16" x14ac:dyDescent="0.25">
      <c r="A1041" s="3">
        <v>1270392</v>
      </c>
      <c r="B1041" t="s">
        <v>7274</v>
      </c>
      <c r="C1041" t="s">
        <v>7275</v>
      </c>
      <c r="D1041" s="7">
        <v>35</v>
      </c>
      <c r="E1041" s="8">
        <v>244</v>
      </c>
      <c r="F1041" s="7">
        <f t="shared" si="16"/>
        <v>8540</v>
      </c>
      <c r="G1041" s="8">
        <v>44</v>
      </c>
      <c r="H1041">
        <v>21</v>
      </c>
      <c r="I1041" s="23" t="s">
        <v>18</v>
      </c>
      <c r="J1041" s="9">
        <v>0.3</v>
      </c>
      <c r="K1041" s="9">
        <v>3</v>
      </c>
      <c r="L1041" s="4">
        <v>42915</v>
      </c>
      <c r="M1041" s="5">
        <v>0.67590277777777785</v>
      </c>
      <c r="N1041" s="23" t="s">
        <v>7361</v>
      </c>
    </row>
    <row r="1042" spans="1:14" ht="16" x14ac:dyDescent="0.25">
      <c r="A1042" s="3">
        <v>873844</v>
      </c>
      <c r="B1042" t="s">
        <v>7318</v>
      </c>
      <c r="C1042" t="s">
        <v>7319</v>
      </c>
      <c r="D1042" s="7">
        <v>50</v>
      </c>
      <c r="E1042" s="8">
        <v>166</v>
      </c>
      <c r="F1042" s="7">
        <f t="shared" si="16"/>
        <v>8300</v>
      </c>
      <c r="G1042" s="8">
        <v>21</v>
      </c>
      <c r="H1042">
        <v>37</v>
      </c>
      <c r="I1042" s="23" t="s">
        <v>14</v>
      </c>
      <c r="J1042" s="9">
        <v>0.75</v>
      </c>
      <c r="K1042" s="9">
        <v>2.5</v>
      </c>
      <c r="L1042" s="4">
        <v>42531</v>
      </c>
      <c r="M1042" s="5">
        <v>0.73725694444444445</v>
      </c>
      <c r="N1042" s="23" t="s">
        <v>7361</v>
      </c>
    </row>
    <row r="1043" spans="1:14" ht="16" x14ac:dyDescent="0.25">
      <c r="A1043" s="3">
        <v>961996</v>
      </c>
      <c r="B1043" t="s">
        <v>7298</v>
      </c>
      <c r="C1043" t="s">
        <v>7299</v>
      </c>
      <c r="D1043" s="7">
        <v>40</v>
      </c>
      <c r="E1043" s="8">
        <v>207</v>
      </c>
      <c r="F1043" s="7">
        <f t="shared" si="16"/>
        <v>8280</v>
      </c>
      <c r="G1043" s="8">
        <v>32</v>
      </c>
      <c r="H1043">
        <v>32</v>
      </c>
      <c r="I1043" s="23" t="s">
        <v>18</v>
      </c>
      <c r="J1043" s="9">
        <v>0.74</v>
      </c>
      <c r="K1043" s="9">
        <v>5</v>
      </c>
      <c r="L1043" s="4">
        <v>42635</v>
      </c>
      <c r="M1043" s="5">
        <v>0.62281249999999999</v>
      </c>
      <c r="N1043" s="23" t="s">
        <v>7361</v>
      </c>
    </row>
    <row r="1044" spans="1:14" ht="16" x14ac:dyDescent="0.25">
      <c r="A1044" s="3">
        <v>1163894</v>
      </c>
      <c r="B1044" t="s">
        <v>7320</v>
      </c>
      <c r="C1044" t="s">
        <v>7321</v>
      </c>
      <c r="D1044" s="7">
        <v>50</v>
      </c>
      <c r="E1044" s="8">
        <v>165</v>
      </c>
      <c r="F1044" s="7">
        <f t="shared" si="16"/>
        <v>8250</v>
      </c>
      <c r="G1044" s="8">
        <v>13</v>
      </c>
      <c r="H1044">
        <v>28</v>
      </c>
      <c r="I1044" s="23" t="s">
        <v>18</v>
      </c>
      <c r="J1044" s="9">
        <v>0.89</v>
      </c>
      <c r="K1044" s="9">
        <v>3</v>
      </c>
      <c r="L1044" s="4">
        <v>42853</v>
      </c>
      <c r="M1044" s="5">
        <v>0.70439814814814816</v>
      </c>
      <c r="N1044" s="23" t="s">
        <v>7361</v>
      </c>
    </row>
    <row r="1045" spans="1:14" ht="16" x14ac:dyDescent="0.25">
      <c r="A1045" s="3">
        <v>954710</v>
      </c>
      <c r="B1045" t="s">
        <v>7308</v>
      </c>
      <c r="C1045" t="s">
        <v>7309</v>
      </c>
      <c r="D1045" s="7">
        <v>40</v>
      </c>
      <c r="E1045" s="8">
        <v>194</v>
      </c>
      <c r="F1045" s="7">
        <f t="shared" si="16"/>
        <v>7760</v>
      </c>
      <c r="G1045" s="8">
        <v>26</v>
      </c>
      <c r="H1045">
        <v>87</v>
      </c>
      <c r="I1045" s="23" t="s">
        <v>14</v>
      </c>
      <c r="J1045" s="9">
        <v>0.36</v>
      </c>
      <c r="K1045" s="9">
        <v>10</v>
      </c>
      <c r="L1045" s="4">
        <v>42661</v>
      </c>
      <c r="M1045" s="5">
        <v>0.63278935185185181</v>
      </c>
      <c r="N1045" s="23" t="s">
        <v>7361</v>
      </c>
    </row>
    <row r="1046" spans="1:14" ht="16" x14ac:dyDescent="0.25">
      <c r="A1046" s="3">
        <v>1183094</v>
      </c>
      <c r="B1046" t="s">
        <v>7196</v>
      </c>
      <c r="C1046" t="s">
        <v>7197</v>
      </c>
      <c r="D1046" s="7">
        <v>20</v>
      </c>
      <c r="E1046" s="8">
        <v>387</v>
      </c>
      <c r="F1046" s="7">
        <f t="shared" si="16"/>
        <v>7740</v>
      </c>
      <c r="G1046" s="8">
        <v>5</v>
      </c>
      <c r="H1046">
        <v>30</v>
      </c>
      <c r="I1046" s="23" t="s">
        <v>14</v>
      </c>
      <c r="J1046" s="9">
        <v>0.74</v>
      </c>
      <c r="K1046" s="9">
        <v>2.5</v>
      </c>
      <c r="L1046" s="4">
        <v>42850</v>
      </c>
      <c r="M1046" s="5">
        <v>3.8668981481481478E-2</v>
      </c>
      <c r="N1046" s="23" t="s">
        <v>7361</v>
      </c>
    </row>
    <row r="1047" spans="1:14" ht="16" x14ac:dyDescent="0.25">
      <c r="A1047" s="3">
        <v>642940</v>
      </c>
      <c r="B1047" t="s">
        <v>7198</v>
      </c>
      <c r="C1047" t="s">
        <v>7199</v>
      </c>
      <c r="D1047" s="7">
        <v>20</v>
      </c>
      <c r="E1047" s="8">
        <v>385</v>
      </c>
      <c r="F1047" s="7">
        <f t="shared" si="16"/>
        <v>7700</v>
      </c>
      <c r="G1047" s="8">
        <v>39</v>
      </c>
      <c r="H1047">
        <v>32</v>
      </c>
      <c r="I1047" s="23" t="s">
        <v>29</v>
      </c>
      <c r="J1047" s="9">
        <v>0.3</v>
      </c>
      <c r="K1047" s="9">
        <v>2.5</v>
      </c>
      <c r="L1047" s="4">
        <v>42318</v>
      </c>
      <c r="M1047" s="5">
        <v>0.91480324074074071</v>
      </c>
      <c r="N1047" s="23" t="s">
        <v>7361</v>
      </c>
    </row>
    <row r="1048" spans="1:14" ht="16" x14ac:dyDescent="0.25">
      <c r="A1048" s="3">
        <v>1088178</v>
      </c>
      <c r="B1048" t="s">
        <v>7238</v>
      </c>
      <c r="C1048" t="s">
        <v>7239</v>
      </c>
      <c r="D1048" s="7">
        <v>25</v>
      </c>
      <c r="E1048" s="8">
        <v>306</v>
      </c>
      <c r="F1048" s="7">
        <f t="shared" si="16"/>
        <v>7650</v>
      </c>
      <c r="G1048" s="8">
        <v>3</v>
      </c>
      <c r="H1048">
        <v>42</v>
      </c>
      <c r="I1048" s="23" t="s">
        <v>14</v>
      </c>
      <c r="J1048" s="9">
        <v>0.15</v>
      </c>
      <c r="K1048" s="9">
        <v>3.5</v>
      </c>
      <c r="L1048" s="4">
        <v>42804</v>
      </c>
      <c r="M1048" s="5">
        <v>0.93368055555555562</v>
      </c>
      <c r="N1048" s="23" t="s">
        <v>7361</v>
      </c>
    </row>
    <row r="1049" spans="1:14" ht="16" x14ac:dyDescent="0.25">
      <c r="A1049" s="3">
        <v>982328</v>
      </c>
      <c r="B1049" t="s">
        <v>7264</v>
      </c>
      <c r="C1049" t="s">
        <v>7265</v>
      </c>
      <c r="D1049" s="7">
        <v>30</v>
      </c>
      <c r="E1049" s="8">
        <v>255</v>
      </c>
      <c r="F1049" s="7">
        <f t="shared" si="16"/>
        <v>7650</v>
      </c>
      <c r="G1049" s="8">
        <v>5</v>
      </c>
      <c r="H1049">
        <v>9</v>
      </c>
      <c r="I1049" s="23" t="s">
        <v>18</v>
      </c>
      <c r="J1049" s="9">
        <v>0.11</v>
      </c>
      <c r="K1049" s="9">
        <v>1</v>
      </c>
      <c r="L1049" s="4">
        <v>42655</v>
      </c>
      <c r="M1049" s="5">
        <v>0.97532407407407407</v>
      </c>
      <c r="N1049" s="23" t="s">
        <v>7361</v>
      </c>
    </row>
    <row r="1050" spans="1:14" ht="16" x14ac:dyDescent="0.25">
      <c r="A1050" s="3">
        <v>1036170</v>
      </c>
      <c r="B1050" t="s">
        <v>7208</v>
      </c>
      <c r="C1050" t="s">
        <v>7209</v>
      </c>
      <c r="D1050" s="7">
        <v>20</v>
      </c>
      <c r="E1050" s="8">
        <v>362</v>
      </c>
      <c r="F1050" s="7">
        <f t="shared" si="16"/>
        <v>7240</v>
      </c>
      <c r="G1050" s="8">
        <v>19</v>
      </c>
      <c r="H1050">
        <v>8</v>
      </c>
      <c r="I1050" s="23" t="s">
        <v>18</v>
      </c>
      <c r="J1050" s="9">
        <v>0.78</v>
      </c>
      <c r="K1050" s="9">
        <v>1</v>
      </c>
      <c r="L1050" s="4">
        <v>42744</v>
      </c>
      <c r="M1050" s="5">
        <v>0.70315972222222223</v>
      </c>
      <c r="N1050" s="23" t="s">
        <v>7361</v>
      </c>
    </row>
    <row r="1051" spans="1:14" ht="16" x14ac:dyDescent="0.25">
      <c r="A1051" s="3">
        <v>966794</v>
      </c>
      <c r="B1051" t="s">
        <v>7256</v>
      </c>
      <c r="C1051" t="s">
        <v>7257</v>
      </c>
      <c r="D1051" s="7">
        <v>25</v>
      </c>
      <c r="E1051" s="8">
        <v>289</v>
      </c>
      <c r="F1051" s="7">
        <f t="shared" si="16"/>
        <v>7225</v>
      </c>
      <c r="G1051" s="8">
        <v>30</v>
      </c>
      <c r="H1051">
        <v>30</v>
      </c>
      <c r="I1051" s="23" t="s">
        <v>14</v>
      </c>
      <c r="J1051" s="9">
        <v>0.98</v>
      </c>
      <c r="K1051" s="9">
        <v>4</v>
      </c>
      <c r="L1051" s="4">
        <v>42668</v>
      </c>
      <c r="M1051" s="5">
        <v>0.57460648148148141</v>
      </c>
      <c r="N1051" s="23" t="s">
        <v>7361</v>
      </c>
    </row>
    <row r="1052" spans="1:14" ht="16" x14ac:dyDescent="0.25">
      <c r="A1052" s="3">
        <v>656522</v>
      </c>
      <c r="B1052" t="s">
        <v>7212</v>
      </c>
      <c r="C1052" t="s">
        <v>7213</v>
      </c>
      <c r="D1052" s="7">
        <v>20</v>
      </c>
      <c r="E1052" s="8">
        <v>359</v>
      </c>
      <c r="F1052" s="7">
        <f t="shared" si="16"/>
        <v>7180</v>
      </c>
      <c r="G1052" s="8">
        <v>45</v>
      </c>
      <c r="H1052">
        <v>73</v>
      </c>
      <c r="I1052" s="23" t="s">
        <v>14</v>
      </c>
      <c r="J1052" s="9">
        <v>0.4</v>
      </c>
      <c r="K1052" s="9">
        <v>6.5</v>
      </c>
      <c r="L1052" s="4">
        <v>42324</v>
      </c>
      <c r="M1052" s="5">
        <v>0.72819444444444448</v>
      </c>
      <c r="N1052" s="23" t="s">
        <v>7361</v>
      </c>
    </row>
    <row r="1053" spans="1:14" ht="16" x14ac:dyDescent="0.25">
      <c r="A1053" s="3">
        <v>1159822</v>
      </c>
      <c r="B1053" t="s">
        <v>7214</v>
      </c>
      <c r="C1053" t="s">
        <v>7215</v>
      </c>
      <c r="D1053" s="7">
        <v>20</v>
      </c>
      <c r="E1053" s="8">
        <v>358</v>
      </c>
      <c r="F1053" s="7">
        <f t="shared" si="16"/>
        <v>7160</v>
      </c>
      <c r="G1053" s="8">
        <v>0</v>
      </c>
      <c r="H1053">
        <v>23</v>
      </c>
      <c r="I1053" s="23" t="s">
        <v>18</v>
      </c>
      <c r="J1053" s="9">
        <v>0.39</v>
      </c>
      <c r="K1053" s="9">
        <v>2</v>
      </c>
      <c r="L1053" s="4">
        <v>42858</v>
      </c>
      <c r="M1053" s="5">
        <v>0.93130787037037033</v>
      </c>
      <c r="N1053" s="23" t="s">
        <v>7361</v>
      </c>
    </row>
    <row r="1054" spans="1:14" ht="16" x14ac:dyDescent="0.25">
      <c r="A1054" s="3">
        <v>1160196</v>
      </c>
      <c r="B1054" t="s">
        <v>7310</v>
      </c>
      <c r="C1054" t="s">
        <v>7311</v>
      </c>
      <c r="D1054" s="7">
        <v>35</v>
      </c>
      <c r="E1054" s="8">
        <v>189</v>
      </c>
      <c r="F1054" s="7">
        <f t="shared" si="16"/>
        <v>6615</v>
      </c>
      <c r="G1054" s="8">
        <v>7</v>
      </c>
      <c r="H1054">
        <v>16</v>
      </c>
      <c r="I1054" s="23" t="s">
        <v>18</v>
      </c>
      <c r="J1054" s="9">
        <v>0.76</v>
      </c>
      <c r="K1054" s="9">
        <v>1</v>
      </c>
      <c r="L1054" s="4">
        <v>42895</v>
      </c>
      <c r="M1054" s="5">
        <v>0.97902777777777772</v>
      </c>
      <c r="N1054" s="23" t="s">
        <v>7361</v>
      </c>
    </row>
    <row r="1055" spans="1:14" ht="16" x14ac:dyDescent="0.25">
      <c r="A1055" s="3">
        <v>1097778</v>
      </c>
      <c r="B1055" t="s">
        <v>7294</v>
      </c>
      <c r="C1055" t="s">
        <v>7295</v>
      </c>
      <c r="D1055" s="7">
        <v>30</v>
      </c>
      <c r="E1055" s="8">
        <v>210</v>
      </c>
      <c r="F1055" s="7">
        <f t="shared" si="16"/>
        <v>6300</v>
      </c>
      <c r="G1055" s="8">
        <v>19</v>
      </c>
      <c r="H1055">
        <v>41</v>
      </c>
      <c r="I1055" s="23" t="s">
        <v>14</v>
      </c>
      <c r="J1055" s="9">
        <v>0.47</v>
      </c>
      <c r="K1055" s="9">
        <v>5</v>
      </c>
      <c r="L1055" s="4">
        <v>42775</v>
      </c>
      <c r="M1055" s="5">
        <v>0.19358796296296296</v>
      </c>
      <c r="N1055" s="23" t="s">
        <v>7361</v>
      </c>
    </row>
    <row r="1056" spans="1:14" ht="16" x14ac:dyDescent="0.25">
      <c r="A1056" s="3">
        <v>1076424</v>
      </c>
      <c r="B1056" t="s">
        <v>7328</v>
      </c>
      <c r="C1056" t="s">
        <v>7329</v>
      </c>
      <c r="D1056" s="7">
        <v>50</v>
      </c>
      <c r="E1056" s="8">
        <v>122</v>
      </c>
      <c r="F1056" s="7">
        <f t="shared" si="16"/>
        <v>6100</v>
      </c>
      <c r="G1056" s="8">
        <v>10</v>
      </c>
      <c r="H1056">
        <v>116</v>
      </c>
      <c r="I1056" s="23" t="s">
        <v>18</v>
      </c>
      <c r="J1056" s="9">
        <v>0.89</v>
      </c>
      <c r="K1056" s="9">
        <v>10.5</v>
      </c>
      <c r="L1056" s="4">
        <v>42782</v>
      </c>
      <c r="M1056" s="5">
        <v>0.97918981481481471</v>
      </c>
      <c r="N1056" s="23" t="s">
        <v>7361</v>
      </c>
    </row>
    <row r="1057" spans="1:14" ht="16" x14ac:dyDescent="0.25">
      <c r="A1057" s="3">
        <v>1170920</v>
      </c>
      <c r="B1057" t="s">
        <v>7346</v>
      </c>
      <c r="C1057" t="s">
        <v>7347</v>
      </c>
      <c r="D1057" s="7">
        <v>100</v>
      </c>
      <c r="E1057" s="8">
        <v>61</v>
      </c>
      <c r="F1057" s="7">
        <f t="shared" si="16"/>
        <v>6100</v>
      </c>
      <c r="G1057" s="8">
        <v>9</v>
      </c>
      <c r="H1057">
        <v>44</v>
      </c>
      <c r="I1057" s="23" t="s">
        <v>14</v>
      </c>
      <c r="J1057" s="9">
        <v>0.11</v>
      </c>
      <c r="K1057" s="9">
        <v>2</v>
      </c>
      <c r="L1057" s="4">
        <v>42852</v>
      </c>
      <c r="M1057" s="5">
        <v>0.70076388888888896</v>
      </c>
      <c r="N1057" s="23" t="s">
        <v>7361</v>
      </c>
    </row>
    <row r="1058" spans="1:14" ht="16" x14ac:dyDescent="0.25">
      <c r="A1058" s="3">
        <v>1250824</v>
      </c>
      <c r="B1058" t="s">
        <v>7330</v>
      </c>
      <c r="C1058" t="s">
        <v>7331</v>
      </c>
      <c r="D1058" s="7">
        <v>50</v>
      </c>
      <c r="E1058" s="8">
        <v>119</v>
      </c>
      <c r="F1058" s="7">
        <f t="shared" si="16"/>
        <v>5950</v>
      </c>
      <c r="G1058" s="8">
        <v>6</v>
      </c>
      <c r="H1058">
        <v>70</v>
      </c>
      <c r="I1058" s="23" t="s">
        <v>18</v>
      </c>
      <c r="J1058" s="9">
        <v>0.89</v>
      </c>
      <c r="K1058" s="9">
        <v>10.5</v>
      </c>
      <c r="L1058" s="4">
        <v>42901</v>
      </c>
      <c r="M1058" s="5">
        <v>0.85403935185185187</v>
      </c>
      <c r="N1058" s="23" t="s">
        <v>7361</v>
      </c>
    </row>
    <row r="1059" spans="1:14" ht="16" x14ac:dyDescent="0.25">
      <c r="A1059" s="3">
        <v>858762</v>
      </c>
      <c r="B1059" t="s">
        <v>7292</v>
      </c>
      <c r="C1059" t="s">
        <v>7293</v>
      </c>
      <c r="D1059" s="7">
        <v>25</v>
      </c>
      <c r="E1059" s="8">
        <v>214</v>
      </c>
      <c r="F1059" s="7">
        <f t="shared" si="16"/>
        <v>5350</v>
      </c>
      <c r="G1059" s="8">
        <v>34</v>
      </c>
      <c r="H1059">
        <v>24</v>
      </c>
      <c r="I1059" s="23" t="s">
        <v>18</v>
      </c>
      <c r="J1059" s="9">
        <v>0.1</v>
      </c>
      <c r="K1059" s="9">
        <v>2</v>
      </c>
      <c r="L1059" s="4">
        <v>42517</v>
      </c>
      <c r="M1059" s="5">
        <v>0.75925925925925919</v>
      </c>
      <c r="N1059" s="23" t="s">
        <v>7361</v>
      </c>
    </row>
    <row r="1060" spans="1:14" ht="16" x14ac:dyDescent="0.25">
      <c r="A1060" s="3">
        <v>1031620</v>
      </c>
      <c r="B1060" t="s">
        <v>7260</v>
      </c>
      <c r="C1060" t="s">
        <v>7261</v>
      </c>
      <c r="D1060" s="7">
        <v>20</v>
      </c>
      <c r="E1060" s="8">
        <v>263</v>
      </c>
      <c r="F1060" s="7">
        <f t="shared" si="16"/>
        <v>5260</v>
      </c>
      <c r="G1060" s="8">
        <v>14</v>
      </c>
      <c r="H1060">
        <v>7</v>
      </c>
      <c r="I1060" s="23" t="s">
        <v>14</v>
      </c>
      <c r="J1060" s="9">
        <v>0.98</v>
      </c>
      <c r="K1060" s="9">
        <v>1</v>
      </c>
      <c r="L1060" s="4">
        <v>42744</v>
      </c>
      <c r="M1060" s="5">
        <v>0.69393518518518515</v>
      </c>
      <c r="N1060" s="23" t="s">
        <v>7361</v>
      </c>
    </row>
    <row r="1061" spans="1:14" ht="16" x14ac:dyDescent="0.25">
      <c r="A1061" s="3">
        <v>1248172</v>
      </c>
      <c r="B1061" t="s">
        <v>7354</v>
      </c>
      <c r="C1061" t="s">
        <v>7355</v>
      </c>
      <c r="D1061" s="7">
        <v>125</v>
      </c>
      <c r="E1061" s="8">
        <v>34</v>
      </c>
      <c r="F1061" s="7">
        <f t="shared" si="16"/>
        <v>4250</v>
      </c>
      <c r="G1061" s="8">
        <v>2</v>
      </c>
      <c r="H1061">
        <v>21</v>
      </c>
      <c r="I1061" s="23" t="s">
        <v>18</v>
      </c>
      <c r="J1061" s="9">
        <v>0.46</v>
      </c>
      <c r="K1061" s="9">
        <v>1.5</v>
      </c>
      <c r="L1061" s="4">
        <v>42897</v>
      </c>
      <c r="M1061" s="5">
        <v>0.77407407407407414</v>
      </c>
      <c r="N1061" s="23" t="s">
        <v>7361</v>
      </c>
    </row>
    <row r="1062" spans="1:14" ht="16" x14ac:dyDescent="0.25">
      <c r="A1062" s="3">
        <v>1270222</v>
      </c>
      <c r="B1062" t="s">
        <v>7358</v>
      </c>
      <c r="C1062" t="s">
        <v>7359</v>
      </c>
      <c r="D1062" s="7">
        <v>200</v>
      </c>
      <c r="E1062" s="8">
        <v>19</v>
      </c>
      <c r="F1062" s="7">
        <f t="shared" si="16"/>
        <v>3800</v>
      </c>
      <c r="G1062" s="8">
        <v>2</v>
      </c>
      <c r="H1062">
        <v>33</v>
      </c>
      <c r="I1062" s="23" t="s">
        <v>18</v>
      </c>
      <c r="J1062" s="9">
        <v>0.12</v>
      </c>
      <c r="K1062" s="9">
        <v>4</v>
      </c>
      <c r="L1062" s="4">
        <v>42914</v>
      </c>
      <c r="M1062" s="5">
        <v>0.87802083333333336</v>
      </c>
      <c r="N1062" s="23" t="s">
        <v>7361</v>
      </c>
    </row>
    <row r="1063" spans="1:14" ht="16" x14ac:dyDescent="0.25">
      <c r="A1063" s="3">
        <v>1013380</v>
      </c>
      <c r="B1063" t="s">
        <v>7332</v>
      </c>
      <c r="C1063" t="s">
        <v>7333</v>
      </c>
      <c r="D1063" s="7">
        <v>30</v>
      </c>
      <c r="E1063" s="8">
        <v>116</v>
      </c>
      <c r="F1063" s="7">
        <f t="shared" si="16"/>
        <v>3480</v>
      </c>
      <c r="G1063" s="8">
        <v>12</v>
      </c>
      <c r="H1063">
        <v>7</v>
      </c>
      <c r="I1063" s="23" t="s">
        <v>18</v>
      </c>
      <c r="J1063" s="9">
        <v>0.89</v>
      </c>
      <c r="K1063" s="9">
        <v>1</v>
      </c>
      <c r="L1063" s="4">
        <v>42695</v>
      </c>
      <c r="M1063" s="5">
        <v>0.63039351851851855</v>
      </c>
      <c r="N1063" s="23" t="s">
        <v>7361</v>
      </c>
    </row>
    <row r="1064" spans="1:14" ht="16" x14ac:dyDescent="0.25">
      <c r="A1064" s="3">
        <v>735796</v>
      </c>
      <c r="B1064" t="s">
        <v>7324</v>
      </c>
      <c r="C1064" t="s">
        <v>7325</v>
      </c>
      <c r="D1064" s="7">
        <v>20</v>
      </c>
      <c r="E1064" s="8">
        <v>151</v>
      </c>
      <c r="F1064" s="7">
        <f t="shared" si="16"/>
        <v>3020</v>
      </c>
      <c r="G1064" s="8">
        <v>40</v>
      </c>
      <c r="H1064">
        <v>30</v>
      </c>
      <c r="I1064" s="23" t="s">
        <v>14</v>
      </c>
      <c r="J1064" s="9">
        <v>0.89</v>
      </c>
      <c r="K1064" s="9">
        <v>5</v>
      </c>
      <c r="L1064" s="4">
        <v>42429</v>
      </c>
      <c r="M1064" s="5">
        <v>0.94504629629629633</v>
      </c>
      <c r="N1064" s="23" t="s">
        <v>7361</v>
      </c>
    </row>
    <row r="1065" spans="1:14" ht="16" x14ac:dyDescent="0.25">
      <c r="A1065" s="3">
        <v>1152012</v>
      </c>
      <c r="B1065" t="s">
        <v>7344</v>
      </c>
      <c r="C1065" t="s">
        <v>7345</v>
      </c>
      <c r="D1065" s="7">
        <v>35</v>
      </c>
      <c r="E1065" s="8">
        <v>81</v>
      </c>
      <c r="F1065" s="7">
        <f t="shared" si="16"/>
        <v>2835</v>
      </c>
      <c r="G1065" s="8">
        <v>14</v>
      </c>
      <c r="H1065">
        <v>33</v>
      </c>
      <c r="I1065" s="23" t="s">
        <v>14</v>
      </c>
      <c r="J1065" s="9">
        <v>0.46</v>
      </c>
      <c r="K1065" s="9">
        <v>1</v>
      </c>
      <c r="L1065" s="4">
        <v>42857</v>
      </c>
      <c r="M1065" s="5">
        <v>0.70481481481481489</v>
      </c>
      <c r="N1065" s="23" t="s">
        <v>7361</v>
      </c>
    </row>
    <row r="1066" spans="1:14" ht="16" x14ac:dyDescent="0.25">
      <c r="A1066" s="3">
        <v>598970</v>
      </c>
      <c r="B1066" t="s">
        <v>7326</v>
      </c>
      <c r="C1066" t="s">
        <v>7327</v>
      </c>
      <c r="D1066" s="7">
        <v>20</v>
      </c>
      <c r="E1066" s="8">
        <v>130</v>
      </c>
      <c r="F1066" s="7">
        <f t="shared" si="16"/>
        <v>2600</v>
      </c>
      <c r="G1066" s="8">
        <v>14</v>
      </c>
      <c r="H1066">
        <v>20</v>
      </c>
      <c r="I1066" s="23" t="s">
        <v>14</v>
      </c>
      <c r="J1066" s="9">
        <v>0.89</v>
      </c>
      <c r="K1066" s="9">
        <v>0.61666666670000003</v>
      </c>
      <c r="L1066" s="4">
        <v>42254</v>
      </c>
      <c r="M1066" s="5">
        <v>0.87854166666666667</v>
      </c>
      <c r="N1066" s="23" t="s">
        <v>7361</v>
      </c>
    </row>
    <row r="1067" spans="1:14" ht="16" x14ac:dyDescent="0.25">
      <c r="A1067" s="3">
        <v>1019918</v>
      </c>
      <c r="B1067" t="s">
        <v>7338</v>
      </c>
      <c r="C1067" t="s">
        <v>7339</v>
      </c>
      <c r="D1067" s="7">
        <v>25</v>
      </c>
      <c r="E1067" s="8">
        <v>102</v>
      </c>
      <c r="F1067" s="7">
        <f t="shared" si="16"/>
        <v>2550</v>
      </c>
      <c r="G1067" s="8">
        <v>27</v>
      </c>
      <c r="H1067">
        <v>36</v>
      </c>
      <c r="I1067" s="23" t="s">
        <v>14</v>
      </c>
      <c r="J1067" s="9">
        <v>0.62</v>
      </c>
      <c r="K1067" s="9">
        <v>2.5</v>
      </c>
      <c r="L1067" s="4">
        <v>42698</v>
      </c>
      <c r="M1067" s="5">
        <v>0.17107638888888888</v>
      </c>
      <c r="N1067" s="23" t="s">
        <v>7361</v>
      </c>
    </row>
    <row r="1068" spans="1:14" ht="16" x14ac:dyDescent="0.25">
      <c r="A1068" s="3">
        <v>1250934</v>
      </c>
      <c r="B1068" t="s">
        <v>7356</v>
      </c>
      <c r="C1068" t="s">
        <v>7357</v>
      </c>
      <c r="D1068" s="7">
        <v>100</v>
      </c>
      <c r="E1068" s="8">
        <v>25</v>
      </c>
      <c r="F1068" s="7">
        <f t="shared" si="16"/>
        <v>2500</v>
      </c>
      <c r="G1068" s="8">
        <v>4</v>
      </c>
      <c r="H1068">
        <v>66</v>
      </c>
      <c r="I1068" s="23" t="s">
        <v>18</v>
      </c>
      <c r="J1068" s="9">
        <v>0.67</v>
      </c>
      <c r="K1068" s="9">
        <v>12.5</v>
      </c>
      <c r="L1068" s="4">
        <v>42901</v>
      </c>
      <c r="M1068" s="5">
        <v>0.88730324074074074</v>
      </c>
      <c r="N1068" s="23" t="s">
        <v>7361</v>
      </c>
    </row>
    <row r="1069" spans="1:14" ht="16" x14ac:dyDescent="0.25">
      <c r="A1069" s="3">
        <v>1277924</v>
      </c>
      <c r="B1069" t="s">
        <v>7352</v>
      </c>
      <c r="C1069" t="s">
        <v>7353</v>
      </c>
      <c r="D1069" s="7">
        <v>40</v>
      </c>
      <c r="E1069" s="8">
        <v>44</v>
      </c>
      <c r="F1069" s="7">
        <f t="shared" si="16"/>
        <v>1760</v>
      </c>
      <c r="G1069" s="8">
        <v>0</v>
      </c>
      <c r="H1069">
        <v>68</v>
      </c>
      <c r="I1069" s="23" t="s">
        <v>14</v>
      </c>
      <c r="J1069" s="9">
        <v>0.15</v>
      </c>
      <c r="K1069" s="9">
        <v>8.5</v>
      </c>
      <c r="L1069" s="4">
        <v>42922</v>
      </c>
      <c r="M1069" s="5">
        <v>0.62841435185185179</v>
      </c>
      <c r="N1069" s="23" t="s">
        <v>7361</v>
      </c>
    </row>
    <row r="1070" spans="1:14" ht="16" x14ac:dyDescent="0.25">
      <c r="A1070" s="3">
        <v>1131732</v>
      </c>
      <c r="B1070" t="s">
        <v>7348</v>
      </c>
      <c r="C1070" t="s">
        <v>7349</v>
      </c>
      <c r="D1070" s="7">
        <v>30</v>
      </c>
      <c r="E1070" s="8">
        <v>55</v>
      </c>
      <c r="F1070" s="7">
        <f t="shared" si="16"/>
        <v>1650</v>
      </c>
      <c r="G1070" s="8">
        <v>13</v>
      </c>
      <c r="H1070">
        <v>31</v>
      </c>
      <c r="I1070" s="23" t="s">
        <v>14</v>
      </c>
      <c r="J1070" s="9">
        <v>0.88</v>
      </c>
      <c r="K1070" s="9">
        <v>1.5</v>
      </c>
      <c r="L1070" s="4">
        <v>42898</v>
      </c>
      <c r="M1070" s="5">
        <v>0.63355324074074071</v>
      </c>
      <c r="N1070" s="23" t="s">
        <v>7361</v>
      </c>
    </row>
    <row r="1071" spans="1:14" ht="16" x14ac:dyDescent="0.25">
      <c r="A1071" s="3">
        <v>41295</v>
      </c>
      <c r="B1071" t="s">
        <v>4965</v>
      </c>
      <c r="C1071" t="s">
        <v>4966</v>
      </c>
      <c r="D1071" s="7">
        <v>0</v>
      </c>
      <c r="E1071" s="8">
        <v>268923</v>
      </c>
      <c r="F1071" s="7">
        <f t="shared" si="16"/>
        <v>0</v>
      </c>
      <c r="G1071" s="8">
        <v>8629</v>
      </c>
      <c r="H1071">
        <v>45</v>
      </c>
      <c r="I1071" s="23" t="s">
        <v>18</v>
      </c>
      <c r="J1071" s="9">
        <v>0.82</v>
      </c>
      <c r="K1071" s="9">
        <v>10.5</v>
      </c>
      <c r="L1071" s="4">
        <v>41319</v>
      </c>
      <c r="M1071" s="5">
        <v>0.29422453703703705</v>
      </c>
      <c r="N1071" s="23" t="s">
        <v>7361</v>
      </c>
    </row>
    <row r="1072" spans="1:14" ht="16" x14ac:dyDescent="0.25">
      <c r="A1072" s="3">
        <v>59014</v>
      </c>
      <c r="B1072" t="s">
        <v>4967</v>
      </c>
      <c r="C1072" t="s">
        <v>4968</v>
      </c>
      <c r="D1072" s="7">
        <v>0</v>
      </c>
      <c r="E1072" s="8">
        <v>161029</v>
      </c>
      <c r="F1072" s="7">
        <f t="shared" si="16"/>
        <v>0</v>
      </c>
      <c r="G1072" s="8">
        <v>279</v>
      </c>
      <c r="H1072">
        <v>27</v>
      </c>
      <c r="I1072" s="23" t="s">
        <v>84</v>
      </c>
      <c r="J1072" s="9">
        <v>0.69</v>
      </c>
      <c r="K1072" s="9">
        <v>3.5</v>
      </c>
      <c r="L1072" s="4">
        <v>41434</v>
      </c>
      <c r="M1072" s="5">
        <v>0.66105324074074068</v>
      </c>
      <c r="N1072" s="23" t="s">
        <v>7361</v>
      </c>
    </row>
    <row r="1073" spans="1:14" ht="16" x14ac:dyDescent="0.25">
      <c r="A1073" s="3">
        <v>173548</v>
      </c>
      <c r="B1073" t="s">
        <v>4971</v>
      </c>
      <c r="C1073" t="s">
        <v>4972</v>
      </c>
      <c r="D1073" s="7">
        <v>0</v>
      </c>
      <c r="E1073" s="8">
        <v>120291</v>
      </c>
      <c r="F1073" s="7">
        <f t="shared" si="16"/>
        <v>0</v>
      </c>
      <c r="G1073" s="8">
        <v>5924</v>
      </c>
      <c r="H1073">
        <v>30</v>
      </c>
      <c r="I1073" s="23" t="s">
        <v>14</v>
      </c>
      <c r="J1073" s="9">
        <v>0.78</v>
      </c>
      <c r="K1073" s="9">
        <v>3</v>
      </c>
      <c r="L1073" s="4">
        <v>41737</v>
      </c>
      <c r="M1073" s="5">
        <v>0.6815972222222223</v>
      </c>
      <c r="N1073" s="23" t="s">
        <v>7361</v>
      </c>
    </row>
    <row r="1074" spans="1:14" ht="16" x14ac:dyDescent="0.25">
      <c r="A1074" s="3">
        <v>473160</v>
      </c>
      <c r="B1074" t="s">
        <v>4975</v>
      </c>
      <c r="C1074" t="s">
        <v>4976</v>
      </c>
      <c r="D1074" s="7">
        <v>0</v>
      </c>
      <c r="E1074" s="8">
        <v>98867</v>
      </c>
      <c r="F1074" s="7">
        <f t="shared" si="16"/>
        <v>0</v>
      </c>
      <c r="G1074" s="8">
        <v>6512</v>
      </c>
      <c r="H1074">
        <v>20</v>
      </c>
      <c r="I1074" s="23" t="s">
        <v>14</v>
      </c>
      <c r="J1074" s="9">
        <v>0.82</v>
      </c>
      <c r="K1074" s="9">
        <v>3</v>
      </c>
      <c r="L1074" s="4">
        <v>42107</v>
      </c>
      <c r="M1074" s="5">
        <v>0.77068287037037031</v>
      </c>
      <c r="N1074" s="23" t="s">
        <v>7361</v>
      </c>
    </row>
    <row r="1075" spans="1:14" ht="16" x14ac:dyDescent="0.25">
      <c r="A1075" s="3">
        <v>130064</v>
      </c>
      <c r="B1075" t="s">
        <v>4979</v>
      </c>
      <c r="C1075" t="s">
        <v>4980</v>
      </c>
      <c r="D1075" s="7">
        <v>0</v>
      </c>
      <c r="E1075" s="8">
        <v>83737</v>
      </c>
      <c r="F1075" s="7">
        <f t="shared" si="16"/>
        <v>0</v>
      </c>
      <c r="G1075" s="8">
        <v>4598</v>
      </c>
      <c r="H1075">
        <v>45</v>
      </c>
      <c r="I1075" s="23" t="s">
        <v>29</v>
      </c>
      <c r="J1075" s="9">
        <v>0.85</v>
      </c>
      <c r="K1075" s="9">
        <v>6.5</v>
      </c>
      <c r="L1075" s="4">
        <v>41839</v>
      </c>
      <c r="M1075" s="5">
        <v>0.12644675925925927</v>
      </c>
      <c r="N1075" s="23" t="s">
        <v>7361</v>
      </c>
    </row>
    <row r="1076" spans="1:14" ht="16" x14ac:dyDescent="0.25">
      <c r="A1076" s="3">
        <v>21386</v>
      </c>
      <c r="B1076" t="s">
        <v>4985</v>
      </c>
      <c r="C1076" t="s">
        <v>4986</v>
      </c>
      <c r="D1076" s="7">
        <v>0</v>
      </c>
      <c r="E1076" s="8">
        <v>73110</v>
      </c>
      <c r="F1076" s="7">
        <f t="shared" si="16"/>
        <v>0</v>
      </c>
      <c r="G1076" s="8">
        <v>1716</v>
      </c>
      <c r="H1076">
        <v>22</v>
      </c>
      <c r="I1076" s="23" t="s">
        <v>14</v>
      </c>
      <c r="J1076" s="9">
        <v>0.94</v>
      </c>
      <c r="K1076" s="9">
        <v>2</v>
      </c>
      <c r="L1076" s="4">
        <v>41117</v>
      </c>
      <c r="M1076" s="5">
        <v>0.53815972222222219</v>
      </c>
      <c r="N1076" s="23" t="s">
        <v>7361</v>
      </c>
    </row>
    <row r="1077" spans="1:14" ht="16" x14ac:dyDescent="0.25">
      <c r="A1077" s="3">
        <v>65330</v>
      </c>
      <c r="B1077" t="s">
        <v>4987</v>
      </c>
      <c r="C1077" t="s">
        <v>4988</v>
      </c>
      <c r="D1077" s="7">
        <v>0</v>
      </c>
      <c r="E1077" s="8">
        <v>72932</v>
      </c>
      <c r="F1077" s="7">
        <f t="shared" si="16"/>
        <v>0</v>
      </c>
      <c r="G1077" s="8">
        <v>2575</v>
      </c>
      <c r="H1077">
        <v>21</v>
      </c>
      <c r="I1077" s="23" t="s">
        <v>14</v>
      </c>
      <c r="J1077" s="9">
        <v>0.39</v>
      </c>
      <c r="K1077" s="9">
        <v>1</v>
      </c>
      <c r="L1077" s="4">
        <v>41542</v>
      </c>
      <c r="M1077" s="5">
        <v>2.9270833333333333E-2</v>
      </c>
      <c r="N1077" s="23" t="s">
        <v>7361</v>
      </c>
    </row>
    <row r="1078" spans="1:14" ht="16" x14ac:dyDescent="0.25">
      <c r="A1078" s="3">
        <v>405926</v>
      </c>
      <c r="B1078" t="s">
        <v>4989</v>
      </c>
      <c r="C1078" t="s">
        <v>4990</v>
      </c>
      <c r="D1078" s="7">
        <v>0</v>
      </c>
      <c r="E1078" s="8">
        <v>70773</v>
      </c>
      <c r="F1078" s="7">
        <f t="shared" si="16"/>
        <v>0</v>
      </c>
      <c r="G1078" s="8">
        <v>5660</v>
      </c>
      <c r="H1078">
        <v>50</v>
      </c>
      <c r="I1078" s="23" t="s">
        <v>14</v>
      </c>
      <c r="J1078" s="9">
        <v>0.56999999999999995</v>
      </c>
      <c r="K1078" s="9">
        <v>6</v>
      </c>
      <c r="L1078" s="4">
        <v>42082</v>
      </c>
      <c r="M1078" s="5">
        <v>0.79666666666666675</v>
      </c>
      <c r="N1078" s="23" t="s">
        <v>7361</v>
      </c>
    </row>
    <row r="1079" spans="1:14" ht="16" x14ac:dyDescent="0.25">
      <c r="A1079" s="3">
        <v>314462</v>
      </c>
      <c r="B1079" t="s">
        <v>4993</v>
      </c>
      <c r="C1079" t="s">
        <v>4994</v>
      </c>
      <c r="D1079" s="7">
        <v>0</v>
      </c>
      <c r="E1079" s="8">
        <v>64128</v>
      </c>
      <c r="F1079" s="7">
        <f t="shared" si="16"/>
        <v>0</v>
      </c>
      <c r="G1079" s="8">
        <v>4047</v>
      </c>
      <c r="H1079">
        <v>17</v>
      </c>
      <c r="I1079" s="23" t="s">
        <v>18</v>
      </c>
      <c r="J1079" s="9">
        <v>0.96</v>
      </c>
      <c r="K1079" s="9">
        <v>1.5</v>
      </c>
      <c r="L1079" s="4">
        <v>41965</v>
      </c>
      <c r="M1079" s="5">
        <v>0.52942129629629631</v>
      </c>
      <c r="N1079" s="23" t="s">
        <v>7361</v>
      </c>
    </row>
    <row r="1080" spans="1:14" ht="16" x14ac:dyDescent="0.25">
      <c r="A1080" s="3">
        <v>128946</v>
      </c>
      <c r="B1080" t="s">
        <v>4995</v>
      </c>
      <c r="C1080" t="s">
        <v>4996</v>
      </c>
      <c r="D1080" s="7">
        <v>0</v>
      </c>
      <c r="E1080" s="8">
        <v>59639</v>
      </c>
      <c r="F1080" s="7">
        <f t="shared" si="16"/>
        <v>0</v>
      </c>
      <c r="G1080" s="8">
        <v>2692</v>
      </c>
      <c r="H1080">
        <v>24</v>
      </c>
      <c r="I1080" s="23" t="s">
        <v>14</v>
      </c>
      <c r="J1080" s="9">
        <v>0.55000000000000004</v>
      </c>
      <c r="K1080" s="9">
        <v>4.5</v>
      </c>
      <c r="L1080" s="4">
        <v>41617</v>
      </c>
      <c r="M1080" s="5">
        <v>0.51157407407407407</v>
      </c>
      <c r="N1080" s="23" t="s">
        <v>7361</v>
      </c>
    </row>
    <row r="1081" spans="1:14" ht="16" x14ac:dyDescent="0.25">
      <c r="A1081" s="3">
        <v>94432</v>
      </c>
      <c r="B1081" t="s">
        <v>5009</v>
      </c>
      <c r="C1081" t="s">
        <v>5010</v>
      </c>
      <c r="D1081" s="7">
        <v>0</v>
      </c>
      <c r="E1081" s="8">
        <v>48650</v>
      </c>
      <c r="F1081" s="7">
        <f t="shared" si="16"/>
        <v>0</v>
      </c>
      <c r="G1081" s="8">
        <v>1236</v>
      </c>
      <c r="H1081">
        <v>9</v>
      </c>
      <c r="I1081" s="23" t="s">
        <v>14</v>
      </c>
      <c r="J1081" s="9">
        <v>0</v>
      </c>
      <c r="K1081" s="9">
        <v>2</v>
      </c>
      <c r="L1081" s="4">
        <v>41563</v>
      </c>
      <c r="M1081" s="5">
        <v>0.34212962962962962</v>
      </c>
      <c r="N1081" s="23" t="s">
        <v>7361</v>
      </c>
    </row>
    <row r="1082" spans="1:14" ht="16" x14ac:dyDescent="0.25">
      <c r="A1082" s="3">
        <v>707962</v>
      </c>
      <c r="B1082" t="s">
        <v>5013</v>
      </c>
      <c r="C1082" t="s">
        <v>5014</v>
      </c>
      <c r="D1082" s="7">
        <v>0</v>
      </c>
      <c r="E1082" s="8">
        <v>47062</v>
      </c>
      <c r="F1082" s="7">
        <f t="shared" si="16"/>
        <v>0</v>
      </c>
      <c r="G1082" s="8">
        <v>5590</v>
      </c>
      <c r="H1082">
        <v>41</v>
      </c>
      <c r="I1082" s="23" t="s">
        <v>14</v>
      </c>
      <c r="J1082" s="9">
        <v>0.18</v>
      </c>
      <c r="K1082" s="9">
        <v>8.5</v>
      </c>
      <c r="L1082" s="4">
        <v>42389</v>
      </c>
      <c r="M1082" s="5">
        <v>0.79753472222222221</v>
      </c>
      <c r="N1082" s="23" t="s">
        <v>7361</v>
      </c>
    </row>
    <row r="1083" spans="1:14" ht="16" x14ac:dyDescent="0.25">
      <c r="A1083" s="3">
        <v>708578</v>
      </c>
      <c r="B1083" t="s">
        <v>5019</v>
      </c>
      <c r="C1083" t="s">
        <v>5020</v>
      </c>
      <c r="D1083" s="7">
        <v>0</v>
      </c>
      <c r="E1083" s="8">
        <v>41478</v>
      </c>
      <c r="F1083" s="7">
        <f t="shared" si="16"/>
        <v>0</v>
      </c>
      <c r="G1083" s="8">
        <v>2104</v>
      </c>
      <c r="H1083">
        <v>13</v>
      </c>
      <c r="I1083" s="23" t="s">
        <v>14</v>
      </c>
      <c r="J1083" s="9">
        <v>0.52</v>
      </c>
      <c r="K1083" s="9">
        <v>3</v>
      </c>
      <c r="L1083" s="4">
        <v>42368</v>
      </c>
      <c r="M1083" s="5">
        <v>0.89480324074074069</v>
      </c>
      <c r="N1083" s="23" t="s">
        <v>7361</v>
      </c>
    </row>
    <row r="1084" spans="1:14" ht="16" x14ac:dyDescent="0.25">
      <c r="A1084" s="3">
        <v>772618</v>
      </c>
      <c r="B1084" t="s">
        <v>5025</v>
      </c>
      <c r="C1084" t="s">
        <v>5026</v>
      </c>
      <c r="D1084" s="7">
        <v>0</v>
      </c>
      <c r="E1084" s="8">
        <v>36322</v>
      </c>
      <c r="F1084" s="7">
        <f t="shared" si="16"/>
        <v>0</v>
      </c>
      <c r="G1084" s="8">
        <v>2618</v>
      </c>
      <c r="H1084">
        <v>32</v>
      </c>
      <c r="I1084" s="23" t="s">
        <v>14</v>
      </c>
      <c r="J1084" s="9">
        <v>0.68</v>
      </c>
      <c r="K1084" s="9">
        <v>4.5</v>
      </c>
      <c r="L1084" s="4">
        <v>42430</v>
      </c>
      <c r="M1084" s="5">
        <v>0.734837962962963</v>
      </c>
      <c r="N1084" s="23" t="s">
        <v>7361</v>
      </c>
    </row>
    <row r="1085" spans="1:14" ht="16" x14ac:dyDescent="0.25">
      <c r="A1085" s="3">
        <v>294794</v>
      </c>
      <c r="B1085" t="s">
        <v>5035</v>
      </c>
      <c r="C1085" t="s">
        <v>5036</v>
      </c>
      <c r="D1085" s="7">
        <v>0</v>
      </c>
      <c r="E1085" s="8">
        <v>32260</v>
      </c>
      <c r="F1085" s="7">
        <f t="shared" si="16"/>
        <v>0</v>
      </c>
      <c r="G1085" s="8">
        <v>1005</v>
      </c>
      <c r="H1085">
        <v>12</v>
      </c>
      <c r="I1085" s="23" t="s">
        <v>14</v>
      </c>
      <c r="J1085" s="9">
        <v>0.94</v>
      </c>
      <c r="K1085" s="9">
        <v>1.5</v>
      </c>
      <c r="L1085" s="4">
        <v>41887</v>
      </c>
      <c r="M1085" s="5">
        <v>0.80339120370370365</v>
      </c>
      <c r="N1085" s="23" t="s">
        <v>7361</v>
      </c>
    </row>
    <row r="1086" spans="1:14" ht="16" x14ac:dyDescent="0.25">
      <c r="A1086" s="3">
        <v>511934</v>
      </c>
      <c r="B1086" t="s">
        <v>5041</v>
      </c>
      <c r="C1086" t="s">
        <v>5042</v>
      </c>
      <c r="D1086" s="7">
        <v>0</v>
      </c>
      <c r="E1086" s="8">
        <v>30531</v>
      </c>
      <c r="F1086" s="7">
        <f t="shared" si="16"/>
        <v>0</v>
      </c>
      <c r="G1086" s="8">
        <v>1948</v>
      </c>
      <c r="H1086">
        <v>53</v>
      </c>
      <c r="I1086" s="23" t="s">
        <v>14</v>
      </c>
      <c r="J1086" s="9">
        <v>0.78</v>
      </c>
      <c r="K1086" s="9">
        <v>3</v>
      </c>
      <c r="L1086" s="4">
        <v>42185</v>
      </c>
      <c r="M1086" s="5">
        <v>0.85303240740740749</v>
      </c>
      <c r="N1086" s="23" t="s">
        <v>7361</v>
      </c>
    </row>
    <row r="1087" spans="1:14" ht="16" x14ac:dyDescent="0.25">
      <c r="A1087" s="3">
        <v>267560</v>
      </c>
      <c r="B1087" t="s">
        <v>5043</v>
      </c>
      <c r="C1087" t="s">
        <v>5044</v>
      </c>
      <c r="D1087" s="7">
        <v>0</v>
      </c>
      <c r="E1087" s="8">
        <v>29990</v>
      </c>
      <c r="F1087" s="7">
        <f t="shared" si="16"/>
        <v>0</v>
      </c>
      <c r="G1087" s="8">
        <v>1342</v>
      </c>
      <c r="H1087">
        <v>87</v>
      </c>
      <c r="I1087" s="23" t="s">
        <v>18</v>
      </c>
      <c r="J1087" s="9">
        <v>0.95</v>
      </c>
      <c r="K1087" s="9">
        <v>17.5</v>
      </c>
      <c r="L1087" s="4">
        <v>41861</v>
      </c>
      <c r="M1087" s="5">
        <v>0.43574074074074076</v>
      </c>
      <c r="N1087" s="23" t="s">
        <v>7361</v>
      </c>
    </row>
    <row r="1088" spans="1:14" ht="16" x14ac:dyDescent="0.25">
      <c r="A1088" s="3">
        <v>470288</v>
      </c>
      <c r="B1088" t="s">
        <v>5057</v>
      </c>
      <c r="C1088" t="s">
        <v>5058</v>
      </c>
      <c r="D1088" s="7">
        <v>0</v>
      </c>
      <c r="E1088" s="8">
        <v>26697</v>
      </c>
      <c r="F1088" s="7">
        <f t="shared" si="16"/>
        <v>0</v>
      </c>
      <c r="G1088" s="8">
        <v>1097</v>
      </c>
      <c r="H1088">
        <v>20</v>
      </c>
      <c r="I1088" s="23" t="s">
        <v>18</v>
      </c>
      <c r="J1088" s="9">
        <v>0.15</v>
      </c>
      <c r="K1088" s="9">
        <v>1</v>
      </c>
      <c r="L1088" s="4">
        <v>42103</v>
      </c>
      <c r="M1088" s="5">
        <v>0.69173611111111111</v>
      </c>
      <c r="N1088" s="23" t="s">
        <v>7361</v>
      </c>
    </row>
    <row r="1089" spans="1:14" ht="16" x14ac:dyDescent="0.25">
      <c r="A1089" s="3">
        <v>429364</v>
      </c>
      <c r="B1089" t="s">
        <v>5061</v>
      </c>
      <c r="C1089" t="s">
        <v>5062</v>
      </c>
      <c r="D1089" s="7">
        <v>0</v>
      </c>
      <c r="E1089" s="8">
        <v>26541</v>
      </c>
      <c r="F1089" s="7">
        <f t="shared" si="16"/>
        <v>0</v>
      </c>
      <c r="G1089" s="8">
        <v>750</v>
      </c>
      <c r="H1089">
        <v>38</v>
      </c>
      <c r="I1089" s="23" t="s">
        <v>14</v>
      </c>
      <c r="J1089" s="9">
        <v>0.15</v>
      </c>
      <c r="K1089" s="9">
        <v>3</v>
      </c>
      <c r="L1089" s="4">
        <v>42145</v>
      </c>
      <c r="M1089" s="5">
        <v>0.94984953703703701</v>
      </c>
      <c r="N1089" s="23" t="s">
        <v>7361</v>
      </c>
    </row>
    <row r="1090" spans="1:14" ht="16" x14ac:dyDescent="0.25">
      <c r="A1090" s="3">
        <v>60792</v>
      </c>
      <c r="B1090" t="s">
        <v>5077</v>
      </c>
      <c r="C1090" t="s">
        <v>5078</v>
      </c>
      <c r="D1090" s="7">
        <v>0</v>
      </c>
      <c r="E1090" s="8">
        <v>23669</v>
      </c>
      <c r="F1090" s="7">
        <f t="shared" ref="F1090:F1153" si="17">D1090*E1090</f>
        <v>0</v>
      </c>
      <c r="G1090" s="8">
        <v>521</v>
      </c>
      <c r="H1090">
        <v>9</v>
      </c>
      <c r="I1090" s="23" t="s">
        <v>18</v>
      </c>
      <c r="J1090" s="9">
        <v>0.96</v>
      </c>
      <c r="K1090" s="9">
        <v>1</v>
      </c>
      <c r="L1090" s="4">
        <v>41448</v>
      </c>
      <c r="M1090" s="5">
        <v>0.10994212962962963</v>
      </c>
      <c r="N1090" s="23" t="s">
        <v>7361</v>
      </c>
    </row>
    <row r="1091" spans="1:14" ht="16" x14ac:dyDescent="0.25">
      <c r="A1091" s="3">
        <v>808622</v>
      </c>
      <c r="B1091" t="s">
        <v>5095</v>
      </c>
      <c r="C1091" t="s">
        <v>5096</v>
      </c>
      <c r="D1091" s="7">
        <v>0</v>
      </c>
      <c r="E1091" s="8">
        <v>21689</v>
      </c>
      <c r="F1091" s="7">
        <f t="shared" si="17"/>
        <v>0</v>
      </c>
      <c r="G1091" s="8">
        <v>1080</v>
      </c>
      <c r="H1091">
        <v>13</v>
      </c>
      <c r="I1091" s="23" t="s">
        <v>18</v>
      </c>
      <c r="J1091" s="9">
        <v>0.86</v>
      </c>
      <c r="K1091" s="9">
        <v>1</v>
      </c>
      <c r="L1091" s="4">
        <v>42461</v>
      </c>
      <c r="M1091" s="5">
        <v>0.24430555555555555</v>
      </c>
      <c r="N1091" s="23" t="s">
        <v>7361</v>
      </c>
    </row>
    <row r="1092" spans="1:14" ht="16" x14ac:dyDescent="0.25">
      <c r="A1092" s="3">
        <v>756914</v>
      </c>
      <c r="B1092" t="s">
        <v>5097</v>
      </c>
      <c r="C1092" t="s">
        <v>5098</v>
      </c>
      <c r="D1092" s="7">
        <v>0</v>
      </c>
      <c r="E1092" s="8">
        <v>21682</v>
      </c>
      <c r="F1092" s="7">
        <f t="shared" si="17"/>
        <v>0</v>
      </c>
      <c r="G1092" s="8">
        <v>1106</v>
      </c>
      <c r="H1092">
        <v>8</v>
      </c>
      <c r="I1092" s="23" t="s">
        <v>18</v>
      </c>
      <c r="J1092" s="9">
        <v>0.01</v>
      </c>
      <c r="K1092" s="9">
        <v>0.73333333329999995</v>
      </c>
      <c r="L1092" s="4">
        <v>42441</v>
      </c>
      <c r="M1092" s="5">
        <v>0.6697685185185186</v>
      </c>
      <c r="N1092" s="23" t="s">
        <v>7361</v>
      </c>
    </row>
    <row r="1093" spans="1:14" ht="16" x14ac:dyDescent="0.25">
      <c r="A1093" s="3">
        <v>701634</v>
      </c>
      <c r="B1093" t="s">
        <v>5101</v>
      </c>
      <c r="C1093" t="s">
        <v>5102</v>
      </c>
      <c r="D1093" s="7">
        <v>0</v>
      </c>
      <c r="E1093" s="8">
        <v>21245</v>
      </c>
      <c r="F1093" s="7">
        <f t="shared" si="17"/>
        <v>0</v>
      </c>
      <c r="G1093" s="8">
        <v>914</v>
      </c>
      <c r="H1093">
        <v>9</v>
      </c>
      <c r="I1093" s="23" t="s">
        <v>14</v>
      </c>
      <c r="J1093" s="9">
        <v>0.19</v>
      </c>
      <c r="K1093" s="9">
        <v>1</v>
      </c>
      <c r="L1093" s="4">
        <v>42380</v>
      </c>
      <c r="M1093" s="5">
        <v>0.78736111111111118</v>
      </c>
      <c r="N1093" s="23" t="s">
        <v>7361</v>
      </c>
    </row>
    <row r="1094" spans="1:14" ht="16" x14ac:dyDescent="0.25">
      <c r="A1094" s="3">
        <v>357726</v>
      </c>
      <c r="B1094" t="s">
        <v>5103</v>
      </c>
      <c r="C1094" t="s">
        <v>5104</v>
      </c>
      <c r="D1094" s="7">
        <v>0</v>
      </c>
      <c r="E1094" s="8">
        <v>21147</v>
      </c>
      <c r="F1094" s="7">
        <f t="shared" si="17"/>
        <v>0</v>
      </c>
      <c r="G1094" s="8">
        <v>1220</v>
      </c>
      <c r="H1094">
        <v>16</v>
      </c>
      <c r="I1094" s="23" t="s">
        <v>18</v>
      </c>
      <c r="J1094" s="9">
        <v>0.74</v>
      </c>
      <c r="K1094" s="9">
        <v>1.5</v>
      </c>
      <c r="L1094" s="4">
        <v>42020</v>
      </c>
      <c r="M1094" s="5">
        <v>0.32324074074074077</v>
      </c>
      <c r="N1094" s="23" t="s">
        <v>7361</v>
      </c>
    </row>
    <row r="1095" spans="1:14" ht="16" x14ac:dyDescent="0.25">
      <c r="A1095" s="3">
        <v>197828</v>
      </c>
      <c r="B1095" t="s">
        <v>5105</v>
      </c>
      <c r="C1095" t="s">
        <v>5106</v>
      </c>
      <c r="D1095" s="7">
        <v>0</v>
      </c>
      <c r="E1095" s="8">
        <v>21087</v>
      </c>
      <c r="F1095" s="7">
        <f t="shared" si="17"/>
        <v>0</v>
      </c>
      <c r="G1095" s="8">
        <v>154</v>
      </c>
      <c r="H1095">
        <v>24</v>
      </c>
      <c r="I1095" s="23" t="s">
        <v>29</v>
      </c>
      <c r="J1095" s="9">
        <v>0.14000000000000001</v>
      </c>
      <c r="K1095" s="9">
        <v>3.5</v>
      </c>
      <c r="L1095" s="4">
        <v>41743</v>
      </c>
      <c r="M1095" s="5">
        <v>0.49943287037037037</v>
      </c>
      <c r="N1095" s="23" t="s">
        <v>7361</v>
      </c>
    </row>
    <row r="1096" spans="1:14" ht="16" x14ac:dyDescent="0.25">
      <c r="A1096" s="3">
        <v>382786</v>
      </c>
      <c r="B1096" t="s">
        <v>5107</v>
      </c>
      <c r="C1096" t="s">
        <v>5108</v>
      </c>
      <c r="D1096" s="7">
        <v>0</v>
      </c>
      <c r="E1096" s="8">
        <v>20890</v>
      </c>
      <c r="F1096" s="7">
        <f t="shared" si="17"/>
        <v>0</v>
      </c>
      <c r="G1096" s="8">
        <v>945</v>
      </c>
      <c r="H1096">
        <v>21</v>
      </c>
      <c r="I1096" s="23" t="s">
        <v>18</v>
      </c>
      <c r="J1096" s="9">
        <v>0.22</v>
      </c>
      <c r="K1096" s="9">
        <v>3</v>
      </c>
      <c r="L1096" s="4">
        <v>42041</v>
      </c>
      <c r="M1096" s="5">
        <v>0.66276620370370376</v>
      </c>
      <c r="N1096" s="23" t="s">
        <v>7361</v>
      </c>
    </row>
    <row r="1097" spans="1:14" ht="16" x14ac:dyDescent="0.25">
      <c r="A1097" s="3">
        <v>766592</v>
      </c>
      <c r="B1097" t="s">
        <v>5111</v>
      </c>
      <c r="C1097" t="s">
        <v>5112</v>
      </c>
      <c r="D1097" s="7">
        <v>0</v>
      </c>
      <c r="E1097" s="8">
        <v>20073</v>
      </c>
      <c r="F1097" s="7">
        <f t="shared" si="17"/>
        <v>0</v>
      </c>
      <c r="G1097" s="8">
        <v>615</v>
      </c>
      <c r="H1097">
        <v>28</v>
      </c>
      <c r="I1097" s="23" t="s">
        <v>29</v>
      </c>
      <c r="J1097" s="9">
        <v>0.03</v>
      </c>
      <c r="K1097" s="9">
        <v>1.5</v>
      </c>
      <c r="L1097" s="4">
        <v>42429</v>
      </c>
      <c r="M1097" s="5">
        <v>1.0902777777777777E-2</v>
      </c>
      <c r="N1097" s="23" t="s">
        <v>7361</v>
      </c>
    </row>
    <row r="1098" spans="1:14" ht="16" x14ac:dyDescent="0.25">
      <c r="A1098" s="3">
        <v>162274</v>
      </c>
      <c r="B1098" t="s">
        <v>5113</v>
      </c>
      <c r="C1098" t="s">
        <v>5114</v>
      </c>
      <c r="D1098" s="7">
        <v>0</v>
      </c>
      <c r="E1098" s="8">
        <v>19909</v>
      </c>
      <c r="F1098" s="7">
        <f t="shared" si="17"/>
        <v>0</v>
      </c>
      <c r="G1098" s="8">
        <v>411</v>
      </c>
      <c r="H1098">
        <v>17</v>
      </c>
      <c r="I1098" s="23" t="s">
        <v>14</v>
      </c>
      <c r="J1098" s="9">
        <v>0.46</v>
      </c>
      <c r="K1098" s="9">
        <v>3</v>
      </c>
      <c r="L1098" s="4">
        <v>41682</v>
      </c>
      <c r="M1098" s="5">
        <v>7.918981481481481E-2</v>
      </c>
      <c r="N1098" s="23" t="s">
        <v>7361</v>
      </c>
    </row>
    <row r="1099" spans="1:14" ht="16" x14ac:dyDescent="0.25">
      <c r="A1099" s="3">
        <v>297390</v>
      </c>
      <c r="B1099" t="s">
        <v>5121</v>
      </c>
      <c r="C1099" t="s">
        <v>5122</v>
      </c>
      <c r="D1099" s="7">
        <v>0</v>
      </c>
      <c r="E1099" s="8">
        <v>18496</v>
      </c>
      <c r="F1099" s="7">
        <f t="shared" si="17"/>
        <v>0</v>
      </c>
      <c r="G1099" s="8">
        <v>386</v>
      </c>
      <c r="H1099">
        <v>30</v>
      </c>
      <c r="I1099" s="23" t="s">
        <v>14</v>
      </c>
      <c r="J1099" s="9">
        <v>0.34</v>
      </c>
      <c r="K1099" s="9">
        <v>2</v>
      </c>
      <c r="L1099" s="4">
        <v>41918</v>
      </c>
      <c r="M1099" s="5">
        <v>0.84652777777777777</v>
      </c>
      <c r="N1099" s="23" t="s">
        <v>7361</v>
      </c>
    </row>
    <row r="1100" spans="1:14" ht="16" x14ac:dyDescent="0.25">
      <c r="A1100" s="3">
        <v>639654</v>
      </c>
      <c r="B1100" t="s">
        <v>5145</v>
      </c>
      <c r="C1100" t="s">
        <v>5146</v>
      </c>
      <c r="D1100" s="7">
        <v>0</v>
      </c>
      <c r="E1100" s="8">
        <v>17463</v>
      </c>
      <c r="F1100" s="7">
        <f t="shared" si="17"/>
        <v>0</v>
      </c>
      <c r="G1100" s="8">
        <v>283</v>
      </c>
      <c r="H1100">
        <v>30</v>
      </c>
      <c r="I1100" s="23" t="s">
        <v>14</v>
      </c>
      <c r="J1100" s="9">
        <v>0.18</v>
      </c>
      <c r="K1100" s="9">
        <v>1.5</v>
      </c>
      <c r="L1100" s="4">
        <v>42292</v>
      </c>
      <c r="M1100" s="5">
        <v>0.84280092592592604</v>
      </c>
      <c r="N1100" s="23" t="s">
        <v>7361</v>
      </c>
    </row>
    <row r="1101" spans="1:14" ht="16" x14ac:dyDescent="0.25">
      <c r="A1101" s="3">
        <v>188692</v>
      </c>
      <c r="B1101" t="s">
        <v>5163</v>
      </c>
      <c r="C1101" t="s">
        <v>5164</v>
      </c>
      <c r="D1101" s="7">
        <v>0</v>
      </c>
      <c r="E1101" s="8">
        <v>16527</v>
      </c>
      <c r="F1101" s="7">
        <f t="shared" si="17"/>
        <v>0</v>
      </c>
      <c r="G1101" s="8">
        <v>354</v>
      </c>
      <c r="H1101">
        <v>17</v>
      </c>
      <c r="I1101" s="23" t="s">
        <v>14</v>
      </c>
      <c r="J1101" s="9">
        <v>0.68</v>
      </c>
      <c r="K1101" s="9">
        <v>2</v>
      </c>
      <c r="L1101" s="4">
        <v>41724</v>
      </c>
      <c r="M1101" s="5">
        <v>0.59937499999999999</v>
      </c>
      <c r="N1101" s="23" t="s">
        <v>7361</v>
      </c>
    </row>
    <row r="1102" spans="1:14" ht="16" x14ac:dyDescent="0.25">
      <c r="A1102" s="3">
        <v>364616</v>
      </c>
      <c r="B1102" t="s">
        <v>5177</v>
      </c>
      <c r="C1102" t="s">
        <v>5178</v>
      </c>
      <c r="D1102" s="7">
        <v>0</v>
      </c>
      <c r="E1102" s="8">
        <v>15715</v>
      </c>
      <c r="F1102" s="7">
        <f t="shared" si="17"/>
        <v>0</v>
      </c>
      <c r="G1102" s="8">
        <v>406</v>
      </c>
      <c r="H1102">
        <v>28</v>
      </c>
      <c r="I1102" s="23" t="s">
        <v>14</v>
      </c>
      <c r="J1102" s="9">
        <v>0.12</v>
      </c>
      <c r="K1102" s="9">
        <v>3.5</v>
      </c>
      <c r="L1102" s="4">
        <v>41991</v>
      </c>
      <c r="M1102" s="5">
        <v>0.5348032407407407</v>
      </c>
      <c r="N1102" s="23" t="s">
        <v>7361</v>
      </c>
    </row>
    <row r="1103" spans="1:14" ht="16" x14ac:dyDescent="0.25">
      <c r="A1103" s="3">
        <v>212374</v>
      </c>
      <c r="B1103" t="s">
        <v>5179</v>
      </c>
      <c r="C1103" t="s">
        <v>5180</v>
      </c>
      <c r="D1103" s="7">
        <v>0</v>
      </c>
      <c r="E1103" s="8">
        <v>15493</v>
      </c>
      <c r="F1103" s="7">
        <f t="shared" si="17"/>
        <v>0</v>
      </c>
      <c r="G1103" s="8">
        <v>415</v>
      </c>
      <c r="H1103">
        <v>25</v>
      </c>
      <c r="I1103" s="23" t="s">
        <v>14</v>
      </c>
      <c r="J1103" s="9">
        <v>0.56000000000000005</v>
      </c>
      <c r="K1103" s="9">
        <v>2</v>
      </c>
      <c r="L1103" s="4">
        <v>41869</v>
      </c>
      <c r="M1103" s="5">
        <v>0.98148148148148151</v>
      </c>
      <c r="N1103" s="23" t="s">
        <v>7361</v>
      </c>
    </row>
    <row r="1104" spans="1:14" ht="16" x14ac:dyDescent="0.25">
      <c r="A1104" s="3">
        <v>340844</v>
      </c>
      <c r="B1104" t="s">
        <v>5181</v>
      </c>
      <c r="C1104" t="s">
        <v>5182</v>
      </c>
      <c r="D1104" s="7">
        <v>0</v>
      </c>
      <c r="E1104" s="8">
        <v>15462</v>
      </c>
      <c r="F1104" s="7">
        <f t="shared" si="17"/>
        <v>0</v>
      </c>
      <c r="G1104" s="8">
        <v>689</v>
      </c>
      <c r="H1104">
        <v>60</v>
      </c>
      <c r="I1104" s="23" t="s">
        <v>18</v>
      </c>
      <c r="J1104" s="9">
        <v>0.88</v>
      </c>
      <c r="K1104" s="9">
        <v>4.5</v>
      </c>
      <c r="L1104" s="4">
        <v>42276</v>
      </c>
      <c r="M1104" s="5">
        <v>0.82413194444444438</v>
      </c>
      <c r="N1104" s="23" t="s">
        <v>7361</v>
      </c>
    </row>
    <row r="1105" spans="1:14" ht="16" x14ac:dyDescent="0.25">
      <c r="A1105" s="3">
        <v>128950</v>
      </c>
      <c r="B1105" t="s">
        <v>5187</v>
      </c>
      <c r="C1105" t="s">
        <v>5188</v>
      </c>
      <c r="D1105" s="7">
        <v>0</v>
      </c>
      <c r="E1105" s="8">
        <v>15134</v>
      </c>
      <c r="F1105" s="7">
        <f t="shared" si="17"/>
        <v>0</v>
      </c>
      <c r="G1105" s="8">
        <v>523</v>
      </c>
      <c r="H1105">
        <v>12</v>
      </c>
      <c r="I1105" s="23" t="s">
        <v>18</v>
      </c>
      <c r="J1105" s="9">
        <v>0.8</v>
      </c>
      <c r="K1105" s="9">
        <v>2.5</v>
      </c>
      <c r="L1105" s="4">
        <v>41743</v>
      </c>
      <c r="M1105" s="5">
        <v>0.3273611111111111</v>
      </c>
      <c r="N1105" s="23" t="s">
        <v>7361</v>
      </c>
    </row>
    <row r="1106" spans="1:14" ht="16" x14ac:dyDescent="0.25">
      <c r="A1106" s="3">
        <v>309820</v>
      </c>
      <c r="B1106" t="s">
        <v>5191</v>
      </c>
      <c r="C1106" t="s">
        <v>5192</v>
      </c>
      <c r="D1106" s="7">
        <v>0</v>
      </c>
      <c r="E1106" s="8">
        <v>15092</v>
      </c>
      <c r="F1106" s="7">
        <f t="shared" si="17"/>
        <v>0</v>
      </c>
      <c r="G1106" s="8">
        <v>1234</v>
      </c>
      <c r="H1106">
        <v>65</v>
      </c>
      <c r="I1106" s="23" t="s">
        <v>14</v>
      </c>
      <c r="J1106" s="9">
        <v>0.73</v>
      </c>
      <c r="K1106" s="9">
        <v>5.5</v>
      </c>
      <c r="L1106" s="4">
        <v>42605</v>
      </c>
      <c r="M1106" s="5">
        <v>0.66608796296296291</v>
      </c>
      <c r="N1106" s="23" t="s">
        <v>7361</v>
      </c>
    </row>
    <row r="1107" spans="1:14" ht="16" x14ac:dyDescent="0.25">
      <c r="A1107" s="3">
        <v>628222</v>
      </c>
      <c r="B1107" t="s">
        <v>5213</v>
      </c>
      <c r="C1107" t="s">
        <v>5214</v>
      </c>
      <c r="D1107" s="7">
        <v>0</v>
      </c>
      <c r="E1107" s="8">
        <v>14026</v>
      </c>
      <c r="F1107" s="7">
        <f t="shared" si="17"/>
        <v>0</v>
      </c>
      <c r="G1107" s="8">
        <v>232</v>
      </c>
      <c r="H1107">
        <v>25</v>
      </c>
      <c r="I1107" s="23" t="s">
        <v>14</v>
      </c>
      <c r="J1107" s="9">
        <v>0.66</v>
      </c>
      <c r="K1107" s="9">
        <v>1</v>
      </c>
      <c r="L1107" s="4">
        <v>42279</v>
      </c>
      <c r="M1107" s="5">
        <v>0.95781250000000007</v>
      </c>
      <c r="N1107" s="23" t="s">
        <v>7361</v>
      </c>
    </row>
    <row r="1108" spans="1:14" ht="16" x14ac:dyDescent="0.25">
      <c r="A1108" s="3">
        <v>884946</v>
      </c>
      <c r="B1108" t="s">
        <v>5223</v>
      </c>
      <c r="C1108" t="s">
        <v>5224</v>
      </c>
      <c r="D1108" s="7">
        <v>0</v>
      </c>
      <c r="E1108" s="8">
        <v>13535</v>
      </c>
      <c r="F1108" s="7">
        <f t="shared" si="17"/>
        <v>0</v>
      </c>
      <c r="G1108" s="8">
        <v>473</v>
      </c>
      <c r="H1108">
        <v>18</v>
      </c>
      <c r="I1108" s="23" t="s">
        <v>18</v>
      </c>
      <c r="J1108" s="9">
        <v>0.87</v>
      </c>
      <c r="K1108" s="9">
        <v>1.5</v>
      </c>
      <c r="L1108" s="4">
        <v>42599</v>
      </c>
      <c r="M1108" s="5">
        <v>0.21415509259259258</v>
      </c>
      <c r="N1108" s="23" t="s">
        <v>7361</v>
      </c>
    </row>
    <row r="1109" spans="1:14" ht="16" x14ac:dyDescent="0.25">
      <c r="A1109" s="3">
        <v>226534</v>
      </c>
      <c r="B1109" t="s">
        <v>5231</v>
      </c>
      <c r="C1109" t="s">
        <v>5232</v>
      </c>
      <c r="D1109" s="7">
        <v>0</v>
      </c>
      <c r="E1109" s="8">
        <v>13242</v>
      </c>
      <c r="F1109" s="7">
        <f t="shared" si="17"/>
        <v>0</v>
      </c>
      <c r="G1109" s="8">
        <v>131</v>
      </c>
      <c r="H1109">
        <v>24</v>
      </c>
      <c r="I1109" s="23" t="s">
        <v>14</v>
      </c>
      <c r="J1109" s="9">
        <v>0.74</v>
      </c>
      <c r="K1109" s="9">
        <v>1</v>
      </c>
      <c r="L1109" s="4">
        <v>41814</v>
      </c>
      <c r="M1109" s="5">
        <v>0.80814814814814817</v>
      </c>
      <c r="N1109" s="23" t="s">
        <v>7361</v>
      </c>
    </row>
    <row r="1110" spans="1:14" ht="16" x14ac:dyDescent="0.25">
      <c r="A1110" s="3">
        <v>1023062</v>
      </c>
      <c r="B1110" t="s">
        <v>5233</v>
      </c>
      <c r="C1110" t="s">
        <v>5234</v>
      </c>
      <c r="D1110" s="7">
        <v>0</v>
      </c>
      <c r="E1110" s="8">
        <v>13210</v>
      </c>
      <c r="F1110" s="7">
        <f t="shared" si="17"/>
        <v>0</v>
      </c>
      <c r="G1110" s="8">
        <v>978</v>
      </c>
      <c r="H1110">
        <v>8</v>
      </c>
      <c r="I1110" s="23" t="s">
        <v>18</v>
      </c>
      <c r="J1110" s="9">
        <v>0.54</v>
      </c>
      <c r="K1110" s="9">
        <v>0.55000000000000004</v>
      </c>
      <c r="L1110" s="4">
        <v>42704</v>
      </c>
      <c r="M1110" s="5">
        <v>7.9398148148148145E-3</v>
      </c>
      <c r="N1110" s="23" t="s">
        <v>7361</v>
      </c>
    </row>
    <row r="1111" spans="1:14" ht="16" x14ac:dyDescent="0.25">
      <c r="A1111" s="3">
        <v>778084</v>
      </c>
      <c r="B1111" t="s">
        <v>5235</v>
      </c>
      <c r="C1111" t="s">
        <v>5236</v>
      </c>
      <c r="D1111" s="7">
        <v>0</v>
      </c>
      <c r="E1111" s="8">
        <v>13130</v>
      </c>
      <c r="F1111" s="7">
        <f t="shared" si="17"/>
        <v>0</v>
      </c>
      <c r="G1111" s="8">
        <v>346</v>
      </c>
      <c r="H1111">
        <v>88</v>
      </c>
      <c r="I1111" s="23" t="s">
        <v>18</v>
      </c>
      <c r="J1111" s="9">
        <v>0.62</v>
      </c>
      <c r="K1111" s="9">
        <v>6.5</v>
      </c>
      <c r="L1111" s="4">
        <v>42447</v>
      </c>
      <c r="M1111" s="5">
        <v>0.62422453703703706</v>
      </c>
      <c r="N1111" s="23" t="s">
        <v>7361</v>
      </c>
    </row>
    <row r="1112" spans="1:14" ht="16" x14ac:dyDescent="0.25">
      <c r="A1112" s="3">
        <v>752706</v>
      </c>
      <c r="B1112" t="s">
        <v>5237</v>
      </c>
      <c r="C1112" t="s">
        <v>5238</v>
      </c>
      <c r="D1112" s="7">
        <v>0</v>
      </c>
      <c r="E1112" s="8">
        <v>13016</v>
      </c>
      <c r="F1112" s="7">
        <f t="shared" si="17"/>
        <v>0</v>
      </c>
      <c r="G1112" s="8">
        <v>286</v>
      </c>
      <c r="H1112">
        <v>15</v>
      </c>
      <c r="I1112" s="23" t="s">
        <v>29</v>
      </c>
      <c r="J1112" s="9">
        <v>0.24</v>
      </c>
      <c r="K1112" s="9">
        <v>1.5</v>
      </c>
      <c r="L1112" s="4">
        <v>42432</v>
      </c>
      <c r="M1112" s="5">
        <v>0.73994212962962969</v>
      </c>
      <c r="N1112" s="23" t="s">
        <v>7361</v>
      </c>
    </row>
    <row r="1113" spans="1:14" ht="16" x14ac:dyDescent="0.25">
      <c r="A1113" s="3">
        <v>382856</v>
      </c>
      <c r="B1113" t="s">
        <v>5241</v>
      </c>
      <c r="C1113" t="s">
        <v>5242</v>
      </c>
      <c r="D1113" s="7">
        <v>0</v>
      </c>
      <c r="E1113" s="8">
        <v>12974</v>
      </c>
      <c r="F1113" s="7">
        <f t="shared" si="17"/>
        <v>0</v>
      </c>
      <c r="G1113" s="8">
        <v>120</v>
      </c>
      <c r="H1113">
        <v>13</v>
      </c>
      <c r="I1113" s="23" t="s">
        <v>18</v>
      </c>
      <c r="J1113" s="9">
        <v>0.15</v>
      </c>
      <c r="K1113" s="9">
        <v>1</v>
      </c>
      <c r="L1113" s="4">
        <v>42007</v>
      </c>
      <c r="M1113" s="5">
        <v>5.4675925925925926E-2</v>
      </c>
      <c r="N1113" s="23" t="s">
        <v>7361</v>
      </c>
    </row>
    <row r="1114" spans="1:14" ht="16" x14ac:dyDescent="0.25">
      <c r="A1114" s="3">
        <v>646056</v>
      </c>
      <c r="B1114" t="s">
        <v>5245</v>
      </c>
      <c r="C1114" t="s">
        <v>5246</v>
      </c>
      <c r="D1114" s="7">
        <v>0</v>
      </c>
      <c r="E1114" s="8">
        <v>12952</v>
      </c>
      <c r="F1114" s="7">
        <f t="shared" si="17"/>
        <v>0</v>
      </c>
      <c r="G1114" s="8">
        <v>163</v>
      </c>
      <c r="H1114">
        <v>22</v>
      </c>
      <c r="I1114" s="23" t="s">
        <v>14</v>
      </c>
      <c r="J1114" s="9">
        <v>0.24</v>
      </c>
      <c r="K1114" s="9">
        <v>1</v>
      </c>
      <c r="L1114" s="4">
        <v>42298</v>
      </c>
      <c r="M1114" s="5">
        <v>0.9801157407407407</v>
      </c>
      <c r="N1114" s="23" t="s">
        <v>7361</v>
      </c>
    </row>
    <row r="1115" spans="1:14" ht="16" x14ac:dyDescent="0.25">
      <c r="A1115" s="3">
        <v>188828</v>
      </c>
      <c r="B1115" t="s">
        <v>5261</v>
      </c>
      <c r="C1115" t="s">
        <v>5262</v>
      </c>
      <c r="D1115" s="7">
        <v>0</v>
      </c>
      <c r="E1115" s="8">
        <v>12563</v>
      </c>
      <c r="F1115" s="7">
        <f t="shared" si="17"/>
        <v>0</v>
      </c>
      <c r="G1115" s="8">
        <v>239</v>
      </c>
      <c r="H1115">
        <v>11</v>
      </c>
      <c r="I1115" s="23" t="s">
        <v>14</v>
      </c>
      <c r="J1115" s="9">
        <v>0.18</v>
      </c>
      <c r="K1115" s="9">
        <v>0.56666666669999999</v>
      </c>
      <c r="L1115" s="4">
        <v>41738</v>
      </c>
      <c r="M1115" s="5">
        <v>0.12380787037037037</v>
      </c>
      <c r="N1115" s="23" t="s">
        <v>7361</v>
      </c>
    </row>
    <row r="1116" spans="1:14" ht="16" x14ac:dyDescent="0.25">
      <c r="A1116" s="3">
        <v>777654</v>
      </c>
      <c r="B1116" t="s">
        <v>5269</v>
      </c>
      <c r="C1116" t="s">
        <v>5270</v>
      </c>
      <c r="D1116" s="7">
        <v>0</v>
      </c>
      <c r="E1116" s="8">
        <v>12336</v>
      </c>
      <c r="F1116" s="7">
        <f t="shared" si="17"/>
        <v>0</v>
      </c>
      <c r="G1116" s="8">
        <v>271</v>
      </c>
      <c r="H1116">
        <v>26</v>
      </c>
      <c r="I1116" s="23" t="s">
        <v>18</v>
      </c>
      <c r="J1116" s="9">
        <v>0.96</v>
      </c>
      <c r="K1116" s="9">
        <v>3.5</v>
      </c>
      <c r="L1116" s="4">
        <v>42464</v>
      </c>
      <c r="M1116" s="5">
        <v>0.93903935185185183</v>
      </c>
      <c r="N1116" s="23" t="s">
        <v>7361</v>
      </c>
    </row>
    <row r="1117" spans="1:14" ht="16" x14ac:dyDescent="0.25">
      <c r="A1117" s="3">
        <v>370752</v>
      </c>
      <c r="B1117" t="s">
        <v>5273</v>
      </c>
      <c r="C1117" t="s">
        <v>5274</v>
      </c>
      <c r="D1117" s="7">
        <v>0</v>
      </c>
      <c r="E1117" s="8">
        <v>12293</v>
      </c>
      <c r="F1117" s="7">
        <f t="shared" si="17"/>
        <v>0</v>
      </c>
      <c r="G1117" s="8">
        <v>235</v>
      </c>
      <c r="H1117">
        <v>18</v>
      </c>
      <c r="I1117" s="23" t="s">
        <v>18</v>
      </c>
      <c r="J1117" s="9">
        <v>0.49</v>
      </c>
      <c r="K1117" s="9">
        <v>3</v>
      </c>
      <c r="L1117" s="4">
        <v>42018</v>
      </c>
      <c r="M1117" s="5">
        <v>0.93469907407407404</v>
      </c>
      <c r="N1117" s="23" t="s">
        <v>7361</v>
      </c>
    </row>
    <row r="1118" spans="1:14" ht="16" x14ac:dyDescent="0.25">
      <c r="A1118" s="3">
        <v>890810</v>
      </c>
      <c r="B1118" t="s">
        <v>5275</v>
      </c>
      <c r="C1118" t="s">
        <v>5276</v>
      </c>
      <c r="D1118" s="7">
        <v>0</v>
      </c>
      <c r="E1118" s="8">
        <v>12201</v>
      </c>
      <c r="F1118" s="7">
        <f t="shared" si="17"/>
        <v>0</v>
      </c>
      <c r="G1118" s="8">
        <v>217</v>
      </c>
      <c r="H1118">
        <v>24</v>
      </c>
      <c r="I1118" s="23" t="s">
        <v>14</v>
      </c>
      <c r="J1118" s="9">
        <v>0.81</v>
      </c>
      <c r="K1118" s="9">
        <v>5.5</v>
      </c>
      <c r="L1118" s="4">
        <v>42557</v>
      </c>
      <c r="M1118" s="5">
        <v>0.69126157407407407</v>
      </c>
      <c r="N1118" s="23" t="s">
        <v>7361</v>
      </c>
    </row>
    <row r="1119" spans="1:14" ht="16" x14ac:dyDescent="0.25">
      <c r="A1119" s="3">
        <v>563668</v>
      </c>
      <c r="B1119" t="s">
        <v>5289</v>
      </c>
      <c r="C1119" t="s">
        <v>5290</v>
      </c>
      <c r="D1119" s="7">
        <v>0</v>
      </c>
      <c r="E1119" s="8">
        <v>11812</v>
      </c>
      <c r="F1119" s="7">
        <f t="shared" si="17"/>
        <v>0</v>
      </c>
      <c r="G1119" s="8">
        <v>152</v>
      </c>
      <c r="H1119">
        <v>19</v>
      </c>
      <c r="I1119" s="23" t="s">
        <v>14</v>
      </c>
      <c r="J1119" s="9">
        <v>0.41</v>
      </c>
      <c r="K1119" s="9">
        <v>2</v>
      </c>
      <c r="L1119" s="4">
        <v>42212</v>
      </c>
      <c r="M1119" s="5">
        <v>0.76857638888888891</v>
      </c>
      <c r="N1119" s="23" t="s">
        <v>7361</v>
      </c>
    </row>
    <row r="1120" spans="1:14" ht="16" x14ac:dyDescent="0.25">
      <c r="A1120" s="3">
        <v>540724</v>
      </c>
      <c r="B1120" t="s">
        <v>5291</v>
      </c>
      <c r="C1120" t="s">
        <v>5292</v>
      </c>
      <c r="D1120" s="7">
        <v>0</v>
      </c>
      <c r="E1120" s="8">
        <v>11758</v>
      </c>
      <c r="F1120" s="7">
        <f t="shared" si="17"/>
        <v>0</v>
      </c>
      <c r="G1120" s="8">
        <v>242</v>
      </c>
      <c r="H1120">
        <v>8</v>
      </c>
      <c r="I1120" s="23" t="s">
        <v>18</v>
      </c>
      <c r="J1120" s="9">
        <v>0.24</v>
      </c>
      <c r="K1120" s="9">
        <v>1</v>
      </c>
      <c r="L1120" s="4">
        <v>42200</v>
      </c>
      <c r="M1120" s="5">
        <v>0.99267361111111108</v>
      </c>
      <c r="N1120" s="23" t="s">
        <v>7361</v>
      </c>
    </row>
    <row r="1121" spans="1:14" ht="16" x14ac:dyDescent="0.25">
      <c r="A1121" s="3">
        <v>596192</v>
      </c>
      <c r="B1121" t="s">
        <v>5293</v>
      </c>
      <c r="C1121" t="s">
        <v>5294</v>
      </c>
      <c r="D1121" s="7">
        <v>0</v>
      </c>
      <c r="E1121" s="8">
        <v>11666</v>
      </c>
      <c r="F1121" s="7">
        <f t="shared" si="17"/>
        <v>0</v>
      </c>
      <c r="G1121" s="8">
        <v>546</v>
      </c>
      <c r="H1121">
        <v>20</v>
      </c>
      <c r="I1121" s="23" t="s">
        <v>14</v>
      </c>
      <c r="J1121" s="9">
        <v>0.55000000000000004</v>
      </c>
      <c r="K1121" s="9">
        <v>4</v>
      </c>
      <c r="L1121" s="4">
        <v>42467</v>
      </c>
      <c r="M1121" s="5">
        <v>3.0902777777777782E-3</v>
      </c>
      <c r="N1121" s="23" t="s">
        <v>7361</v>
      </c>
    </row>
    <row r="1122" spans="1:14" ht="16" x14ac:dyDescent="0.25">
      <c r="A1122" s="3">
        <v>699618</v>
      </c>
      <c r="B1122" t="s">
        <v>5301</v>
      </c>
      <c r="C1122" t="s">
        <v>5302</v>
      </c>
      <c r="D1122" s="7">
        <v>0</v>
      </c>
      <c r="E1122" s="8">
        <v>11533</v>
      </c>
      <c r="F1122" s="7">
        <f t="shared" si="17"/>
        <v>0</v>
      </c>
      <c r="G1122" s="8">
        <v>240</v>
      </c>
      <c r="H1122">
        <v>18</v>
      </c>
      <c r="I1122" s="23" t="s">
        <v>18</v>
      </c>
      <c r="J1122" s="9">
        <v>0.21</v>
      </c>
      <c r="K1122" s="9">
        <v>2</v>
      </c>
      <c r="L1122" s="4">
        <v>42419</v>
      </c>
      <c r="M1122" s="5">
        <v>0.66017361111111106</v>
      </c>
      <c r="N1122" s="23" t="s">
        <v>7361</v>
      </c>
    </row>
    <row r="1123" spans="1:14" ht="16" x14ac:dyDescent="0.25">
      <c r="A1123" s="3">
        <v>294408</v>
      </c>
      <c r="B1123" t="s">
        <v>5317</v>
      </c>
      <c r="C1123" t="s">
        <v>5318</v>
      </c>
      <c r="D1123" s="7">
        <v>0</v>
      </c>
      <c r="E1123" s="8">
        <v>11080</v>
      </c>
      <c r="F1123" s="7">
        <f t="shared" si="17"/>
        <v>0</v>
      </c>
      <c r="G1123" s="8">
        <v>165</v>
      </c>
      <c r="H1123">
        <v>7</v>
      </c>
      <c r="I1123" s="23" t="s">
        <v>14</v>
      </c>
      <c r="J1123" s="9">
        <v>0.19</v>
      </c>
      <c r="K1123" s="9">
        <v>1</v>
      </c>
      <c r="L1123" s="4">
        <v>41963</v>
      </c>
      <c r="M1123" s="5">
        <v>0.48408564814814814</v>
      </c>
      <c r="N1123" s="23" t="s">
        <v>7361</v>
      </c>
    </row>
    <row r="1124" spans="1:14" ht="16" x14ac:dyDescent="0.25">
      <c r="A1124" s="3">
        <v>142666</v>
      </c>
      <c r="B1124" t="s">
        <v>5319</v>
      </c>
      <c r="C1124" t="s">
        <v>5320</v>
      </c>
      <c r="D1124" s="7">
        <v>0</v>
      </c>
      <c r="E1124" s="8">
        <v>11026</v>
      </c>
      <c r="F1124" s="7">
        <f t="shared" si="17"/>
        <v>0</v>
      </c>
      <c r="G1124" s="8">
        <v>228</v>
      </c>
      <c r="H1124">
        <v>13</v>
      </c>
      <c r="I1124" s="23" t="s">
        <v>18</v>
      </c>
      <c r="J1124" s="9">
        <v>0.8</v>
      </c>
      <c r="K1124" s="9">
        <v>1</v>
      </c>
      <c r="L1124" s="4">
        <v>41799</v>
      </c>
      <c r="M1124" s="5">
        <v>0.44143518518518521</v>
      </c>
      <c r="N1124" s="23" t="s">
        <v>7361</v>
      </c>
    </row>
    <row r="1125" spans="1:14" ht="16" x14ac:dyDescent="0.25">
      <c r="A1125" s="3">
        <v>394832</v>
      </c>
      <c r="B1125" t="s">
        <v>5325</v>
      </c>
      <c r="C1125" t="s">
        <v>5326</v>
      </c>
      <c r="D1125" s="7">
        <v>0</v>
      </c>
      <c r="E1125" s="8">
        <v>10917</v>
      </c>
      <c r="F1125" s="7">
        <f t="shared" si="17"/>
        <v>0</v>
      </c>
      <c r="G1125" s="8">
        <v>319</v>
      </c>
      <c r="H1125">
        <v>25</v>
      </c>
      <c r="I1125" s="23" t="s">
        <v>14</v>
      </c>
      <c r="J1125" s="9">
        <v>0.18</v>
      </c>
      <c r="K1125" s="9">
        <v>2</v>
      </c>
      <c r="L1125" s="4">
        <v>42164</v>
      </c>
      <c r="M1125" s="5">
        <v>0.827662037037037</v>
      </c>
      <c r="N1125" s="23" t="s">
        <v>7361</v>
      </c>
    </row>
    <row r="1126" spans="1:14" ht="16" x14ac:dyDescent="0.25">
      <c r="A1126" s="3">
        <v>708674</v>
      </c>
      <c r="B1126" t="s">
        <v>5333</v>
      </c>
      <c r="C1126" t="s">
        <v>5334</v>
      </c>
      <c r="D1126" s="7">
        <v>0</v>
      </c>
      <c r="E1126" s="8">
        <v>10780</v>
      </c>
      <c r="F1126" s="7">
        <f t="shared" si="17"/>
        <v>0</v>
      </c>
      <c r="G1126" s="8">
        <v>110</v>
      </c>
      <c r="H1126">
        <v>19</v>
      </c>
      <c r="I1126" s="23" t="s">
        <v>14</v>
      </c>
      <c r="J1126" s="9">
        <v>0.66</v>
      </c>
      <c r="K1126" s="9">
        <v>1</v>
      </c>
      <c r="L1126" s="4">
        <v>42383</v>
      </c>
      <c r="M1126" s="5">
        <v>0.7521874999999999</v>
      </c>
      <c r="N1126" s="23" t="s">
        <v>7361</v>
      </c>
    </row>
    <row r="1127" spans="1:14" ht="16" x14ac:dyDescent="0.25">
      <c r="A1127" s="3">
        <v>763774</v>
      </c>
      <c r="B1127" t="s">
        <v>5351</v>
      </c>
      <c r="C1127" t="s">
        <v>5352</v>
      </c>
      <c r="D1127" s="7">
        <v>0</v>
      </c>
      <c r="E1127" s="8">
        <v>10179</v>
      </c>
      <c r="F1127" s="7">
        <f t="shared" si="17"/>
        <v>0</v>
      </c>
      <c r="G1127" s="8">
        <v>314</v>
      </c>
      <c r="H1127">
        <v>21</v>
      </c>
      <c r="I1127" s="23" t="s">
        <v>14</v>
      </c>
      <c r="J1127" s="9">
        <v>0.15</v>
      </c>
      <c r="K1127" s="9">
        <v>1.5</v>
      </c>
      <c r="L1127" s="4">
        <v>42639</v>
      </c>
      <c r="M1127" s="5">
        <v>0.98947916666666658</v>
      </c>
      <c r="N1127" s="23" t="s">
        <v>7361</v>
      </c>
    </row>
    <row r="1128" spans="1:14" ht="16" x14ac:dyDescent="0.25">
      <c r="A1128" s="3">
        <v>155640</v>
      </c>
      <c r="B1128" t="s">
        <v>5357</v>
      </c>
      <c r="C1128" t="s">
        <v>5358</v>
      </c>
      <c r="D1128" s="7">
        <v>0</v>
      </c>
      <c r="E1128" s="8">
        <v>10110</v>
      </c>
      <c r="F1128" s="7">
        <f t="shared" si="17"/>
        <v>0</v>
      </c>
      <c r="G1128" s="8">
        <v>379</v>
      </c>
      <c r="H1128">
        <v>12</v>
      </c>
      <c r="I1128" s="23" t="s">
        <v>14</v>
      </c>
      <c r="J1128" s="9">
        <v>0.66</v>
      </c>
      <c r="K1128" s="9">
        <v>2.5</v>
      </c>
      <c r="L1128" s="4">
        <v>41673</v>
      </c>
      <c r="M1128" s="5">
        <v>0.75546296296296289</v>
      </c>
      <c r="N1128" s="23" t="s">
        <v>7361</v>
      </c>
    </row>
    <row r="1129" spans="1:14" ht="16" x14ac:dyDescent="0.25">
      <c r="A1129" s="3">
        <v>212376</v>
      </c>
      <c r="B1129" t="s">
        <v>5367</v>
      </c>
      <c r="C1129" t="s">
        <v>5368</v>
      </c>
      <c r="D1129" s="7">
        <v>0</v>
      </c>
      <c r="E1129" s="8">
        <v>9833</v>
      </c>
      <c r="F1129" s="7">
        <f t="shared" si="17"/>
        <v>0</v>
      </c>
      <c r="G1129" s="8">
        <v>241</v>
      </c>
      <c r="H1129">
        <v>15</v>
      </c>
      <c r="I1129" s="23" t="s">
        <v>84</v>
      </c>
      <c r="J1129" s="9">
        <v>0.64</v>
      </c>
      <c r="K1129" s="9">
        <v>1</v>
      </c>
      <c r="L1129" s="4">
        <v>41867</v>
      </c>
      <c r="M1129" s="5">
        <v>0.93109953703703707</v>
      </c>
      <c r="N1129" s="23" t="s">
        <v>7361</v>
      </c>
    </row>
    <row r="1130" spans="1:14" ht="16" x14ac:dyDescent="0.25">
      <c r="A1130" s="3">
        <v>465870</v>
      </c>
      <c r="B1130" t="s">
        <v>5373</v>
      </c>
      <c r="C1130" t="s">
        <v>5374</v>
      </c>
      <c r="D1130" s="7">
        <v>0</v>
      </c>
      <c r="E1130" s="8">
        <v>9786</v>
      </c>
      <c r="F1130" s="7">
        <f t="shared" si="17"/>
        <v>0</v>
      </c>
      <c r="G1130" s="8">
        <v>989</v>
      </c>
      <c r="H1130">
        <v>7</v>
      </c>
      <c r="I1130" s="23" t="s">
        <v>18</v>
      </c>
      <c r="J1130" s="9">
        <v>0.14000000000000001</v>
      </c>
      <c r="K1130" s="9">
        <v>0.7</v>
      </c>
      <c r="L1130" s="4">
        <v>42109</v>
      </c>
      <c r="M1130" s="5">
        <v>0.7700231481481481</v>
      </c>
      <c r="N1130" s="23" t="s">
        <v>7361</v>
      </c>
    </row>
    <row r="1131" spans="1:14" ht="16" x14ac:dyDescent="0.25">
      <c r="A1131" s="3">
        <v>336938</v>
      </c>
      <c r="B1131" t="s">
        <v>5397</v>
      </c>
      <c r="C1131" t="s">
        <v>5398</v>
      </c>
      <c r="D1131" s="7">
        <v>0</v>
      </c>
      <c r="E1131" s="8">
        <v>9364</v>
      </c>
      <c r="F1131" s="7">
        <f t="shared" si="17"/>
        <v>0</v>
      </c>
      <c r="G1131" s="8">
        <v>311</v>
      </c>
      <c r="H1131">
        <v>10</v>
      </c>
      <c r="I1131" s="23" t="s">
        <v>14</v>
      </c>
      <c r="J1131" s="9">
        <v>0.28000000000000003</v>
      </c>
      <c r="K1131" s="9">
        <v>0.53333333329999999</v>
      </c>
      <c r="L1131" s="4">
        <v>42067</v>
      </c>
      <c r="M1131" s="5">
        <v>0.90576388888888892</v>
      </c>
      <c r="N1131" s="23" t="s">
        <v>7361</v>
      </c>
    </row>
    <row r="1132" spans="1:14" ht="16" x14ac:dyDescent="0.25">
      <c r="A1132" s="3">
        <v>295843</v>
      </c>
      <c r="B1132" t="s">
        <v>5409</v>
      </c>
      <c r="C1132" t="s">
        <v>5410</v>
      </c>
      <c r="D1132" s="7">
        <v>0</v>
      </c>
      <c r="E1132" s="8">
        <v>9110</v>
      </c>
      <c r="F1132" s="7">
        <f t="shared" si="17"/>
        <v>0</v>
      </c>
      <c r="G1132" s="8">
        <v>411</v>
      </c>
      <c r="H1132">
        <v>22</v>
      </c>
      <c r="I1132" s="23" t="s">
        <v>14</v>
      </c>
      <c r="J1132" s="9">
        <v>0.73</v>
      </c>
      <c r="K1132" s="9">
        <v>2.5</v>
      </c>
      <c r="L1132" s="4">
        <v>41894</v>
      </c>
      <c r="M1132" s="5">
        <v>0.95302083333333332</v>
      </c>
      <c r="N1132" s="23" t="s">
        <v>7361</v>
      </c>
    </row>
    <row r="1133" spans="1:14" ht="16" x14ac:dyDescent="0.25">
      <c r="A1133" s="3">
        <v>599532</v>
      </c>
      <c r="B1133" t="s">
        <v>5427</v>
      </c>
      <c r="C1133" t="s">
        <v>5428</v>
      </c>
      <c r="D1133" s="7">
        <v>0</v>
      </c>
      <c r="E1133" s="8">
        <v>8770</v>
      </c>
      <c r="F1133" s="7">
        <f t="shared" si="17"/>
        <v>0</v>
      </c>
      <c r="G1133" s="8">
        <v>261</v>
      </c>
      <c r="H1133">
        <v>13</v>
      </c>
      <c r="I1133" s="23" t="s">
        <v>14</v>
      </c>
      <c r="J1133" s="9">
        <v>0.62</v>
      </c>
      <c r="K1133" s="9">
        <v>0.53333333329999999</v>
      </c>
      <c r="L1133" s="4">
        <v>42267</v>
      </c>
      <c r="M1133" s="5">
        <v>0.96248842592592598</v>
      </c>
      <c r="N1133" s="23" t="s">
        <v>7361</v>
      </c>
    </row>
    <row r="1134" spans="1:14" ht="16" x14ac:dyDescent="0.25">
      <c r="A1134" s="3">
        <v>1033944</v>
      </c>
      <c r="B1134" t="s">
        <v>5429</v>
      </c>
      <c r="C1134" t="s">
        <v>5430</v>
      </c>
      <c r="D1134" s="7">
        <v>0</v>
      </c>
      <c r="E1134" s="8">
        <v>8768</v>
      </c>
      <c r="F1134" s="7">
        <f t="shared" si="17"/>
        <v>0</v>
      </c>
      <c r="G1134" s="8">
        <v>173</v>
      </c>
      <c r="H1134">
        <v>8</v>
      </c>
      <c r="I1134" s="23" t="s">
        <v>14</v>
      </c>
      <c r="J1134" s="9">
        <v>0.87</v>
      </c>
      <c r="K1134" s="9">
        <v>1</v>
      </c>
      <c r="L1134" s="4">
        <v>42713</v>
      </c>
      <c r="M1134" s="5">
        <v>0.15233796296296295</v>
      </c>
      <c r="N1134" s="23" t="s">
        <v>7361</v>
      </c>
    </row>
    <row r="1135" spans="1:14" ht="16" x14ac:dyDescent="0.25">
      <c r="A1135" s="3">
        <v>1158572</v>
      </c>
      <c r="B1135" t="s">
        <v>5437</v>
      </c>
      <c r="C1135" t="s">
        <v>5438</v>
      </c>
      <c r="D1135" s="7">
        <v>0</v>
      </c>
      <c r="E1135" s="8">
        <v>8693</v>
      </c>
      <c r="F1135" s="7">
        <f t="shared" si="17"/>
        <v>0</v>
      </c>
      <c r="G1135" s="8">
        <v>522</v>
      </c>
      <c r="H1135">
        <v>11</v>
      </c>
      <c r="I1135" s="23" t="s">
        <v>14</v>
      </c>
      <c r="J1135" s="9">
        <v>0.24</v>
      </c>
      <c r="K1135" s="9">
        <v>1.5</v>
      </c>
      <c r="L1135" s="4">
        <v>42857</v>
      </c>
      <c r="M1135" s="5">
        <v>0.11021990740740741</v>
      </c>
      <c r="N1135" s="23" t="s">
        <v>7361</v>
      </c>
    </row>
    <row r="1136" spans="1:14" ht="16" x14ac:dyDescent="0.25">
      <c r="A1136" s="3">
        <v>59535</v>
      </c>
      <c r="B1136" t="s">
        <v>5445</v>
      </c>
      <c r="C1136" t="s">
        <v>5446</v>
      </c>
      <c r="D1136" s="7">
        <v>0</v>
      </c>
      <c r="E1136" s="8">
        <v>8592</v>
      </c>
      <c r="F1136" s="7">
        <f t="shared" si="17"/>
        <v>0</v>
      </c>
      <c r="G1136" s="8">
        <v>336</v>
      </c>
      <c r="H1136">
        <v>35</v>
      </c>
      <c r="I1136" s="23" t="s">
        <v>18</v>
      </c>
      <c r="J1136" s="9">
        <v>0.8</v>
      </c>
      <c r="K1136" s="9">
        <v>2.5</v>
      </c>
      <c r="L1136" s="4">
        <v>41475</v>
      </c>
      <c r="M1136" s="5">
        <v>3.6585648148148145E-2</v>
      </c>
      <c r="N1136" s="23" t="s">
        <v>7361</v>
      </c>
    </row>
    <row r="1137" spans="1:14" ht="16" x14ac:dyDescent="0.25">
      <c r="A1137" s="3">
        <v>264790</v>
      </c>
      <c r="B1137" t="s">
        <v>5453</v>
      </c>
      <c r="C1137" t="s">
        <v>5454</v>
      </c>
      <c r="D1137" s="7">
        <v>0</v>
      </c>
      <c r="E1137" s="8">
        <v>8415</v>
      </c>
      <c r="F1137" s="7">
        <f t="shared" si="17"/>
        <v>0</v>
      </c>
      <c r="G1137" s="8">
        <v>56</v>
      </c>
      <c r="H1137">
        <v>13</v>
      </c>
      <c r="I1137" s="23" t="s">
        <v>14</v>
      </c>
      <c r="J1137" s="9">
        <v>0.66</v>
      </c>
      <c r="K1137" s="9">
        <v>1</v>
      </c>
      <c r="L1137" s="4">
        <v>41839</v>
      </c>
      <c r="M1137" s="5">
        <v>0.96086805555555566</v>
      </c>
      <c r="N1137" s="23" t="s">
        <v>7361</v>
      </c>
    </row>
    <row r="1138" spans="1:14" ht="16" x14ac:dyDescent="0.25">
      <c r="A1138" s="3">
        <v>212624</v>
      </c>
      <c r="B1138" t="s">
        <v>5455</v>
      </c>
      <c r="C1138" t="s">
        <v>5456</v>
      </c>
      <c r="D1138" s="7">
        <v>0</v>
      </c>
      <c r="E1138" s="8">
        <v>8371</v>
      </c>
      <c r="F1138" s="7">
        <f t="shared" si="17"/>
        <v>0</v>
      </c>
      <c r="G1138" s="8">
        <v>212</v>
      </c>
      <c r="H1138">
        <v>18</v>
      </c>
      <c r="I1138" s="23" t="s">
        <v>14</v>
      </c>
      <c r="J1138" s="9">
        <v>0.78</v>
      </c>
      <c r="K1138" s="9">
        <v>1.5</v>
      </c>
      <c r="L1138" s="4">
        <v>41881</v>
      </c>
      <c r="M1138" s="5">
        <v>6.5023148148148149E-2</v>
      </c>
      <c r="N1138" s="23" t="s">
        <v>7361</v>
      </c>
    </row>
    <row r="1139" spans="1:14" ht="16" x14ac:dyDescent="0.25">
      <c r="A1139" s="3">
        <v>311538</v>
      </c>
      <c r="B1139" t="s">
        <v>5457</v>
      </c>
      <c r="C1139" t="s">
        <v>5458</v>
      </c>
      <c r="D1139" s="7">
        <v>0</v>
      </c>
      <c r="E1139" s="8">
        <v>8337</v>
      </c>
      <c r="F1139" s="7">
        <f t="shared" si="17"/>
        <v>0</v>
      </c>
      <c r="G1139" s="8">
        <v>300</v>
      </c>
      <c r="H1139">
        <v>129</v>
      </c>
      <c r="I1139" s="23" t="s">
        <v>14</v>
      </c>
      <c r="J1139" s="9">
        <v>0.53</v>
      </c>
      <c r="K1139" s="9">
        <v>20.5</v>
      </c>
      <c r="L1139" s="4">
        <v>41985</v>
      </c>
      <c r="M1139" s="5">
        <v>0.90781250000000002</v>
      </c>
      <c r="N1139" s="23" t="s">
        <v>7361</v>
      </c>
    </row>
    <row r="1140" spans="1:14" ht="16" x14ac:dyDescent="0.25">
      <c r="A1140" s="3">
        <v>1090870</v>
      </c>
      <c r="B1140" t="s">
        <v>5467</v>
      </c>
      <c r="C1140" t="s">
        <v>5468</v>
      </c>
      <c r="D1140" s="7">
        <v>0</v>
      </c>
      <c r="E1140" s="8">
        <v>7922</v>
      </c>
      <c r="F1140" s="7">
        <f t="shared" si="17"/>
        <v>0</v>
      </c>
      <c r="G1140" s="8">
        <v>183</v>
      </c>
      <c r="H1140">
        <v>16</v>
      </c>
      <c r="I1140" s="23" t="s">
        <v>18</v>
      </c>
      <c r="J1140" s="9">
        <v>0.69</v>
      </c>
      <c r="K1140" s="9">
        <v>1.5</v>
      </c>
      <c r="L1140" s="4">
        <v>42762</v>
      </c>
      <c r="M1140" s="5">
        <v>0.69946759259259261</v>
      </c>
      <c r="N1140" s="23" t="s">
        <v>7361</v>
      </c>
    </row>
    <row r="1141" spans="1:14" ht="16" x14ac:dyDescent="0.25">
      <c r="A1141" s="3">
        <v>866696</v>
      </c>
      <c r="B1141" t="s">
        <v>5469</v>
      </c>
      <c r="C1141" t="s">
        <v>5470</v>
      </c>
      <c r="D1141" s="7">
        <v>0</v>
      </c>
      <c r="E1141" s="8">
        <v>7905</v>
      </c>
      <c r="F1141" s="7">
        <f t="shared" si="17"/>
        <v>0</v>
      </c>
      <c r="G1141" s="8">
        <v>561</v>
      </c>
      <c r="H1141">
        <v>5</v>
      </c>
      <c r="I1141" s="23" t="s">
        <v>14</v>
      </c>
      <c r="J1141" s="9">
        <v>0.66</v>
      </c>
      <c r="K1141" s="9">
        <v>0.68333333330000001</v>
      </c>
      <c r="L1141" s="4">
        <v>42529</v>
      </c>
      <c r="M1141" s="5">
        <v>0.72796296296296292</v>
      </c>
      <c r="N1141" s="23" t="s">
        <v>7361</v>
      </c>
    </row>
    <row r="1142" spans="1:14" ht="16" x14ac:dyDescent="0.25">
      <c r="A1142" s="3">
        <v>1166070</v>
      </c>
      <c r="B1142" t="s">
        <v>5475</v>
      </c>
      <c r="C1142" t="s">
        <v>5476</v>
      </c>
      <c r="D1142" s="7">
        <v>0</v>
      </c>
      <c r="E1142" s="8">
        <v>7865</v>
      </c>
      <c r="F1142" s="7">
        <f t="shared" si="17"/>
        <v>0</v>
      </c>
      <c r="G1142" s="8">
        <v>241</v>
      </c>
      <c r="H1142">
        <v>36</v>
      </c>
      <c r="I1142" s="23" t="s">
        <v>14</v>
      </c>
      <c r="J1142" s="9">
        <v>0.76</v>
      </c>
      <c r="K1142" s="9">
        <v>5</v>
      </c>
      <c r="L1142" s="4">
        <v>42832</v>
      </c>
      <c r="M1142" s="5">
        <v>0.72641203703703694</v>
      </c>
      <c r="N1142" s="23" t="s">
        <v>7361</v>
      </c>
    </row>
    <row r="1143" spans="1:14" ht="16" x14ac:dyDescent="0.25">
      <c r="A1143" s="3">
        <v>436496</v>
      </c>
      <c r="B1143" t="s">
        <v>5499</v>
      </c>
      <c r="C1143" t="s">
        <v>5500</v>
      </c>
      <c r="D1143" s="7">
        <v>0</v>
      </c>
      <c r="E1143" s="8">
        <v>7484</v>
      </c>
      <c r="F1143" s="7">
        <f t="shared" si="17"/>
        <v>0</v>
      </c>
      <c r="G1143" s="8">
        <v>304</v>
      </c>
      <c r="H1143">
        <v>5</v>
      </c>
      <c r="I1143" s="23" t="s">
        <v>18</v>
      </c>
      <c r="J1143" s="9">
        <v>0.24</v>
      </c>
      <c r="K1143" s="9">
        <v>1</v>
      </c>
      <c r="L1143" s="4">
        <v>42067</v>
      </c>
      <c r="M1143" s="5">
        <v>6.4953703703703694E-2</v>
      </c>
      <c r="N1143" s="23" t="s">
        <v>7361</v>
      </c>
    </row>
    <row r="1144" spans="1:14" ht="16" x14ac:dyDescent="0.25">
      <c r="A1144" s="3">
        <v>911318</v>
      </c>
      <c r="B1144" t="s">
        <v>5505</v>
      </c>
      <c r="C1144" t="s">
        <v>5506</v>
      </c>
      <c r="D1144" s="7">
        <v>0</v>
      </c>
      <c r="E1144" s="8">
        <v>7438</v>
      </c>
      <c r="F1144" s="7">
        <f t="shared" si="17"/>
        <v>0</v>
      </c>
      <c r="G1144" s="8">
        <v>441</v>
      </c>
      <c r="H1144">
        <v>37</v>
      </c>
      <c r="I1144" s="23" t="s">
        <v>14</v>
      </c>
      <c r="J1144" s="9">
        <v>0.78</v>
      </c>
      <c r="K1144" s="9">
        <v>2.5</v>
      </c>
      <c r="L1144" s="4">
        <v>42702</v>
      </c>
      <c r="M1144" s="5">
        <v>0.92392361111111121</v>
      </c>
      <c r="N1144" s="23" t="s">
        <v>7361</v>
      </c>
    </row>
    <row r="1145" spans="1:14" ht="16" x14ac:dyDescent="0.25">
      <c r="A1145" s="3">
        <v>270976</v>
      </c>
      <c r="B1145" t="s">
        <v>5519</v>
      </c>
      <c r="C1145" t="s">
        <v>5520</v>
      </c>
      <c r="D1145" s="7">
        <v>0</v>
      </c>
      <c r="E1145" s="8">
        <v>7318</v>
      </c>
      <c r="F1145" s="7">
        <f t="shared" si="17"/>
        <v>0</v>
      </c>
      <c r="G1145" s="8">
        <v>205</v>
      </c>
      <c r="H1145">
        <v>8</v>
      </c>
      <c r="I1145" s="23" t="s">
        <v>18</v>
      </c>
      <c r="J1145" s="9">
        <v>0.23</v>
      </c>
      <c r="K1145" s="9">
        <v>0.58333333330000003</v>
      </c>
      <c r="L1145" s="4">
        <v>41861</v>
      </c>
      <c r="M1145" s="5">
        <v>0.84664351851851849</v>
      </c>
      <c r="N1145" s="23" t="s">
        <v>7361</v>
      </c>
    </row>
    <row r="1146" spans="1:14" ht="16" x14ac:dyDescent="0.25">
      <c r="A1146" s="3">
        <v>784544</v>
      </c>
      <c r="B1146" t="s">
        <v>5521</v>
      </c>
      <c r="C1146" t="s">
        <v>5522</v>
      </c>
      <c r="D1146" s="7">
        <v>0</v>
      </c>
      <c r="E1146" s="8">
        <v>7304</v>
      </c>
      <c r="F1146" s="7">
        <f t="shared" si="17"/>
        <v>0</v>
      </c>
      <c r="G1146" s="8">
        <v>368</v>
      </c>
      <c r="H1146">
        <v>28</v>
      </c>
      <c r="I1146" s="23" t="s">
        <v>18</v>
      </c>
      <c r="J1146" s="9">
        <v>0.64</v>
      </c>
      <c r="K1146" s="9">
        <v>2</v>
      </c>
      <c r="L1146" s="4">
        <v>42437</v>
      </c>
      <c r="M1146" s="5">
        <v>0.64202546296296303</v>
      </c>
      <c r="N1146" s="23" t="s">
        <v>7361</v>
      </c>
    </row>
    <row r="1147" spans="1:14" ht="16" x14ac:dyDescent="0.25">
      <c r="A1147" s="3">
        <v>716310</v>
      </c>
      <c r="B1147" t="s">
        <v>5535</v>
      </c>
      <c r="C1147" t="s">
        <v>5536</v>
      </c>
      <c r="D1147" s="7">
        <v>0</v>
      </c>
      <c r="E1147" s="8">
        <v>7142</v>
      </c>
      <c r="F1147" s="7">
        <f t="shared" si="17"/>
        <v>0</v>
      </c>
      <c r="G1147" s="8">
        <v>41</v>
      </c>
      <c r="H1147">
        <v>25</v>
      </c>
      <c r="I1147" s="23" t="s">
        <v>14</v>
      </c>
      <c r="J1147" s="9">
        <v>0.18</v>
      </c>
      <c r="K1147" s="9">
        <v>4</v>
      </c>
      <c r="L1147" s="4">
        <v>42402</v>
      </c>
      <c r="M1147" s="5">
        <v>0.98313657407407407</v>
      </c>
      <c r="N1147" s="23" t="s">
        <v>7361</v>
      </c>
    </row>
    <row r="1148" spans="1:14" ht="16" x14ac:dyDescent="0.25">
      <c r="A1148" s="3">
        <v>1041426</v>
      </c>
      <c r="B1148" t="s">
        <v>5549</v>
      </c>
      <c r="C1148" t="s">
        <v>5550</v>
      </c>
      <c r="D1148" s="7">
        <v>0</v>
      </c>
      <c r="E1148" s="8">
        <v>7055</v>
      </c>
      <c r="F1148" s="7">
        <f t="shared" si="17"/>
        <v>0</v>
      </c>
      <c r="G1148" s="8">
        <v>166</v>
      </c>
      <c r="H1148">
        <v>24</v>
      </c>
      <c r="I1148" s="23" t="s">
        <v>14</v>
      </c>
      <c r="J1148" s="9">
        <v>0.96</v>
      </c>
      <c r="K1148" s="9">
        <v>2</v>
      </c>
      <c r="L1148" s="4">
        <v>42759</v>
      </c>
      <c r="M1148" s="5">
        <v>0.20787037037037037</v>
      </c>
      <c r="N1148" s="23" t="s">
        <v>7361</v>
      </c>
    </row>
    <row r="1149" spans="1:14" ht="16" x14ac:dyDescent="0.25">
      <c r="A1149" s="3">
        <v>1227322</v>
      </c>
      <c r="B1149" t="s">
        <v>5557</v>
      </c>
      <c r="C1149" t="s">
        <v>5558</v>
      </c>
      <c r="D1149" s="7">
        <v>0</v>
      </c>
      <c r="E1149" s="8">
        <v>6958</v>
      </c>
      <c r="F1149" s="7">
        <f t="shared" si="17"/>
        <v>0</v>
      </c>
      <c r="G1149" s="8">
        <v>132</v>
      </c>
      <c r="H1149">
        <v>30</v>
      </c>
      <c r="I1149" s="23" t="s">
        <v>14</v>
      </c>
      <c r="J1149" s="9">
        <v>0.53</v>
      </c>
      <c r="K1149" s="9">
        <v>3.5</v>
      </c>
      <c r="L1149" s="4">
        <v>42888</v>
      </c>
      <c r="M1149" s="5">
        <v>0.9146643518518518</v>
      </c>
      <c r="N1149" s="23" t="s">
        <v>7361</v>
      </c>
    </row>
    <row r="1150" spans="1:14" ht="16" x14ac:dyDescent="0.25">
      <c r="A1150" s="3">
        <v>1191946</v>
      </c>
      <c r="B1150" t="s">
        <v>5561</v>
      </c>
      <c r="C1150" t="s">
        <v>5562</v>
      </c>
      <c r="D1150" s="7">
        <v>0</v>
      </c>
      <c r="E1150" s="8">
        <v>6909</v>
      </c>
      <c r="F1150" s="7">
        <f t="shared" si="17"/>
        <v>0</v>
      </c>
      <c r="G1150" s="8">
        <v>401</v>
      </c>
      <c r="H1150">
        <v>14</v>
      </c>
      <c r="I1150" s="23" t="s">
        <v>18</v>
      </c>
      <c r="J1150" s="9">
        <v>0.78</v>
      </c>
      <c r="K1150" s="9">
        <v>2</v>
      </c>
      <c r="L1150" s="4">
        <v>42852</v>
      </c>
      <c r="M1150" s="5">
        <v>0.93449074074074068</v>
      </c>
      <c r="N1150" s="23" t="s">
        <v>7361</v>
      </c>
    </row>
    <row r="1151" spans="1:14" ht="16" x14ac:dyDescent="0.25">
      <c r="A1151" s="3">
        <v>1024888</v>
      </c>
      <c r="B1151" t="s">
        <v>5565</v>
      </c>
      <c r="C1151" t="s">
        <v>5566</v>
      </c>
      <c r="D1151" s="7">
        <v>0</v>
      </c>
      <c r="E1151" s="8">
        <v>6856</v>
      </c>
      <c r="F1151" s="7">
        <f t="shared" si="17"/>
        <v>0</v>
      </c>
      <c r="G1151" s="8">
        <v>137</v>
      </c>
      <c r="H1151">
        <v>19</v>
      </c>
      <c r="I1151" s="23" t="s">
        <v>14</v>
      </c>
      <c r="J1151" s="9">
        <v>0.62</v>
      </c>
      <c r="K1151" s="9">
        <v>2</v>
      </c>
      <c r="L1151" s="4">
        <v>42703</v>
      </c>
      <c r="M1151" s="5">
        <v>0.95952546296296293</v>
      </c>
      <c r="N1151" s="23" t="s">
        <v>7361</v>
      </c>
    </row>
    <row r="1152" spans="1:14" ht="16" x14ac:dyDescent="0.25">
      <c r="A1152" s="3">
        <v>730542</v>
      </c>
      <c r="B1152" t="s">
        <v>5573</v>
      </c>
      <c r="C1152" t="s">
        <v>5574</v>
      </c>
      <c r="D1152" s="7">
        <v>0</v>
      </c>
      <c r="E1152" s="8">
        <v>6742</v>
      </c>
      <c r="F1152" s="7">
        <f t="shared" si="17"/>
        <v>0</v>
      </c>
      <c r="G1152" s="8">
        <v>1036</v>
      </c>
      <c r="H1152">
        <v>6</v>
      </c>
      <c r="I1152" s="23" t="s">
        <v>18</v>
      </c>
      <c r="J1152" s="9">
        <v>0.63</v>
      </c>
      <c r="K1152" s="9">
        <v>0.68333333330000001</v>
      </c>
      <c r="L1152" s="4">
        <v>42387</v>
      </c>
      <c r="M1152" s="5">
        <v>1.2592592592592593E-2</v>
      </c>
      <c r="N1152" s="23" t="s">
        <v>7361</v>
      </c>
    </row>
    <row r="1153" spans="1:14" ht="16" x14ac:dyDescent="0.25">
      <c r="A1153" s="3">
        <v>552598</v>
      </c>
      <c r="B1153" t="s">
        <v>5595</v>
      </c>
      <c r="C1153" t="s">
        <v>5596</v>
      </c>
      <c r="D1153" s="7">
        <v>0</v>
      </c>
      <c r="E1153" s="8">
        <v>6474</v>
      </c>
      <c r="F1153" s="7">
        <f t="shared" si="17"/>
        <v>0</v>
      </c>
      <c r="G1153" s="8">
        <v>86</v>
      </c>
      <c r="H1153">
        <v>15</v>
      </c>
      <c r="I1153" s="23" t="s">
        <v>18</v>
      </c>
      <c r="J1153" s="9">
        <v>0.05</v>
      </c>
      <c r="K1153" s="9">
        <v>1</v>
      </c>
      <c r="L1153" s="4">
        <v>42200</v>
      </c>
      <c r="M1153" s="5">
        <v>1.5231481481481483E-2</v>
      </c>
      <c r="N1153" s="23" t="s">
        <v>7361</v>
      </c>
    </row>
    <row r="1154" spans="1:14" ht="16" x14ac:dyDescent="0.25">
      <c r="A1154" s="3">
        <v>1161118</v>
      </c>
      <c r="B1154" t="s">
        <v>5597</v>
      </c>
      <c r="C1154" t="s">
        <v>5598</v>
      </c>
      <c r="D1154" s="7">
        <v>0</v>
      </c>
      <c r="E1154" s="8">
        <v>6437</v>
      </c>
      <c r="F1154" s="7">
        <f t="shared" ref="F1154:F1204" si="18">D1154*E1154</f>
        <v>0</v>
      </c>
      <c r="G1154" s="8">
        <v>313</v>
      </c>
      <c r="H1154">
        <v>22</v>
      </c>
      <c r="I1154" s="23" t="s">
        <v>14</v>
      </c>
      <c r="J1154" s="9">
        <v>0.34</v>
      </c>
      <c r="K1154" s="9">
        <v>1.5</v>
      </c>
      <c r="L1154" s="4">
        <v>42839</v>
      </c>
      <c r="M1154" s="5">
        <v>0.9566203703703704</v>
      </c>
      <c r="N1154" s="23" t="s">
        <v>7361</v>
      </c>
    </row>
    <row r="1155" spans="1:14" ht="16" x14ac:dyDescent="0.25">
      <c r="A1155" s="3">
        <v>883706</v>
      </c>
      <c r="B1155" t="s">
        <v>5605</v>
      </c>
      <c r="C1155" t="s">
        <v>5606</v>
      </c>
      <c r="D1155" s="7">
        <v>0</v>
      </c>
      <c r="E1155" s="8">
        <v>6402</v>
      </c>
      <c r="F1155" s="7">
        <f t="shared" si="18"/>
        <v>0</v>
      </c>
      <c r="G1155" s="8">
        <v>104</v>
      </c>
      <c r="H1155">
        <v>23</v>
      </c>
      <c r="I1155" s="23" t="s">
        <v>18</v>
      </c>
      <c r="J1155" s="9">
        <v>0.5</v>
      </c>
      <c r="K1155" s="9">
        <v>1.5</v>
      </c>
      <c r="L1155" s="4">
        <v>42542</v>
      </c>
      <c r="M1155" s="5">
        <v>0.1456712962962963</v>
      </c>
      <c r="N1155" s="23" t="s">
        <v>7361</v>
      </c>
    </row>
    <row r="1156" spans="1:14" ht="16" x14ac:dyDescent="0.25">
      <c r="A1156" s="3">
        <v>366720</v>
      </c>
      <c r="B1156" t="s">
        <v>5607</v>
      </c>
      <c r="C1156" t="s">
        <v>5608</v>
      </c>
      <c r="D1156" s="7">
        <v>0</v>
      </c>
      <c r="E1156" s="8">
        <v>6315</v>
      </c>
      <c r="F1156" s="7">
        <f t="shared" si="18"/>
        <v>0</v>
      </c>
      <c r="G1156" s="8">
        <v>53</v>
      </c>
      <c r="H1156">
        <v>16</v>
      </c>
      <c r="I1156" s="23" t="s">
        <v>14</v>
      </c>
      <c r="J1156" s="9">
        <v>0.06</v>
      </c>
      <c r="K1156" s="9">
        <v>1.5</v>
      </c>
      <c r="L1156" s="4">
        <v>41983</v>
      </c>
      <c r="M1156" s="5">
        <v>0.82199074074074074</v>
      </c>
      <c r="N1156" s="23" t="s">
        <v>7361</v>
      </c>
    </row>
    <row r="1157" spans="1:14" ht="16" x14ac:dyDescent="0.25">
      <c r="A1157" s="3">
        <v>1248974</v>
      </c>
      <c r="B1157" t="s">
        <v>5654</v>
      </c>
      <c r="C1157" t="s">
        <v>5655</v>
      </c>
      <c r="D1157" s="7">
        <v>0</v>
      </c>
      <c r="E1157" s="8">
        <v>5542</v>
      </c>
      <c r="F1157" s="7">
        <f t="shared" si="18"/>
        <v>0</v>
      </c>
      <c r="G1157" s="8">
        <v>54</v>
      </c>
      <c r="H1157">
        <v>9</v>
      </c>
      <c r="I1157" s="23" t="s">
        <v>14</v>
      </c>
      <c r="J1157" s="9">
        <v>0.18</v>
      </c>
      <c r="K1157" s="9">
        <v>1</v>
      </c>
      <c r="L1157" s="4">
        <v>42898</v>
      </c>
      <c r="M1157" s="5">
        <v>0.85474537037037035</v>
      </c>
      <c r="N1157" s="23" t="s">
        <v>7361</v>
      </c>
    </row>
    <row r="1158" spans="1:14" ht="16" x14ac:dyDescent="0.25">
      <c r="A1158" s="3">
        <v>380178</v>
      </c>
      <c r="B1158" t="s">
        <v>5656</v>
      </c>
      <c r="C1158" t="s">
        <v>5657</v>
      </c>
      <c r="D1158" s="7">
        <v>0</v>
      </c>
      <c r="E1158" s="8">
        <v>5533</v>
      </c>
      <c r="F1158" s="7">
        <f t="shared" si="18"/>
        <v>0</v>
      </c>
      <c r="G1158" s="8">
        <v>137</v>
      </c>
      <c r="H1158">
        <v>11</v>
      </c>
      <c r="I1158" s="23" t="s">
        <v>18</v>
      </c>
      <c r="J1158" s="9">
        <v>0.14000000000000001</v>
      </c>
      <c r="K1158" s="9">
        <v>1</v>
      </c>
      <c r="L1158" s="4">
        <v>42044</v>
      </c>
      <c r="M1158" s="5">
        <v>3.8773148148148147E-2</v>
      </c>
      <c r="N1158" s="23" t="s">
        <v>7361</v>
      </c>
    </row>
    <row r="1159" spans="1:14" ht="16" x14ac:dyDescent="0.25">
      <c r="A1159" s="3">
        <v>374590</v>
      </c>
      <c r="B1159" t="s">
        <v>5666</v>
      </c>
      <c r="C1159" t="s">
        <v>5667</v>
      </c>
      <c r="D1159" s="7">
        <v>0</v>
      </c>
      <c r="E1159" s="8">
        <v>5421</v>
      </c>
      <c r="F1159" s="7">
        <f t="shared" si="18"/>
        <v>0</v>
      </c>
      <c r="G1159" s="8">
        <v>93</v>
      </c>
      <c r="H1159">
        <v>20</v>
      </c>
      <c r="I1159" s="23" t="s">
        <v>18</v>
      </c>
      <c r="J1159" s="9">
        <v>0.34</v>
      </c>
      <c r="K1159" s="9">
        <v>1.5</v>
      </c>
      <c r="L1159" s="4">
        <v>42021</v>
      </c>
      <c r="M1159" s="5">
        <v>0.38584490740740746</v>
      </c>
      <c r="N1159" s="23" t="s">
        <v>7361</v>
      </c>
    </row>
    <row r="1160" spans="1:14" ht="16" x14ac:dyDescent="0.25">
      <c r="A1160" s="3">
        <v>1127988</v>
      </c>
      <c r="B1160" t="s">
        <v>5670</v>
      </c>
      <c r="C1160" t="s">
        <v>5671</v>
      </c>
      <c r="D1160" s="7">
        <v>0</v>
      </c>
      <c r="E1160" s="8">
        <v>5397</v>
      </c>
      <c r="F1160" s="7">
        <f t="shared" si="18"/>
        <v>0</v>
      </c>
      <c r="G1160" s="8">
        <v>112</v>
      </c>
      <c r="H1160">
        <v>36</v>
      </c>
      <c r="I1160" s="23" t="s">
        <v>14</v>
      </c>
      <c r="J1160" s="9">
        <v>0.14000000000000001</v>
      </c>
      <c r="K1160" s="9">
        <v>2.5</v>
      </c>
      <c r="L1160" s="4">
        <v>42794</v>
      </c>
      <c r="M1160" s="5">
        <v>0.17210648148148147</v>
      </c>
      <c r="N1160" s="23" t="s">
        <v>7361</v>
      </c>
    </row>
    <row r="1161" spans="1:14" ht="16" x14ac:dyDescent="0.25">
      <c r="A1161" s="3">
        <v>846210</v>
      </c>
      <c r="B1161" t="s">
        <v>5676</v>
      </c>
      <c r="C1161" t="s">
        <v>5677</v>
      </c>
      <c r="D1161" s="7">
        <v>0</v>
      </c>
      <c r="E1161" s="8">
        <v>5351</v>
      </c>
      <c r="F1161" s="7">
        <f t="shared" si="18"/>
        <v>0</v>
      </c>
      <c r="G1161" s="8">
        <v>235</v>
      </c>
      <c r="H1161">
        <v>13</v>
      </c>
      <c r="I1161" s="23" t="s">
        <v>29</v>
      </c>
      <c r="J1161" s="9">
        <v>0.76</v>
      </c>
      <c r="K1161" s="9">
        <v>1.5</v>
      </c>
      <c r="L1161" s="4">
        <v>42507</v>
      </c>
      <c r="M1161" s="5">
        <v>0.79980324074074083</v>
      </c>
      <c r="N1161" s="23" t="s">
        <v>7361</v>
      </c>
    </row>
    <row r="1162" spans="1:14" ht="16" x14ac:dyDescent="0.25">
      <c r="A1162" s="3">
        <v>1054814</v>
      </c>
      <c r="B1162" t="s">
        <v>5688</v>
      </c>
      <c r="C1162" t="s">
        <v>5689</v>
      </c>
      <c r="D1162" s="7">
        <v>0</v>
      </c>
      <c r="E1162" s="8">
        <v>5301</v>
      </c>
      <c r="F1162" s="7">
        <f t="shared" si="18"/>
        <v>0</v>
      </c>
      <c r="G1162" s="8">
        <v>174</v>
      </c>
      <c r="H1162">
        <v>6</v>
      </c>
      <c r="I1162" s="23" t="s">
        <v>18</v>
      </c>
      <c r="J1162" s="9">
        <v>0.57999999999999996</v>
      </c>
      <c r="K1162" s="9">
        <v>0.5</v>
      </c>
      <c r="L1162" s="4">
        <v>42752</v>
      </c>
      <c r="M1162" s="5">
        <v>0.9353125000000001</v>
      </c>
      <c r="N1162" s="23" t="s">
        <v>7361</v>
      </c>
    </row>
    <row r="1163" spans="1:14" ht="16" x14ac:dyDescent="0.25">
      <c r="A1163" s="3">
        <v>1068590</v>
      </c>
      <c r="B1163" t="s">
        <v>5700</v>
      </c>
      <c r="C1163" t="s">
        <v>5701</v>
      </c>
      <c r="D1163" s="7">
        <v>0</v>
      </c>
      <c r="E1163" s="8">
        <v>5181</v>
      </c>
      <c r="F1163" s="7">
        <f t="shared" si="18"/>
        <v>0</v>
      </c>
      <c r="G1163" s="8">
        <v>64</v>
      </c>
      <c r="H1163">
        <v>22</v>
      </c>
      <c r="I1163" s="23" t="s">
        <v>18</v>
      </c>
      <c r="J1163" s="9">
        <v>0.37</v>
      </c>
      <c r="K1163" s="9">
        <v>2.5</v>
      </c>
      <c r="L1163" s="4">
        <v>42753</v>
      </c>
      <c r="M1163" s="5">
        <v>0.70949074074074081</v>
      </c>
      <c r="N1163" s="23" t="s">
        <v>7361</v>
      </c>
    </row>
    <row r="1164" spans="1:14" ht="16" x14ac:dyDescent="0.25">
      <c r="A1164" s="3">
        <v>375136</v>
      </c>
      <c r="B1164" t="s">
        <v>5726</v>
      </c>
      <c r="C1164" t="s">
        <v>5727</v>
      </c>
      <c r="D1164" s="7">
        <v>0</v>
      </c>
      <c r="E1164" s="8">
        <v>5052</v>
      </c>
      <c r="F1164" s="7">
        <f t="shared" si="18"/>
        <v>0</v>
      </c>
      <c r="G1164" s="8">
        <v>92</v>
      </c>
      <c r="H1164">
        <v>23</v>
      </c>
      <c r="I1164" s="23" t="s">
        <v>29</v>
      </c>
      <c r="J1164" s="9">
        <v>0.99</v>
      </c>
      <c r="K1164" s="9">
        <v>1.5</v>
      </c>
      <c r="L1164" s="4">
        <v>42001</v>
      </c>
      <c r="M1164" s="5">
        <v>5.1018518518518519E-2</v>
      </c>
      <c r="N1164" s="23" t="s">
        <v>7361</v>
      </c>
    </row>
    <row r="1165" spans="1:14" ht="16" x14ac:dyDescent="0.25">
      <c r="A1165" s="3">
        <v>576722</v>
      </c>
      <c r="B1165" t="s">
        <v>5732</v>
      </c>
      <c r="C1165" t="s">
        <v>5733</v>
      </c>
      <c r="D1165" s="7">
        <v>0</v>
      </c>
      <c r="E1165" s="8">
        <v>5014</v>
      </c>
      <c r="F1165" s="7">
        <f t="shared" si="18"/>
        <v>0</v>
      </c>
      <c r="G1165" s="8">
        <v>196</v>
      </c>
      <c r="H1165">
        <v>32</v>
      </c>
      <c r="I1165" s="23" t="s">
        <v>29</v>
      </c>
      <c r="J1165" s="9">
        <v>0.99</v>
      </c>
      <c r="K1165" s="9">
        <v>3</v>
      </c>
      <c r="L1165" s="4">
        <v>42225</v>
      </c>
      <c r="M1165" s="5">
        <v>0.96712962962962967</v>
      </c>
      <c r="N1165" s="23" t="s">
        <v>7361</v>
      </c>
    </row>
    <row r="1166" spans="1:14" ht="16" x14ac:dyDescent="0.25">
      <c r="A1166" s="3">
        <v>708558</v>
      </c>
      <c r="B1166" t="s">
        <v>5734</v>
      </c>
      <c r="C1166" t="s">
        <v>5735</v>
      </c>
      <c r="D1166" s="7">
        <v>0</v>
      </c>
      <c r="E1166" s="8">
        <v>5004</v>
      </c>
      <c r="F1166" s="7">
        <f t="shared" si="18"/>
        <v>0</v>
      </c>
      <c r="G1166" s="8">
        <v>52</v>
      </c>
      <c r="H1166">
        <v>21</v>
      </c>
      <c r="I1166" s="23" t="s">
        <v>14</v>
      </c>
      <c r="J1166" s="9">
        <v>0.99</v>
      </c>
      <c r="K1166" s="9">
        <v>3</v>
      </c>
      <c r="L1166" s="4">
        <v>42367</v>
      </c>
      <c r="M1166" s="5">
        <v>0.79240740740740734</v>
      </c>
      <c r="N1166" s="23" t="s">
        <v>7361</v>
      </c>
    </row>
    <row r="1167" spans="1:14" ht="16" x14ac:dyDescent="0.25">
      <c r="A1167" s="3">
        <v>988982</v>
      </c>
      <c r="B1167" t="s">
        <v>5738</v>
      </c>
      <c r="C1167" t="s">
        <v>5739</v>
      </c>
      <c r="D1167" s="7">
        <v>0</v>
      </c>
      <c r="E1167" s="8">
        <v>4905</v>
      </c>
      <c r="F1167" s="7">
        <f t="shared" si="18"/>
        <v>0</v>
      </c>
      <c r="G1167" s="8">
        <v>101</v>
      </c>
      <c r="H1167">
        <v>13</v>
      </c>
      <c r="I1167" s="23" t="s">
        <v>18</v>
      </c>
      <c r="J1167" s="9">
        <v>0.99</v>
      </c>
      <c r="K1167" s="9">
        <v>1</v>
      </c>
      <c r="L1167" s="4">
        <v>42665</v>
      </c>
      <c r="M1167" s="5">
        <v>0.84172453703703709</v>
      </c>
      <c r="N1167" s="23" t="s">
        <v>7361</v>
      </c>
    </row>
    <row r="1168" spans="1:14" ht="16" x14ac:dyDescent="0.25">
      <c r="A1168" s="3">
        <v>575644</v>
      </c>
      <c r="B1168" t="s">
        <v>5752</v>
      </c>
      <c r="C1168" t="s">
        <v>5753</v>
      </c>
      <c r="D1168" s="7">
        <v>0</v>
      </c>
      <c r="E1168" s="8">
        <v>4830</v>
      </c>
      <c r="F1168" s="7">
        <f t="shared" si="18"/>
        <v>0</v>
      </c>
      <c r="G1168" s="8">
        <v>38</v>
      </c>
      <c r="H1168">
        <v>7</v>
      </c>
      <c r="I1168" s="23" t="s">
        <v>18</v>
      </c>
      <c r="J1168" s="9">
        <v>0.99</v>
      </c>
      <c r="K1168" s="9">
        <v>0.53333333329999999</v>
      </c>
      <c r="L1168" s="4">
        <v>42234</v>
      </c>
      <c r="M1168" s="5">
        <v>0.80828703703703697</v>
      </c>
      <c r="N1168" s="23" t="s">
        <v>7361</v>
      </c>
    </row>
    <row r="1169" spans="1:14" ht="16" x14ac:dyDescent="0.25">
      <c r="A1169" s="3">
        <v>837950</v>
      </c>
      <c r="B1169" t="s">
        <v>5762</v>
      </c>
      <c r="C1169" t="s">
        <v>5763</v>
      </c>
      <c r="D1169" s="7">
        <v>0</v>
      </c>
      <c r="E1169" s="8">
        <v>4735</v>
      </c>
      <c r="F1169" s="7">
        <f t="shared" si="18"/>
        <v>0</v>
      </c>
      <c r="G1169" s="8">
        <v>81</v>
      </c>
      <c r="H1169">
        <v>69</v>
      </c>
      <c r="I1169" s="23" t="s">
        <v>29</v>
      </c>
      <c r="J1169" s="9">
        <v>0.99</v>
      </c>
      <c r="K1169" s="9">
        <v>5</v>
      </c>
      <c r="L1169" s="4">
        <v>42495</v>
      </c>
      <c r="M1169" s="5">
        <v>0.79761574074074071</v>
      </c>
      <c r="N1169" s="23" t="s">
        <v>7361</v>
      </c>
    </row>
    <row r="1170" spans="1:14" ht="16" x14ac:dyDescent="0.25">
      <c r="A1170" s="3">
        <v>1114060</v>
      </c>
      <c r="B1170" t="s">
        <v>5778</v>
      </c>
      <c r="C1170" t="s">
        <v>5779</v>
      </c>
      <c r="D1170" s="7">
        <v>0</v>
      </c>
      <c r="E1170" s="8">
        <v>4645</v>
      </c>
      <c r="F1170" s="7">
        <f t="shared" si="18"/>
        <v>0</v>
      </c>
      <c r="G1170" s="8">
        <v>171</v>
      </c>
      <c r="H1170">
        <v>19</v>
      </c>
      <c r="I1170" s="23" t="s">
        <v>14</v>
      </c>
      <c r="J1170" s="9">
        <v>0.96</v>
      </c>
      <c r="K1170" s="9">
        <v>2</v>
      </c>
      <c r="L1170" s="4">
        <v>42794</v>
      </c>
      <c r="M1170" s="5">
        <v>0.68593749999999998</v>
      </c>
      <c r="N1170" s="23" t="s">
        <v>7361</v>
      </c>
    </row>
    <row r="1171" spans="1:14" ht="16" x14ac:dyDescent="0.25">
      <c r="A1171" s="3">
        <v>1178394</v>
      </c>
      <c r="B1171" t="s">
        <v>5786</v>
      </c>
      <c r="C1171" t="s">
        <v>5787</v>
      </c>
      <c r="D1171" s="7">
        <v>0</v>
      </c>
      <c r="E1171" s="8">
        <v>4569</v>
      </c>
      <c r="F1171" s="7">
        <f t="shared" si="18"/>
        <v>0</v>
      </c>
      <c r="G1171" s="8">
        <v>108</v>
      </c>
      <c r="H1171">
        <v>18</v>
      </c>
      <c r="I1171" s="23" t="s">
        <v>14</v>
      </c>
      <c r="J1171" s="9">
        <v>0.11</v>
      </c>
      <c r="K1171" s="9">
        <v>1</v>
      </c>
      <c r="L1171" s="4">
        <v>42839</v>
      </c>
      <c r="M1171" s="5">
        <v>0.70708333333333329</v>
      </c>
      <c r="N1171" s="23" t="s">
        <v>7361</v>
      </c>
    </row>
    <row r="1172" spans="1:14" ht="16" x14ac:dyDescent="0.25">
      <c r="A1172" s="3">
        <v>764076</v>
      </c>
      <c r="B1172" t="s">
        <v>5794</v>
      </c>
      <c r="C1172" t="s">
        <v>5795</v>
      </c>
      <c r="D1172" s="7">
        <v>0</v>
      </c>
      <c r="E1172" s="8">
        <v>4503</v>
      </c>
      <c r="F1172" s="7">
        <f t="shared" si="18"/>
        <v>0</v>
      </c>
      <c r="G1172" s="8">
        <v>146</v>
      </c>
      <c r="H1172">
        <v>122</v>
      </c>
      <c r="I1172" s="23" t="s">
        <v>14</v>
      </c>
      <c r="J1172" s="9">
        <v>0.89</v>
      </c>
      <c r="K1172" s="9">
        <v>21</v>
      </c>
      <c r="L1172" s="4">
        <v>42416</v>
      </c>
      <c r="M1172" s="5">
        <v>0.91598379629629623</v>
      </c>
      <c r="N1172" s="23" t="s">
        <v>7361</v>
      </c>
    </row>
    <row r="1173" spans="1:14" ht="16" x14ac:dyDescent="0.25">
      <c r="A1173" s="3">
        <v>1106646</v>
      </c>
      <c r="B1173" t="s">
        <v>5796</v>
      </c>
      <c r="C1173" t="s">
        <v>5797</v>
      </c>
      <c r="D1173" s="7">
        <v>0</v>
      </c>
      <c r="E1173" s="8">
        <v>4499</v>
      </c>
      <c r="F1173" s="7">
        <f t="shared" si="18"/>
        <v>0</v>
      </c>
      <c r="G1173" s="8">
        <v>138</v>
      </c>
      <c r="H1173">
        <v>20</v>
      </c>
      <c r="I1173" s="23" t="s">
        <v>18</v>
      </c>
      <c r="J1173" s="9">
        <v>0.89</v>
      </c>
      <c r="K1173" s="9">
        <v>2</v>
      </c>
      <c r="L1173" s="4">
        <v>42780</v>
      </c>
      <c r="M1173" s="5">
        <v>2.659722222222222E-2</v>
      </c>
      <c r="N1173" s="23" t="s">
        <v>7361</v>
      </c>
    </row>
    <row r="1174" spans="1:14" ht="16" x14ac:dyDescent="0.25">
      <c r="A1174" s="3">
        <v>1079624</v>
      </c>
      <c r="B1174" t="s">
        <v>5804</v>
      </c>
      <c r="C1174" t="s">
        <v>5805</v>
      </c>
      <c r="D1174" s="7">
        <v>0</v>
      </c>
      <c r="E1174" s="8">
        <v>4410</v>
      </c>
      <c r="F1174" s="7">
        <f t="shared" si="18"/>
        <v>0</v>
      </c>
      <c r="G1174" s="8">
        <v>52</v>
      </c>
      <c r="H1174">
        <v>26</v>
      </c>
      <c r="I1174" s="23" t="s">
        <v>18</v>
      </c>
      <c r="J1174" s="9">
        <v>0.89</v>
      </c>
      <c r="K1174" s="9">
        <v>3</v>
      </c>
      <c r="L1174" s="4">
        <v>42755</v>
      </c>
      <c r="M1174" s="5">
        <v>0.71003472222222219</v>
      </c>
      <c r="N1174" s="23" t="s">
        <v>7361</v>
      </c>
    </row>
    <row r="1175" spans="1:14" ht="16" x14ac:dyDescent="0.25">
      <c r="A1175" s="3">
        <v>548068</v>
      </c>
      <c r="B1175" t="s">
        <v>5806</v>
      </c>
      <c r="C1175" t="s">
        <v>5807</v>
      </c>
      <c r="D1175" s="7">
        <v>0</v>
      </c>
      <c r="E1175" s="8">
        <v>4409</v>
      </c>
      <c r="F1175" s="7">
        <f t="shared" si="18"/>
        <v>0</v>
      </c>
      <c r="G1175" s="8">
        <v>71</v>
      </c>
      <c r="H1175">
        <v>100</v>
      </c>
      <c r="I1175" s="23" t="s">
        <v>14</v>
      </c>
      <c r="J1175" s="9">
        <v>0.89</v>
      </c>
      <c r="K1175" s="9">
        <v>5</v>
      </c>
      <c r="L1175" s="4">
        <v>42724</v>
      </c>
      <c r="M1175" s="5">
        <v>0.64866898148148155</v>
      </c>
      <c r="N1175" s="23" t="s">
        <v>7361</v>
      </c>
    </row>
    <row r="1176" spans="1:14" ht="16" x14ac:dyDescent="0.25">
      <c r="A1176" s="3">
        <v>1201054</v>
      </c>
      <c r="B1176" t="s">
        <v>5810</v>
      </c>
      <c r="C1176" t="s">
        <v>5811</v>
      </c>
      <c r="D1176" s="7">
        <v>0</v>
      </c>
      <c r="E1176" s="8">
        <v>4405</v>
      </c>
      <c r="F1176" s="7">
        <f t="shared" si="18"/>
        <v>0</v>
      </c>
      <c r="G1176" s="8">
        <v>71</v>
      </c>
      <c r="H1176">
        <v>12</v>
      </c>
      <c r="I1176" s="23" t="s">
        <v>18</v>
      </c>
      <c r="J1176" s="9">
        <v>0.89</v>
      </c>
      <c r="K1176" s="9">
        <v>1.5</v>
      </c>
      <c r="L1176" s="4">
        <v>42859</v>
      </c>
      <c r="M1176" s="5">
        <v>0.69958333333333333</v>
      </c>
      <c r="N1176" s="23" t="s">
        <v>7361</v>
      </c>
    </row>
    <row r="1177" spans="1:14" ht="16" x14ac:dyDescent="0.25">
      <c r="A1177" s="3">
        <v>737468</v>
      </c>
      <c r="B1177" t="s">
        <v>5816</v>
      </c>
      <c r="C1177" t="s">
        <v>5817</v>
      </c>
      <c r="D1177" s="7">
        <v>0</v>
      </c>
      <c r="E1177" s="8">
        <v>4306</v>
      </c>
      <c r="F1177" s="7">
        <f t="shared" si="18"/>
        <v>0</v>
      </c>
      <c r="G1177" s="8">
        <v>163</v>
      </c>
      <c r="H1177">
        <v>12</v>
      </c>
      <c r="I1177" s="23" t="s">
        <v>18</v>
      </c>
      <c r="J1177" s="9">
        <v>0.89</v>
      </c>
      <c r="K1177" s="9">
        <v>0.51666666670000005</v>
      </c>
      <c r="L1177" s="4">
        <v>42407</v>
      </c>
      <c r="M1177" s="5">
        <v>0.79074074074074074</v>
      </c>
      <c r="N1177" s="23" t="s">
        <v>7361</v>
      </c>
    </row>
    <row r="1178" spans="1:14" ht="16" x14ac:dyDescent="0.25">
      <c r="A1178" s="3">
        <v>593128</v>
      </c>
      <c r="B1178" t="s">
        <v>5818</v>
      </c>
      <c r="C1178" t="s">
        <v>5819</v>
      </c>
      <c r="D1178" s="7">
        <v>0</v>
      </c>
      <c r="E1178" s="8">
        <v>4290</v>
      </c>
      <c r="F1178" s="7">
        <f t="shared" si="18"/>
        <v>0</v>
      </c>
      <c r="G1178" s="8">
        <v>150</v>
      </c>
      <c r="H1178">
        <v>15</v>
      </c>
      <c r="I1178" s="23" t="s">
        <v>14</v>
      </c>
      <c r="J1178" s="9">
        <v>0.89</v>
      </c>
      <c r="K1178" s="9">
        <v>0.61666666670000003</v>
      </c>
      <c r="L1178" s="4">
        <v>42242</v>
      </c>
      <c r="M1178" s="5">
        <v>0.97388888888888892</v>
      </c>
      <c r="N1178" s="23" t="s">
        <v>7361</v>
      </c>
    </row>
    <row r="1179" spans="1:14" ht="16" x14ac:dyDescent="0.25">
      <c r="A1179" s="3">
        <v>1113036</v>
      </c>
      <c r="B1179" t="s">
        <v>5842</v>
      </c>
      <c r="C1179" t="s">
        <v>5843</v>
      </c>
      <c r="D1179" s="7">
        <v>0</v>
      </c>
      <c r="E1179" s="8">
        <v>4115</v>
      </c>
      <c r="F1179" s="7">
        <f t="shared" si="18"/>
        <v>0</v>
      </c>
      <c r="G1179" s="8">
        <v>63</v>
      </c>
      <c r="H1179">
        <v>13</v>
      </c>
      <c r="I1179" s="23" t="s">
        <v>14</v>
      </c>
      <c r="J1179" s="9">
        <v>0.67</v>
      </c>
      <c r="K1179" s="9">
        <v>2</v>
      </c>
      <c r="L1179" s="4">
        <v>42788</v>
      </c>
      <c r="M1179" s="5">
        <v>0.91498842592592589</v>
      </c>
      <c r="N1179" s="23" t="s">
        <v>7361</v>
      </c>
    </row>
    <row r="1180" spans="1:14" ht="16" x14ac:dyDescent="0.25">
      <c r="A1180" s="3">
        <v>1176686</v>
      </c>
      <c r="B1180" t="s">
        <v>5870</v>
      </c>
      <c r="C1180" t="s">
        <v>5871</v>
      </c>
      <c r="D1180" s="7">
        <v>0</v>
      </c>
      <c r="E1180" s="8">
        <v>3933</v>
      </c>
      <c r="F1180" s="7">
        <f t="shared" si="18"/>
        <v>0</v>
      </c>
      <c r="G1180" s="8">
        <v>23</v>
      </c>
      <c r="H1180">
        <v>14</v>
      </c>
      <c r="I1180" s="23" t="s">
        <v>14</v>
      </c>
      <c r="J1180" s="9">
        <v>0.92</v>
      </c>
      <c r="K1180" s="9">
        <v>3</v>
      </c>
      <c r="L1180" s="4">
        <v>42864</v>
      </c>
      <c r="M1180" s="5">
        <v>0.92594907407407412</v>
      </c>
      <c r="N1180" s="23" t="s">
        <v>7361</v>
      </c>
    </row>
    <row r="1181" spans="1:14" ht="16" x14ac:dyDescent="0.25">
      <c r="A1181" s="3">
        <v>857270</v>
      </c>
      <c r="B1181" t="s">
        <v>5876</v>
      </c>
      <c r="C1181" t="s">
        <v>5877</v>
      </c>
      <c r="D1181" s="7">
        <v>0</v>
      </c>
      <c r="E1181" s="8">
        <v>3894</v>
      </c>
      <c r="F1181" s="7">
        <f t="shared" si="18"/>
        <v>0</v>
      </c>
      <c r="G1181" s="8">
        <v>91</v>
      </c>
      <c r="H1181">
        <v>29</v>
      </c>
      <c r="I1181" s="23" t="s">
        <v>14</v>
      </c>
      <c r="J1181" s="9">
        <v>0.97</v>
      </c>
      <c r="K1181" s="9">
        <v>2</v>
      </c>
      <c r="L1181" s="4">
        <v>42516</v>
      </c>
      <c r="M1181" s="5">
        <v>0.1990625</v>
      </c>
      <c r="N1181" s="23" t="s">
        <v>7361</v>
      </c>
    </row>
    <row r="1182" spans="1:14" ht="16" x14ac:dyDescent="0.25">
      <c r="A1182" s="3">
        <v>678150</v>
      </c>
      <c r="B1182" t="s">
        <v>5880</v>
      </c>
      <c r="C1182" t="s">
        <v>5881</v>
      </c>
      <c r="D1182" s="7">
        <v>0</v>
      </c>
      <c r="E1182" s="8">
        <v>3883</v>
      </c>
      <c r="F1182" s="7">
        <f t="shared" si="18"/>
        <v>0</v>
      </c>
      <c r="G1182" s="8">
        <v>110</v>
      </c>
      <c r="H1182">
        <v>9</v>
      </c>
      <c r="I1182" s="23" t="s">
        <v>18</v>
      </c>
      <c r="J1182" s="9">
        <v>0.89</v>
      </c>
      <c r="K1182" s="9">
        <v>1</v>
      </c>
      <c r="L1182" s="4">
        <v>42711</v>
      </c>
      <c r="M1182" s="5">
        <v>0.15513888888888888</v>
      </c>
      <c r="N1182" s="23" t="s">
        <v>7361</v>
      </c>
    </row>
    <row r="1183" spans="1:14" ht="16" x14ac:dyDescent="0.25">
      <c r="A1183" s="3">
        <v>1049344</v>
      </c>
      <c r="B1183" t="s">
        <v>5890</v>
      </c>
      <c r="C1183" t="s">
        <v>5891</v>
      </c>
      <c r="D1183" s="7">
        <v>0</v>
      </c>
      <c r="E1183" s="8">
        <v>3784</v>
      </c>
      <c r="F1183" s="7">
        <f t="shared" si="18"/>
        <v>0</v>
      </c>
      <c r="G1183" s="8">
        <v>85</v>
      </c>
      <c r="H1183">
        <v>32</v>
      </c>
      <c r="I1183" s="23" t="s">
        <v>29</v>
      </c>
      <c r="J1183" s="9">
        <v>0.13</v>
      </c>
      <c r="K1183" s="9">
        <v>2</v>
      </c>
      <c r="L1183" s="4">
        <v>42737</v>
      </c>
      <c r="M1183" s="5">
        <v>0.96358796296296301</v>
      </c>
      <c r="N1183" s="23" t="s">
        <v>7361</v>
      </c>
    </row>
    <row r="1184" spans="1:14" ht="16" x14ac:dyDescent="0.25">
      <c r="A1184" s="3">
        <v>1239022</v>
      </c>
      <c r="B1184" t="s">
        <v>5892</v>
      </c>
      <c r="C1184" t="s">
        <v>5893</v>
      </c>
      <c r="D1184" s="7">
        <v>0</v>
      </c>
      <c r="E1184" s="8">
        <v>3782</v>
      </c>
      <c r="F1184" s="7">
        <f t="shared" si="18"/>
        <v>0</v>
      </c>
      <c r="G1184" s="8">
        <v>32</v>
      </c>
      <c r="H1184">
        <v>11</v>
      </c>
      <c r="I1184" s="23" t="s">
        <v>18</v>
      </c>
      <c r="J1184" s="9">
        <v>0.56999999999999995</v>
      </c>
      <c r="K1184" s="9">
        <v>1.5</v>
      </c>
      <c r="L1184" s="4">
        <v>42892</v>
      </c>
      <c r="M1184" s="5">
        <v>0.59069444444444441</v>
      </c>
      <c r="N1184" s="23" t="s">
        <v>7361</v>
      </c>
    </row>
    <row r="1185" spans="1:14" ht="16" x14ac:dyDescent="0.25">
      <c r="A1185" s="3">
        <v>1102962</v>
      </c>
      <c r="B1185" t="s">
        <v>5896</v>
      </c>
      <c r="C1185" t="s">
        <v>5897</v>
      </c>
      <c r="D1185" s="7">
        <v>0</v>
      </c>
      <c r="E1185" s="8">
        <v>3766</v>
      </c>
      <c r="F1185" s="7">
        <f t="shared" si="18"/>
        <v>0</v>
      </c>
      <c r="G1185" s="8">
        <v>135</v>
      </c>
      <c r="H1185">
        <v>14</v>
      </c>
      <c r="I1185" s="23" t="s">
        <v>14</v>
      </c>
      <c r="J1185" s="9">
        <v>0.66</v>
      </c>
      <c r="K1185" s="9">
        <v>0.7</v>
      </c>
      <c r="L1185" s="4">
        <v>42803</v>
      </c>
      <c r="M1185" s="5">
        <v>0.9253703703703704</v>
      </c>
      <c r="N1185" s="23" t="s">
        <v>7361</v>
      </c>
    </row>
    <row r="1186" spans="1:14" ht="16" x14ac:dyDescent="0.25">
      <c r="A1186" s="3">
        <v>1084894</v>
      </c>
      <c r="B1186" t="s">
        <v>5914</v>
      </c>
      <c r="C1186" t="s">
        <v>5915</v>
      </c>
      <c r="D1186" s="7">
        <v>0</v>
      </c>
      <c r="E1186" s="8">
        <v>3655</v>
      </c>
      <c r="F1186" s="7">
        <f t="shared" si="18"/>
        <v>0</v>
      </c>
      <c r="G1186" s="8">
        <v>85</v>
      </c>
      <c r="H1186">
        <v>44</v>
      </c>
      <c r="I1186" s="23" t="s">
        <v>18</v>
      </c>
      <c r="J1186" s="9">
        <v>0.94</v>
      </c>
      <c r="K1186" s="9">
        <v>2</v>
      </c>
      <c r="L1186" s="4">
        <v>42824</v>
      </c>
      <c r="M1186" s="5">
        <v>0.64081018518518518</v>
      </c>
      <c r="N1186" s="23" t="s">
        <v>7361</v>
      </c>
    </row>
    <row r="1187" spans="1:14" ht="16" x14ac:dyDescent="0.25">
      <c r="A1187" s="3">
        <v>1246622</v>
      </c>
      <c r="B1187" t="s">
        <v>5926</v>
      </c>
      <c r="C1187" t="s">
        <v>5927</v>
      </c>
      <c r="D1187" s="7">
        <v>0</v>
      </c>
      <c r="E1187" s="8">
        <v>3571</v>
      </c>
      <c r="F1187" s="7">
        <f t="shared" si="18"/>
        <v>0</v>
      </c>
      <c r="G1187" s="8">
        <v>18</v>
      </c>
      <c r="H1187">
        <v>8</v>
      </c>
      <c r="I1187" s="23" t="s">
        <v>18</v>
      </c>
      <c r="J1187" s="9">
        <v>0.94</v>
      </c>
      <c r="K1187" s="9">
        <v>1</v>
      </c>
      <c r="L1187" s="4">
        <v>42905</v>
      </c>
      <c r="M1187" s="5">
        <v>0.98187500000000005</v>
      </c>
      <c r="N1187" s="23" t="s">
        <v>7361</v>
      </c>
    </row>
    <row r="1188" spans="1:14" ht="16" x14ac:dyDescent="0.25">
      <c r="A1188" s="3">
        <v>1203894</v>
      </c>
      <c r="B1188" t="s">
        <v>5936</v>
      </c>
      <c r="C1188" t="s">
        <v>5937</v>
      </c>
      <c r="D1188" s="7">
        <v>0</v>
      </c>
      <c r="E1188" s="8">
        <v>3493</v>
      </c>
      <c r="F1188" s="7">
        <f t="shared" si="18"/>
        <v>0</v>
      </c>
      <c r="G1188" s="8">
        <v>43</v>
      </c>
      <c r="H1188">
        <v>26</v>
      </c>
      <c r="I1188" s="23" t="s">
        <v>29</v>
      </c>
      <c r="J1188" s="9">
        <v>0.94</v>
      </c>
      <c r="K1188" s="9">
        <v>4.5</v>
      </c>
      <c r="L1188" s="4">
        <v>42864</v>
      </c>
      <c r="M1188" s="5">
        <v>0.92234953703703704</v>
      </c>
      <c r="N1188" s="23" t="s">
        <v>7361</v>
      </c>
    </row>
    <row r="1189" spans="1:14" ht="16" x14ac:dyDescent="0.25">
      <c r="A1189" s="3">
        <v>1121650</v>
      </c>
      <c r="B1189" t="s">
        <v>5964</v>
      </c>
      <c r="C1189" t="s">
        <v>5965</v>
      </c>
      <c r="D1189" s="7">
        <v>0</v>
      </c>
      <c r="E1189" s="8">
        <v>3357</v>
      </c>
      <c r="F1189" s="7">
        <f t="shared" si="18"/>
        <v>0</v>
      </c>
      <c r="G1189" s="8">
        <v>84</v>
      </c>
      <c r="H1189">
        <v>13</v>
      </c>
      <c r="I1189" s="23" t="s">
        <v>14</v>
      </c>
      <c r="J1189" s="9">
        <v>0.61</v>
      </c>
      <c r="K1189" s="9">
        <v>0.61666666670000003</v>
      </c>
      <c r="L1189" s="4">
        <v>42787</v>
      </c>
      <c r="M1189" s="5">
        <v>0.98259259259259257</v>
      </c>
      <c r="N1189" s="23" t="s">
        <v>7361</v>
      </c>
    </row>
    <row r="1190" spans="1:14" ht="16" x14ac:dyDescent="0.25">
      <c r="A1190" s="3">
        <v>1065250</v>
      </c>
      <c r="B1190" t="s">
        <v>5966</v>
      </c>
      <c r="C1190" t="s">
        <v>5967</v>
      </c>
      <c r="D1190" s="7">
        <v>0</v>
      </c>
      <c r="E1190" s="8">
        <v>3324</v>
      </c>
      <c r="F1190" s="7">
        <f t="shared" si="18"/>
        <v>0</v>
      </c>
      <c r="G1190" s="8">
        <v>138</v>
      </c>
      <c r="H1190">
        <v>19</v>
      </c>
      <c r="I1190" s="23" t="s">
        <v>18</v>
      </c>
      <c r="J1190" s="9">
        <v>0.2</v>
      </c>
      <c r="K1190" s="9">
        <v>5</v>
      </c>
      <c r="L1190" s="4">
        <v>42769</v>
      </c>
      <c r="M1190" s="5">
        <v>0.9746527777777777</v>
      </c>
      <c r="N1190" s="23" t="s">
        <v>7361</v>
      </c>
    </row>
    <row r="1191" spans="1:14" ht="16" x14ac:dyDescent="0.25">
      <c r="A1191" s="3">
        <v>1211366</v>
      </c>
      <c r="B1191" t="s">
        <v>5984</v>
      </c>
      <c r="C1191" t="s">
        <v>5985</v>
      </c>
      <c r="D1191" s="7">
        <v>0</v>
      </c>
      <c r="E1191" s="8">
        <v>3227</v>
      </c>
      <c r="F1191" s="7">
        <f t="shared" si="18"/>
        <v>0</v>
      </c>
      <c r="G1191" s="8">
        <v>19</v>
      </c>
      <c r="H1191">
        <v>21</v>
      </c>
      <c r="I1191" s="23" t="s">
        <v>14</v>
      </c>
      <c r="J1191" s="9">
        <v>0.92</v>
      </c>
      <c r="K1191" s="9">
        <v>2</v>
      </c>
      <c r="L1191" s="4">
        <v>42908</v>
      </c>
      <c r="M1191" s="5">
        <v>0.91748842592592583</v>
      </c>
      <c r="N1191" s="23" t="s">
        <v>7361</v>
      </c>
    </row>
    <row r="1192" spans="1:14" ht="16" x14ac:dyDescent="0.25">
      <c r="A1192" s="3">
        <v>909836</v>
      </c>
      <c r="B1192" t="s">
        <v>5998</v>
      </c>
      <c r="C1192" t="s">
        <v>5999</v>
      </c>
      <c r="D1192" s="7">
        <v>0</v>
      </c>
      <c r="E1192" s="8">
        <v>3142</v>
      </c>
      <c r="F1192" s="7">
        <f t="shared" si="18"/>
        <v>0</v>
      </c>
      <c r="G1192" s="8">
        <v>117</v>
      </c>
      <c r="H1192">
        <v>20</v>
      </c>
      <c r="I1192" s="23" t="s">
        <v>18</v>
      </c>
      <c r="J1192" s="9">
        <v>0.8</v>
      </c>
      <c r="K1192" s="9">
        <v>0.61666666670000003</v>
      </c>
      <c r="L1192" s="4">
        <v>42580</v>
      </c>
      <c r="M1192" s="5">
        <v>0.53695601851851849</v>
      </c>
      <c r="N1192" s="23" t="s">
        <v>7361</v>
      </c>
    </row>
    <row r="1193" spans="1:14" ht="16" x14ac:dyDescent="0.25">
      <c r="A1193" s="3">
        <v>994362</v>
      </c>
      <c r="B1193" t="s">
        <v>6004</v>
      </c>
      <c r="C1193" t="s">
        <v>6005</v>
      </c>
      <c r="D1193" s="7">
        <v>0</v>
      </c>
      <c r="E1193" s="8">
        <v>3118</v>
      </c>
      <c r="F1193" s="7">
        <f t="shared" si="18"/>
        <v>0</v>
      </c>
      <c r="G1193" s="8">
        <v>8</v>
      </c>
      <c r="H1193">
        <v>33</v>
      </c>
      <c r="I1193" s="23" t="s">
        <v>14</v>
      </c>
      <c r="J1193" s="9">
        <v>0.8</v>
      </c>
      <c r="K1193" s="9">
        <v>1.5</v>
      </c>
      <c r="L1193" s="4">
        <v>42724</v>
      </c>
      <c r="M1193" s="5">
        <v>0.94409722222222225</v>
      </c>
      <c r="N1193" s="23" t="s">
        <v>7361</v>
      </c>
    </row>
    <row r="1194" spans="1:14" ht="16" x14ac:dyDescent="0.25">
      <c r="A1194" s="3">
        <v>811452</v>
      </c>
      <c r="B1194" t="s">
        <v>6012</v>
      </c>
      <c r="C1194" t="s">
        <v>6013</v>
      </c>
      <c r="D1194" s="7">
        <v>0</v>
      </c>
      <c r="E1194" s="8">
        <v>3033</v>
      </c>
      <c r="F1194" s="7">
        <f t="shared" si="18"/>
        <v>0</v>
      </c>
      <c r="G1194" s="8">
        <v>91</v>
      </c>
      <c r="H1194">
        <v>9</v>
      </c>
      <c r="I1194" s="23" t="s">
        <v>18</v>
      </c>
      <c r="J1194" s="9">
        <v>0.8</v>
      </c>
      <c r="K1194" s="9">
        <v>1</v>
      </c>
      <c r="L1194" s="4">
        <v>42526</v>
      </c>
      <c r="M1194" s="5">
        <v>0.65895833333333331</v>
      </c>
      <c r="N1194" s="23" t="s">
        <v>7361</v>
      </c>
    </row>
    <row r="1195" spans="1:14" ht="16" x14ac:dyDescent="0.25">
      <c r="A1195" s="3">
        <v>954948</v>
      </c>
      <c r="B1195" t="s">
        <v>6042</v>
      </c>
      <c r="C1195" t="s">
        <v>6043</v>
      </c>
      <c r="D1195" s="7">
        <v>0</v>
      </c>
      <c r="E1195" s="8">
        <v>2859</v>
      </c>
      <c r="F1195" s="7">
        <f t="shared" si="18"/>
        <v>0</v>
      </c>
      <c r="G1195" s="8">
        <v>42</v>
      </c>
      <c r="H1195">
        <v>17</v>
      </c>
      <c r="I1195" s="23" t="s">
        <v>14</v>
      </c>
      <c r="J1195" s="9">
        <v>0.8</v>
      </c>
      <c r="K1195" s="9">
        <v>0.73333333329999995</v>
      </c>
      <c r="L1195" s="4">
        <v>42638</v>
      </c>
      <c r="M1195" s="5">
        <v>0.74018518518518517</v>
      </c>
      <c r="N1195" s="23" t="s">
        <v>7361</v>
      </c>
    </row>
    <row r="1196" spans="1:14" ht="16" x14ac:dyDescent="0.25">
      <c r="A1196" s="3">
        <v>142666</v>
      </c>
      <c r="B1196" t="s">
        <v>5319</v>
      </c>
      <c r="C1196" t="s">
        <v>5320</v>
      </c>
      <c r="D1196" s="7">
        <v>0</v>
      </c>
      <c r="E1196" s="8">
        <v>11026</v>
      </c>
      <c r="F1196" s="7">
        <f t="shared" si="18"/>
        <v>0</v>
      </c>
      <c r="G1196" s="8">
        <v>228</v>
      </c>
      <c r="H1196">
        <v>13</v>
      </c>
      <c r="I1196" s="23" t="s">
        <v>18</v>
      </c>
      <c r="J1196" s="9">
        <v>0.92</v>
      </c>
      <c r="K1196" s="9">
        <v>1</v>
      </c>
      <c r="L1196" s="4">
        <v>41799</v>
      </c>
      <c r="M1196" s="5">
        <v>0.44143518518518521</v>
      </c>
      <c r="N1196" s="23" t="s">
        <v>7361</v>
      </c>
    </row>
    <row r="1197" spans="1:14" ht="16" x14ac:dyDescent="0.25">
      <c r="A1197" s="3">
        <v>1207382</v>
      </c>
      <c r="B1197" t="s">
        <v>6100</v>
      </c>
      <c r="C1197" t="s">
        <v>6101</v>
      </c>
      <c r="D1197" s="7">
        <v>0</v>
      </c>
      <c r="E1197" s="8">
        <v>2649</v>
      </c>
      <c r="F1197" s="7">
        <f t="shared" si="18"/>
        <v>0</v>
      </c>
      <c r="G1197" s="8">
        <v>16</v>
      </c>
      <c r="H1197">
        <v>7</v>
      </c>
      <c r="I1197" s="23" t="s">
        <v>14</v>
      </c>
      <c r="J1197" s="9">
        <v>0.55000000000000004</v>
      </c>
      <c r="K1197" s="9">
        <v>0.58333333330000003</v>
      </c>
      <c r="L1197" s="4">
        <v>42898</v>
      </c>
      <c r="M1197" s="5">
        <v>0.95565972222222229</v>
      </c>
      <c r="N1197" s="23" t="s">
        <v>7361</v>
      </c>
    </row>
    <row r="1198" spans="1:14" ht="16" x14ac:dyDescent="0.25">
      <c r="A1198" s="3">
        <v>1134456</v>
      </c>
      <c r="B1198" t="s">
        <v>6152</v>
      </c>
      <c r="C1198" t="s">
        <v>6153</v>
      </c>
      <c r="D1198" s="7">
        <v>0</v>
      </c>
      <c r="E1198" s="8">
        <v>2464</v>
      </c>
      <c r="F1198" s="7">
        <f t="shared" si="18"/>
        <v>0</v>
      </c>
      <c r="G1198" s="8">
        <v>17</v>
      </c>
      <c r="H1198">
        <v>9</v>
      </c>
      <c r="I1198" s="23" t="s">
        <v>14</v>
      </c>
      <c r="J1198" s="9">
        <v>0.96</v>
      </c>
      <c r="K1198" s="9">
        <v>0.73333333329999995</v>
      </c>
      <c r="L1198" s="4">
        <v>42801</v>
      </c>
      <c r="M1198" s="5">
        <v>0.65320601851851856</v>
      </c>
      <c r="N1198" s="23" t="s">
        <v>7361</v>
      </c>
    </row>
    <row r="1199" spans="1:14" ht="16" x14ac:dyDescent="0.25">
      <c r="A1199" s="3">
        <v>856968</v>
      </c>
      <c r="B1199" t="s">
        <v>5273</v>
      </c>
      <c r="C1199" t="s">
        <v>6156</v>
      </c>
      <c r="D1199" s="7">
        <v>0</v>
      </c>
      <c r="E1199" s="8">
        <v>2437</v>
      </c>
      <c r="F1199" s="7">
        <f t="shared" si="18"/>
        <v>0</v>
      </c>
      <c r="G1199" s="8">
        <v>137</v>
      </c>
      <c r="H1199">
        <v>10</v>
      </c>
      <c r="I1199" s="23" t="s">
        <v>18</v>
      </c>
      <c r="J1199" s="9">
        <v>0.96</v>
      </c>
      <c r="K1199" s="9">
        <v>0.56666666669999999</v>
      </c>
      <c r="L1199" s="4">
        <v>42528</v>
      </c>
      <c r="M1199" s="5">
        <v>1.4351851851851854E-3</v>
      </c>
      <c r="N1199" s="23" t="s">
        <v>7361</v>
      </c>
    </row>
    <row r="1200" spans="1:14" ht="16" x14ac:dyDescent="0.25">
      <c r="A1200" s="3">
        <v>1122224</v>
      </c>
      <c r="B1200" t="s">
        <v>6231</v>
      </c>
      <c r="C1200" t="s">
        <v>6232</v>
      </c>
      <c r="D1200" s="7">
        <v>0</v>
      </c>
      <c r="E1200" s="8">
        <v>2214</v>
      </c>
      <c r="F1200" s="7">
        <f t="shared" si="18"/>
        <v>0</v>
      </c>
      <c r="G1200" s="8">
        <v>20</v>
      </c>
      <c r="H1200">
        <v>23</v>
      </c>
      <c r="I1200" s="23" t="s">
        <v>14</v>
      </c>
      <c r="J1200" s="9">
        <v>0.93</v>
      </c>
      <c r="K1200" s="9">
        <v>2</v>
      </c>
      <c r="L1200" s="4">
        <v>42817</v>
      </c>
      <c r="M1200" s="5">
        <v>4.7222222222222223E-3</v>
      </c>
      <c r="N1200" s="23" t="s">
        <v>7361</v>
      </c>
    </row>
    <row r="1201" spans="1:14" ht="16" x14ac:dyDescent="0.25">
      <c r="A1201" s="3">
        <v>1050632</v>
      </c>
      <c r="B1201" t="s">
        <v>6265</v>
      </c>
      <c r="C1201" t="s">
        <v>6266</v>
      </c>
      <c r="D1201" s="7">
        <v>0</v>
      </c>
      <c r="E1201" s="8">
        <v>2097</v>
      </c>
      <c r="F1201" s="7">
        <f t="shared" si="18"/>
        <v>0</v>
      </c>
      <c r="G1201" s="8">
        <v>16</v>
      </c>
      <c r="H1201">
        <v>10</v>
      </c>
      <c r="I1201" s="23" t="s">
        <v>14</v>
      </c>
      <c r="J1201" s="9">
        <v>0.99</v>
      </c>
      <c r="K1201" s="9">
        <v>2</v>
      </c>
      <c r="L1201" s="4">
        <v>42913</v>
      </c>
      <c r="M1201" s="5">
        <v>0.90938657407407408</v>
      </c>
      <c r="N1201" s="23" t="s">
        <v>7361</v>
      </c>
    </row>
    <row r="1202" spans="1:14" ht="16" x14ac:dyDescent="0.25">
      <c r="A1202" s="3">
        <v>1079078</v>
      </c>
      <c r="B1202" t="s">
        <v>6319</v>
      </c>
      <c r="C1202" t="s">
        <v>6320</v>
      </c>
      <c r="D1202" s="7">
        <v>0</v>
      </c>
      <c r="E1202" s="8">
        <v>1942</v>
      </c>
      <c r="F1202" s="7">
        <f t="shared" si="18"/>
        <v>0</v>
      </c>
      <c r="G1202" s="8">
        <v>23</v>
      </c>
      <c r="H1202">
        <v>48</v>
      </c>
      <c r="I1202" s="23" t="s">
        <v>18</v>
      </c>
      <c r="J1202" s="9">
        <v>0.24</v>
      </c>
      <c r="K1202" s="9">
        <v>4.5</v>
      </c>
      <c r="L1202" s="4">
        <v>42857</v>
      </c>
      <c r="M1202" s="5">
        <v>0.21935185185185183</v>
      </c>
      <c r="N1202" s="23" t="s">
        <v>7361</v>
      </c>
    </row>
    <row r="1203" spans="1:14" ht="16" x14ac:dyDescent="0.25">
      <c r="A1203" s="3">
        <v>1116366</v>
      </c>
      <c r="B1203" t="s">
        <v>6531</v>
      </c>
      <c r="C1203" t="s">
        <v>6532</v>
      </c>
      <c r="D1203" s="7">
        <v>0</v>
      </c>
      <c r="E1203" s="8">
        <v>1544</v>
      </c>
      <c r="F1203" s="7">
        <f t="shared" si="18"/>
        <v>0</v>
      </c>
      <c r="G1203" s="8">
        <v>15</v>
      </c>
      <c r="H1203">
        <v>29</v>
      </c>
      <c r="I1203" s="23" t="s">
        <v>14</v>
      </c>
      <c r="J1203" s="9">
        <v>0.96</v>
      </c>
      <c r="K1203" s="9">
        <v>1</v>
      </c>
      <c r="L1203" s="4">
        <v>42909</v>
      </c>
      <c r="M1203" s="5">
        <v>0.70270833333333327</v>
      </c>
      <c r="N1203" s="23" t="s">
        <v>7361</v>
      </c>
    </row>
    <row r="1204" spans="1:14" ht="16" x14ac:dyDescent="0.25">
      <c r="A1204" s="3">
        <v>1170690</v>
      </c>
      <c r="B1204" t="s">
        <v>6549</v>
      </c>
      <c r="C1204" t="s">
        <v>6550</v>
      </c>
      <c r="D1204" s="7">
        <v>0</v>
      </c>
      <c r="E1204" s="8">
        <v>1519</v>
      </c>
      <c r="F1204" s="7">
        <f t="shared" si="18"/>
        <v>0</v>
      </c>
      <c r="G1204" s="8">
        <v>28</v>
      </c>
      <c r="H1204">
        <v>20</v>
      </c>
      <c r="I1204" s="23" t="s">
        <v>18</v>
      </c>
      <c r="J1204" s="9">
        <v>0.96</v>
      </c>
      <c r="K1204" s="9">
        <v>1</v>
      </c>
      <c r="L1204" s="4">
        <v>42870</v>
      </c>
      <c r="M1204" s="5">
        <v>0.95146990740740733</v>
      </c>
      <c r="N1204" s="23" t="s">
        <v>7361</v>
      </c>
    </row>
  </sheetData>
  <sortState xmlns:xlrd2="http://schemas.microsoft.com/office/spreadsheetml/2017/richdata2" ref="A2:N1205">
    <sortCondition descending="1" ref="F1:F1205"/>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Top 20 by Revenue</vt:lpstr>
      <vt:lpstr>Ratings-Review-Lectures by Sub</vt:lpstr>
      <vt:lpstr>Course Ratings</vt:lpstr>
      <vt:lpstr>Total Course Revenue by Subject</vt:lpstr>
      <vt:lpstr>Level by Num of Subscribers</vt:lpstr>
      <vt:lpstr>Top 20 Courses by Revenue</vt:lpstr>
      <vt:lpstr>Consolidated Data</vt:lpstr>
      <vt:lpstr>Data_Sheet_Udemy_Courses - Musi</vt:lpstr>
      <vt:lpstr>Data_Sheet_Udemy_Courses_-_Busi</vt:lpstr>
      <vt:lpstr>Data_Sheet_Udemy_Courses-Design</vt:lpstr>
      <vt:lpstr>Data_Sheet_Udemy_Courses - WebD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Microsoft Office User</cp:lastModifiedBy>
  <dcterms:created xsi:type="dcterms:W3CDTF">2022-05-01T11:11:53Z</dcterms:created>
  <dcterms:modified xsi:type="dcterms:W3CDTF">2023-02-19T00:40:53Z</dcterms:modified>
</cp:coreProperties>
</file>